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896" activeTab="0"/>
  </bookViews>
  <sheets>
    <sheet name="R1" sheetId="1" r:id="rId1"/>
    <sheet name="H30" sheetId="2" r:id="rId2"/>
    <sheet name="H29" sheetId="3" r:id="rId3"/>
    <sheet name="H28" sheetId="4" r:id="rId4"/>
    <sheet name="H27" sheetId="5" r:id="rId5"/>
    <sheet name="H26" sheetId="6" r:id="rId6"/>
    <sheet name="H25" sheetId="7" r:id="rId7"/>
    <sheet name="H24" sheetId="8" r:id="rId8"/>
    <sheet name="H23" sheetId="9" r:id="rId9"/>
    <sheet name="H22" sheetId="10" r:id="rId10"/>
    <sheet name="H21" sheetId="11" r:id="rId11"/>
    <sheet name="H20" sheetId="12" r:id="rId12"/>
    <sheet name="H19" sheetId="13" r:id="rId13"/>
    <sheet name="H18" sheetId="14" r:id="rId14"/>
    <sheet name="H17" sheetId="15" r:id="rId15"/>
    <sheet name="H16" sheetId="16" r:id="rId16"/>
    <sheet name="H15" sheetId="17" r:id="rId17"/>
    <sheet name="H14" sheetId="18" r:id="rId18"/>
  </sheets>
  <definedNames>
    <definedName name="_xlnm.Print_Area" localSheetId="8">'H23'!$B$1:$AH$124</definedName>
    <definedName name="_xlnm.Print_Area" localSheetId="7">'H24'!$B$1:$AH$123</definedName>
    <definedName name="_xlnm.Print_Area" localSheetId="6">'H25'!$B$1:$AH$123</definedName>
    <definedName name="_xlnm.Print_Area" localSheetId="5">'H26'!$B$1:$AH$123</definedName>
    <definedName name="_xlnm.Print_Area" localSheetId="4">'H27'!$B$1:$AH$123</definedName>
    <definedName name="_xlnm.Print_Area" localSheetId="3">'H28'!$B$1:$AH$123</definedName>
    <definedName name="_xlnm.Print_Area" localSheetId="2">'H29'!$B$1:$AH$123</definedName>
    <definedName name="_xlnm.Print_Area" localSheetId="1">'H30'!$B$1:$AH$123</definedName>
    <definedName name="_xlnm.Print_Area" localSheetId="0">'R1'!$B$1:$AH$123</definedName>
    <definedName name="_xlnm.Print_Titles" localSheetId="17">'H14'!$B:$F,'H14'!$1:$8</definedName>
    <definedName name="_xlnm.Print_Titles" localSheetId="16">'H15'!$A:$F,'H15'!$1:$8</definedName>
    <definedName name="_xlnm.Print_Titles" localSheetId="15">'H16'!$B:$F,'H16'!$1:$8</definedName>
    <definedName name="_xlnm.Print_Titles" localSheetId="14">'H17'!$A:$F,'H17'!$1:$8</definedName>
    <definedName name="_xlnm.Print_Titles" localSheetId="13">'H18'!$A:$F,'H18'!$1:$9</definedName>
    <definedName name="_xlnm.Print_Titles" localSheetId="12">'H19'!$A:$F,'H19'!$1:$9</definedName>
    <definedName name="_xlnm.Print_Titles" localSheetId="11">'H20'!$A:$F,'H20'!$1:$9</definedName>
    <definedName name="_xlnm.Print_Titles" localSheetId="10">'H21'!$B:$F,'H21'!$1:$9</definedName>
    <definedName name="_xlnm.Print_Titles" localSheetId="9">'H22'!$B:$F,'H22'!$1:$9</definedName>
    <definedName name="_xlnm.Print_Titles" localSheetId="8">'H23'!$1:$10</definedName>
    <definedName name="_xlnm.Print_Titles" localSheetId="7">'H24'!$1:$9</definedName>
    <definedName name="_xlnm.Print_Titles" localSheetId="6">'H25'!$1:$10</definedName>
    <definedName name="_xlnm.Print_Titles" localSheetId="5">'H26'!$1:$9</definedName>
    <definedName name="_xlnm.Print_Titles" localSheetId="4">'H27'!$1:$9</definedName>
    <definedName name="_xlnm.Print_Titles" localSheetId="3">'H28'!$1:$9</definedName>
    <definedName name="_xlnm.Print_Titles" localSheetId="2">'H29'!$1:$9</definedName>
    <definedName name="_xlnm.Print_Titles" localSheetId="1">'H30'!$1:$9</definedName>
    <definedName name="_xlnm.Print_Titles" localSheetId="0">'R1'!$1:$9</definedName>
  </definedNames>
  <calcPr fullCalcOnLoad="1"/>
</workbook>
</file>

<file path=xl/sharedStrings.xml><?xml version="1.0" encoding="utf-8"?>
<sst xmlns="http://schemas.openxmlformats.org/spreadsheetml/2006/main" count="5083" uniqueCount="650">
  <si>
    <t>(単位:人）</t>
  </si>
  <si>
    <t>総</t>
  </si>
  <si>
    <t>Ａ</t>
  </si>
  <si>
    <t>ａ</t>
  </si>
  <si>
    <t>ｂ</t>
  </si>
  <si>
    <t>ｃ</t>
  </si>
  <si>
    <t>Ｂ</t>
  </si>
  <si>
    <t xml:space="preserve"> </t>
  </si>
  <si>
    <t>Ｃ</t>
  </si>
  <si>
    <t>２</t>
  </si>
  <si>
    <t>３</t>
  </si>
  <si>
    <t>４</t>
  </si>
  <si>
    <t>５</t>
  </si>
  <si>
    <t>６</t>
  </si>
  <si>
    <t>７</t>
  </si>
  <si>
    <t>８</t>
  </si>
  <si>
    <t>９</t>
  </si>
  <si>
    <t>資 料   各私鉄</t>
  </si>
  <si>
    <t>６      月</t>
  </si>
  <si>
    <t>７      月</t>
  </si>
  <si>
    <t>８      月</t>
  </si>
  <si>
    <t>９      月</t>
  </si>
  <si>
    <t>11      月</t>
  </si>
  <si>
    <t>12      月</t>
  </si>
  <si>
    <t>Ｄ</t>
  </si>
  <si>
    <t>Ｅ</t>
  </si>
  <si>
    <t>ｄ</t>
  </si>
  <si>
    <t>Ｆ</t>
  </si>
  <si>
    <t>Ｇ</t>
  </si>
  <si>
    <t>京    阪</t>
  </si>
  <si>
    <t>南    海</t>
  </si>
  <si>
    <t>２      月</t>
  </si>
  <si>
    <t>３      月</t>
  </si>
  <si>
    <t>近鉄日本橋</t>
  </si>
  <si>
    <t xml:space="preserve"> 平            均</t>
  </si>
  <si>
    <t>５      月</t>
  </si>
  <si>
    <t>10      月</t>
  </si>
  <si>
    <t>駅名</t>
  </si>
  <si>
    <t>難 波 線</t>
  </si>
  <si>
    <t>近鉄難波</t>
  </si>
  <si>
    <t>１</t>
  </si>
  <si>
    <t>大 阪 線</t>
  </si>
  <si>
    <t>上 本 町</t>
  </si>
  <si>
    <t>鶴橋</t>
  </si>
  <si>
    <t>今    里</t>
  </si>
  <si>
    <t>南大阪線</t>
  </si>
  <si>
    <t>阿部野橋</t>
  </si>
  <si>
    <t>河 堀 口</t>
  </si>
  <si>
    <t>北 田 辺</t>
  </si>
  <si>
    <t>今    川</t>
  </si>
  <si>
    <t>針 中 野</t>
  </si>
  <si>
    <t>矢    田</t>
  </si>
  <si>
    <t>本    線</t>
  </si>
  <si>
    <t>淀 屋 橋</t>
  </si>
  <si>
    <t>北    浜</t>
  </si>
  <si>
    <t>天 満 橋</t>
  </si>
  <si>
    <t>京    橋</t>
  </si>
  <si>
    <t>野    江</t>
  </si>
  <si>
    <t>関    目</t>
  </si>
  <si>
    <t>森 小 路</t>
  </si>
  <si>
    <t>千    林</t>
  </si>
  <si>
    <t>本　　線</t>
  </si>
  <si>
    <t>難    波</t>
  </si>
  <si>
    <t>今 宮 戎</t>
  </si>
  <si>
    <t>新 今 宮</t>
  </si>
  <si>
    <t>萩ノ茶屋</t>
  </si>
  <si>
    <t>天下茶屋</t>
  </si>
  <si>
    <t>岸里玉出</t>
  </si>
  <si>
    <t>粉    浜</t>
  </si>
  <si>
    <t>住吉大社</t>
  </si>
  <si>
    <t>住 之 江</t>
  </si>
  <si>
    <t>高 野 線</t>
  </si>
  <si>
    <t>汐 見 橋</t>
  </si>
  <si>
    <t>芦 原 町</t>
  </si>
  <si>
    <t>木 津 川</t>
  </si>
  <si>
    <t>津    守</t>
  </si>
  <si>
    <t>西天下茶屋</t>
  </si>
  <si>
    <t>帝 塚 山</t>
  </si>
  <si>
    <t>住 吉 東</t>
  </si>
  <si>
    <t>沢 ノ 町</t>
  </si>
  <si>
    <t>我孫子前</t>
  </si>
  <si>
    <t>定期外</t>
  </si>
  <si>
    <t>定期外</t>
  </si>
  <si>
    <t>定　期</t>
  </si>
  <si>
    <t>定　期</t>
  </si>
  <si>
    <t>総　数</t>
  </si>
  <si>
    <t>Ｄ</t>
  </si>
  <si>
    <t>阪　　堺</t>
  </si>
  <si>
    <t>阪 堺 線</t>
  </si>
  <si>
    <t>恵美須町</t>
  </si>
  <si>
    <t>上 町 線</t>
  </si>
  <si>
    <t>天王寺駅前</t>
  </si>
  <si>
    <t>軌 道 線</t>
  </si>
  <si>
    <t>各    駅</t>
  </si>
  <si>
    <t>阪    急</t>
  </si>
  <si>
    <t>宝 塚 線</t>
  </si>
  <si>
    <t>梅    田</t>
  </si>
  <si>
    <t>中    津</t>
  </si>
  <si>
    <t>十    三</t>
  </si>
  <si>
    <t>三    国</t>
  </si>
  <si>
    <t>神 戸 線</t>
  </si>
  <si>
    <t>神 崎 川</t>
  </si>
  <si>
    <t>京 都 線</t>
  </si>
  <si>
    <t>南    方</t>
  </si>
  <si>
    <t>崇 禅 寺</t>
  </si>
  <si>
    <t>淡    路</t>
  </si>
  <si>
    <t>上 新 庄</t>
  </si>
  <si>
    <t>相    川</t>
  </si>
  <si>
    <t>ｄ</t>
  </si>
  <si>
    <t>千 里 線</t>
  </si>
  <si>
    <t>天神橋筋六</t>
  </si>
  <si>
    <t>柴    島</t>
  </si>
  <si>
    <t>下 新 庄</t>
  </si>
  <si>
    <t>Ｆ</t>
  </si>
  <si>
    <t>阪    神</t>
  </si>
  <si>
    <t>福    島</t>
  </si>
  <si>
    <t>野    田</t>
  </si>
  <si>
    <t>淀    川</t>
  </si>
  <si>
    <t>姫    島</t>
  </si>
  <si>
    <t>千    船</t>
  </si>
  <si>
    <t>西大阪線</t>
  </si>
  <si>
    <t>西 九 条</t>
  </si>
  <si>
    <t>千 鳥 橋</t>
  </si>
  <si>
    <t>伝    法</t>
  </si>
  <si>
    <t>福</t>
  </si>
  <si>
    <t>出 来 島</t>
  </si>
  <si>
    <t>ＯＴＳ線</t>
  </si>
  <si>
    <t>ｺｽﾓｽｸｴｱ</t>
  </si>
  <si>
    <t>ﾄﾚｰﾄﾞｾﾝﾀｰ前</t>
  </si>
  <si>
    <t>１４年　１月</t>
  </si>
  <si>
    <t>平成１３年　４月</t>
  </si>
  <si>
    <t>駅        名</t>
  </si>
  <si>
    <t>総       数</t>
  </si>
  <si>
    <t>近     鉄</t>
  </si>
  <si>
    <t>ａ</t>
  </si>
  <si>
    <t>ｂ</t>
  </si>
  <si>
    <t>２</t>
  </si>
  <si>
    <t>３</t>
  </si>
  <si>
    <t>180　運輸および通信</t>
  </si>
  <si>
    <t>運輸および通信　181</t>
  </si>
  <si>
    <t>178　運輸および通信</t>
  </si>
  <si>
    <t>運輸および通信　179</t>
  </si>
  <si>
    <t>156　運輸および通信</t>
  </si>
  <si>
    <t>運輸および通信　157</t>
  </si>
  <si>
    <t>駅        名</t>
  </si>
  <si>
    <t xml:space="preserve"> 平            均</t>
  </si>
  <si>
    <t>平成１４年　４月</t>
  </si>
  <si>
    <t>５      月</t>
  </si>
  <si>
    <t>10      月</t>
  </si>
  <si>
    <t>１５年　１月</t>
  </si>
  <si>
    <t>２      月</t>
  </si>
  <si>
    <t>３      月</t>
  </si>
  <si>
    <t>駅名</t>
  </si>
  <si>
    <t>総　数</t>
  </si>
  <si>
    <t>定　期</t>
  </si>
  <si>
    <t>定期外</t>
  </si>
  <si>
    <t>総       数</t>
  </si>
  <si>
    <t>近     鉄</t>
  </si>
  <si>
    <t>難 波 線</t>
  </si>
  <si>
    <t>近鉄難波</t>
  </si>
  <si>
    <t>１</t>
  </si>
  <si>
    <t>近鉄日本橋</t>
  </si>
  <si>
    <t>大 阪 線</t>
  </si>
  <si>
    <t>上 本 町</t>
  </si>
  <si>
    <t>鶴橋</t>
  </si>
  <si>
    <t>今    里</t>
  </si>
  <si>
    <t>南大阪線</t>
  </si>
  <si>
    <t>大阪阿部野橋</t>
  </si>
  <si>
    <t>１</t>
  </si>
  <si>
    <t>河 堀 口</t>
  </si>
  <si>
    <t>北 田 辺</t>
  </si>
  <si>
    <t>今    川</t>
  </si>
  <si>
    <t>針 中 野</t>
  </si>
  <si>
    <t>矢    田</t>
  </si>
  <si>
    <t>京    阪</t>
  </si>
  <si>
    <t>住 ノ 江</t>
  </si>
  <si>
    <t>住 ノ 江</t>
  </si>
  <si>
    <t>１</t>
  </si>
  <si>
    <t>天神橋筋六丁目</t>
  </si>
  <si>
    <t>本    線</t>
  </si>
  <si>
    <t>126　運輸および通信</t>
  </si>
  <si>
    <t>運輸および通信　127</t>
  </si>
  <si>
    <t>平成１５年　４月</t>
  </si>
  <si>
    <t>10      月</t>
  </si>
  <si>
    <t>１６年　１月</t>
  </si>
  <si>
    <t>３      月</t>
  </si>
  <si>
    <t>駅名</t>
  </si>
  <si>
    <t>総　数</t>
  </si>
  <si>
    <t>定　期</t>
  </si>
  <si>
    <t>定期外</t>
  </si>
  <si>
    <t>総       数</t>
  </si>
  <si>
    <t>近     鉄</t>
  </si>
  <si>
    <t>難 波 線</t>
  </si>
  <si>
    <t>近鉄難波</t>
  </si>
  <si>
    <t>１</t>
  </si>
  <si>
    <t>近鉄日本橋</t>
  </si>
  <si>
    <t>大 阪 線</t>
  </si>
  <si>
    <t>上 本 町</t>
  </si>
  <si>
    <t>鶴橋</t>
  </si>
  <si>
    <t>今    里</t>
  </si>
  <si>
    <t>南大阪線</t>
  </si>
  <si>
    <t>河 堀 口</t>
  </si>
  <si>
    <t>北 田 辺</t>
  </si>
  <si>
    <t>今    川</t>
  </si>
  <si>
    <t>針 中 野</t>
  </si>
  <si>
    <t>矢    田</t>
  </si>
  <si>
    <t>京    阪</t>
  </si>
  <si>
    <t>本    線</t>
  </si>
  <si>
    <t>淀 屋 橋</t>
  </si>
  <si>
    <t>北    浜</t>
  </si>
  <si>
    <t>天 満 橋</t>
  </si>
  <si>
    <t>京    橋</t>
  </si>
  <si>
    <t>野    江</t>
  </si>
  <si>
    <t>関    目</t>
  </si>
  <si>
    <t>森 小 路</t>
  </si>
  <si>
    <t>千    林</t>
  </si>
  <si>
    <t>南    海</t>
  </si>
  <si>
    <t>本　　線</t>
  </si>
  <si>
    <t>難    波</t>
  </si>
  <si>
    <t>今 宮 戎</t>
  </si>
  <si>
    <t>新 今 宮</t>
  </si>
  <si>
    <t>萩ノ茶屋</t>
  </si>
  <si>
    <t>天下茶屋</t>
  </si>
  <si>
    <t>岸里玉出</t>
  </si>
  <si>
    <t>粉    浜</t>
  </si>
  <si>
    <t>住吉大社</t>
  </si>
  <si>
    <t>高 野 線</t>
  </si>
  <si>
    <t>汐 見 橋</t>
  </si>
  <si>
    <t>芦 原 町</t>
  </si>
  <si>
    <t>木 津 川</t>
  </si>
  <si>
    <t>津    守</t>
  </si>
  <si>
    <t>西天下茶屋</t>
  </si>
  <si>
    <t>帝 塚 山</t>
  </si>
  <si>
    <t>住 吉 東</t>
  </si>
  <si>
    <t>沢 ノ 町</t>
  </si>
  <si>
    <t>我孫子前</t>
  </si>
  <si>
    <t>平成１6年　４月</t>
  </si>
  <si>
    <t>１7年　１月</t>
  </si>
  <si>
    <t>172　運輸及び通信</t>
  </si>
  <si>
    <t>運輸及び通信　173</t>
  </si>
  <si>
    <t xml:space="preserve"> </t>
  </si>
  <si>
    <t>駅        名</t>
  </si>
  <si>
    <t xml:space="preserve"> 平            均</t>
  </si>
  <si>
    <r>
      <t>平成1</t>
    </r>
    <r>
      <rPr>
        <sz val="8"/>
        <rFont val="ＭＳ 明朝"/>
        <family val="1"/>
      </rPr>
      <t>7</t>
    </r>
    <r>
      <rPr>
        <sz val="8"/>
        <rFont val="ＭＳ 明朝"/>
        <family val="1"/>
      </rPr>
      <t>年　４月</t>
    </r>
  </si>
  <si>
    <t>５      月</t>
  </si>
  <si>
    <t>10      月</t>
  </si>
  <si>
    <r>
      <t>1</t>
    </r>
    <r>
      <rPr>
        <sz val="8"/>
        <rFont val="ＭＳ 明朝"/>
        <family val="1"/>
      </rPr>
      <t>8</t>
    </r>
    <r>
      <rPr>
        <sz val="8"/>
        <rFont val="ＭＳ 明朝"/>
        <family val="1"/>
      </rPr>
      <t>年　１月</t>
    </r>
  </si>
  <si>
    <t>３      月</t>
  </si>
  <si>
    <t>駅名</t>
  </si>
  <si>
    <t>総　数</t>
  </si>
  <si>
    <t>定　期</t>
  </si>
  <si>
    <t>定期外</t>
  </si>
  <si>
    <t>総       数</t>
  </si>
  <si>
    <t>近     鉄</t>
  </si>
  <si>
    <t>難 波 線</t>
  </si>
  <si>
    <t>近鉄難波</t>
  </si>
  <si>
    <t>１</t>
  </si>
  <si>
    <t>近鉄日本橋</t>
  </si>
  <si>
    <t>大 阪 線</t>
  </si>
  <si>
    <t>淀 屋 橋</t>
  </si>
  <si>
    <t>北    浜</t>
  </si>
  <si>
    <t>天 満 橋</t>
  </si>
  <si>
    <t>京    橋</t>
  </si>
  <si>
    <t>野    江</t>
  </si>
  <si>
    <t>関    目</t>
  </si>
  <si>
    <t>森 小 路</t>
  </si>
  <si>
    <t>千    林</t>
  </si>
  <si>
    <t>南    海</t>
  </si>
  <si>
    <t>本　　線</t>
  </si>
  <si>
    <t>難    波</t>
  </si>
  <si>
    <t>今 宮 戎</t>
  </si>
  <si>
    <t>新 今 宮</t>
  </si>
  <si>
    <t>萩ノ茶屋</t>
  </si>
  <si>
    <t>天下茶屋</t>
  </si>
  <si>
    <t>岸里玉出</t>
  </si>
  <si>
    <t>粉    浜</t>
  </si>
  <si>
    <t>住吉大社</t>
  </si>
  <si>
    <t>住 ノ 江</t>
  </si>
  <si>
    <t>高 野 線</t>
  </si>
  <si>
    <t>汐 見 橋</t>
  </si>
  <si>
    <t>芦 原 町</t>
  </si>
  <si>
    <t>木 津 川</t>
  </si>
  <si>
    <t>津    守</t>
  </si>
  <si>
    <t>西天下茶屋</t>
  </si>
  <si>
    <t>帝 塚 山</t>
  </si>
  <si>
    <t>住 吉 東</t>
  </si>
  <si>
    <t>沢 ノ 町</t>
  </si>
  <si>
    <t>我孫子前</t>
  </si>
  <si>
    <t>-</t>
  </si>
  <si>
    <t>176　運輸及び通信</t>
  </si>
  <si>
    <t>運輸及び通信　177</t>
  </si>
  <si>
    <t xml:space="preserve"> </t>
  </si>
  <si>
    <r>
      <t>平成1</t>
    </r>
    <r>
      <rPr>
        <sz val="8"/>
        <rFont val="ＭＳ 明朝"/>
        <family val="1"/>
      </rPr>
      <t>8</t>
    </r>
    <r>
      <rPr>
        <sz val="8"/>
        <rFont val="ＭＳ 明朝"/>
        <family val="1"/>
      </rPr>
      <t>年　４月</t>
    </r>
  </si>
  <si>
    <t>10      月</t>
  </si>
  <si>
    <r>
      <t>1</t>
    </r>
    <r>
      <rPr>
        <sz val="8"/>
        <rFont val="ＭＳ 明朝"/>
        <family val="1"/>
      </rPr>
      <t>9</t>
    </r>
    <r>
      <rPr>
        <sz val="8"/>
        <rFont val="ＭＳ 明朝"/>
        <family val="1"/>
      </rPr>
      <t>年　１月</t>
    </r>
  </si>
  <si>
    <t>３      月</t>
  </si>
  <si>
    <t>駅名</t>
  </si>
  <si>
    <t>総　数</t>
  </si>
  <si>
    <t>定　期</t>
  </si>
  <si>
    <t>定期外</t>
  </si>
  <si>
    <t>総       数</t>
  </si>
  <si>
    <t>近     鉄</t>
  </si>
  <si>
    <t>針 中 野</t>
  </si>
  <si>
    <t>矢    田</t>
  </si>
  <si>
    <t>京    阪</t>
  </si>
  <si>
    <t>本    線</t>
  </si>
  <si>
    <t>10      月</t>
  </si>
  <si>
    <t>148　運輸及び通信</t>
  </si>
  <si>
    <t>運輸及び通信　149</t>
  </si>
  <si>
    <r>
      <t>平成1</t>
    </r>
    <r>
      <rPr>
        <sz val="8"/>
        <rFont val="ＭＳ 明朝"/>
        <family val="1"/>
      </rPr>
      <t>9</t>
    </r>
    <r>
      <rPr>
        <sz val="8"/>
        <rFont val="ＭＳ 明朝"/>
        <family val="1"/>
      </rPr>
      <t>年　４月</t>
    </r>
  </si>
  <si>
    <r>
      <t>2</t>
    </r>
    <r>
      <rPr>
        <sz val="8"/>
        <rFont val="ＭＳ 明朝"/>
        <family val="1"/>
      </rPr>
      <t>0</t>
    </r>
    <r>
      <rPr>
        <sz val="8"/>
        <rFont val="ＭＳ 明朝"/>
        <family val="1"/>
      </rPr>
      <t>年　１月</t>
    </r>
  </si>
  <si>
    <t>150　運輸及び通信</t>
  </si>
  <si>
    <t>運輸及び通信　151</t>
  </si>
  <si>
    <t>128　運輸及び通信</t>
  </si>
  <si>
    <t>運輸及び通信　129</t>
  </si>
  <si>
    <t xml:space="preserve"> </t>
  </si>
  <si>
    <t>駅        名</t>
  </si>
  <si>
    <t xml:space="preserve"> 平            均</t>
  </si>
  <si>
    <r>
      <t>平成2</t>
    </r>
    <r>
      <rPr>
        <sz val="8"/>
        <rFont val="ＭＳ 明朝"/>
        <family val="1"/>
      </rPr>
      <t>0</t>
    </r>
    <r>
      <rPr>
        <sz val="8"/>
        <rFont val="ＭＳ 明朝"/>
        <family val="1"/>
      </rPr>
      <t>年　４月</t>
    </r>
  </si>
  <si>
    <t>５      月</t>
  </si>
  <si>
    <t>10      月</t>
  </si>
  <si>
    <r>
      <t>2</t>
    </r>
    <r>
      <rPr>
        <sz val="8"/>
        <rFont val="ＭＳ 明朝"/>
        <family val="1"/>
      </rPr>
      <t>1</t>
    </r>
    <r>
      <rPr>
        <sz val="8"/>
        <rFont val="ＭＳ 明朝"/>
        <family val="1"/>
      </rPr>
      <t>年　１月</t>
    </r>
  </si>
  <si>
    <t/>
  </si>
  <si>
    <t>中之島線</t>
  </si>
  <si>
    <t>中之島</t>
  </si>
  <si>
    <t>１</t>
  </si>
  <si>
    <t>渡辺橋</t>
  </si>
  <si>
    <t>大江橋</t>
  </si>
  <si>
    <t>なにわ橋</t>
  </si>
  <si>
    <t>南    海</t>
  </si>
  <si>
    <t>本　　線</t>
  </si>
  <si>
    <t>大阪難波</t>
  </si>
  <si>
    <t>桜川</t>
  </si>
  <si>
    <t>ドーム前</t>
  </si>
  <si>
    <t>九条</t>
  </si>
  <si>
    <r>
      <t>平成2</t>
    </r>
    <r>
      <rPr>
        <sz val="8"/>
        <rFont val="ＭＳ 明朝"/>
        <family val="1"/>
      </rPr>
      <t>1</t>
    </r>
    <r>
      <rPr>
        <sz val="8"/>
        <rFont val="ＭＳ 明朝"/>
        <family val="1"/>
      </rPr>
      <t>年　４月</t>
    </r>
  </si>
  <si>
    <r>
      <t>2</t>
    </r>
    <r>
      <rPr>
        <sz val="8"/>
        <rFont val="ＭＳ 明朝"/>
        <family val="1"/>
      </rPr>
      <t>2</t>
    </r>
    <r>
      <rPr>
        <sz val="8"/>
        <rFont val="ＭＳ 明朝"/>
        <family val="1"/>
      </rPr>
      <t>年　１月</t>
    </r>
  </si>
  <si>
    <t>１</t>
  </si>
  <si>
    <t>南    海</t>
  </si>
  <si>
    <t>本　　線</t>
  </si>
  <si>
    <t>難    波</t>
  </si>
  <si>
    <t>今 宮 戎</t>
  </si>
  <si>
    <t>新 今 宮</t>
  </si>
  <si>
    <t>萩ノ茶屋</t>
  </si>
  <si>
    <t>天下茶屋</t>
  </si>
  <si>
    <t>岸里玉出</t>
  </si>
  <si>
    <t>粉    浜</t>
  </si>
  <si>
    <t>住吉大社</t>
  </si>
  <si>
    <t>住 ノ 江</t>
  </si>
  <si>
    <t>高 野 線</t>
  </si>
  <si>
    <t>汐 見 橋</t>
  </si>
  <si>
    <t>芦 原 町</t>
  </si>
  <si>
    <t>木 津 川</t>
  </si>
  <si>
    <t>津    守</t>
  </si>
  <si>
    <t>西天下茶屋</t>
  </si>
  <si>
    <t>帝 塚 山</t>
  </si>
  <si>
    <t>住 吉 東</t>
  </si>
  <si>
    <t>沢 ノ 町</t>
  </si>
  <si>
    <t>我孫子前</t>
  </si>
  <si>
    <t>ⅩⅡ－８　　私　　　鉄　　　各　　　駅　　　の　　　乗　　　車　　　人　　　員</t>
  </si>
  <si>
    <r>
      <t>この表は私鉄の市内各駅における平成21</t>
    </r>
    <r>
      <rPr>
        <sz val="8"/>
        <rFont val="ＭＳ 明朝"/>
        <family val="1"/>
      </rPr>
      <t>年度中の乗車人員を１日平均に換算したものである｡阪界軌道線の乗車人員は恵美須町、天王寺駅前両駅を除いた阪堺、上町線各駅の乗車人員の合計である。</t>
    </r>
  </si>
  <si>
    <t>　この表は私鉄の市内各駅における平成20年度中の乗車人員を１日平均に換算したものである｡阪界軌道線の乗車人員は恵美須町、天王寺駅前両駅を除いた阪堺、上町線各駅の乗車人員の合計である。</t>
  </si>
  <si>
    <r>
      <t>この表は私鉄の市内各駅における平成1</t>
    </r>
    <r>
      <rPr>
        <sz val="8"/>
        <rFont val="ＭＳ 明朝"/>
        <family val="1"/>
      </rPr>
      <t>9</t>
    </r>
    <r>
      <rPr>
        <sz val="8"/>
        <rFont val="ＭＳ 明朝"/>
        <family val="1"/>
      </rPr>
      <t>年度中の乗車人員を１日平均に換算したものである｡阪界軌道線の乗車人員は恵美須町、天王寺駅前両駅を除いた阪堺、上町線各駅の乗車人員の合計である。</t>
    </r>
  </si>
  <si>
    <r>
      <t>この表は私鉄の市内各駅における平成1</t>
    </r>
    <r>
      <rPr>
        <sz val="8"/>
        <rFont val="ＭＳ 明朝"/>
        <family val="1"/>
      </rPr>
      <t>8</t>
    </r>
    <r>
      <rPr>
        <sz val="8"/>
        <rFont val="ＭＳ 明朝"/>
        <family val="1"/>
      </rPr>
      <t>年度中の乗車人員を１日平均に換算したものである｡阪界軌道線の乗車人員は恵美須町、天王寺駅前両駅を除いた阪堺、上町線各駅の乗車人員の合計である。</t>
    </r>
  </si>
  <si>
    <r>
      <t>　この表は私鉄の市内各駅における平成1</t>
    </r>
    <r>
      <rPr>
        <sz val="8"/>
        <rFont val="ＭＳ 明朝"/>
        <family val="1"/>
      </rPr>
      <t>7</t>
    </r>
    <r>
      <rPr>
        <sz val="8"/>
        <rFont val="ＭＳ 明朝"/>
        <family val="1"/>
      </rPr>
      <t>年度中の乗車人員を１日平均に換算したものである｡阪界軌道線の乗車人員は恵美須町、天王寺駅前両駅を除いた阪堺、上町線各駅の乗車人員の合計である。</t>
    </r>
  </si>
  <si>
    <r>
      <t>この表は私鉄の市内各駅における平成1</t>
    </r>
    <r>
      <rPr>
        <sz val="8"/>
        <rFont val="ＭＳ 明朝"/>
        <family val="1"/>
      </rPr>
      <t>6</t>
    </r>
    <r>
      <rPr>
        <sz val="8"/>
        <rFont val="ＭＳ 明朝"/>
        <family val="1"/>
      </rPr>
      <t>年度中の乗車人員を1日平均に換算したものである｡阪界軌道線の乗車人員は恵美須町、天王寺駅前両駅を除いた阪堺、上町線各駅の乗車人員の合計である。</t>
    </r>
  </si>
  <si>
    <t>ⅩⅡ－６　　私　　　鉄　　　各　　　駅　　　の　　　乗　　　車　　　人　　　員</t>
  </si>
  <si>
    <t>この表は私鉄の市内各駅における平成１５年度中の乗車人員を1日平均に換算したものである｡阪界軌道線の乗車人員は恵美須町、天王寺駅前両駅を除いた阪堺、上町線各駅の乗車人員の合計である。</t>
  </si>
  <si>
    <t>この表は私鉄の市内各駅における平成１４年度中の乗車人員を1日平均に換算したものである｡阪界軌道線の乗車人員は恵美須町、天王寺駅前両駅を除いた阪堺、上町線各駅の乗車人員の合計である。</t>
  </si>
  <si>
    <t>この表は私鉄の市内各駅における平成１３年度中の乗車人員を1日平均に換算したものである｡阪界軌道線の乗車人員は恵美須町、天王寺駅前両駅を除いた阪堺、上町線各駅の乗車人員の合計である。</t>
  </si>
  <si>
    <t>190　運輸・通信</t>
  </si>
  <si>
    <t>運輸・通信　191</t>
  </si>
  <si>
    <t>23年　１月</t>
  </si>
  <si>
    <t xml:space="preserve"> </t>
  </si>
  <si>
    <t>駅        名</t>
  </si>
  <si>
    <t xml:space="preserve"> 平            均</t>
  </si>
  <si>
    <t>平成22年　４月</t>
  </si>
  <si>
    <t>５      月</t>
  </si>
  <si>
    <t>10      月</t>
  </si>
  <si>
    <t>２      月</t>
  </si>
  <si>
    <t>３      月</t>
  </si>
  <si>
    <t>駅名</t>
  </si>
  <si>
    <t>総　数</t>
  </si>
  <si>
    <t>定　期</t>
  </si>
  <si>
    <t>定期外</t>
  </si>
  <si>
    <t>総       数</t>
  </si>
  <si>
    <t>近     鉄</t>
  </si>
  <si>
    <t>難 波 線</t>
  </si>
  <si>
    <t>近鉄難波</t>
  </si>
  <si>
    <t>近鉄日本橋</t>
  </si>
  <si>
    <t>大 阪 線</t>
  </si>
  <si>
    <t>上 本 町</t>
  </si>
  <si>
    <t>１</t>
  </si>
  <si>
    <t>鶴橋</t>
  </si>
  <si>
    <t>今    里</t>
  </si>
  <si>
    <t>南大阪線</t>
  </si>
  <si>
    <t>１</t>
  </si>
  <si>
    <t>河 堀 口</t>
  </si>
  <si>
    <t>北 田 辺</t>
  </si>
  <si>
    <t>今    川</t>
  </si>
  <si>
    <t>針 中 野</t>
  </si>
  <si>
    <t>矢    田</t>
  </si>
  <si>
    <t>京    阪</t>
  </si>
  <si>
    <t>本    線</t>
  </si>
  <si>
    <t>淀 屋 橋</t>
  </si>
  <si>
    <t>北    浜</t>
  </si>
  <si>
    <t>天 満 橋</t>
  </si>
  <si>
    <t>京    橋</t>
  </si>
  <si>
    <t>野    江</t>
  </si>
  <si>
    <t>関    目</t>
  </si>
  <si>
    <t>森 小 路</t>
  </si>
  <si>
    <t>千    林</t>
  </si>
  <si>
    <t>１</t>
  </si>
  <si>
    <t>南    海</t>
  </si>
  <si>
    <t>本　　線</t>
  </si>
  <si>
    <t>難    波</t>
  </si>
  <si>
    <t>今 宮 戎</t>
  </si>
  <si>
    <t>新 今 宮</t>
  </si>
  <si>
    <t>萩ノ茶屋</t>
  </si>
  <si>
    <t>天下茶屋</t>
  </si>
  <si>
    <t>岸里玉出</t>
  </si>
  <si>
    <t>粉    浜</t>
  </si>
  <si>
    <t>住吉大社</t>
  </si>
  <si>
    <t>住 ノ 江</t>
  </si>
  <si>
    <t>高 野 線</t>
  </si>
  <si>
    <t>汐 見 橋</t>
  </si>
  <si>
    <t>芦 原 町</t>
  </si>
  <si>
    <t>木 津 川</t>
  </si>
  <si>
    <t>津    守</t>
  </si>
  <si>
    <t>西天下茶屋</t>
  </si>
  <si>
    <t>帝 塚 山</t>
  </si>
  <si>
    <t>住 吉 東</t>
  </si>
  <si>
    <t>沢 ノ 町</t>
  </si>
  <si>
    <t>我孫子前</t>
  </si>
  <si>
    <t>Ｄ</t>
  </si>
  <si>
    <t>阪　　堺</t>
  </si>
  <si>
    <t>阪 堺 線</t>
  </si>
  <si>
    <t>恵美須町</t>
  </si>
  <si>
    <t>上 町 線</t>
  </si>
  <si>
    <t>天王寺駅前</t>
  </si>
  <si>
    <t>軌 道 線</t>
  </si>
  <si>
    <t>各    駅</t>
  </si>
  <si>
    <t>阪    急</t>
  </si>
  <si>
    <t>ａ</t>
  </si>
  <si>
    <t>神 戸 線</t>
  </si>
  <si>
    <t>梅    田</t>
  </si>
  <si>
    <t>神 崎 川</t>
  </si>
  <si>
    <t>２</t>
  </si>
  <si>
    <t>ｂ</t>
  </si>
  <si>
    <t>宝 塚 線</t>
  </si>
  <si>
    <t>中    津</t>
  </si>
  <si>
    <t>十    三</t>
  </si>
  <si>
    <t>三    国</t>
  </si>
  <si>
    <t>３</t>
  </si>
  <si>
    <t>京 都 線</t>
  </si>
  <si>
    <t>南    方</t>
  </si>
  <si>
    <t>崇 禅 寺</t>
  </si>
  <si>
    <t>淡    路</t>
  </si>
  <si>
    <t>上 新 庄</t>
  </si>
  <si>
    <t>相    川</t>
  </si>
  <si>
    <t>ｄ</t>
  </si>
  <si>
    <t>千 里 線</t>
  </si>
  <si>
    <t>柴    島</t>
  </si>
  <si>
    <t>下 新 庄</t>
  </si>
  <si>
    <t>Ｆ</t>
  </si>
  <si>
    <t>阪    神</t>
  </si>
  <si>
    <t>梅    田</t>
  </si>
  <si>
    <t>福    島</t>
  </si>
  <si>
    <t>野    田</t>
  </si>
  <si>
    <t>淀    川</t>
  </si>
  <si>
    <t>姫    島</t>
  </si>
  <si>
    <t>千    船</t>
  </si>
  <si>
    <t>なんば線</t>
  </si>
  <si>
    <t>１</t>
  </si>
  <si>
    <t>西 九 条</t>
  </si>
  <si>
    <t>千 鳥 橋</t>
  </si>
  <si>
    <t>伝    法</t>
  </si>
  <si>
    <t>福</t>
  </si>
  <si>
    <t>出 来 島</t>
  </si>
  <si>
    <t>資 料   各私鉄</t>
  </si>
  <si>
    <t>大阪上本町</t>
  </si>
  <si>
    <t>大阪難波</t>
  </si>
  <si>
    <r>
      <t>2</t>
    </r>
    <r>
      <rPr>
        <sz val="8"/>
        <rFont val="ＭＳ 明朝"/>
        <family val="1"/>
      </rPr>
      <t>4</t>
    </r>
    <r>
      <rPr>
        <sz val="8"/>
        <rFont val="ＭＳ 明朝"/>
        <family val="1"/>
      </rPr>
      <t>年　１月</t>
    </r>
  </si>
  <si>
    <r>
      <t>平成2</t>
    </r>
    <r>
      <rPr>
        <sz val="8"/>
        <rFont val="ＭＳ 明朝"/>
        <family val="1"/>
      </rPr>
      <t>3</t>
    </r>
    <r>
      <rPr>
        <sz val="8"/>
        <rFont val="ＭＳ 明朝"/>
        <family val="1"/>
      </rPr>
      <t>年　４月</t>
    </r>
  </si>
  <si>
    <t>運輸・通信　143</t>
  </si>
  <si>
    <t>142　運輸・通信</t>
  </si>
  <si>
    <t>阪神なんば線</t>
  </si>
  <si>
    <r>
      <t>25</t>
    </r>
    <r>
      <rPr>
        <sz val="8"/>
        <rFont val="ＭＳ 明朝"/>
        <family val="1"/>
      </rPr>
      <t>年　１月</t>
    </r>
  </si>
  <si>
    <r>
      <t>平成24</t>
    </r>
    <r>
      <rPr>
        <sz val="8"/>
        <rFont val="ＭＳ 明朝"/>
        <family val="1"/>
      </rPr>
      <t>年　４月</t>
    </r>
  </si>
  <si>
    <t>運輸・通信　187</t>
  </si>
  <si>
    <t>186　運輸・通信</t>
  </si>
  <si>
    <t>11－６　　私　　　鉄　　　各　　　駅    の　　　乗　　　車　　　人　　　員　　</t>
  </si>
  <si>
    <r>
      <t>この表は私鉄の市内各駅における平成24</t>
    </r>
    <r>
      <rPr>
        <sz val="8"/>
        <rFont val="ＭＳ 明朝"/>
        <family val="1"/>
      </rPr>
      <t>年度中の乗車人員を１日平均に換算したものである｡阪堺軌道線の乗車人員は恵美須町、天王寺駅前両駅を除いた阪堺、上町線各駅の乗車人員の合計である。</t>
    </r>
  </si>
  <si>
    <r>
      <t>この表は私鉄の市内各駅における平成23</t>
    </r>
    <r>
      <rPr>
        <sz val="8"/>
        <rFont val="ＭＳ 明朝"/>
        <family val="1"/>
      </rPr>
      <t>年度中の乗車人員を１日平均に換算したものである｡阪堺軌道線の乗車人員は恵美須町、天王寺駅前両駅を除いた阪堺、上町線各駅の乗車人員の合計である。</t>
    </r>
  </si>
  <si>
    <r>
      <t>この表は私鉄の市内各駅における平成22</t>
    </r>
    <r>
      <rPr>
        <sz val="8"/>
        <rFont val="ＭＳ 明朝"/>
        <family val="1"/>
      </rPr>
      <t>年度中の乗車人員を１日平均に換算したものである｡阪界軌道線の乗車人員は恵美須町、天王寺駅前両駅を除いた阪堺、上町線各駅の乗車人員の合計である。</t>
    </r>
  </si>
  <si>
    <r>
      <t xml:space="preserve">                                           </t>
    </r>
    <r>
      <rPr>
        <sz val="8"/>
        <rFont val="ＭＳ 明朝"/>
        <family val="1"/>
      </rPr>
      <t>京阪中之島線は平成20年</t>
    </r>
    <r>
      <rPr>
        <sz val="8"/>
        <rFont val="ＭＳ 明朝"/>
        <family val="1"/>
      </rPr>
      <t>10月19日、阪神なんば線は平成21年3月20日に開業した。</t>
    </r>
  </si>
  <si>
    <t xml:space="preserve">                                          ＯＴＳ線については、平成17年7月1日付けで交通局の所管に変更となったため7月以降及び年度平均の「総数」にはＯＴＳ線を除いた数値となっている。</t>
  </si>
  <si>
    <r>
      <t>26</t>
    </r>
    <r>
      <rPr>
        <sz val="8"/>
        <rFont val="ＭＳ 明朝"/>
        <family val="1"/>
      </rPr>
      <t>年　１月</t>
    </r>
  </si>
  <si>
    <r>
      <t>平成25</t>
    </r>
    <r>
      <rPr>
        <sz val="8"/>
        <rFont val="ＭＳ 明朝"/>
        <family val="1"/>
      </rPr>
      <t>年　４月</t>
    </r>
  </si>
  <si>
    <t>　乗車人員は恵美須町、天王寺駅前両駅を除いた阪堺、上町線各駅の乗車人員の合計である。</t>
  </si>
  <si>
    <r>
      <t>この表は私鉄の市内各駅における平成25</t>
    </r>
    <r>
      <rPr>
        <sz val="8"/>
        <rFont val="ＭＳ 明朝"/>
        <family val="1"/>
      </rPr>
      <t>年度中の乗車人員を１日平均に換算したものである｡阪堺軌道線の</t>
    </r>
  </si>
  <si>
    <t xml:space="preserve"> の　　　乗　　　車　　　人　　　員</t>
  </si>
  <si>
    <t>11－６　　私　　　鉄　　　各　　　駅　　</t>
  </si>
  <si>
    <t>運輸・通信　129</t>
  </si>
  <si>
    <t>128　運輸・通信</t>
  </si>
  <si>
    <t>資 料   各私鉄</t>
  </si>
  <si>
    <t>出 来 島</t>
  </si>
  <si>
    <t>福</t>
  </si>
  <si>
    <t>伝    法</t>
  </si>
  <si>
    <t>千 鳥 橋</t>
  </si>
  <si>
    <t>西 九 条</t>
  </si>
  <si>
    <t>１</t>
  </si>
  <si>
    <t>千    船</t>
  </si>
  <si>
    <t>姫    島</t>
  </si>
  <si>
    <t>淀    川</t>
  </si>
  <si>
    <t>野    田</t>
  </si>
  <si>
    <t>福    島</t>
  </si>
  <si>
    <t>梅    田</t>
  </si>
  <si>
    <t>本    線</t>
  </si>
  <si>
    <t>阪    神</t>
  </si>
  <si>
    <t>Ｆ</t>
  </si>
  <si>
    <t>下 新 庄</t>
  </si>
  <si>
    <t>柴    島</t>
  </si>
  <si>
    <t>１</t>
  </si>
  <si>
    <t>千 里 線</t>
  </si>
  <si>
    <t>ｄ</t>
  </si>
  <si>
    <t>相    川</t>
  </si>
  <si>
    <t>上 新 庄</t>
  </si>
  <si>
    <t>淡    路</t>
  </si>
  <si>
    <t>崇 禅 寺</t>
  </si>
  <si>
    <t>南    方</t>
  </si>
  <si>
    <t>京 都 線</t>
  </si>
  <si>
    <t>３</t>
  </si>
  <si>
    <t>三    国</t>
  </si>
  <si>
    <t>２</t>
  </si>
  <si>
    <t>十    三</t>
  </si>
  <si>
    <t>中    津</t>
  </si>
  <si>
    <t>宝 塚 線</t>
  </si>
  <si>
    <t>ｂ</t>
  </si>
  <si>
    <t>神 崎 川</t>
  </si>
  <si>
    <t>梅    田</t>
  </si>
  <si>
    <t>神 戸 線</t>
  </si>
  <si>
    <t>ａ</t>
  </si>
  <si>
    <t>阪    急</t>
  </si>
  <si>
    <t>各    駅</t>
  </si>
  <si>
    <t>軌 道 線</t>
  </si>
  <si>
    <t>天王寺駅前</t>
  </si>
  <si>
    <t>上 町 線</t>
  </si>
  <si>
    <t>恵美須町</t>
  </si>
  <si>
    <t>阪 堺 線</t>
  </si>
  <si>
    <t>阪　　堺</t>
  </si>
  <si>
    <t>Ｄ</t>
  </si>
  <si>
    <t>148　運輸・通信</t>
  </si>
  <si>
    <t>運輸・通信　149</t>
  </si>
  <si>
    <t xml:space="preserve"> の　　　乗　　　車　　　人　　　員</t>
  </si>
  <si>
    <r>
      <t>この表は私鉄の市内各駅における平成26</t>
    </r>
    <r>
      <rPr>
        <sz val="8"/>
        <rFont val="ＭＳ 明朝"/>
        <family val="1"/>
      </rPr>
      <t>年度中の乗車人員を１日平均に換算したものである｡阪堺軌道線の</t>
    </r>
  </si>
  <si>
    <t>駅        名</t>
  </si>
  <si>
    <r>
      <t>平成26</t>
    </r>
    <r>
      <rPr>
        <sz val="8"/>
        <rFont val="ＭＳ 明朝"/>
        <family val="1"/>
      </rPr>
      <t>年　４月</t>
    </r>
  </si>
  <si>
    <r>
      <t>27</t>
    </r>
    <r>
      <rPr>
        <sz val="8"/>
        <rFont val="ＭＳ 明朝"/>
        <family val="1"/>
      </rPr>
      <t>年　１月</t>
    </r>
  </si>
  <si>
    <t>２      月</t>
  </si>
  <si>
    <t>駅名</t>
  </si>
  <si>
    <t>定期外</t>
  </si>
  <si>
    <t>難 波 線</t>
  </si>
  <si>
    <t>近鉄日本橋</t>
  </si>
  <si>
    <t>大 阪 線</t>
  </si>
  <si>
    <t>１</t>
  </si>
  <si>
    <t>鶴橋</t>
  </si>
  <si>
    <t>１</t>
  </si>
  <si>
    <t>河 堀 口</t>
  </si>
  <si>
    <t>針 中 野</t>
  </si>
  <si>
    <t>京    阪</t>
  </si>
  <si>
    <t>本    線</t>
  </si>
  <si>
    <t>淀 屋 橋</t>
  </si>
  <si>
    <t>北    浜</t>
  </si>
  <si>
    <t>天 満 橋</t>
  </si>
  <si>
    <t>京    橋</t>
  </si>
  <si>
    <t>野    江</t>
  </si>
  <si>
    <t>千    林</t>
  </si>
  <si>
    <t>１</t>
  </si>
  <si>
    <t>恵美須町</t>
  </si>
  <si>
    <t>上 町 線</t>
  </si>
  <si>
    <t>阪    急</t>
  </si>
  <si>
    <t>ｂ</t>
  </si>
  <si>
    <t>十    三</t>
  </si>
  <si>
    <t>３</t>
  </si>
  <si>
    <t>京 都 線</t>
  </si>
  <si>
    <t>１</t>
  </si>
  <si>
    <t>千 里 線</t>
  </si>
  <si>
    <t>下 新 庄</t>
  </si>
  <si>
    <t>178　運輸・通信</t>
  </si>
  <si>
    <t>運輸・通信　179</t>
  </si>
  <si>
    <t xml:space="preserve"> の　　　乗　　　車　　　人　　　員</t>
  </si>
  <si>
    <r>
      <t>この表は私鉄の市内各駅における平成27</t>
    </r>
    <r>
      <rPr>
        <sz val="8"/>
        <rFont val="ＭＳ 明朝"/>
        <family val="1"/>
      </rPr>
      <t>年度中の乗車人員を１日平均に換算したものである｡阪堺軌道線の</t>
    </r>
  </si>
  <si>
    <t>駅        名</t>
  </si>
  <si>
    <r>
      <t>平成27</t>
    </r>
    <r>
      <rPr>
        <sz val="8"/>
        <rFont val="ＭＳ 明朝"/>
        <family val="1"/>
      </rPr>
      <t>年　４月</t>
    </r>
  </si>
  <si>
    <r>
      <t>28</t>
    </r>
    <r>
      <rPr>
        <sz val="8"/>
        <rFont val="ＭＳ 明朝"/>
        <family val="1"/>
      </rPr>
      <t>年　１月</t>
    </r>
  </si>
  <si>
    <t>駅名</t>
  </si>
  <si>
    <t>総　数</t>
  </si>
  <si>
    <t>１</t>
  </si>
  <si>
    <t>近鉄日本橋</t>
  </si>
  <si>
    <t>南大阪線</t>
  </si>
  <si>
    <t>今    川</t>
  </si>
  <si>
    <t>１</t>
  </si>
  <si>
    <t>野    江</t>
  </si>
  <si>
    <t>１</t>
  </si>
  <si>
    <t>新 今 宮</t>
  </si>
  <si>
    <t>萩ノ茶屋</t>
  </si>
  <si>
    <t>住吉大社</t>
  </si>
  <si>
    <t>高 野 線</t>
  </si>
  <si>
    <t>汐 見 橋</t>
  </si>
  <si>
    <t>芦 原 町</t>
  </si>
  <si>
    <t>木 津 川</t>
  </si>
  <si>
    <t>西天下茶屋</t>
  </si>
  <si>
    <t>帝 塚 山</t>
  </si>
  <si>
    <t>我孫子前</t>
  </si>
  <si>
    <t>資 料   各私鉄</t>
  </si>
  <si>
    <t>192　運輸・通信</t>
  </si>
  <si>
    <t>運輸・通信　193</t>
  </si>
  <si>
    <r>
      <t>この表は私鉄の市内各駅における平成28</t>
    </r>
    <r>
      <rPr>
        <sz val="8"/>
        <rFont val="ＭＳ 明朝"/>
        <family val="1"/>
      </rPr>
      <t>年度中の乗車人員を１日平均に換算したものである｡阪堺軌道線の</t>
    </r>
  </si>
  <si>
    <r>
      <t>平成28</t>
    </r>
    <r>
      <rPr>
        <sz val="8"/>
        <rFont val="ＭＳ 明朝"/>
        <family val="1"/>
      </rPr>
      <t>年　４月</t>
    </r>
  </si>
  <si>
    <r>
      <t>29</t>
    </r>
    <r>
      <rPr>
        <sz val="8"/>
        <rFont val="ＭＳ 明朝"/>
        <family val="1"/>
      </rPr>
      <t>年　１月</t>
    </r>
  </si>
  <si>
    <t>168　運輸・通信</t>
  </si>
  <si>
    <t>運輸・通信　169</t>
  </si>
  <si>
    <r>
      <t>この表は私鉄の市内各駅における平成29</t>
    </r>
    <r>
      <rPr>
        <sz val="8"/>
        <rFont val="ＭＳ 明朝"/>
        <family val="1"/>
      </rPr>
      <t>年度中の乗車人員を１日平均に換算したものである｡阪堺軌道線の</t>
    </r>
  </si>
  <si>
    <r>
      <t>平成29</t>
    </r>
    <r>
      <rPr>
        <sz val="8"/>
        <rFont val="ＭＳ 明朝"/>
        <family val="1"/>
      </rPr>
      <t>年　４月</t>
    </r>
  </si>
  <si>
    <r>
      <t>30</t>
    </r>
    <r>
      <rPr>
        <sz val="8"/>
        <rFont val="ＭＳ 明朝"/>
        <family val="1"/>
      </rPr>
      <t>年　１月</t>
    </r>
  </si>
  <si>
    <t>南海線</t>
  </si>
  <si>
    <t>なんば</t>
  </si>
  <si>
    <t>恵美須町</t>
  </si>
  <si>
    <t>１</t>
  </si>
  <si>
    <t>ａ</t>
  </si>
  <si>
    <t>神 戸 線</t>
  </si>
  <si>
    <t>梅    田</t>
  </si>
  <si>
    <t>１</t>
  </si>
  <si>
    <t>中    津</t>
  </si>
  <si>
    <t>４</t>
  </si>
  <si>
    <t>１</t>
  </si>
  <si>
    <t>崇 禅 寺</t>
  </si>
  <si>
    <t>相    川</t>
  </si>
  <si>
    <t>柴    島</t>
  </si>
  <si>
    <t>福    島</t>
  </si>
  <si>
    <t>千    船</t>
  </si>
  <si>
    <t>伝    法</t>
  </si>
  <si>
    <r>
      <t>31</t>
    </r>
    <r>
      <rPr>
        <sz val="8"/>
        <rFont val="ＭＳ 明朝"/>
        <family val="1"/>
      </rPr>
      <t>年　１月</t>
    </r>
  </si>
  <si>
    <r>
      <t>平成30</t>
    </r>
    <r>
      <rPr>
        <sz val="8"/>
        <rFont val="ＭＳ 明朝"/>
        <family val="1"/>
      </rPr>
      <t>年　４月</t>
    </r>
  </si>
  <si>
    <r>
      <t>この表は私鉄の市内各駅における平成30</t>
    </r>
    <r>
      <rPr>
        <sz val="8"/>
        <rFont val="ＭＳ 明朝"/>
        <family val="1"/>
      </rPr>
      <t>年度中の乗車人員を１日平均に換算したものである｡阪堺軌道線の</t>
    </r>
  </si>
  <si>
    <t>出 来 島</t>
  </si>
  <si>
    <t>福</t>
  </si>
  <si>
    <t>伝    法</t>
  </si>
  <si>
    <t>西 九 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</si>
</sst>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&quot;m&quot;月&quot;"/>
    <numFmt numFmtId="177" formatCode="0_ "/>
    <numFmt numFmtId="178" formatCode="0.0_ "/>
    <numFmt numFmtId="179" formatCode="0.000_ "/>
    <numFmt numFmtId="180" formatCode="0.00_ "/>
    <numFmt numFmtId="181" formatCode="#,##0_ "/>
  </numFmts>
  <fonts count="48">
    <font>
      <sz val="8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.5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10"/>
      <name val="ＭＳ ゴシック"/>
      <family val="3"/>
    </font>
    <font>
      <sz val="7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color rgb="FFFF0000"/>
      <name val="ＭＳ ゴシック"/>
      <family val="3"/>
    </font>
    <font>
      <sz val="7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Continuous" vertical="center"/>
      <protection/>
    </xf>
    <xf numFmtId="0" fontId="0" fillId="0" borderId="12" xfId="0" applyFont="1" applyBorder="1" applyAlignment="1">
      <alignment horizontal="centerContinuous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0" xfId="0" applyFont="1" applyBorder="1" applyAlignment="1" applyProtection="1">
      <alignment horizontal="distributed" vertical="center"/>
      <protection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vertical="center"/>
    </xf>
    <xf numFmtId="49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 applyProtection="1">
      <alignment horizontal="distributed" vertic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>
      <alignment horizontal="distributed" vertical="center"/>
    </xf>
    <xf numFmtId="49" fontId="5" fillId="0" borderId="14" xfId="0" applyNumberFormat="1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 applyProtection="1">
      <alignment horizontal="center" vertical="center"/>
      <protection/>
    </xf>
    <xf numFmtId="37" fontId="7" fillId="0" borderId="14" xfId="0" applyNumberFormat="1" applyFont="1" applyBorder="1" applyAlignment="1" applyProtection="1">
      <alignment vertical="center"/>
      <protection/>
    </xf>
    <xf numFmtId="37" fontId="7" fillId="0" borderId="16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37" fontId="7" fillId="0" borderId="0" xfId="0" applyNumberFormat="1" applyFont="1" applyAlignment="1" applyProtection="1">
      <alignment vertical="center"/>
      <protection/>
    </xf>
    <xf numFmtId="37" fontId="6" fillId="0" borderId="14" xfId="0" applyNumberFormat="1" applyFont="1" applyBorder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37" fontId="7" fillId="0" borderId="14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37" fontId="6" fillId="0" borderId="14" xfId="0" applyNumberFormat="1" applyFont="1" applyBorder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8" fontId="6" fillId="0" borderId="0" xfId="48" applyFont="1" applyAlignment="1">
      <alignment/>
    </xf>
    <xf numFmtId="37" fontId="6" fillId="0" borderId="0" xfId="0" applyNumberFormat="1" applyFont="1" applyBorder="1" applyAlignment="1" applyProtection="1">
      <alignment/>
      <protection/>
    </xf>
    <xf numFmtId="37" fontId="6" fillId="0" borderId="1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right"/>
      <protection/>
    </xf>
    <xf numFmtId="37" fontId="6" fillId="0" borderId="14" xfId="0" applyNumberFormat="1" applyFont="1" applyBorder="1" applyAlignment="1">
      <alignment vertical="center"/>
    </xf>
    <xf numFmtId="37" fontId="6" fillId="0" borderId="14" xfId="0" applyNumberFormat="1" applyFont="1" applyBorder="1" applyAlignment="1">
      <alignment/>
    </xf>
    <xf numFmtId="37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 applyProtection="1">
      <alignment horizontal="left" vertical="center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37" fontId="7" fillId="0" borderId="1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37" fontId="7" fillId="0" borderId="17" xfId="0" applyNumberFormat="1" applyFont="1" applyBorder="1" applyAlignment="1" applyProtection="1">
      <alignment vertical="center"/>
      <protection/>
    </xf>
    <xf numFmtId="37" fontId="7" fillId="0" borderId="18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37" fontId="7" fillId="0" borderId="14" xfId="0" applyNumberFormat="1" applyFont="1" applyBorder="1" applyAlignment="1" applyProtection="1">
      <alignment horizontal="right"/>
      <protection/>
    </xf>
    <xf numFmtId="37" fontId="7" fillId="0" borderId="0" xfId="0" applyNumberFormat="1" applyFont="1" applyBorder="1" applyAlignment="1" applyProtection="1">
      <alignment horizontal="right"/>
      <protection/>
    </xf>
    <xf numFmtId="37" fontId="7" fillId="0" borderId="10" xfId="0" applyNumberFormat="1" applyFont="1" applyBorder="1" applyAlignment="1" applyProtection="1">
      <alignment horizontal="right"/>
      <protection/>
    </xf>
    <xf numFmtId="37" fontId="6" fillId="0" borderId="14" xfId="0" applyNumberFormat="1" applyFont="1" applyBorder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right"/>
      <protection/>
    </xf>
    <xf numFmtId="37" fontId="6" fillId="0" borderId="10" xfId="0" applyNumberFormat="1" applyFont="1" applyBorder="1" applyAlignment="1" applyProtection="1">
      <alignment horizontal="right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37" fontId="7" fillId="0" borderId="14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10" xfId="0" applyNumberFormat="1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37" fontId="6" fillId="0" borderId="0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37" fontId="6" fillId="0" borderId="14" xfId="0" applyNumberFormat="1" applyFont="1" applyFill="1" applyBorder="1" applyAlignment="1">
      <alignment vertical="center"/>
    </xf>
    <xf numFmtId="37" fontId="6" fillId="0" borderId="14" xfId="0" applyNumberFormat="1" applyFont="1" applyFill="1" applyBorder="1" applyAlignment="1" applyProtection="1">
      <alignment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wrapText="1"/>
    </xf>
    <xf numFmtId="38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vertical="center" wrapText="1"/>
    </xf>
    <xf numFmtId="38" fontId="6" fillId="0" borderId="0" xfId="0" applyNumberFormat="1" applyFont="1" applyBorder="1" applyAlignment="1">
      <alignment horizontal="right" vertical="center" wrapText="1"/>
    </xf>
    <xf numFmtId="38" fontId="7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indent="7"/>
    </xf>
    <xf numFmtId="37" fontId="7" fillId="0" borderId="10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7" fontId="6" fillId="0" borderId="0" xfId="0" applyNumberFormat="1" applyFont="1" applyBorder="1" applyAlignment="1" applyProtection="1">
      <alignment vertical="center"/>
      <protection/>
    </xf>
    <xf numFmtId="3" fontId="6" fillId="0" borderId="10" xfId="0" applyNumberFormat="1" applyFont="1" applyBorder="1" applyAlignment="1">
      <alignment horizontal="right" wrapText="1"/>
    </xf>
    <xf numFmtId="0" fontId="0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shrinkToFit="1"/>
      <protection/>
    </xf>
    <xf numFmtId="38" fontId="6" fillId="0" borderId="0" xfId="0" applyNumberFormat="1" applyFont="1" applyBorder="1" applyAlignment="1">
      <alignment vertical="center"/>
    </xf>
    <xf numFmtId="37" fontId="46" fillId="0" borderId="0" xfId="0" applyNumberFormat="1" applyFont="1" applyBorder="1" applyAlignment="1" applyProtection="1">
      <alignment vertical="center"/>
      <protection/>
    </xf>
    <xf numFmtId="38" fontId="47" fillId="0" borderId="0" xfId="0" applyNumberFormat="1" applyFont="1" applyBorder="1" applyAlignment="1">
      <alignment horizontal="right" wrapText="1"/>
    </xf>
    <xf numFmtId="37" fontId="6" fillId="0" borderId="0" xfId="0" applyNumberFormat="1" applyFont="1" applyAlignment="1">
      <alignment vertical="center"/>
    </xf>
    <xf numFmtId="37" fontId="6" fillId="0" borderId="0" xfId="0" applyNumberFormat="1" applyFont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9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38" fontId="6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>
      <alignment horizontal="right" vertical="center" wrapText="1"/>
    </xf>
    <xf numFmtId="38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37" fontId="6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3" fontId="6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176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37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81" fontId="6" fillId="0" borderId="10" xfId="0" applyNumberFormat="1" applyFont="1" applyFill="1" applyBorder="1" applyAlignment="1">
      <alignment horizontal="right" wrapText="1"/>
    </xf>
    <xf numFmtId="181" fontId="6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8" fontId="6" fillId="0" borderId="0" xfId="0" applyNumberFormat="1" applyFont="1" applyFill="1" applyBorder="1" applyAlignment="1">
      <alignment vertical="center"/>
    </xf>
    <xf numFmtId="37" fontId="5" fillId="0" borderId="0" xfId="0" applyNumberFormat="1" applyFont="1" applyFill="1" applyAlignment="1">
      <alignment vertical="center"/>
    </xf>
    <xf numFmtId="0" fontId="5" fillId="0" borderId="0" xfId="0" applyFont="1" applyFill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37" fontId="7" fillId="0" borderId="14" xfId="0" applyNumberFormat="1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 horizontal="right" vertical="center"/>
    </xf>
    <xf numFmtId="3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37" fontId="6" fillId="0" borderId="14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>
      <alignment horizontal="right" vertical="center"/>
    </xf>
    <xf numFmtId="37" fontId="6" fillId="0" borderId="14" xfId="0" applyNumberFormat="1" applyFont="1" applyFill="1" applyBorder="1" applyAlignment="1" applyProtection="1">
      <alignment horizontal="right" vertical="center"/>
      <protection/>
    </xf>
    <xf numFmtId="37" fontId="6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Border="1" applyAlignment="1">
      <alignment horizontal="right" vertical="center" wrapText="1"/>
    </xf>
    <xf numFmtId="181" fontId="6" fillId="0" borderId="10" xfId="0" applyNumberFormat="1" applyFont="1" applyFill="1" applyBorder="1" applyAlignment="1">
      <alignment horizontal="right" vertical="center" wrapText="1"/>
    </xf>
    <xf numFmtId="37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Alignment="1" applyProtection="1">
      <alignment horizontal="right" vertical="center"/>
      <protection/>
    </xf>
    <xf numFmtId="3" fontId="6" fillId="0" borderId="0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10" xfId="0" applyFill="1" applyBorder="1" applyAlignment="1">
      <alignment vertical="center" shrinkToFit="1"/>
    </xf>
    <xf numFmtId="0" fontId="0" fillId="0" borderId="0" xfId="0" applyFill="1" applyBorder="1" applyAlignment="1" applyProtection="1">
      <alignment horizontal="left" vertical="center" shrinkToFit="1"/>
      <protection/>
    </xf>
    <xf numFmtId="0" fontId="0" fillId="0" borderId="0" xfId="0" applyFill="1" applyAlignment="1">
      <alignment horizontal="left" vertical="center" shrinkToFi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Alignment="1">
      <alignment horizontal="distributed" vertical="center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 shrinkToFit="1"/>
      <protection/>
    </xf>
    <xf numFmtId="0" fontId="0" fillId="0" borderId="10" xfId="0" applyBorder="1" applyAlignment="1">
      <alignment vertical="center" shrinkToFit="1"/>
    </xf>
    <xf numFmtId="0" fontId="0" fillId="0" borderId="0" xfId="0" applyBorder="1" applyAlignment="1" applyProtection="1">
      <alignment horizontal="left" vertical="center" shrinkToFit="1"/>
      <protection/>
    </xf>
    <xf numFmtId="0" fontId="0" fillId="0" borderId="0" xfId="0" applyAlignment="1">
      <alignment horizontal="left"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center" shrinkToFit="1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37" fontId="7" fillId="0" borderId="1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0"/>
  <sheetViews>
    <sheetView tabSelected="1" zoomScalePageLayoutView="0" workbookViewId="0" topLeftCell="A1">
      <selection activeCell="E1" sqref="E1"/>
    </sheetView>
  </sheetViews>
  <sheetFormatPr defaultColWidth="9.140625" defaultRowHeight="12"/>
  <cols>
    <col min="1" max="1" width="0.2890625" style="155" customWidth="1"/>
    <col min="2" max="2" width="1.28515625" style="155" customWidth="1"/>
    <col min="3" max="3" width="0.9921875" style="155" customWidth="1"/>
    <col min="4" max="4" width="0.85546875" style="155" customWidth="1"/>
    <col min="5" max="5" width="9.8515625" style="155" customWidth="1"/>
    <col min="6" max="6" width="1.1484375" style="155" customWidth="1"/>
    <col min="7" max="7" width="9.8515625" style="155" customWidth="1"/>
    <col min="8" max="9" width="8.421875" style="155" customWidth="1"/>
    <col min="10" max="10" width="9.8515625" style="155" customWidth="1"/>
    <col min="11" max="11" width="8.421875" style="155" customWidth="1"/>
    <col min="12" max="12" width="9.8515625" style="155" customWidth="1"/>
    <col min="13" max="13" width="8.421875" style="155" customWidth="1"/>
    <col min="14" max="14" width="9.8515625" style="155" customWidth="1"/>
    <col min="15" max="15" width="8.421875" style="155" customWidth="1"/>
    <col min="16" max="16" width="9.8515625" style="155" customWidth="1"/>
    <col min="17" max="19" width="8.421875" style="155" customWidth="1"/>
    <col min="20" max="20" width="9.8515625" style="155" customWidth="1"/>
    <col min="21" max="21" width="8.7109375" style="155" customWidth="1"/>
    <col min="22" max="22" width="9.8515625" style="155" customWidth="1"/>
    <col min="23" max="23" width="8.7109375" style="155" customWidth="1"/>
    <col min="24" max="24" width="9.8515625" style="155" customWidth="1"/>
    <col min="25" max="33" width="8.7109375" style="155" customWidth="1"/>
    <col min="34" max="34" width="6.8515625" style="156" customWidth="1"/>
    <col min="35" max="16384" width="9.28125" style="155" customWidth="1"/>
  </cols>
  <sheetData>
    <row r="1" spans="1:34" s="104" customFormat="1" ht="15" customHeight="1">
      <c r="A1" s="103"/>
      <c r="AH1" s="105"/>
    </row>
    <row r="2" s="104" customFormat="1" ht="5.25" customHeight="1">
      <c r="AH2" s="106"/>
    </row>
    <row r="3" spans="2:34" s="104" customFormat="1" ht="17.25">
      <c r="B3" s="234"/>
      <c r="C3" s="234"/>
      <c r="D3" s="234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3" t="s">
        <v>502</v>
      </c>
      <c r="T3" s="242" t="s">
        <v>501</v>
      </c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</row>
    <row r="4" spans="5:34" s="104" customFormat="1" ht="9.75" customHeight="1"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</row>
    <row r="5" spans="2:34" s="195" customFormat="1" ht="11.25" customHeight="1"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40" t="s">
        <v>645</v>
      </c>
      <c r="T5" s="239" t="s">
        <v>499</v>
      </c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</row>
    <row r="6" spans="2:34" s="195" customFormat="1" ht="3.75" customHeight="1">
      <c r="B6" s="230"/>
      <c r="C6" s="230"/>
      <c r="D6" s="230"/>
      <c r="E6" s="230"/>
      <c r="F6" s="230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0"/>
    </row>
    <row r="7" spans="1:34" s="195" customFormat="1" ht="9" customHeight="1">
      <c r="A7" s="224"/>
      <c r="B7" s="280" t="s">
        <v>0</v>
      </c>
      <c r="C7" s="281"/>
      <c r="D7" s="281"/>
      <c r="E7" s="281"/>
      <c r="F7" s="229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3"/>
    </row>
    <row r="8" spans="1:34" s="195" customFormat="1" ht="15" customHeight="1">
      <c r="A8" s="200"/>
      <c r="B8" s="282" t="s">
        <v>131</v>
      </c>
      <c r="C8" s="283"/>
      <c r="D8" s="283"/>
      <c r="E8" s="283"/>
      <c r="F8" s="227"/>
      <c r="G8" s="285" t="s">
        <v>34</v>
      </c>
      <c r="H8" s="284"/>
      <c r="I8" s="286"/>
      <c r="J8" s="287" t="s">
        <v>644</v>
      </c>
      <c r="K8" s="286"/>
      <c r="L8" s="285" t="s">
        <v>35</v>
      </c>
      <c r="M8" s="286"/>
      <c r="N8" s="285" t="s">
        <v>18</v>
      </c>
      <c r="O8" s="286"/>
      <c r="P8" s="285" t="s">
        <v>19</v>
      </c>
      <c r="Q8" s="286"/>
      <c r="R8" s="285" t="s">
        <v>20</v>
      </c>
      <c r="S8" s="286"/>
      <c r="T8" s="288" t="s">
        <v>21</v>
      </c>
      <c r="U8" s="289"/>
      <c r="V8" s="285" t="s">
        <v>36</v>
      </c>
      <c r="W8" s="286"/>
      <c r="X8" s="285" t="s">
        <v>22</v>
      </c>
      <c r="Y8" s="286"/>
      <c r="Z8" s="285" t="s">
        <v>23</v>
      </c>
      <c r="AA8" s="286"/>
      <c r="AB8" s="226" t="s">
        <v>643</v>
      </c>
      <c r="AC8" s="225"/>
      <c r="AD8" s="288" t="s">
        <v>31</v>
      </c>
      <c r="AE8" s="290"/>
      <c r="AF8" s="288" t="s">
        <v>32</v>
      </c>
      <c r="AG8" s="290"/>
      <c r="AH8" s="291" t="s">
        <v>37</v>
      </c>
    </row>
    <row r="9" spans="1:34" s="195" customFormat="1" ht="16.5" customHeight="1">
      <c r="A9" s="224"/>
      <c r="B9" s="284"/>
      <c r="C9" s="284"/>
      <c r="D9" s="284"/>
      <c r="E9" s="284"/>
      <c r="F9" s="222"/>
      <c r="G9" s="220" t="s">
        <v>85</v>
      </c>
      <c r="H9" s="220" t="s">
        <v>84</v>
      </c>
      <c r="I9" s="220" t="s">
        <v>82</v>
      </c>
      <c r="J9" s="220" t="s">
        <v>83</v>
      </c>
      <c r="K9" s="220" t="s">
        <v>81</v>
      </c>
      <c r="L9" s="220" t="s">
        <v>83</v>
      </c>
      <c r="M9" s="220" t="s">
        <v>81</v>
      </c>
      <c r="N9" s="220" t="s">
        <v>83</v>
      </c>
      <c r="O9" s="220" t="s">
        <v>81</v>
      </c>
      <c r="P9" s="220" t="s">
        <v>83</v>
      </c>
      <c r="Q9" s="220" t="s">
        <v>81</v>
      </c>
      <c r="R9" s="220" t="s">
        <v>83</v>
      </c>
      <c r="S9" s="221" t="s">
        <v>81</v>
      </c>
      <c r="T9" s="221" t="s">
        <v>83</v>
      </c>
      <c r="U9" s="220" t="s">
        <v>81</v>
      </c>
      <c r="V9" s="220" t="s">
        <v>83</v>
      </c>
      <c r="W9" s="220" t="s">
        <v>81</v>
      </c>
      <c r="X9" s="220" t="s">
        <v>83</v>
      </c>
      <c r="Y9" s="220" t="s">
        <v>81</v>
      </c>
      <c r="Z9" s="220" t="s">
        <v>83</v>
      </c>
      <c r="AA9" s="220" t="s">
        <v>81</v>
      </c>
      <c r="AB9" s="220" t="s">
        <v>83</v>
      </c>
      <c r="AC9" s="220" t="s">
        <v>81</v>
      </c>
      <c r="AD9" s="220" t="s">
        <v>83</v>
      </c>
      <c r="AE9" s="220" t="s">
        <v>81</v>
      </c>
      <c r="AF9" s="220" t="s">
        <v>83</v>
      </c>
      <c r="AG9" s="220" t="s">
        <v>81</v>
      </c>
      <c r="AH9" s="292"/>
    </row>
    <row r="10" spans="1:34" s="195" customFormat="1" ht="3" customHeight="1">
      <c r="A10" s="200"/>
      <c r="B10" s="199"/>
      <c r="C10" s="199"/>
      <c r="D10" s="199"/>
      <c r="E10" s="199"/>
      <c r="F10" s="200"/>
      <c r="G10" s="219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7"/>
      <c r="AH10" s="216"/>
    </row>
    <row r="11" spans="2:34" s="126" customFormat="1" ht="10.5">
      <c r="B11" s="293" t="s">
        <v>132</v>
      </c>
      <c r="C11" s="294"/>
      <c r="D11" s="294"/>
      <c r="E11" s="294"/>
      <c r="F11" s="127"/>
      <c r="G11" s="254">
        <v>1615587</v>
      </c>
      <c r="H11" s="255">
        <v>822908</v>
      </c>
      <c r="I11" s="255">
        <v>792678</v>
      </c>
      <c r="J11" s="255">
        <v>828166</v>
      </c>
      <c r="K11" s="255">
        <v>832294</v>
      </c>
      <c r="L11" s="255">
        <v>865605</v>
      </c>
      <c r="M11" s="255">
        <v>795877</v>
      </c>
      <c r="N11" s="255">
        <v>879767</v>
      </c>
      <c r="O11" s="255">
        <v>775208</v>
      </c>
      <c r="P11" s="255">
        <v>842193</v>
      </c>
      <c r="Q11" s="255">
        <v>758273</v>
      </c>
      <c r="R11" s="255">
        <v>799733</v>
      </c>
      <c r="S11" s="255">
        <v>802786</v>
      </c>
      <c r="T11" s="255">
        <v>841067</v>
      </c>
      <c r="U11" s="255">
        <v>748662</v>
      </c>
      <c r="V11" s="255">
        <v>849581</v>
      </c>
      <c r="W11" s="255">
        <v>771750</v>
      </c>
      <c r="X11" s="255">
        <v>851010</v>
      </c>
      <c r="Y11" s="255">
        <v>810091</v>
      </c>
      <c r="Z11" s="255">
        <v>778055</v>
      </c>
      <c r="AA11" s="255">
        <v>814722</v>
      </c>
      <c r="AB11" s="255">
        <v>803853</v>
      </c>
      <c r="AC11" s="255">
        <v>775831</v>
      </c>
      <c r="AD11" s="255">
        <v>797393</v>
      </c>
      <c r="AE11" s="255">
        <v>782062</v>
      </c>
      <c r="AF11" s="255">
        <v>749098</v>
      </c>
      <c r="AG11" s="255">
        <v>832983</v>
      </c>
      <c r="AH11" s="131" t="s">
        <v>1</v>
      </c>
    </row>
    <row r="12" spans="2:34" s="195" customFormat="1" ht="8.25" customHeight="1">
      <c r="B12" s="200"/>
      <c r="C12" s="200"/>
      <c r="D12" s="200"/>
      <c r="E12" s="200"/>
      <c r="G12" s="256"/>
      <c r="H12" s="257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9"/>
      <c r="Y12" s="259"/>
      <c r="Z12" s="259"/>
      <c r="AA12" s="259"/>
      <c r="AB12" s="258"/>
      <c r="AC12" s="258"/>
      <c r="AD12" s="258"/>
      <c r="AE12" s="258"/>
      <c r="AF12" s="258"/>
      <c r="AG12" s="260"/>
      <c r="AH12" s="196"/>
    </row>
    <row r="13" spans="2:34" s="126" customFormat="1" ht="10.5">
      <c r="B13" s="135" t="s">
        <v>2</v>
      </c>
      <c r="C13" s="135"/>
      <c r="D13" s="295" t="s">
        <v>133</v>
      </c>
      <c r="E13" s="295"/>
      <c r="F13" s="183"/>
      <c r="G13" s="254">
        <v>358471</v>
      </c>
      <c r="H13" s="255">
        <v>198936</v>
      </c>
      <c r="I13" s="255">
        <v>159535</v>
      </c>
      <c r="J13" s="255">
        <v>199397</v>
      </c>
      <c r="K13" s="255">
        <v>166225</v>
      </c>
      <c r="L13" s="255">
        <v>211454</v>
      </c>
      <c r="M13" s="255">
        <v>159513</v>
      </c>
      <c r="N13" s="255">
        <v>211903</v>
      </c>
      <c r="O13" s="255">
        <v>156306</v>
      </c>
      <c r="P13" s="255">
        <v>206691</v>
      </c>
      <c r="Q13" s="255">
        <v>153749</v>
      </c>
      <c r="R13" s="255">
        <v>195514</v>
      </c>
      <c r="S13" s="255">
        <v>161402</v>
      </c>
      <c r="T13" s="255">
        <v>207003</v>
      </c>
      <c r="U13" s="255">
        <v>146197</v>
      </c>
      <c r="V13" s="255">
        <v>205710</v>
      </c>
      <c r="W13" s="255">
        <v>157567</v>
      </c>
      <c r="X13" s="255">
        <v>204502</v>
      </c>
      <c r="Y13" s="255">
        <v>164731</v>
      </c>
      <c r="Z13" s="255">
        <v>191357</v>
      </c>
      <c r="AA13" s="255">
        <v>168316</v>
      </c>
      <c r="AB13" s="255">
        <v>196251</v>
      </c>
      <c r="AC13" s="255">
        <v>154588</v>
      </c>
      <c r="AD13" s="255">
        <v>185551</v>
      </c>
      <c r="AE13" s="255">
        <v>157589</v>
      </c>
      <c r="AF13" s="255">
        <v>171895</v>
      </c>
      <c r="AG13" s="374">
        <v>167899</v>
      </c>
      <c r="AH13" s="131" t="s">
        <v>2</v>
      </c>
    </row>
    <row r="14" spans="2:34" s="195" customFormat="1" ht="10.5">
      <c r="B14" s="200" t="s">
        <v>3</v>
      </c>
      <c r="C14" s="200"/>
      <c r="D14" s="296" t="s">
        <v>38</v>
      </c>
      <c r="E14" s="297"/>
      <c r="F14" s="210"/>
      <c r="G14" s="261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68"/>
      <c r="AH14" s="201" t="s">
        <v>3</v>
      </c>
    </row>
    <row r="15" spans="2:34" s="195" customFormat="1" ht="15" customHeight="1">
      <c r="B15" s="200"/>
      <c r="C15" s="283">
        <v>1</v>
      </c>
      <c r="D15" s="283"/>
      <c r="E15" s="212" t="s">
        <v>481</v>
      </c>
      <c r="F15" s="197"/>
      <c r="G15" s="263">
        <v>101677</v>
      </c>
      <c r="H15" s="264">
        <v>56150</v>
      </c>
      <c r="I15" s="266">
        <v>45527</v>
      </c>
      <c r="J15" s="266">
        <v>56444</v>
      </c>
      <c r="K15" s="266">
        <v>47408</v>
      </c>
      <c r="L15" s="266">
        <v>59075</v>
      </c>
      <c r="M15" s="266">
        <v>45875</v>
      </c>
      <c r="N15" s="266">
        <v>59110</v>
      </c>
      <c r="O15" s="266">
        <v>45319</v>
      </c>
      <c r="P15" s="266">
        <v>57914</v>
      </c>
      <c r="Q15" s="266">
        <v>44119</v>
      </c>
      <c r="R15" s="266">
        <v>54909</v>
      </c>
      <c r="S15" s="266">
        <v>46551</v>
      </c>
      <c r="T15" s="266">
        <v>58624</v>
      </c>
      <c r="U15" s="266">
        <v>41835</v>
      </c>
      <c r="V15" s="266">
        <v>58099</v>
      </c>
      <c r="W15" s="266">
        <v>44770</v>
      </c>
      <c r="X15" s="266">
        <v>57474</v>
      </c>
      <c r="Y15" s="266">
        <v>47278</v>
      </c>
      <c r="Z15" s="266">
        <v>53473</v>
      </c>
      <c r="AA15" s="266">
        <v>47757</v>
      </c>
      <c r="AB15" s="266">
        <v>56072</v>
      </c>
      <c r="AC15" s="266">
        <v>43750</v>
      </c>
      <c r="AD15" s="266">
        <v>52184</v>
      </c>
      <c r="AE15" s="266">
        <v>44082</v>
      </c>
      <c r="AF15" s="266">
        <v>50416</v>
      </c>
      <c r="AG15" s="267">
        <v>47425</v>
      </c>
      <c r="AH15" s="207" t="s">
        <v>40</v>
      </c>
    </row>
    <row r="16" spans="2:34" s="195" customFormat="1" ht="15" customHeight="1">
      <c r="B16" s="200"/>
      <c r="C16" s="283">
        <v>2</v>
      </c>
      <c r="D16" s="283"/>
      <c r="E16" s="206" t="s">
        <v>33</v>
      </c>
      <c r="F16" s="211"/>
      <c r="G16" s="263">
        <v>23823</v>
      </c>
      <c r="H16" s="264">
        <v>9676</v>
      </c>
      <c r="I16" s="264">
        <v>14147</v>
      </c>
      <c r="J16" s="266">
        <v>9978</v>
      </c>
      <c r="K16" s="266">
        <v>14948</v>
      </c>
      <c r="L16" s="266">
        <v>10195</v>
      </c>
      <c r="M16" s="266">
        <v>14211</v>
      </c>
      <c r="N16" s="266">
        <v>10246</v>
      </c>
      <c r="O16" s="266">
        <v>14146</v>
      </c>
      <c r="P16" s="266">
        <v>9866</v>
      </c>
      <c r="Q16" s="266">
        <v>13874</v>
      </c>
      <c r="R16" s="266">
        <v>9258</v>
      </c>
      <c r="S16" s="266">
        <v>13892</v>
      </c>
      <c r="T16" s="266">
        <v>10140</v>
      </c>
      <c r="U16" s="266">
        <v>12373</v>
      </c>
      <c r="V16" s="266">
        <v>9990</v>
      </c>
      <c r="W16" s="266">
        <v>14023</v>
      </c>
      <c r="X16" s="266">
        <v>9927</v>
      </c>
      <c r="Y16" s="266">
        <v>14445</v>
      </c>
      <c r="Z16" s="266">
        <v>9089</v>
      </c>
      <c r="AA16" s="266">
        <v>15077</v>
      </c>
      <c r="AB16" s="266">
        <v>9650</v>
      </c>
      <c r="AC16" s="266">
        <v>13903</v>
      </c>
      <c r="AD16" s="266">
        <v>8888</v>
      </c>
      <c r="AE16" s="266">
        <v>14387</v>
      </c>
      <c r="AF16" s="266">
        <v>8883</v>
      </c>
      <c r="AG16" s="267">
        <v>14492</v>
      </c>
      <c r="AH16" s="207" t="s">
        <v>9</v>
      </c>
    </row>
    <row r="17" spans="2:34" s="195" customFormat="1" ht="6.75" customHeight="1">
      <c r="B17" s="200"/>
      <c r="C17" s="200"/>
      <c r="D17" s="200"/>
      <c r="E17" s="198"/>
      <c r="F17" s="197"/>
      <c r="G17" s="263"/>
      <c r="H17" s="264"/>
      <c r="I17" s="264"/>
      <c r="J17" s="258"/>
      <c r="K17" s="258"/>
      <c r="L17" s="258"/>
      <c r="M17" s="258"/>
      <c r="N17" s="266"/>
      <c r="O17" s="258"/>
      <c r="P17" s="258"/>
      <c r="Q17" s="258"/>
      <c r="R17" s="258"/>
      <c r="S17" s="258"/>
      <c r="T17" s="266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196"/>
    </row>
    <row r="18" spans="2:34" s="195" customFormat="1" ht="10.5">
      <c r="B18" s="200" t="s">
        <v>4</v>
      </c>
      <c r="C18" s="200"/>
      <c r="D18" s="296" t="s">
        <v>41</v>
      </c>
      <c r="E18" s="297"/>
      <c r="F18" s="210"/>
      <c r="G18" s="263"/>
      <c r="H18" s="264"/>
      <c r="I18" s="264"/>
      <c r="J18" s="257"/>
      <c r="K18" s="257"/>
      <c r="L18" s="257"/>
      <c r="M18" s="257"/>
      <c r="N18" s="266"/>
      <c r="O18" s="257"/>
      <c r="P18" s="257"/>
      <c r="Q18" s="257"/>
      <c r="R18" s="257"/>
      <c r="S18" s="257"/>
      <c r="T18" s="266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01" t="s">
        <v>4</v>
      </c>
    </row>
    <row r="19" spans="2:34" s="195" customFormat="1" ht="15" customHeight="1">
      <c r="B19" s="200"/>
      <c r="C19" s="283">
        <v>1</v>
      </c>
      <c r="D19" s="283"/>
      <c r="E19" s="206" t="s">
        <v>480</v>
      </c>
      <c r="F19" s="197"/>
      <c r="G19" s="263">
        <v>36390</v>
      </c>
      <c r="H19" s="264">
        <v>17236</v>
      </c>
      <c r="I19" s="264">
        <v>19154</v>
      </c>
      <c r="J19" s="266">
        <v>17420</v>
      </c>
      <c r="K19" s="266">
        <v>19668</v>
      </c>
      <c r="L19" s="266">
        <v>18027</v>
      </c>
      <c r="M19" s="266">
        <v>18679</v>
      </c>
      <c r="N19" s="266">
        <v>18063</v>
      </c>
      <c r="O19" s="266">
        <v>19562</v>
      </c>
      <c r="P19" s="266">
        <v>17669</v>
      </c>
      <c r="Q19" s="266">
        <v>19313</v>
      </c>
      <c r="R19" s="266">
        <v>17266</v>
      </c>
      <c r="S19" s="266">
        <v>18997</v>
      </c>
      <c r="T19" s="266">
        <v>18182</v>
      </c>
      <c r="U19" s="266">
        <v>17807</v>
      </c>
      <c r="V19" s="266">
        <v>17789</v>
      </c>
      <c r="W19" s="266">
        <v>19025</v>
      </c>
      <c r="X19" s="266">
        <v>17554</v>
      </c>
      <c r="Y19" s="266">
        <v>19793</v>
      </c>
      <c r="Z19" s="266">
        <v>16463</v>
      </c>
      <c r="AA19" s="266">
        <v>20134</v>
      </c>
      <c r="AB19" s="266">
        <v>17102</v>
      </c>
      <c r="AC19" s="266">
        <v>18396</v>
      </c>
      <c r="AD19" s="266">
        <v>16137</v>
      </c>
      <c r="AE19" s="266">
        <v>19122</v>
      </c>
      <c r="AF19" s="266">
        <v>15164</v>
      </c>
      <c r="AG19" s="267">
        <v>19355</v>
      </c>
      <c r="AH19" s="201" t="s">
        <v>40</v>
      </c>
    </row>
    <row r="20" spans="2:34" s="195" customFormat="1" ht="15" customHeight="1">
      <c r="B20" s="200"/>
      <c r="C20" s="283">
        <v>2</v>
      </c>
      <c r="D20" s="283"/>
      <c r="E20" s="198" t="s">
        <v>43</v>
      </c>
      <c r="F20" s="197"/>
      <c r="G20" s="263">
        <v>87141</v>
      </c>
      <c r="H20" s="264">
        <v>52073</v>
      </c>
      <c r="I20" s="264">
        <v>35068</v>
      </c>
      <c r="J20" s="266">
        <v>51036</v>
      </c>
      <c r="K20" s="266">
        <v>37639</v>
      </c>
      <c r="L20" s="266">
        <v>56584</v>
      </c>
      <c r="M20" s="266">
        <v>35093</v>
      </c>
      <c r="N20" s="266">
        <v>56995</v>
      </c>
      <c r="O20" s="266">
        <v>32960</v>
      </c>
      <c r="P20" s="266">
        <v>55478</v>
      </c>
      <c r="Q20" s="266">
        <v>32211</v>
      </c>
      <c r="R20" s="266">
        <v>51806</v>
      </c>
      <c r="S20" s="266">
        <v>35356</v>
      </c>
      <c r="T20" s="266">
        <v>53771</v>
      </c>
      <c r="U20" s="266">
        <v>31819</v>
      </c>
      <c r="V20" s="266">
        <v>54456</v>
      </c>
      <c r="W20" s="266">
        <v>34531</v>
      </c>
      <c r="X20" s="266">
        <v>54425</v>
      </c>
      <c r="Y20" s="266">
        <v>36399</v>
      </c>
      <c r="Z20" s="266">
        <v>51249</v>
      </c>
      <c r="AA20" s="266">
        <v>37307</v>
      </c>
      <c r="AB20" s="266">
        <v>50549</v>
      </c>
      <c r="AC20" s="266">
        <v>34069</v>
      </c>
      <c r="AD20" s="266">
        <v>49383</v>
      </c>
      <c r="AE20" s="266">
        <v>35152</v>
      </c>
      <c r="AF20" s="266">
        <v>39146</v>
      </c>
      <c r="AG20" s="267">
        <v>38238</v>
      </c>
      <c r="AH20" s="201" t="s">
        <v>9</v>
      </c>
    </row>
    <row r="21" spans="2:34" s="195" customFormat="1" ht="15" customHeight="1">
      <c r="B21" s="200"/>
      <c r="C21" s="283">
        <v>3</v>
      </c>
      <c r="D21" s="283"/>
      <c r="E21" s="198" t="s">
        <v>44</v>
      </c>
      <c r="F21" s="197"/>
      <c r="G21" s="263">
        <v>5651</v>
      </c>
      <c r="H21" s="264">
        <v>2792</v>
      </c>
      <c r="I21" s="264">
        <v>2859</v>
      </c>
      <c r="J21" s="266">
        <v>2820</v>
      </c>
      <c r="K21" s="266">
        <v>3064</v>
      </c>
      <c r="L21" s="266">
        <v>2950</v>
      </c>
      <c r="M21" s="266">
        <v>2857</v>
      </c>
      <c r="N21" s="266">
        <v>2916</v>
      </c>
      <c r="O21" s="266">
        <v>2786</v>
      </c>
      <c r="P21" s="266">
        <v>2862</v>
      </c>
      <c r="Q21" s="266">
        <v>2775</v>
      </c>
      <c r="R21" s="266">
        <v>2730</v>
      </c>
      <c r="S21" s="266">
        <v>2784</v>
      </c>
      <c r="T21" s="266">
        <v>2940</v>
      </c>
      <c r="U21" s="266">
        <v>2637</v>
      </c>
      <c r="V21" s="266">
        <v>2860</v>
      </c>
      <c r="W21" s="266">
        <v>2788</v>
      </c>
      <c r="X21" s="266">
        <v>2829</v>
      </c>
      <c r="Y21" s="266">
        <v>2884</v>
      </c>
      <c r="Z21" s="266">
        <v>2662</v>
      </c>
      <c r="AA21" s="266">
        <v>3031</v>
      </c>
      <c r="AB21" s="266">
        <v>2736</v>
      </c>
      <c r="AC21" s="266">
        <v>2832</v>
      </c>
      <c r="AD21" s="266">
        <v>2614</v>
      </c>
      <c r="AE21" s="266">
        <v>2857</v>
      </c>
      <c r="AF21" s="266">
        <v>2587</v>
      </c>
      <c r="AG21" s="267">
        <v>3009</v>
      </c>
      <c r="AH21" s="201" t="s">
        <v>10</v>
      </c>
    </row>
    <row r="22" spans="2:34" s="195" customFormat="1" ht="6.75" customHeight="1">
      <c r="B22" s="200"/>
      <c r="C22" s="200"/>
      <c r="D22" s="200"/>
      <c r="E22" s="198"/>
      <c r="F22" s="197"/>
      <c r="G22" s="263"/>
      <c r="H22" s="264"/>
      <c r="I22" s="264"/>
      <c r="J22" s="258"/>
      <c r="K22" s="258"/>
      <c r="L22" s="258"/>
      <c r="M22" s="258"/>
      <c r="N22" s="266"/>
      <c r="O22" s="258"/>
      <c r="P22" s="258"/>
      <c r="Q22" s="258"/>
      <c r="R22" s="258"/>
      <c r="S22" s="258"/>
      <c r="T22" s="266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196"/>
    </row>
    <row r="23" spans="2:34" s="195" customFormat="1" ht="10.5">
      <c r="B23" s="200" t="s">
        <v>5</v>
      </c>
      <c r="C23" s="200"/>
      <c r="D23" s="296" t="s">
        <v>45</v>
      </c>
      <c r="E23" s="298"/>
      <c r="F23" s="200"/>
      <c r="G23" s="263"/>
      <c r="H23" s="264"/>
      <c r="I23" s="264"/>
      <c r="J23" s="257"/>
      <c r="K23" s="257"/>
      <c r="L23" s="257"/>
      <c r="M23" s="257"/>
      <c r="N23" s="266"/>
      <c r="O23" s="257"/>
      <c r="P23" s="257"/>
      <c r="Q23" s="257"/>
      <c r="R23" s="257"/>
      <c r="S23" s="257"/>
      <c r="T23" s="266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01" t="s">
        <v>5</v>
      </c>
    </row>
    <row r="24" spans="2:34" s="195" customFormat="1" ht="15" customHeight="1">
      <c r="B24" s="200"/>
      <c r="C24" s="283">
        <v>1</v>
      </c>
      <c r="D24" s="283"/>
      <c r="E24" s="206" t="s">
        <v>167</v>
      </c>
      <c r="F24" s="197"/>
      <c r="G24" s="263">
        <v>87475</v>
      </c>
      <c r="H24" s="264">
        <v>52367</v>
      </c>
      <c r="I24" s="264">
        <v>35108</v>
      </c>
      <c r="J24" s="266">
        <v>52895</v>
      </c>
      <c r="K24" s="266">
        <v>35952</v>
      </c>
      <c r="L24" s="266">
        <v>55500</v>
      </c>
      <c r="M24" s="266">
        <v>35108</v>
      </c>
      <c r="N24" s="266">
        <v>55474</v>
      </c>
      <c r="O24" s="266">
        <v>33848</v>
      </c>
      <c r="P24" s="266">
        <v>54153</v>
      </c>
      <c r="Q24" s="266">
        <v>33703</v>
      </c>
      <c r="R24" s="266">
        <v>51124</v>
      </c>
      <c r="S24" s="266">
        <v>36059</v>
      </c>
      <c r="T24" s="266">
        <v>54361</v>
      </c>
      <c r="U24" s="266">
        <v>32355</v>
      </c>
      <c r="V24" s="266">
        <v>53778</v>
      </c>
      <c r="W24" s="266">
        <v>34853</v>
      </c>
      <c r="X24" s="266">
        <v>53604</v>
      </c>
      <c r="Y24" s="266">
        <v>36291</v>
      </c>
      <c r="Z24" s="266">
        <v>50189</v>
      </c>
      <c r="AA24" s="266">
        <v>36942</v>
      </c>
      <c r="AB24" s="266">
        <v>51521</v>
      </c>
      <c r="AC24" s="266">
        <v>34208</v>
      </c>
      <c r="AD24" s="266">
        <v>48331</v>
      </c>
      <c r="AE24" s="266">
        <v>34463</v>
      </c>
      <c r="AF24" s="266">
        <v>47470</v>
      </c>
      <c r="AG24" s="267">
        <v>37388</v>
      </c>
      <c r="AH24" s="201" t="s">
        <v>40</v>
      </c>
    </row>
    <row r="25" spans="2:34" s="195" customFormat="1" ht="15" customHeight="1">
      <c r="B25" s="200"/>
      <c r="C25" s="283">
        <v>2</v>
      </c>
      <c r="D25" s="283"/>
      <c r="E25" s="198" t="s">
        <v>47</v>
      </c>
      <c r="F25" s="197"/>
      <c r="G25" s="263">
        <v>1311</v>
      </c>
      <c r="H25" s="264">
        <v>606</v>
      </c>
      <c r="I25" s="264">
        <v>705</v>
      </c>
      <c r="J25" s="266">
        <v>568</v>
      </c>
      <c r="K25" s="266">
        <v>651</v>
      </c>
      <c r="L25" s="266">
        <v>596</v>
      </c>
      <c r="M25" s="266">
        <v>678</v>
      </c>
      <c r="N25" s="266">
        <v>599</v>
      </c>
      <c r="O25" s="266">
        <v>718</v>
      </c>
      <c r="P25" s="266">
        <v>581</v>
      </c>
      <c r="Q25" s="266">
        <v>782</v>
      </c>
      <c r="R25" s="266">
        <v>576</v>
      </c>
      <c r="S25" s="266">
        <v>719</v>
      </c>
      <c r="T25" s="266">
        <v>682</v>
      </c>
      <c r="U25" s="266">
        <v>722</v>
      </c>
      <c r="V25" s="266">
        <v>611</v>
      </c>
      <c r="W25" s="266">
        <v>682</v>
      </c>
      <c r="X25" s="266">
        <v>603</v>
      </c>
      <c r="Y25" s="266">
        <v>683</v>
      </c>
      <c r="Z25" s="266">
        <v>580</v>
      </c>
      <c r="AA25" s="266">
        <v>717</v>
      </c>
      <c r="AB25" s="266">
        <v>607</v>
      </c>
      <c r="AC25" s="266">
        <v>683</v>
      </c>
      <c r="AD25" s="266">
        <v>579</v>
      </c>
      <c r="AE25" s="266">
        <v>706</v>
      </c>
      <c r="AF25" s="266">
        <v>690</v>
      </c>
      <c r="AG25" s="267">
        <v>716</v>
      </c>
      <c r="AH25" s="201" t="s">
        <v>9</v>
      </c>
    </row>
    <row r="26" spans="2:34" s="195" customFormat="1" ht="15" customHeight="1">
      <c r="B26" s="200"/>
      <c r="C26" s="283">
        <v>3</v>
      </c>
      <c r="D26" s="283"/>
      <c r="E26" s="198" t="s">
        <v>48</v>
      </c>
      <c r="F26" s="197"/>
      <c r="G26" s="263">
        <v>2516</v>
      </c>
      <c r="H26" s="264">
        <v>1111</v>
      </c>
      <c r="I26" s="264">
        <v>1405</v>
      </c>
      <c r="J26" s="266">
        <v>1130</v>
      </c>
      <c r="K26" s="266">
        <v>1348</v>
      </c>
      <c r="L26" s="266">
        <v>1177</v>
      </c>
      <c r="M26" s="266">
        <v>1382</v>
      </c>
      <c r="N26" s="266">
        <v>1159</v>
      </c>
      <c r="O26" s="266">
        <v>1399</v>
      </c>
      <c r="P26" s="266">
        <v>1087</v>
      </c>
      <c r="Q26" s="266">
        <v>1433</v>
      </c>
      <c r="R26" s="266">
        <v>1067</v>
      </c>
      <c r="S26" s="266">
        <v>1429</v>
      </c>
      <c r="T26" s="266">
        <v>1219</v>
      </c>
      <c r="U26" s="266">
        <v>1395</v>
      </c>
      <c r="V26" s="266">
        <v>1105</v>
      </c>
      <c r="W26" s="266">
        <v>1346</v>
      </c>
      <c r="X26" s="266">
        <v>1115</v>
      </c>
      <c r="Y26" s="266">
        <v>1393</v>
      </c>
      <c r="Z26" s="266">
        <v>1049</v>
      </c>
      <c r="AA26" s="266">
        <v>1501</v>
      </c>
      <c r="AB26" s="266">
        <v>1091</v>
      </c>
      <c r="AC26" s="266">
        <v>1370</v>
      </c>
      <c r="AD26" s="266">
        <v>1046</v>
      </c>
      <c r="AE26" s="266">
        <v>1379</v>
      </c>
      <c r="AF26" s="266">
        <v>1081</v>
      </c>
      <c r="AG26" s="267">
        <v>1484</v>
      </c>
      <c r="AH26" s="201" t="s">
        <v>10</v>
      </c>
    </row>
    <row r="27" spans="2:34" s="195" customFormat="1" ht="15" customHeight="1">
      <c r="B27" s="200"/>
      <c r="C27" s="283">
        <v>4</v>
      </c>
      <c r="D27" s="283"/>
      <c r="E27" s="198" t="s">
        <v>49</v>
      </c>
      <c r="F27" s="197"/>
      <c r="G27" s="263">
        <v>2452</v>
      </c>
      <c r="H27" s="264">
        <v>1334</v>
      </c>
      <c r="I27" s="264">
        <v>1118</v>
      </c>
      <c r="J27" s="266">
        <v>1348</v>
      </c>
      <c r="K27" s="266">
        <v>1086</v>
      </c>
      <c r="L27" s="266">
        <v>1385</v>
      </c>
      <c r="M27" s="266">
        <v>1110</v>
      </c>
      <c r="N27" s="266">
        <v>1402</v>
      </c>
      <c r="O27" s="266">
        <v>1106</v>
      </c>
      <c r="P27" s="266">
        <v>1357</v>
      </c>
      <c r="Q27" s="266">
        <v>1095</v>
      </c>
      <c r="R27" s="266">
        <v>1334</v>
      </c>
      <c r="S27" s="266">
        <v>1156</v>
      </c>
      <c r="T27" s="266">
        <v>1382</v>
      </c>
      <c r="U27" s="266">
        <v>1062</v>
      </c>
      <c r="V27" s="266">
        <v>1339</v>
      </c>
      <c r="W27" s="266">
        <v>1108</v>
      </c>
      <c r="X27" s="266">
        <v>1313</v>
      </c>
      <c r="Y27" s="266">
        <v>1124</v>
      </c>
      <c r="Z27" s="266">
        <v>1269</v>
      </c>
      <c r="AA27" s="266">
        <v>1192</v>
      </c>
      <c r="AB27" s="266">
        <v>1337</v>
      </c>
      <c r="AC27" s="266">
        <v>1101</v>
      </c>
      <c r="AD27" s="266">
        <v>1255</v>
      </c>
      <c r="AE27" s="266">
        <v>1094</v>
      </c>
      <c r="AF27" s="266">
        <v>1288</v>
      </c>
      <c r="AG27" s="267">
        <v>1181</v>
      </c>
      <c r="AH27" s="201" t="s">
        <v>11</v>
      </c>
    </row>
    <row r="28" spans="2:34" s="195" customFormat="1" ht="15" customHeight="1">
      <c r="B28" s="200"/>
      <c r="C28" s="283">
        <v>5</v>
      </c>
      <c r="D28" s="283"/>
      <c r="E28" s="198" t="s">
        <v>50</v>
      </c>
      <c r="F28" s="197"/>
      <c r="G28" s="263">
        <v>5012</v>
      </c>
      <c r="H28" s="264">
        <v>2656</v>
      </c>
      <c r="I28" s="264">
        <v>2356</v>
      </c>
      <c r="J28" s="266">
        <v>2704</v>
      </c>
      <c r="K28" s="266">
        <v>2379</v>
      </c>
      <c r="L28" s="266">
        <v>2784</v>
      </c>
      <c r="M28" s="266">
        <v>2411</v>
      </c>
      <c r="N28" s="266">
        <v>2779</v>
      </c>
      <c r="O28" s="266">
        <v>2345</v>
      </c>
      <c r="P28" s="266">
        <v>2705</v>
      </c>
      <c r="Q28" s="266">
        <v>2364</v>
      </c>
      <c r="R28" s="266">
        <v>2614</v>
      </c>
      <c r="S28" s="266">
        <v>2407</v>
      </c>
      <c r="T28" s="266">
        <v>2814</v>
      </c>
      <c r="U28" s="266">
        <v>2245</v>
      </c>
      <c r="V28" s="266">
        <v>2680</v>
      </c>
      <c r="W28" s="266">
        <v>2361</v>
      </c>
      <c r="X28" s="266">
        <v>2660</v>
      </c>
      <c r="Y28" s="266">
        <v>2331</v>
      </c>
      <c r="Z28" s="266">
        <v>2512</v>
      </c>
      <c r="AA28" s="266">
        <v>2471</v>
      </c>
      <c r="AB28" s="266">
        <v>2634</v>
      </c>
      <c r="AC28" s="266">
        <v>2230</v>
      </c>
      <c r="AD28" s="266">
        <v>2423</v>
      </c>
      <c r="AE28" s="266">
        <v>2280</v>
      </c>
      <c r="AF28" s="266">
        <v>2565</v>
      </c>
      <c r="AG28" s="267">
        <v>2440</v>
      </c>
      <c r="AH28" s="201" t="s">
        <v>12</v>
      </c>
    </row>
    <row r="29" spans="2:34" s="195" customFormat="1" ht="15" customHeight="1">
      <c r="B29" s="200"/>
      <c r="C29" s="283">
        <v>6</v>
      </c>
      <c r="D29" s="283"/>
      <c r="E29" s="198" t="s">
        <v>51</v>
      </c>
      <c r="F29" s="197"/>
      <c r="G29" s="263">
        <v>5023</v>
      </c>
      <c r="H29" s="264">
        <v>2935</v>
      </c>
      <c r="I29" s="264">
        <v>2088</v>
      </c>
      <c r="J29" s="266">
        <v>3054</v>
      </c>
      <c r="K29" s="266">
        <v>2082</v>
      </c>
      <c r="L29" s="266">
        <v>3181</v>
      </c>
      <c r="M29" s="266">
        <v>2109</v>
      </c>
      <c r="N29" s="266">
        <v>3160</v>
      </c>
      <c r="O29" s="266">
        <v>2117</v>
      </c>
      <c r="P29" s="266">
        <v>3019</v>
      </c>
      <c r="Q29" s="266">
        <v>2080</v>
      </c>
      <c r="R29" s="266">
        <v>2830</v>
      </c>
      <c r="S29" s="266">
        <v>2052</v>
      </c>
      <c r="T29" s="266">
        <v>2888</v>
      </c>
      <c r="U29" s="266">
        <v>1947</v>
      </c>
      <c r="V29" s="266">
        <v>3003</v>
      </c>
      <c r="W29" s="266">
        <v>2080</v>
      </c>
      <c r="X29" s="266">
        <v>2998</v>
      </c>
      <c r="Y29" s="266">
        <v>2110</v>
      </c>
      <c r="Z29" s="266">
        <v>2822</v>
      </c>
      <c r="AA29" s="266">
        <v>2187</v>
      </c>
      <c r="AB29" s="266">
        <v>2952</v>
      </c>
      <c r="AC29" s="266">
        <v>2046</v>
      </c>
      <c r="AD29" s="266">
        <v>2711</v>
      </c>
      <c r="AE29" s="266">
        <v>2067</v>
      </c>
      <c r="AF29" s="266">
        <v>2605</v>
      </c>
      <c r="AG29" s="267">
        <v>2171</v>
      </c>
      <c r="AH29" s="201" t="s">
        <v>13</v>
      </c>
    </row>
    <row r="30" spans="2:34" s="195" customFormat="1" ht="8.25" customHeight="1">
      <c r="B30" s="200"/>
      <c r="C30" s="200"/>
      <c r="D30" s="200"/>
      <c r="E30" s="198"/>
      <c r="F30" s="197"/>
      <c r="G30" s="263"/>
      <c r="H30" s="264"/>
      <c r="I30" s="264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196"/>
    </row>
    <row r="31" spans="2:34" s="126" customFormat="1" ht="10.5">
      <c r="B31" s="135" t="s">
        <v>6</v>
      </c>
      <c r="C31" s="135"/>
      <c r="D31" s="293" t="s">
        <v>29</v>
      </c>
      <c r="E31" s="299"/>
      <c r="F31" s="135"/>
      <c r="G31" s="254">
        <v>243114</v>
      </c>
      <c r="H31" s="255">
        <v>118788</v>
      </c>
      <c r="I31" s="255">
        <v>124326</v>
      </c>
      <c r="J31" s="255">
        <v>120369</v>
      </c>
      <c r="K31" s="255">
        <v>133441</v>
      </c>
      <c r="L31" s="255">
        <v>123776</v>
      </c>
      <c r="M31" s="255">
        <v>126625</v>
      </c>
      <c r="N31" s="255">
        <v>128509</v>
      </c>
      <c r="O31" s="255">
        <v>121238</v>
      </c>
      <c r="P31" s="255">
        <v>120701</v>
      </c>
      <c r="Q31" s="255">
        <v>118622</v>
      </c>
      <c r="R31" s="255">
        <v>114309</v>
      </c>
      <c r="S31" s="255">
        <v>119879</v>
      </c>
      <c r="T31" s="255">
        <v>121442</v>
      </c>
      <c r="U31" s="255">
        <v>113455</v>
      </c>
      <c r="V31" s="255">
        <v>122220</v>
      </c>
      <c r="W31" s="255">
        <v>126820</v>
      </c>
      <c r="X31" s="255">
        <v>123904</v>
      </c>
      <c r="Y31" s="255">
        <v>135305</v>
      </c>
      <c r="Z31" s="255">
        <v>110373</v>
      </c>
      <c r="AA31" s="255">
        <v>126076</v>
      </c>
      <c r="AB31" s="255">
        <v>114483</v>
      </c>
      <c r="AC31" s="255">
        <v>118974</v>
      </c>
      <c r="AD31" s="255">
        <v>119674</v>
      </c>
      <c r="AE31" s="255">
        <v>122602</v>
      </c>
      <c r="AF31" s="255">
        <v>106400</v>
      </c>
      <c r="AG31" s="374">
        <v>128900</v>
      </c>
      <c r="AH31" s="131" t="s">
        <v>6</v>
      </c>
    </row>
    <row r="32" spans="2:34" s="195" customFormat="1" ht="10.5">
      <c r="B32" s="200" t="s">
        <v>3</v>
      </c>
      <c r="C32" s="200"/>
      <c r="D32" s="296" t="s">
        <v>52</v>
      </c>
      <c r="E32" s="298"/>
      <c r="F32" s="209"/>
      <c r="G32" s="263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68"/>
      <c r="AH32" s="207" t="s">
        <v>3</v>
      </c>
    </row>
    <row r="33" spans="2:34" s="195" customFormat="1" ht="15" customHeight="1">
      <c r="B33" s="200"/>
      <c r="C33" s="283">
        <v>1</v>
      </c>
      <c r="D33" s="283"/>
      <c r="E33" s="198" t="s">
        <v>53</v>
      </c>
      <c r="F33" s="197"/>
      <c r="G33" s="263">
        <v>61738</v>
      </c>
      <c r="H33" s="264">
        <v>25517</v>
      </c>
      <c r="I33" s="264">
        <v>36221</v>
      </c>
      <c r="J33" s="266">
        <v>25856</v>
      </c>
      <c r="K33" s="266">
        <v>38876</v>
      </c>
      <c r="L33" s="266">
        <v>26588</v>
      </c>
      <c r="M33" s="266">
        <v>36891</v>
      </c>
      <c r="N33" s="266">
        <v>27605</v>
      </c>
      <c r="O33" s="266">
        <v>35322</v>
      </c>
      <c r="P33" s="266">
        <v>25928</v>
      </c>
      <c r="Q33" s="266">
        <v>34559</v>
      </c>
      <c r="R33" s="266">
        <v>24555</v>
      </c>
      <c r="S33" s="266">
        <v>34925</v>
      </c>
      <c r="T33" s="266">
        <v>26087</v>
      </c>
      <c r="U33" s="266">
        <v>33054</v>
      </c>
      <c r="V33" s="266">
        <v>26254</v>
      </c>
      <c r="W33" s="266">
        <v>36948</v>
      </c>
      <c r="X33" s="266">
        <v>26616</v>
      </c>
      <c r="Y33" s="266">
        <v>39420</v>
      </c>
      <c r="Z33" s="266">
        <v>23709</v>
      </c>
      <c r="AA33" s="266">
        <v>36731</v>
      </c>
      <c r="AB33" s="266">
        <v>24592</v>
      </c>
      <c r="AC33" s="266">
        <v>34662</v>
      </c>
      <c r="AD33" s="266">
        <v>25707</v>
      </c>
      <c r="AE33" s="266">
        <v>35719</v>
      </c>
      <c r="AF33" s="266">
        <v>22856</v>
      </c>
      <c r="AG33" s="267">
        <v>37554</v>
      </c>
      <c r="AH33" s="201" t="s">
        <v>40</v>
      </c>
    </row>
    <row r="34" spans="2:34" s="195" customFormat="1" ht="15" customHeight="1">
      <c r="B34" s="200"/>
      <c r="C34" s="283">
        <v>2</v>
      </c>
      <c r="D34" s="283"/>
      <c r="E34" s="198" t="s">
        <v>54</v>
      </c>
      <c r="F34" s="197"/>
      <c r="G34" s="263">
        <v>18083</v>
      </c>
      <c r="H34" s="264">
        <v>8023</v>
      </c>
      <c r="I34" s="264">
        <v>10060</v>
      </c>
      <c r="J34" s="266">
        <v>8130</v>
      </c>
      <c r="K34" s="266">
        <v>10798</v>
      </c>
      <c r="L34" s="266">
        <v>8360</v>
      </c>
      <c r="M34" s="266">
        <v>10246</v>
      </c>
      <c r="N34" s="266">
        <v>8680</v>
      </c>
      <c r="O34" s="266">
        <v>9810</v>
      </c>
      <c r="P34" s="266">
        <v>8152</v>
      </c>
      <c r="Q34" s="266">
        <v>9599</v>
      </c>
      <c r="R34" s="266">
        <v>7721</v>
      </c>
      <c r="S34" s="266">
        <v>9700</v>
      </c>
      <c r="T34" s="266">
        <v>8202</v>
      </c>
      <c r="U34" s="266">
        <v>9181</v>
      </c>
      <c r="V34" s="266">
        <v>8255</v>
      </c>
      <c r="W34" s="266">
        <v>10262</v>
      </c>
      <c r="X34" s="266">
        <v>8369</v>
      </c>
      <c r="Y34" s="266">
        <v>10949</v>
      </c>
      <c r="Z34" s="266">
        <v>7455</v>
      </c>
      <c r="AA34" s="266">
        <v>10202</v>
      </c>
      <c r="AB34" s="266">
        <v>7732</v>
      </c>
      <c r="AC34" s="266">
        <v>9627</v>
      </c>
      <c r="AD34" s="266">
        <v>8083</v>
      </c>
      <c r="AE34" s="266">
        <v>9921</v>
      </c>
      <c r="AF34" s="266">
        <v>7186</v>
      </c>
      <c r="AG34" s="267">
        <v>10430</v>
      </c>
      <c r="AH34" s="201" t="s">
        <v>9</v>
      </c>
    </row>
    <row r="35" spans="2:34" s="195" customFormat="1" ht="15" customHeight="1">
      <c r="B35" s="200"/>
      <c r="C35" s="283">
        <v>3</v>
      </c>
      <c r="D35" s="283"/>
      <c r="E35" s="198" t="s">
        <v>55</v>
      </c>
      <c r="F35" s="197"/>
      <c r="G35" s="263">
        <v>30193</v>
      </c>
      <c r="H35" s="264">
        <v>13060</v>
      </c>
      <c r="I35" s="264">
        <v>17133</v>
      </c>
      <c r="J35" s="266">
        <v>13234</v>
      </c>
      <c r="K35" s="266">
        <v>18389</v>
      </c>
      <c r="L35" s="266">
        <v>13608</v>
      </c>
      <c r="M35" s="266">
        <v>17450</v>
      </c>
      <c r="N35" s="266">
        <v>14129</v>
      </c>
      <c r="O35" s="266">
        <v>16708</v>
      </c>
      <c r="P35" s="266">
        <v>13270</v>
      </c>
      <c r="Q35" s="266">
        <v>16347</v>
      </c>
      <c r="R35" s="266">
        <v>12568</v>
      </c>
      <c r="S35" s="266">
        <v>16520</v>
      </c>
      <c r="T35" s="266">
        <v>13352</v>
      </c>
      <c r="U35" s="266">
        <v>15635</v>
      </c>
      <c r="V35" s="266">
        <v>13438</v>
      </c>
      <c r="W35" s="266">
        <v>17477</v>
      </c>
      <c r="X35" s="266">
        <v>13623</v>
      </c>
      <c r="Y35" s="266">
        <v>18646</v>
      </c>
      <c r="Z35" s="266">
        <v>12135</v>
      </c>
      <c r="AA35" s="266">
        <v>17374</v>
      </c>
      <c r="AB35" s="266">
        <v>12587</v>
      </c>
      <c r="AC35" s="266">
        <v>16396</v>
      </c>
      <c r="AD35" s="266">
        <v>13157</v>
      </c>
      <c r="AE35" s="266">
        <v>16896</v>
      </c>
      <c r="AF35" s="266">
        <v>11698</v>
      </c>
      <c r="AG35" s="267">
        <v>17763</v>
      </c>
      <c r="AH35" s="201" t="s">
        <v>10</v>
      </c>
    </row>
    <row r="36" spans="2:34" s="195" customFormat="1" ht="15" customHeight="1">
      <c r="B36" s="200"/>
      <c r="C36" s="283">
        <v>4</v>
      </c>
      <c r="D36" s="283"/>
      <c r="E36" s="198" t="s">
        <v>56</v>
      </c>
      <c r="F36" s="197"/>
      <c r="G36" s="263">
        <v>93880</v>
      </c>
      <c r="H36" s="264">
        <v>53820</v>
      </c>
      <c r="I36" s="264">
        <v>40060</v>
      </c>
      <c r="J36" s="266">
        <v>54536</v>
      </c>
      <c r="K36" s="266">
        <v>42997</v>
      </c>
      <c r="L36" s="266">
        <v>56080</v>
      </c>
      <c r="M36" s="266">
        <v>40801</v>
      </c>
      <c r="N36" s="266">
        <v>58224</v>
      </c>
      <c r="O36" s="266">
        <v>39065</v>
      </c>
      <c r="P36" s="266">
        <v>54687</v>
      </c>
      <c r="Q36" s="266">
        <v>38222</v>
      </c>
      <c r="R36" s="266">
        <v>51791</v>
      </c>
      <c r="S36" s="266">
        <v>38627</v>
      </c>
      <c r="T36" s="266">
        <v>55022</v>
      </c>
      <c r="U36" s="266">
        <v>36558</v>
      </c>
      <c r="V36" s="266">
        <v>55375</v>
      </c>
      <c r="W36" s="266">
        <v>40864</v>
      </c>
      <c r="X36" s="266">
        <v>56138</v>
      </c>
      <c r="Y36" s="266">
        <v>43598</v>
      </c>
      <c r="Z36" s="266">
        <v>50007</v>
      </c>
      <c r="AA36" s="266">
        <v>40624</v>
      </c>
      <c r="AB36" s="266">
        <v>51869</v>
      </c>
      <c r="AC36" s="266">
        <v>38336</v>
      </c>
      <c r="AD36" s="266">
        <v>54221</v>
      </c>
      <c r="AE36" s="266">
        <v>39505</v>
      </c>
      <c r="AF36" s="266">
        <v>48207</v>
      </c>
      <c r="AG36" s="267">
        <v>41534</v>
      </c>
      <c r="AH36" s="201" t="s">
        <v>11</v>
      </c>
    </row>
    <row r="37" spans="2:34" s="195" customFormat="1" ht="15" customHeight="1">
      <c r="B37" s="200"/>
      <c r="C37" s="283">
        <v>5</v>
      </c>
      <c r="D37" s="283"/>
      <c r="E37" s="198" t="s">
        <v>57</v>
      </c>
      <c r="F37" s="197"/>
      <c r="G37" s="263">
        <v>6926</v>
      </c>
      <c r="H37" s="264">
        <v>3682</v>
      </c>
      <c r="I37" s="264">
        <v>3244</v>
      </c>
      <c r="J37" s="266">
        <v>3731</v>
      </c>
      <c r="K37" s="266">
        <v>3482</v>
      </c>
      <c r="L37" s="266">
        <v>3836</v>
      </c>
      <c r="M37" s="266">
        <v>3304</v>
      </c>
      <c r="N37" s="266">
        <v>3983</v>
      </c>
      <c r="O37" s="266">
        <v>3163</v>
      </c>
      <c r="P37" s="266">
        <v>3741</v>
      </c>
      <c r="Q37" s="266">
        <v>3095</v>
      </c>
      <c r="R37" s="266">
        <v>3543</v>
      </c>
      <c r="S37" s="266">
        <v>3128</v>
      </c>
      <c r="T37" s="266">
        <v>3764</v>
      </c>
      <c r="U37" s="266">
        <v>2960</v>
      </c>
      <c r="V37" s="266">
        <v>3788</v>
      </c>
      <c r="W37" s="266">
        <v>3309</v>
      </c>
      <c r="X37" s="266">
        <v>3840</v>
      </c>
      <c r="Y37" s="266">
        <v>3530</v>
      </c>
      <c r="Z37" s="266">
        <v>3421</v>
      </c>
      <c r="AA37" s="266">
        <v>3290</v>
      </c>
      <c r="AB37" s="266">
        <v>3548</v>
      </c>
      <c r="AC37" s="266">
        <v>3104</v>
      </c>
      <c r="AD37" s="266">
        <v>3709</v>
      </c>
      <c r="AE37" s="266">
        <v>3199</v>
      </c>
      <c r="AF37" s="266">
        <v>3298</v>
      </c>
      <c r="AG37" s="267">
        <v>3363</v>
      </c>
      <c r="AH37" s="201" t="s">
        <v>12</v>
      </c>
    </row>
    <row r="38" spans="2:34" s="195" customFormat="1" ht="15" customHeight="1">
      <c r="B38" s="200"/>
      <c r="C38" s="283">
        <v>6</v>
      </c>
      <c r="D38" s="283"/>
      <c r="E38" s="198" t="s">
        <v>58</v>
      </c>
      <c r="F38" s="197"/>
      <c r="G38" s="263">
        <v>7938</v>
      </c>
      <c r="H38" s="264">
        <v>4168</v>
      </c>
      <c r="I38" s="264">
        <v>3770</v>
      </c>
      <c r="J38" s="266">
        <v>4224</v>
      </c>
      <c r="K38" s="266">
        <v>4046</v>
      </c>
      <c r="L38" s="266">
        <v>4344</v>
      </c>
      <c r="M38" s="266">
        <v>3839</v>
      </c>
      <c r="N38" s="266">
        <v>4510</v>
      </c>
      <c r="O38" s="266">
        <v>3676</v>
      </c>
      <c r="P38" s="266">
        <v>4236</v>
      </c>
      <c r="Q38" s="266">
        <v>3597</v>
      </c>
      <c r="R38" s="266">
        <v>4011</v>
      </c>
      <c r="S38" s="266">
        <v>3635</v>
      </c>
      <c r="T38" s="266">
        <v>4262</v>
      </c>
      <c r="U38" s="266">
        <v>3440</v>
      </c>
      <c r="V38" s="266">
        <v>4289</v>
      </c>
      <c r="W38" s="266">
        <v>3845</v>
      </c>
      <c r="X38" s="266">
        <v>4348</v>
      </c>
      <c r="Y38" s="266">
        <v>4102</v>
      </c>
      <c r="Z38" s="266">
        <v>3873</v>
      </c>
      <c r="AA38" s="266">
        <v>3823</v>
      </c>
      <c r="AB38" s="266">
        <v>4017</v>
      </c>
      <c r="AC38" s="266">
        <v>3607</v>
      </c>
      <c r="AD38" s="266">
        <v>4200</v>
      </c>
      <c r="AE38" s="266">
        <v>3717</v>
      </c>
      <c r="AF38" s="266">
        <v>3734</v>
      </c>
      <c r="AG38" s="267">
        <v>3908</v>
      </c>
      <c r="AH38" s="201" t="s">
        <v>13</v>
      </c>
    </row>
    <row r="39" spans="2:34" s="195" customFormat="1" ht="15" customHeight="1">
      <c r="B39" s="200"/>
      <c r="C39" s="283">
        <v>7</v>
      </c>
      <c r="D39" s="283"/>
      <c r="E39" s="198" t="s">
        <v>59</v>
      </c>
      <c r="F39" s="197"/>
      <c r="G39" s="263">
        <v>5528</v>
      </c>
      <c r="H39" s="264">
        <v>2986</v>
      </c>
      <c r="I39" s="264">
        <v>2542</v>
      </c>
      <c r="J39" s="266">
        <v>3026</v>
      </c>
      <c r="K39" s="266">
        <v>2728</v>
      </c>
      <c r="L39" s="266">
        <v>3111</v>
      </c>
      <c r="M39" s="266">
        <v>2589</v>
      </c>
      <c r="N39" s="266">
        <v>3230</v>
      </c>
      <c r="O39" s="266">
        <v>2479</v>
      </c>
      <c r="P39" s="266">
        <v>3034</v>
      </c>
      <c r="Q39" s="266">
        <v>2425</v>
      </c>
      <c r="R39" s="266">
        <v>2873</v>
      </c>
      <c r="S39" s="266">
        <v>2451</v>
      </c>
      <c r="T39" s="266">
        <v>3053</v>
      </c>
      <c r="U39" s="266">
        <v>2319</v>
      </c>
      <c r="V39" s="266">
        <v>3072</v>
      </c>
      <c r="W39" s="266">
        <v>2593</v>
      </c>
      <c r="X39" s="266">
        <v>3115</v>
      </c>
      <c r="Y39" s="266">
        <v>2766</v>
      </c>
      <c r="Z39" s="266">
        <v>2774</v>
      </c>
      <c r="AA39" s="266">
        <v>2577</v>
      </c>
      <c r="AB39" s="266">
        <v>2878</v>
      </c>
      <c r="AC39" s="266">
        <v>2432</v>
      </c>
      <c r="AD39" s="266">
        <v>3008</v>
      </c>
      <c r="AE39" s="266">
        <v>2506</v>
      </c>
      <c r="AF39" s="266">
        <v>2675</v>
      </c>
      <c r="AG39" s="267">
        <v>2635</v>
      </c>
      <c r="AH39" s="201" t="s">
        <v>14</v>
      </c>
    </row>
    <row r="40" spans="2:34" s="195" customFormat="1" ht="15" customHeight="1">
      <c r="B40" s="200"/>
      <c r="C40" s="283">
        <v>8</v>
      </c>
      <c r="D40" s="283"/>
      <c r="E40" s="198" t="s">
        <v>60</v>
      </c>
      <c r="F40" s="197"/>
      <c r="G40" s="263">
        <v>4655</v>
      </c>
      <c r="H40" s="264">
        <v>2243</v>
      </c>
      <c r="I40" s="264">
        <v>2412</v>
      </c>
      <c r="J40" s="266">
        <v>2273</v>
      </c>
      <c r="K40" s="266">
        <v>2589</v>
      </c>
      <c r="L40" s="266">
        <v>2337</v>
      </c>
      <c r="M40" s="266">
        <v>2456</v>
      </c>
      <c r="N40" s="266">
        <v>2426</v>
      </c>
      <c r="O40" s="266">
        <v>2352</v>
      </c>
      <c r="P40" s="266">
        <v>2279</v>
      </c>
      <c r="Q40" s="266">
        <v>2301</v>
      </c>
      <c r="R40" s="266">
        <v>2158</v>
      </c>
      <c r="S40" s="266">
        <v>2326</v>
      </c>
      <c r="T40" s="266">
        <v>2293</v>
      </c>
      <c r="U40" s="266">
        <v>2201</v>
      </c>
      <c r="V40" s="266">
        <v>2308</v>
      </c>
      <c r="W40" s="266">
        <v>2460</v>
      </c>
      <c r="X40" s="266">
        <v>2339</v>
      </c>
      <c r="Y40" s="266">
        <v>2625</v>
      </c>
      <c r="Z40" s="266">
        <v>2084</v>
      </c>
      <c r="AA40" s="266">
        <v>2446</v>
      </c>
      <c r="AB40" s="266">
        <v>2162</v>
      </c>
      <c r="AC40" s="266">
        <v>2308</v>
      </c>
      <c r="AD40" s="266">
        <v>2260</v>
      </c>
      <c r="AE40" s="266">
        <v>2378</v>
      </c>
      <c r="AF40" s="266">
        <v>2009</v>
      </c>
      <c r="AG40" s="267">
        <v>2501</v>
      </c>
      <c r="AH40" s="201" t="s">
        <v>15</v>
      </c>
    </row>
    <row r="41" spans="2:34" s="195" customFormat="1" ht="6.75" customHeight="1">
      <c r="B41" s="200"/>
      <c r="C41" s="200"/>
      <c r="D41" s="200"/>
      <c r="E41" s="198"/>
      <c r="F41" s="197"/>
      <c r="G41" s="263"/>
      <c r="H41" s="264"/>
      <c r="I41" s="264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153"/>
    </row>
    <row r="42" spans="2:34" s="195" customFormat="1" ht="10.5">
      <c r="B42" s="200" t="s">
        <v>4</v>
      </c>
      <c r="C42" s="200"/>
      <c r="D42" s="296" t="s">
        <v>323</v>
      </c>
      <c r="E42" s="298"/>
      <c r="F42" s="200"/>
      <c r="G42" s="263"/>
      <c r="H42" s="264"/>
      <c r="I42" s="264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01" t="s">
        <v>4</v>
      </c>
    </row>
    <row r="43" spans="2:34" s="195" customFormat="1" ht="15" customHeight="1">
      <c r="B43" s="200"/>
      <c r="C43" s="283">
        <v>1</v>
      </c>
      <c r="D43" s="283"/>
      <c r="E43" s="198" t="s">
        <v>324</v>
      </c>
      <c r="F43" s="197"/>
      <c r="G43" s="263">
        <v>5040</v>
      </c>
      <c r="H43" s="264">
        <v>1719</v>
      </c>
      <c r="I43" s="264">
        <v>3321</v>
      </c>
      <c r="J43" s="266">
        <v>1742</v>
      </c>
      <c r="K43" s="266">
        <v>3564</v>
      </c>
      <c r="L43" s="266">
        <v>1792</v>
      </c>
      <c r="M43" s="266">
        <v>3382</v>
      </c>
      <c r="N43" s="266">
        <v>1860</v>
      </c>
      <c r="O43" s="266">
        <v>3238</v>
      </c>
      <c r="P43" s="266">
        <v>1747</v>
      </c>
      <c r="Q43" s="266">
        <v>3168</v>
      </c>
      <c r="R43" s="266">
        <v>1655</v>
      </c>
      <c r="S43" s="266">
        <v>3202</v>
      </c>
      <c r="T43" s="266">
        <v>1758</v>
      </c>
      <c r="U43" s="266">
        <v>3030</v>
      </c>
      <c r="V43" s="266">
        <v>1769</v>
      </c>
      <c r="W43" s="266">
        <v>3387</v>
      </c>
      <c r="X43" s="266">
        <v>1793</v>
      </c>
      <c r="Y43" s="266">
        <v>3614</v>
      </c>
      <c r="Z43" s="266">
        <v>1598</v>
      </c>
      <c r="AA43" s="266">
        <v>3367</v>
      </c>
      <c r="AB43" s="266">
        <v>1657</v>
      </c>
      <c r="AC43" s="266">
        <v>3178</v>
      </c>
      <c r="AD43" s="266">
        <v>1732</v>
      </c>
      <c r="AE43" s="266">
        <v>3275</v>
      </c>
      <c r="AF43" s="266">
        <v>1540</v>
      </c>
      <c r="AG43" s="267">
        <v>3443</v>
      </c>
      <c r="AH43" s="201" t="s">
        <v>40</v>
      </c>
    </row>
    <row r="44" spans="2:34" s="195" customFormat="1" ht="15" customHeight="1">
      <c r="B44" s="200"/>
      <c r="C44" s="283">
        <v>2</v>
      </c>
      <c r="D44" s="283"/>
      <c r="E44" s="198" t="s">
        <v>326</v>
      </c>
      <c r="F44" s="197"/>
      <c r="G44" s="263">
        <v>5293</v>
      </c>
      <c r="H44" s="264">
        <v>2262</v>
      </c>
      <c r="I44" s="264">
        <v>3031</v>
      </c>
      <c r="J44" s="266">
        <v>2292</v>
      </c>
      <c r="K44" s="266">
        <v>3254</v>
      </c>
      <c r="L44" s="266">
        <v>2357</v>
      </c>
      <c r="M44" s="266">
        <v>3087</v>
      </c>
      <c r="N44" s="266">
        <v>2447</v>
      </c>
      <c r="O44" s="266">
        <v>2956</v>
      </c>
      <c r="P44" s="266">
        <v>2298</v>
      </c>
      <c r="Q44" s="266">
        <v>2892</v>
      </c>
      <c r="R44" s="266">
        <v>2176</v>
      </c>
      <c r="S44" s="266">
        <v>2923</v>
      </c>
      <c r="T44" s="266">
        <v>2312</v>
      </c>
      <c r="U44" s="266">
        <v>2766</v>
      </c>
      <c r="V44" s="266">
        <v>2327</v>
      </c>
      <c r="W44" s="266">
        <v>3092</v>
      </c>
      <c r="X44" s="266">
        <v>2359</v>
      </c>
      <c r="Y44" s="266">
        <v>3299</v>
      </c>
      <c r="Z44" s="266">
        <v>2101</v>
      </c>
      <c r="AA44" s="266">
        <v>3074</v>
      </c>
      <c r="AB44" s="266">
        <v>2180</v>
      </c>
      <c r="AC44" s="266">
        <v>2901</v>
      </c>
      <c r="AD44" s="266">
        <v>2279</v>
      </c>
      <c r="AE44" s="266">
        <v>2989</v>
      </c>
      <c r="AF44" s="266">
        <v>2026</v>
      </c>
      <c r="AG44" s="267">
        <v>3143</v>
      </c>
      <c r="AH44" s="201" t="s">
        <v>9</v>
      </c>
    </row>
    <row r="45" spans="2:34" s="195" customFormat="1" ht="15" customHeight="1">
      <c r="B45" s="200"/>
      <c r="C45" s="283">
        <v>3</v>
      </c>
      <c r="D45" s="283"/>
      <c r="E45" s="198" t="s">
        <v>327</v>
      </c>
      <c r="F45" s="197"/>
      <c r="G45" s="263">
        <v>2564</v>
      </c>
      <c r="H45" s="264">
        <v>961</v>
      </c>
      <c r="I45" s="264">
        <v>1603</v>
      </c>
      <c r="J45" s="266">
        <v>973</v>
      </c>
      <c r="K45" s="266">
        <v>1721</v>
      </c>
      <c r="L45" s="266">
        <v>1001</v>
      </c>
      <c r="M45" s="266">
        <v>1633</v>
      </c>
      <c r="N45" s="266">
        <v>1039</v>
      </c>
      <c r="O45" s="266">
        <v>1563</v>
      </c>
      <c r="P45" s="266">
        <v>976</v>
      </c>
      <c r="Q45" s="266">
        <v>1530</v>
      </c>
      <c r="R45" s="266">
        <v>924</v>
      </c>
      <c r="S45" s="266">
        <v>1546</v>
      </c>
      <c r="T45" s="266">
        <v>982</v>
      </c>
      <c r="U45" s="266">
        <v>1463</v>
      </c>
      <c r="V45" s="266">
        <v>988</v>
      </c>
      <c r="W45" s="266">
        <v>1635</v>
      </c>
      <c r="X45" s="266">
        <v>1002</v>
      </c>
      <c r="Y45" s="266">
        <v>1745</v>
      </c>
      <c r="Z45" s="266">
        <v>893</v>
      </c>
      <c r="AA45" s="266">
        <v>1626</v>
      </c>
      <c r="AB45" s="266">
        <v>926</v>
      </c>
      <c r="AC45" s="266">
        <v>1534</v>
      </c>
      <c r="AD45" s="266">
        <v>968</v>
      </c>
      <c r="AE45" s="266">
        <v>1581</v>
      </c>
      <c r="AF45" s="266">
        <v>860</v>
      </c>
      <c r="AG45" s="267">
        <v>1662</v>
      </c>
      <c r="AH45" s="201" t="s">
        <v>10</v>
      </c>
    </row>
    <row r="46" spans="2:34" s="195" customFormat="1" ht="15" customHeight="1">
      <c r="B46" s="200"/>
      <c r="C46" s="283">
        <v>4</v>
      </c>
      <c r="D46" s="283"/>
      <c r="E46" s="198" t="s">
        <v>328</v>
      </c>
      <c r="F46" s="197"/>
      <c r="G46" s="263">
        <v>1276</v>
      </c>
      <c r="H46" s="264">
        <v>347</v>
      </c>
      <c r="I46" s="264">
        <v>929</v>
      </c>
      <c r="J46" s="258">
        <v>352</v>
      </c>
      <c r="K46" s="266">
        <v>997</v>
      </c>
      <c r="L46" s="258">
        <v>362</v>
      </c>
      <c r="M46" s="266">
        <v>947</v>
      </c>
      <c r="N46" s="258">
        <v>376</v>
      </c>
      <c r="O46" s="266">
        <v>906</v>
      </c>
      <c r="P46" s="258">
        <v>353</v>
      </c>
      <c r="Q46" s="266">
        <v>887</v>
      </c>
      <c r="R46" s="258">
        <v>334</v>
      </c>
      <c r="S46" s="266">
        <v>896</v>
      </c>
      <c r="T46" s="258">
        <v>355</v>
      </c>
      <c r="U46" s="266">
        <v>848</v>
      </c>
      <c r="V46" s="258">
        <v>357</v>
      </c>
      <c r="W46" s="266">
        <v>948</v>
      </c>
      <c r="X46" s="258">
        <v>362</v>
      </c>
      <c r="Y46" s="266">
        <v>1011</v>
      </c>
      <c r="Z46" s="258">
        <v>323</v>
      </c>
      <c r="AA46" s="266">
        <v>942</v>
      </c>
      <c r="AB46" s="258">
        <v>335</v>
      </c>
      <c r="AC46" s="266">
        <v>889</v>
      </c>
      <c r="AD46" s="258">
        <v>350</v>
      </c>
      <c r="AE46" s="266">
        <v>916</v>
      </c>
      <c r="AF46" s="258">
        <v>311</v>
      </c>
      <c r="AG46" s="267">
        <v>964</v>
      </c>
      <c r="AH46" s="201" t="s">
        <v>11</v>
      </c>
    </row>
    <row r="47" spans="2:34" s="195" customFormat="1" ht="8.25" customHeight="1">
      <c r="B47" s="200"/>
      <c r="C47" s="283"/>
      <c r="D47" s="283"/>
      <c r="E47" s="198"/>
      <c r="F47" s="197"/>
      <c r="G47" s="263"/>
      <c r="H47" s="264"/>
      <c r="I47" s="264"/>
      <c r="J47" s="269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196"/>
    </row>
    <row r="48" spans="2:34" s="126" customFormat="1" ht="10.5">
      <c r="B48" s="135" t="s">
        <v>8</v>
      </c>
      <c r="C48" s="135"/>
      <c r="D48" s="293" t="s">
        <v>30</v>
      </c>
      <c r="E48" s="299"/>
      <c r="F48" s="135"/>
      <c r="G48" s="254">
        <v>247793</v>
      </c>
      <c r="H48" s="255">
        <v>138284</v>
      </c>
      <c r="I48" s="255">
        <v>109509</v>
      </c>
      <c r="J48" s="255">
        <v>138680</v>
      </c>
      <c r="K48" s="255">
        <v>112558</v>
      </c>
      <c r="L48" s="255">
        <v>145636</v>
      </c>
      <c r="M48" s="255">
        <v>108067</v>
      </c>
      <c r="N48" s="255">
        <v>145586</v>
      </c>
      <c r="O48" s="255">
        <v>105933</v>
      </c>
      <c r="P48" s="255">
        <v>142654</v>
      </c>
      <c r="Q48" s="255">
        <v>103441</v>
      </c>
      <c r="R48" s="255">
        <v>136916</v>
      </c>
      <c r="S48" s="255">
        <v>112581</v>
      </c>
      <c r="T48" s="255">
        <v>140093</v>
      </c>
      <c r="U48" s="255">
        <v>94754</v>
      </c>
      <c r="V48" s="255">
        <v>142970</v>
      </c>
      <c r="W48" s="255">
        <v>106531</v>
      </c>
      <c r="X48" s="255">
        <v>140845</v>
      </c>
      <c r="Y48" s="255">
        <v>110736</v>
      </c>
      <c r="Z48" s="255">
        <v>130721</v>
      </c>
      <c r="AA48" s="255">
        <v>115640</v>
      </c>
      <c r="AB48" s="255">
        <v>136568</v>
      </c>
      <c r="AC48" s="255">
        <v>115237</v>
      </c>
      <c r="AD48" s="255">
        <v>130647</v>
      </c>
      <c r="AE48" s="255">
        <v>108978</v>
      </c>
      <c r="AF48" s="255">
        <v>138284</v>
      </c>
      <c r="AG48" s="374">
        <v>109509</v>
      </c>
      <c r="AH48" s="131" t="s">
        <v>8</v>
      </c>
    </row>
    <row r="49" spans="2:34" s="195" customFormat="1" ht="10.5">
      <c r="B49" s="200" t="s">
        <v>3</v>
      </c>
      <c r="C49" s="200"/>
      <c r="D49" s="300" t="s">
        <v>626</v>
      </c>
      <c r="E49" s="298"/>
      <c r="F49" s="200"/>
      <c r="G49" s="263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01" t="s">
        <v>3</v>
      </c>
    </row>
    <row r="50" spans="2:34" s="195" customFormat="1" ht="13.5" customHeight="1">
      <c r="B50" s="200"/>
      <c r="C50" s="283">
        <v>1</v>
      </c>
      <c r="D50" s="283"/>
      <c r="E50" s="277" t="s">
        <v>627</v>
      </c>
      <c r="F50" s="197"/>
      <c r="G50" s="263">
        <v>129675</v>
      </c>
      <c r="H50" s="264">
        <v>68087</v>
      </c>
      <c r="I50" s="264">
        <v>61588</v>
      </c>
      <c r="J50" s="266">
        <v>68072</v>
      </c>
      <c r="K50" s="266">
        <v>64038</v>
      </c>
      <c r="L50" s="266">
        <v>71113</v>
      </c>
      <c r="M50" s="266">
        <v>61489</v>
      </c>
      <c r="N50" s="266">
        <v>70983</v>
      </c>
      <c r="O50" s="266">
        <v>60328</v>
      </c>
      <c r="P50" s="266">
        <v>70054</v>
      </c>
      <c r="Q50" s="266">
        <v>58539</v>
      </c>
      <c r="R50" s="266">
        <v>67520</v>
      </c>
      <c r="S50" s="266">
        <v>63395</v>
      </c>
      <c r="T50" s="266">
        <v>68631</v>
      </c>
      <c r="U50" s="266">
        <v>52446</v>
      </c>
      <c r="V50" s="266">
        <v>70184</v>
      </c>
      <c r="W50" s="266">
        <v>59319</v>
      </c>
      <c r="X50" s="266">
        <v>69176</v>
      </c>
      <c r="Y50" s="266">
        <v>62614</v>
      </c>
      <c r="Z50" s="266">
        <v>64831</v>
      </c>
      <c r="AA50" s="266">
        <v>66420</v>
      </c>
      <c r="AB50" s="266">
        <v>67614</v>
      </c>
      <c r="AC50" s="266">
        <v>62011</v>
      </c>
      <c r="AD50" s="266">
        <v>64813</v>
      </c>
      <c r="AE50" s="266">
        <v>61207</v>
      </c>
      <c r="AF50" s="266">
        <v>68087</v>
      </c>
      <c r="AG50" s="267">
        <v>61588</v>
      </c>
      <c r="AH50" s="201" t="s">
        <v>40</v>
      </c>
    </row>
    <row r="51" spans="2:34" s="195" customFormat="1" ht="13.5" customHeight="1">
      <c r="B51" s="200"/>
      <c r="C51" s="283">
        <v>2</v>
      </c>
      <c r="D51" s="283"/>
      <c r="E51" s="198" t="s">
        <v>63</v>
      </c>
      <c r="F51" s="197"/>
      <c r="G51" s="263">
        <v>766</v>
      </c>
      <c r="H51" s="264">
        <v>212</v>
      </c>
      <c r="I51" s="264">
        <v>554</v>
      </c>
      <c r="J51" s="266">
        <v>211</v>
      </c>
      <c r="K51" s="266">
        <v>458</v>
      </c>
      <c r="L51" s="266">
        <v>216</v>
      </c>
      <c r="M51" s="266">
        <v>454</v>
      </c>
      <c r="N51" s="266">
        <v>224</v>
      </c>
      <c r="O51" s="266">
        <v>457</v>
      </c>
      <c r="P51" s="266">
        <v>216</v>
      </c>
      <c r="Q51" s="266">
        <v>465</v>
      </c>
      <c r="R51" s="266">
        <v>209</v>
      </c>
      <c r="S51" s="266">
        <v>505</v>
      </c>
      <c r="T51" s="266">
        <v>220</v>
      </c>
      <c r="U51" s="266">
        <v>422</v>
      </c>
      <c r="V51" s="266">
        <v>218</v>
      </c>
      <c r="W51" s="266">
        <v>509</v>
      </c>
      <c r="X51" s="266">
        <v>208</v>
      </c>
      <c r="Y51" s="266">
        <v>542</v>
      </c>
      <c r="Z51" s="266">
        <v>194</v>
      </c>
      <c r="AA51" s="266">
        <v>578</v>
      </c>
      <c r="AB51" s="266">
        <v>208</v>
      </c>
      <c r="AC51" s="266">
        <v>1097</v>
      </c>
      <c r="AD51" s="266">
        <v>208</v>
      </c>
      <c r="AE51" s="266">
        <v>561</v>
      </c>
      <c r="AF51" s="266">
        <v>212</v>
      </c>
      <c r="AG51" s="267">
        <v>554</v>
      </c>
      <c r="AH51" s="201" t="s">
        <v>9</v>
      </c>
    </row>
    <row r="52" spans="2:34" s="195" customFormat="1" ht="13.5" customHeight="1">
      <c r="B52" s="200"/>
      <c r="C52" s="283">
        <v>3</v>
      </c>
      <c r="D52" s="283"/>
      <c r="E52" s="198" t="s">
        <v>64</v>
      </c>
      <c r="F52" s="197"/>
      <c r="G52" s="263">
        <v>47279</v>
      </c>
      <c r="H52" s="264">
        <v>29110</v>
      </c>
      <c r="I52" s="264">
        <v>18169</v>
      </c>
      <c r="J52" s="266">
        <v>29010</v>
      </c>
      <c r="K52" s="266">
        <v>18606</v>
      </c>
      <c r="L52" s="266">
        <v>30966</v>
      </c>
      <c r="M52" s="266">
        <v>17968</v>
      </c>
      <c r="N52" s="266">
        <v>31008</v>
      </c>
      <c r="O52" s="266">
        <v>16826</v>
      </c>
      <c r="P52" s="266">
        <v>30523</v>
      </c>
      <c r="Q52" s="266">
        <v>16794</v>
      </c>
      <c r="R52" s="266">
        <v>28849</v>
      </c>
      <c r="S52" s="266">
        <v>19603</v>
      </c>
      <c r="T52" s="266">
        <v>29479</v>
      </c>
      <c r="U52" s="266">
        <v>16504</v>
      </c>
      <c r="V52" s="266">
        <v>30141</v>
      </c>
      <c r="W52" s="266">
        <v>18082</v>
      </c>
      <c r="X52" s="266">
        <v>29655</v>
      </c>
      <c r="Y52" s="266">
        <v>18249</v>
      </c>
      <c r="Z52" s="266">
        <v>27695</v>
      </c>
      <c r="AA52" s="266">
        <v>18608</v>
      </c>
      <c r="AB52" s="266">
        <v>28401</v>
      </c>
      <c r="AC52" s="266">
        <v>18165</v>
      </c>
      <c r="AD52" s="266">
        <v>27264</v>
      </c>
      <c r="AE52" s="266">
        <v>18053</v>
      </c>
      <c r="AF52" s="266">
        <v>29110</v>
      </c>
      <c r="AG52" s="267">
        <v>18169</v>
      </c>
      <c r="AH52" s="201" t="s">
        <v>10</v>
      </c>
    </row>
    <row r="53" spans="2:34" s="195" customFormat="1" ht="14.25" customHeight="1">
      <c r="B53" s="200"/>
      <c r="C53" s="283">
        <v>4</v>
      </c>
      <c r="D53" s="283"/>
      <c r="E53" s="198" t="s">
        <v>65</v>
      </c>
      <c r="F53" s="197"/>
      <c r="G53" s="263">
        <v>688</v>
      </c>
      <c r="H53" s="264">
        <v>181</v>
      </c>
      <c r="I53" s="264">
        <v>507</v>
      </c>
      <c r="J53" s="266">
        <v>182</v>
      </c>
      <c r="K53" s="266">
        <v>505</v>
      </c>
      <c r="L53" s="266">
        <v>177</v>
      </c>
      <c r="M53" s="266">
        <v>482</v>
      </c>
      <c r="N53" s="266">
        <v>171</v>
      </c>
      <c r="O53" s="266">
        <v>502</v>
      </c>
      <c r="P53" s="266">
        <v>179</v>
      </c>
      <c r="Q53" s="266">
        <v>461</v>
      </c>
      <c r="R53" s="266">
        <v>179</v>
      </c>
      <c r="S53" s="266">
        <v>496</v>
      </c>
      <c r="T53" s="266">
        <v>171</v>
      </c>
      <c r="U53" s="266">
        <v>460</v>
      </c>
      <c r="V53" s="266">
        <v>199</v>
      </c>
      <c r="W53" s="266">
        <v>521</v>
      </c>
      <c r="X53" s="266">
        <v>189</v>
      </c>
      <c r="Y53" s="266">
        <v>513</v>
      </c>
      <c r="Z53" s="266">
        <v>194</v>
      </c>
      <c r="AA53" s="266">
        <v>574</v>
      </c>
      <c r="AB53" s="266">
        <v>183</v>
      </c>
      <c r="AC53" s="266">
        <v>492</v>
      </c>
      <c r="AD53" s="266">
        <v>184</v>
      </c>
      <c r="AE53" s="266">
        <v>527</v>
      </c>
      <c r="AF53" s="266">
        <v>181</v>
      </c>
      <c r="AG53" s="267">
        <v>507</v>
      </c>
      <c r="AH53" s="201" t="s">
        <v>11</v>
      </c>
    </row>
    <row r="54" spans="2:34" s="195" customFormat="1" ht="14.25" customHeight="1">
      <c r="B54" s="200"/>
      <c r="C54" s="283">
        <v>5</v>
      </c>
      <c r="D54" s="283"/>
      <c r="E54" s="198" t="s">
        <v>66</v>
      </c>
      <c r="F54" s="197"/>
      <c r="G54" s="263">
        <v>36916</v>
      </c>
      <c r="H54" s="264">
        <v>22463</v>
      </c>
      <c r="I54" s="264">
        <v>14453</v>
      </c>
      <c r="J54" s="266">
        <v>22801</v>
      </c>
      <c r="K54" s="266">
        <v>14940</v>
      </c>
      <c r="L54" s="266">
        <v>23846</v>
      </c>
      <c r="M54" s="266">
        <v>14400</v>
      </c>
      <c r="N54" s="266">
        <v>23955</v>
      </c>
      <c r="O54" s="266">
        <v>14433</v>
      </c>
      <c r="P54" s="266">
        <v>23136</v>
      </c>
      <c r="Q54" s="266">
        <v>14113</v>
      </c>
      <c r="R54" s="266">
        <v>21900</v>
      </c>
      <c r="S54" s="266">
        <v>14866</v>
      </c>
      <c r="T54" s="266">
        <v>23000</v>
      </c>
      <c r="U54" s="266">
        <v>12640</v>
      </c>
      <c r="V54" s="266">
        <v>23333</v>
      </c>
      <c r="W54" s="266">
        <v>14378</v>
      </c>
      <c r="X54" s="266">
        <v>23031</v>
      </c>
      <c r="Y54" s="266">
        <v>14786</v>
      </c>
      <c r="Z54" s="266">
        <v>20777</v>
      </c>
      <c r="AA54" s="266">
        <v>14580</v>
      </c>
      <c r="AB54" s="266">
        <v>22280</v>
      </c>
      <c r="AC54" s="266">
        <v>14165</v>
      </c>
      <c r="AD54" s="266">
        <v>20917</v>
      </c>
      <c r="AE54" s="266">
        <v>14674</v>
      </c>
      <c r="AF54" s="266">
        <v>22463</v>
      </c>
      <c r="AG54" s="267">
        <v>14453</v>
      </c>
      <c r="AH54" s="201" t="s">
        <v>12</v>
      </c>
    </row>
    <row r="55" spans="2:34" s="195" customFormat="1" ht="14.25" customHeight="1">
      <c r="B55" s="200"/>
      <c r="C55" s="283">
        <v>6</v>
      </c>
      <c r="D55" s="283"/>
      <c r="E55" s="198" t="s">
        <v>67</v>
      </c>
      <c r="F55" s="197"/>
      <c r="G55" s="263">
        <v>3308</v>
      </c>
      <c r="H55" s="264">
        <v>1161</v>
      </c>
      <c r="I55" s="264">
        <v>2147</v>
      </c>
      <c r="J55" s="266">
        <v>1145</v>
      </c>
      <c r="K55" s="266">
        <v>2095</v>
      </c>
      <c r="L55" s="266">
        <v>1209</v>
      </c>
      <c r="M55" s="266">
        <v>2049</v>
      </c>
      <c r="N55" s="266">
        <v>1223</v>
      </c>
      <c r="O55" s="266">
        <v>2133</v>
      </c>
      <c r="P55" s="266">
        <v>1199</v>
      </c>
      <c r="Q55" s="266">
        <v>2060</v>
      </c>
      <c r="R55" s="266">
        <v>1178</v>
      </c>
      <c r="S55" s="266">
        <v>2161</v>
      </c>
      <c r="T55" s="266">
        <v>1163</v>
      </c>
      <c r="U55" s="266">
        <v>1954</v>
      </c>
      <c r="V55" s="266">
        <v>1189</v>
      </c>
      <c r="W55" s="266">
        <v>2137</v>
      </c>
      <c r="X55" s="266">
        <v>1176</v>
      </c>
      <c r="Y55" s="266">
        <v>2207</v>
      </c>
      <c r="Z55" s="266">
        <v>1089</v>
      </c>
      <c r="AA55" s="266">
        <v>2327</v>
      </c>
      <c r="AB55" s="266">
        <v>1133</v>
      </c>
      <c r="AC55" s="266">
        <v>2170</v>
      </c>
      <c r="AD55" s="266">
        <v>1121</v>
      </c>
      <c r="AE55" s="266">
        <v>2146</v>
      </c>
      <c r="AF55" s="266">
        <v>1161</v>
      </c>
      <c r="AG55" s="267">
        <v>2147</v>
      </c>
      <c r="AH55" s="201" t="s">
        <v>13</v>
      </c>
    </row>
    <row r="56" spans="2:34" s="195" customFormat="1" ht="14.25" customHeight="1">
      <c r="B56" s="200"/>
      <c r="C56" s="283">
        <v>7</v>
      </c>
      <c r="D56" s="283"/>
      <c r="E56" s="198" t="s">
        <v>68</v>
      </c>
      <c r="F56" s="197"/>
      <c r="G56" s="263">
        <v>2036</v>
      </c>
      <c r="H56" s="264">
        <v>1018</v>
      </c>
      <c r="I56" s="264">
        <v>1018</v>
      </c>
      <c r="J56" s="266">
        <v>1037</v>
      </c>
      <c r="K56" s="266">
        <v>1047</v>
      </c>
      <c r="L56" s="266">
        <v>1060</v>
      </c>
      <c r="M56" s="266">
        <v>994</v>
      </c>
      <c r="N56" s="266">
        <v>1039</v>
      </c>
      <c r="O56" s="266">
        <v>1001</v>
      </c>
      <c r="P56" s="266">
        <v>1032</v>
      </c>
      <c r="Q56" s="266">
        <v>1038</v>
      </c>
      <c r="R56" s="266">
        <v>1006</v>
      </c>
      <c r="S56" s="266">
        <v>1062</v>
      </c>
      <c r="T56" s="266">
        <v>1037</v>
      </c>
      <c r="U56" s="266">
        <v>923</v>
      </c>
      <c r="V56" s="266">
        <v>1039</v>
      </c>
      <c r="W56" s="266">
        <v>1008</v>
      </c>
      <c r="X56" s="266">
        <v>1048</v>
      </c>
      <c r="Y56" s="266">
        <v>1023</v>
      </c>
      <c r="Z56" s="266">
        <v>965</v>
      </c>
      <c r="AA56" s="266">
        <v>1040</v>
      </c>
      <c r="AB56" s="266">
        <v>1019</v>
      </c>
      <c r="AC56" s="266">
        <v>1041</v>
      </c>
      <c r="AD56" s="266">
        <v>971</v>
      </c>
      <c r="AE56" s="266">
        <v>985</v>
      </c>
      <c r="AF56" s="266">
        <v>1018</v>
      </c>
      <c r="AG56" s="267">
        <v>1018</v>
      </c>
      <c r="AH56" s="201" t="s">
        <v>14</v>
      </c>
    </row>
    <row r="57" spans="2:34" s="195" customFormat="1" ht="14.25" customHeight="1">
      <c r="B57" s="200"/>
      <c r="C57" s="283">
        <v>8</v>
      </c>
      <c r="D57" s="283"/>
      <c r="E57" s="198" t="s">
        <v>69</v>
      </c>
      <c r="F57" s="197"/>
      <c r="G57" s="263">
        <v>4502</v>
      </c>
      <c r="H57" s="264">
        <v>2032</v>
      </c>
      <c r="I57" s="264">
        <v>2470</v>
      </c>
      <c r="J57" s="266">
        <v>2108</v>
      </c>
      <c r="K57" s="266">
        <v>2117</v>
      </c>
      <c r="L57" s="266">
        <v>2131</v>
      </c>
      <c r="M57" s="266">
        <v>2001</v>
      </c>
      <c r="N57" s="266">
        <v>2115</v>
      </c>
      <c r="O57" s="266">
        <v>1926</v>
      </c>
      <c r="P57" s="266">
        <v>2087</v>
      </c>
      <c r="Q57" s="266">
        <v>1935</v>
      </c>
      <c r="R57" s="266">
        <v>2061</v>
      </c>
      <c r="S57" s="266">
        <v>2096</v>
      </c>
      <c r="T57" s="266">
        <v>2066</v>
      </c>
      <c r="U57" s="266">
        <v>1720</v>
      </c>
      <c r="V57" s="266">
        <v>2106</v>
      </c>
      <c r="W57" s="266">
        <v>2008</v>
      </c>
      <c r="X57" s="266">
        <v>2067</v>
      </c>
      <c r="Y57" s="266">
        <v>2074</v>
      </c>
      <c r="Z57" s="266">
        <v>1870</v>
      </c>
      <c r="AA57" s="266">
        <v>2416</v>
      </c>
      <c r="AB57" s="266">
        <v>1990</v>
      </c>
      <c r="AC57" s="266">
        <v>6803</v>
      </c>
      <c r="AD57" s="266">
        <v>1881</v>
      </c>
      <c r="AE57" s="266">
        <v>2118</v>
      </c>
      <c r="AF57" s="266">
        <v>2032</v>
      </c>
      <c r="AG57" s="267">
        <v>2470</v>
      </c>
      <c r="AH57" s="201" t="s">
        <v>15</v>
      </c>
    </row>
    <row r="58" spans="2:34" s="195" customFormat="1" ht="14.25" customHeight="1">
      <c r="B58" s="200"/>
      <c r="C58" s="283">
        <v>9</v>
      </c>
      <c r="D58" s="283"/>
      <c r="E58" s="198" t="s">
        <v>175</v>
      </c>
      <c r="F58" s="197"/>
      <c r="G58" s="263">
        <v>6111</v>
      </c>
      <c r="H58" s="264">
        <v>3658</v>
      </c>
      <c r="I58" s="264">
        <v>2453</v>
      </c>
      <c r="J58" s="266">
        <v>3700</v>
      </c>
      <c r="K58" s="266">
        <v>2477</v>
      </c>
      <c r="L58" s="266">
        <v>3857</v>
      </c>
      <c r="M58" s="266">
        <v>2364</v>
      </c>
      <c r="N58" s="266">
        <v>3869</v>
      </c>
      <c r="O58" s="266">
        <v>2360</v>
      </c>
      <c r="P58" s="266">
        <v>3764</v>
      </c>
      <c r="Q58" s="266">
        <v>2306</v>
      </c>
      <c r="R58" s="266">
        <v>3686</v>
      </c>
      <c r="S58" s="266">
        <v>2431</v>
      </c>
      <c r="T58" s="266">
        <v>3664</v>
      </c>
      <c r="U58" s="266">
        <v>2156</v>
      </c>
      <c r="V58" s="266">
        <v>3772</v>
      </c>
      <c r="W58" s="266">
        <v>2462</v>
      </c>
      <c r="X58" s="266">
        <v>3671</v>
      </c>
      <c r="Y58" s="266">
        <v>2514</v>
      </c>
      <c r="Z58" s="266">
        <v>3381</v>
      </c>
      <c r="AA58" s="266">
        <v>2621</v>
      </c>
      <c r="AB58" s="266">
        <v>3616</v>
      </c>
      <c r="AC58" s="266">
        <v>2495</v>
      </c>
      <c r="AD58" s="266">
        <v>3474</v>
      </c>
      <c r="AE58" s="266">
        <v>2527</v>
      </c>
      <c r="AF58" s="266">
        <v>3658</v>
      </c>
      <c r="AG58" s="267">
        <v>2453</v>
      </c>
      <c r="AH58" s="201" t="s">
        <v>16</v>
      </c>
    </row>
    <row r="59" spans="2:34" s="195" customFormat="1" ht="6.75" customHeight="1">
      <c r="B59" s="200"/>
      <c r="C59" s="200"/>
      <c r="D59" s="200"/>
      <c r="E59" s="198"/>
      <c r="F59" s="197"/>
      <c r="G59" s="263"/>
      <c r="H59" s="264"/>
      <c r="I59" s="264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153"/>
    </row>
    <row r="60" spans="2:34" s="195" customFormat="1" ht="10.5">
      <c r="B60" s="200" t="s">
        <v>4</v>
      </c>
      <c r="C60" s="200"/>
      <c r="D60" s="296" t="s">
        <v>71</v>
      </c>
      <c r="E60" s="298"/>
      <c r="F60" s="200"/>
      <c r="G60" s="263"/>
      <c r="H60" s="264"/>
      <c r="I60" s="264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01" t="s">
        <v>4</v>
      </c>
    </row>
    <row r="61" spans="2:34" s="195" customFormat="1" ht="13.5" customHeight="1">
      <c r="B61" s="200"/>
      <c r="C61" s="283">
        <v>1</v>
      </c>
      <c r="D61" s="283"/>
      <c r="E61" s="198" t="s">
        <v>72</v>
      </c>
      <c r="F61" s="197"/>
      <c r="G61" s="263">
        <v>318</v>
      </c>
      <c r="H61" s="264">
        <v>137</v>
      </c>
      <c r="I61" s="264">
        <v>181</v>
      </c>
      <c r="J61" s="266">
        <v>145</v>
      </c>
      <c r="K61" s="266">
        <v>190</v>
      </c>
      <c r="L61" s="266">
        <v>148</v>
      </c>
      <c r="M61" s="266">
        <v>180</v>
      </c>
      <c r="N61" s="266">
        <v>151</v>
      </c>
      <c r="O61" s="266">
        <v>191</v>
      </c>
      <c r="P61" s="266">
        <v>132</v>
      </c>
      <c r="Q61" s="266">
        <v>174</v>
      </c>
      <c r="R61" s="266">
        <v>138</v>
      </c>
      <c r="S61" s="266">
        <v>187</v>
      </c>
      <c r="T61" s="266">
        <v>147</v>
      </c>
      <c r="U61" s="266">
        <v>161</v>
      </c>
      <c r="V61" s="266">
        <v>137</v>
      </c>
      <c r="W61" s="266">
        <v>178</v>
      </c>
      <c r="X61" s="266">
        <v>142</v>
      </c>
      <c r="Y61" s="266">
        <v>182</v>
      </c>
      <c r="Z61" s="266">
        <v>118</v>
      </c>
      <c r="AA61" s="266">
        <v>174</v>
      </c>
      <c r="AB61" s="266">
        <v>140</v>
      </c>
      <c r="AC61" s="266">
        <v>185</v>
      </c>
      <c r="AD61" s="266">
        <v>133</v>
      </c>
      <c r="AE61" s="266">
        <v>176</v>
      </c>
      <c r="AF61" s="266">
        <v>137</v>
      </c>
      <c r="AG61" s="267">
        <v>181</v>
      </c>
      <c r="AH61" s="201" t="s">
        <v>40</v>
      </c>
    </row>
    <row r="62" spans="2:34" s="195" customFormat="1" ht="13.5" customHeight="1">
      <c r="B62" s="200"/>
      <c r="C62" s="283">
        <v>2</v>
      </c>
      <c r="D62" s="283"/>
      <c r="E62" s="198" t="s">
        <v>73</v>
      </c>
      <c r="F62" s="197"/>
      <c r="G62" s="263">
        <v>99</v>
      </c>
      <c r="H62" s="264">
        <v>57</v>
      </c>
      <c r="I62" s="264">
        <v>42</v>
      </c>
      <c r="J62" s="266">
        <v>57</v>
      </c>
      <c r="K62" s="266">
        <v>41</v>
      </c>
      <c r="L62" s="266">
        <v>61</v>
      </c>
      <c r="M62" s="266">
        <v>44</v>
      </c>
      <c r="N62" s="266">
        <v>65</v>
      </c>
      <c r="O62" s="266">
        <v>47</v>
      </c>
      <c r="P62" s="266">
        <v>53</v>
      </c>
      <c r="Q62" s="266">
        <v>40</v>
      </c>
      <c r="R62" s="266">
        <v>54</v>
      </c>
      <c r="S62" s="266">
        <v>41</v>
      </c>
      <c r="T62" s="266">
        <v>63</v>
      </c>
      <c r="U62" s="266">
        <v>38</v>
      </c>
      <c r="V62" s="266">
        <v>64</v>
      </c>
      <c r="W62" s="266">
        <v>47</v>
      </c>
      <c r="X62" s="266">
        <v>54</v>
      </c>
      <c r="Y62" s="266">
        <v>42</v>
      </c>
      <c r="Z62" s="266">
        <v>53</v>
      </c>
      <c r="AA62" s="266">
        <v>37</v>
      </c>
      <c r="AB62" s="266">
        <v>55</v>
      </c>
      <c r="AC62" s="266">
        <v>39</v>
      </c>
      <c r="AD62" s="266">
        <v>56</v>
      </c>
      <c r="AE62" s="266">
        <v>46</v>
      </c>
      <c r="AF62" s="266">
        <v>57</v>
      </c>
      <c r="AG62" s="267">
        <v>42</v>
      </c>
      <c r="AH62" s="201" t="s">
        <v>9</v>
      </c>
    </row>
    <row r="63" spans="2:34" s="195" customFormat="1" ht="13.5" customHeight="1">
      <c r="B63" s="200"/>
      <c r="C63" s="283">
        <v>3</v>
      </c>
      <c r="D63" s="283"/>
      <c r="E63" s="198" t="s">
        <v>74</v>
      </c>
      <c r="F63" s="197"/>
      <c r="G63" s="263">
        <v>63</v>
      </c>
      <c r="H63" s="264">
        <v>30</v>
      </c>
      <c r="I63" s="264">
        <v>33</v>
      </c>
      <c r="J63" s="266">
        <v>32</v>
      </c>
      <c r="K63" s="266">
        <v>34</v>
      </c>
      <c r="L63" s="266">
        <v>31</v>
      </c>
      <c r="M63" s="266">
        <v>31</v>
      </c>
      <c r="N63" s="266">
        <v>33</v>
      </c>
      <c r="O63" s="266">
        <v>35</v>
      </c>
      <c r="P63" s="266">
        <v>34</v>
      </c>
      <c r="Q63" s="266">
        <v>32</v>
      </c>
      <c r="R63" s="266">
        <v>32</v>
      </c>
      <c r="S63" s="266">
        <v>33</v>
      </c>
      <c r="T63" s="266">
        <v>34</v>
      </c>
      <c r="U63" s="266">
        <v>26</v>
      </c>
      <c r="V63" s="266">
        <v>23</v>
      </c>
      <c r="W63" s="266">
        <v>34</v>
      </c>
      <c r="X63" s="266">
        <v>29</v>
      </c>
      <c r="Y63" s="266">
        <v>36</v>
      </c>
      <c r="Z63" s="266">
        <v>24</v>
      </c>
      <c r="AA63" s="266">
        <v>34</v>
      </c>
      <c r="AB63" s="266">
        <v>31</v>
      </c>
      <c r="AC63" s="266">
        <v>33</v>
      </c>
      <c r="AD63" s="266">
        <v>30</v>
      </c>
      <c r="AE63" s="266">
        <v>34</v>
      </c>
      <c r="AF63" s="266">
        <v>30</v>
      </c>
      <c r="AG63" s="267">
        <v>33</v>
      </c>
      <c r="AH63" s="201" t="s">
        <v>10</v>
      </c>
    </row>
    <row r="64" spans="2:34" s="195" customFormat="1" ht="13.5" customHeight="1">
      <c r="B64" s="200"/>
      <c r="C64" s="283">
        <v>4</v>
      </c>
      <c r="D64" s="283"/>
      <c r="E64" s="198" t="s">
        <v>75</v>
      </c>
      <c r="F64" s="197"/>
      <c r="G64" s="263">
        <v>357</v>
      </c>
      <c r="H64" s="264">
        <v>241</v>
      </c>
      <c r="I64" s="264">
        <v>116</v>
      </c>
      <c r="J64" s="266">
        <v>258</v>
      </c>
      <c r="K64" s="266">
        <v>125</v>
      </c>
      <c r="L64" s="266">
        <v>271</v>
      </c>
      <c r="M64" s="266">
        <v>113</v>
      </c>
      <c r="N64" s="266">
        <v>276</v>
      </c>
      <c r="O64" s="266">
        <v>116</v>
      </c>
      <c r="P64" s="266">
        <v>226</v>
      </c>
      <c r="Q64" s="266">
        <v>110</v>
      </c>
      <c r="R64" s="266">
        <v>209</v>
      </c>
      <c r="S64" s="266">
        <v>106</v>
      </c>
      <c r="T64" s="266">
        <v>255</v>
      </c>
      <c r="U64" s="266">
        <v>105</v>
      </c>
      <c r="V64" s="266">
        <v>256</v>
      </c>
      <c r="W64" s="266">
        <v>125</v>
      </c>
      <c r="X64" s="266">
        <v>246</v>
      </c>
      <c r="Y64" s="266">
        <v>133</v>
      </c>
      <c r="Z64" s="266">
        <v>223</v>
      </c>
      <c r="AA64" s="266">
        <v>109</v>
      </c>
      <c r="AB64" s="266">
        <v>242</v>
      </c>
      <c r="AC64" s="266">
        <v>109</v>
      </c>
      <c r="AD64" s="266">
        <v>236</v>
      </c>
      <c r="AE64" s="266">
        <v>125</v>
      </c>
      <c r="AF64" s="266">
        <v>241</v>
      </c>
      <c r="AG64" s="267">
        <v>116</v>
      </c>
      <c r="AH64" s="201" t="s">
        <v>11</v>
      </c>
    </row>
    <row r="65" spans="2:34" s="195" customFormat="1" ht="13.5" customHeight="1">
      <c r="B65" s="200"/>
      <c r="C65" s="283">
        <v>5</v>
      </c>
      <c r="D65" s="283"/>
      <c r="E65" s="206" t="s">
        <v>76</v>
      </c>
      <c r="F65" s="205"/>
      <c r="G65" s="263">
        <v>119</v>
      </c>
      <c r="H65" s="264">
        <v>45</v>
      </c>
      <c r="I65" s="264">
        <v>74</v>
      </c>
      <c r="J65" s="266">
        <v>45</v>
      </c>
      <c r="K65" s="266">
        <v>72</v>
      </c>
      <c r="L65" s="266">
        <v>44</v>
      </c>
      <c r="M65" s="266">
        <v>74</v>
      </c>
      <c r="N65" s="266">
        <v>43</v>
      </c>
      <c r="O65" s="266">
        <v>79</v>
      </c>
      <c r="P65" s="266">
        <v>39</v>
      </c>
      <c r="Q65" s="266">
        <v>79</v>
      </c>
      <c r="R65" s="266">
        <v>44</v>
      </c>
      <c r="S65" s="266">
        <v>78</v>
      </c>
      <c r="T65" s="266">
        <v>43</v>
      </c>
      <c r="U65" s="266">
        <v>67</v>
      </c>
      <c r="V65" s="266">
        <v>48</v>
      </c>
      <c r="W65" s="266">
        <v>71</v>
      </c>
      <c r="X65" s="266">
        <v>46</v>
      </c>
      <c r="Y65" s="266">
        <v>72</v>
      </c>
      <c r="Z65" s="266">
        <v>42</v>
      </c>
      <c r="AA65" s="266">
        <v>71</v>
      </c>
      <c r="AB65" s="266">
        <v>49</v>
      </c>
      <c r="AC65" s="266">
        <v>73</v>
      </c>
      <c r="AD65" s="266">
        <v>46</v>
      </c>
      <c r="AE65" s="266">
        <v>68</v>
      </c>
      <c r="AF65" s="266">
        <v>45</v>
      </c>
      <c r="AG65" s="267">
        <v>74</v>
      </c>
      <c r="AH65" s="201" t="s">
        <v>12</v>
      </c>
    </row>
    <row r="66" spans="2:34" s="195" customFormat="1" ht="13.5" customHeight="1">
      <c r="B66" s="200"/>
      <c r="C66" s="283">
        <v>6</v>
      </c>
      <c r="D66" s="283"/>
      <c r="E66" s="198" t="s">
        <v>77</v>
      </c>
      <c r="F66" s="197"/>
      <c r="G66" s="263">
        <v>3800</v>
      </c>
      <c r="H66" s="264">
        <v>2631</v>
      </c>
      <c r="I66" s="264">
        <v>1169</v>
      </c>
      <c r="J66" s="266">
        <v>2632</v>
      </c>
      <c r="K66" s="266">
        <v>1211</v>
      </c>
      <c r="L66" s="266">
        <v>2851</v>
      </c>
      <c r="M66" s="266">
        <v>1103</v>
      </c>
      <c r="N66" s="266">
        <v>2837</v>
      </c>
      <c r="O66" s="266">
        <v>1167</v>
      </c>
      <c r="P66" s="266">
        <v>2582</v>
      </c>
      <c r="Q66" s="266">
        <v>1087</v>
      </c>
      <c r="R66" s="266">
        <v>2612</v>
      </c>
      <c r="S66" s="266">
        <v>1081</v>
      </c>
      <c r="T66" s="266">
        <v>2760</v>
      </c>
      <c r="U66" s="266">
        <v>1104</v>
      </c>
      <c r="V66" s="266">
        <v>2751</v>
      </c>
      <c r="W66" s="266">
        <v>1216</v>
      </c>
      <c r="X66" s="266">
        <v>2689</v>
      </c>
      <c r="Y66" s="266">
        <v>1196</v>
      </c>
      <c r="Z66" s="266">
        <v>2514</v>
      </c>
      <c r="AA66" s="266">
        <v>1258</v>
      </c>
      <c r="AB66" s="266">
        <v>2524</v>
      </c>
      <c r="AC66" s="266">
        <v>1170</v>
      </c>
      <c r="AD66" s="266">
        <v>2486</v>
      </c>
      <c r="AE66" s="266">
        <v>1171</v>
      </c>
      <c r="AF66" s="266">
        <v>2631</v>
      </c>
      <c r="AG66" s="267">
        <v>1169</v>
      </c>
      <c r="AH66" s="201" t="s">
        <v>13</v>
      </c>
    </row>
    <row r="67" spans="2:34" s="195" customFormat="1" ht="13.5" customHeight="1">
      <c r="B67" s="200"/>
      <c r="C67" s="283">
        <v>7</v>
      </c>
      <c r="D67" s="283"/>
      <c r="E67" s="198" t="s">
        <v>78</v>
      </c>
      <c r="F67" s="197"/>
      <c r="G67" s="263">
        <v>3259</v>
      </c>
      <c r="H67" s="264">
        <v>1865</v>
      </c>
      <c r="I67" s="264">
        <v>1394</v>
      </c>
      <c r="J67" s="266">
        <v>1907</v>
      </c>
      <c r="K67" s="266">
        <v>1371</v>
      </c>
      <c r="L67" s="266">
        <v>1946</v>
      </c>
      <c r="M67" s="266">
        <v>1307</v>
      </c>
      <c r="N67" s="266">
        <v>1927</v>
      </c>
      <c r="O67" s="266">
        <v>1302</v>
      </c>
      <c r="P67" s="266">
        <v>1916</v>
      </c>
      <c r="Q67" s="266">
        <v>1238</v>
      </c>
      <c r="R67" s="266">
        <v>1882</v>
      </c>
      <c r="S67" s="266">
        <v>1334</v>
      </c>
      <c r="T67" s="266">
        <v>1861</v>
      </c>
      <c r="U67" s="266">
        <v>1200</v>
      </c>
      <c r="V67" s="266">
        <v>1926</v>
      </c>
      <c r="W67" s="266">
        <v>1317</v>
      </c>
      <c r="X67" s="266">
        <v>1884</v>
      </c>
      <c r="Y67" s="266">
        <v>1361</v>
      </c>
      <c r="Z67" s="266">
        <v>1746</v>
      </c>
      <c r="AA67" s="266">
        <v>1422</v>
      </c>
      <c r="AB67" s="266">
        <v>1850</v>
      </c>
      <c r="AC67" s="266">
        <v>2019</v>
      </c>
      <c r="AD67" s="266">
        <v>1773</v>
      </c>
      <c r="AE67" s="266">
        <v>1352</v>
      </c>
      <c r="AF67" s="266">
        <v>1865</v>
      </c>
      <c r="AG67" s="267">
        <v>1394</v>
      </c>
      <c r="AH67" s="201" t="s">
        <v>14</v>
      </c>
    </row>
    <row r="68" spans="2:34" s="195" customFormat="1" ht="13.5" customHeight="1">
      <c r="B68" s="200"/>
      <c r="C68" s="283">
        <v>8</v>
      </c>
      <c r="D68" s="283"/>
      <c r="E68" s="198" t="s">
        <v>79</v>
      </c>
      <c r="F68" s="197"/>
      <c r="G68" s="263">
        <v>4176</v>
      </c>
      <c r="H68" s="264">
        <v>2602</v>
      </c>
      <c r="I68" s="264">
        <v>1574</v>
      </c>
      <c r="J68" s="266">
        <v>2586</v>
      </c>
      <c r="K68" s="266">
        <v>1617</v>
      </c>
      <c r="L68" s="266">
        <v>2772</v>
      </c>
      <c r="M68" s="266">
        <v>1534</v>
      </c>
      <c r="N68" s="266">
        <v>2759</v>
      </c>
      <c r="O68" s="266">
        <v>1534</v>
      </c>
      <c r="P68" s="266">
        <v>2650</v>
      </c>
      <c r="Q68" s="266">
        <v>1529</v>
      </c>
      <c r="R68" s="266">
        <v>2581</v>
      </c>
      <c r="S68" s="266">
        <v>1564</v>
      </c>
      <c r="T68" s="266">
        <v>2672</v>
      </c>
      <c r="U68" s="266">
        <v>1440</v>
      </c>
      <c r="V68" s="266">
        <v>2718</v>
      </c>
      <c r="W68" s="266">
        <v>1570</v>
      </c>
      <c r="X68" s="266">
        <v>2685</v>
      </c>
      <c r="Y68" s="266">
        <v>1577</v>
      </c>
      <c r="Z68" s="266">
        <v>2403</v>
      </c>
      <c r="AA68" s="266">
        <v>1633</v>
      </c>
      <c r="AB68" s="266">
        <v>2539</v>
      </c>
      <c r="AC68" s="266">
        <v>1578</v>
      </c>
      <c r="AD68" s="266">
        <v>2469</v>
      </c>
      <c r="AE68" s="266">
        <v>1583</v>
      </c>
      <c r="AF68" s="266">
        <v>2602</v>
      </c>
      <c r="AG68" s="267">
        <v>1574</v>
      </c>
      <c r="AH68" s="201" t="s">
        <v>15</v>
      </c>
    </row>
    <row r="69" spans="2:34" s="195" customFormat="1" ht="13.5" customHeight="1">
      <c r="B69" s="200"/>
      <c r="C69" s="283">
        <v>9</v>
      </c>
      <c r="D69" s="283"/>
      <c r="E69" s="198" t="s">
        <v>80</v>
      </c>
      <c r="F69" s="197"/>
      <c r="G69" s="263">
        <v>4321</v>
      </c>
      <c r="H69" s="264">
        <v>2754</v>
      </c>
      <c r="I69" s="264">
        <v>1567</v>
      </c>
      <c r="J69" s="266">
        <v>2752</v>
      </c>
      <c r="K69" s="266">
        <v>1614</v>
      </c>
      <c r="L69" s="266">
        <v>2937</v>
      </c>
      <c r="M69" s="266">
        <v>1480</v>
      </c>
      <c r="N69" s="266">
        <v>2908</v>
      </c>
      <c r="O69" s="266">
        <v>1496</v>
      </c>
      <c r="P69" s="266">
        <v>2832</v>
      </c>
      <c r="Q69" s="266">
        <v>1441</v>
      </c>
      <c r="R69" s="266">
        <v>2776</v>
      </c>
      <c r="S69" s="266">
        <v>1542</v>
      </c>
      <c r="T69" s="266">
        <v>2827</v>
      </c>
      <c r="U69" s="266">
        <v>1388</v>
      </c>
      <c r="V69" s="266">
        <v>2866</v>
      </c>
      <c r="W69" s="266">
        <v>1549</v>
      </c>
      <c r="X69" s="266">
        <v>2849</v>
      </c>
      <c r="Y69" s="266">
        <v>1615</v>
      </c>
      <c r="Z69" s="266">
        <v>2602</v>
      </c>
      <c r="AA69" s="266">
        <v>1738</v>
      </c>
      <c r="AB69" s="266">
        <v>2694</v>
      </c>
      <c r="AC69" s="266">
        <v>1592</v>
      </c>
      <c r="AD69" s="266">
        <v>2585</v>
      </c>
      <c r="AE69" s="266">
        <v>1625</v>
      </c>
      <c r="AF69" s="266">
        <v>2754</v>
      </c>
      <c r="AG69" s="267">
        <v>1567</v>
      </c>
      <c r="AH69" s="201" t="s">
        <v>16</v>
      </c>
    </row>
    <row r="70" spans="1:34" s="195" customFormat="1" ht="9.75" customHeight="1">
      <c r="A70" s="200"/>
      <c r="B70" s="199"/>
      <c r="C70" s="199"/>
      <c r="D70" s="199"/>
      <c r="E70" s="199"/>
      <c r="F70" s="200"/>
      <c r="G70" s="271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3"/>
      <c r="AE70" s="273"/>
      <c r="AF70" s="272"/>
      <c r="AG70" s="272"/>
      <c r="AH70" s="216"/>
    </row>
    <row r="71" spans="2:34" s="126" customFormat="1" ht="13.5" customHeight="1">
      <c r="B71" s="135" t="s">
        <v>86</v>
      </c>
      <c r="C71" s="135"/>
      <c r="D71" s="293" t="s">
        <v>87</v>
      </c>
      <c r="E71" s="308"/>
      <c r="F71" s="247"/>
      <c r="G71" s="254">
        <v>26856</v>
      </c>
      <c r="H71" s="255">
        <v>7949</v>
      </c>
      <c r="I71" s="255">
        <v>18906</v>
      </c>
      <c r="J71" s="255">
        <v>8330</v>
      </c>
      <c r="K71" s="255">
        <v>18757</v>
      </c>
      <c r="L71" s="255">
        <v>8311</v>
      </c>
      <c r="M71" s="255">
        <v>18673</v>
      </c>
      <c r="N71" s="255">
        <v>8228</v>
      </c>
      <c r="O71" s="255">
        <v>18198</v>
      </c>
      <c r="P71" s="255">
        <v>7828</v>
      </c>
      <c r="Q71" s="255">
        <v>18519</v>
      </c>
      <c r="R71" s="255">
        <v>7848</v>
      </c>
      <c r="S71" s="255">
        <v>18287</v>
      </c>
      <c r="T71" s="255">
        <v>8286</v>
      </c>
      <c r="U71" s="255">
        <v>17238</v>
      </c>
      <c r="V71" s="255">
        <v>8127</v>
      </c>
      <c r="W71" s="255">
        <v>18860</v>
      </c>
      <c r="X71" s="255">
        <v>8331</v>
      </c>
      <c r="Y71" s="255">
        <v>18558</v>
      </c>
      <c r="Z71" s="255">
        <v>7376</v>
      </c>
      <c r="AA71" s="255">
        <v>18525</v>
      </c>
      <c r="AB71" s="255">
        <v>7648</v>
      </c>
      <c r="AC71" s="255">
        <v>23059</v>
      </c>
      <c r="AD71" s="255">
        <v>7868</v>
      </c>
      <c r="AE71" s="255">
        <v>17944</v>
      </c>
      <c r="AF71" s="255">
        <v>6976</v>
      </c>
      <c r="AG71" s="374">
        <v>19486</v>
      </c>
      <c r="AH71" s="131" t="s">
        <v>24</v>
      </c>
    </row>
    <row r="72" spans="2:34" s="195" customFormat="1" ht="12.75" customHeight="1">
      <c r="B72" s="200" t="s">
        <v>3</v>
      </c>
      <c r="C72" s="200"/>
      <c r="D72" s="296" t="s">
        <v>88</v>
      </c>
      <c r="E72" s="297"/>
      <c r="F72" s="210"/>
      <c r="G72" s="261"/>
      <c r="H72" s="257"/>
      <c r="I72" s="257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01" t="s">
        <v>3</v>
      </c>
    </row>
    <row r="73" spans="2:34" s="195" customFormat="1" ht="16.5" customHeight="1">
      <c r="B73" s="200"/>
      <c r="C73" s="283">
        <v>1</v>
      </c>
      <c r="D73" s="283"/>
      <c r="E73" s="198" t="s">
        <v>89</v>
      </c>
      <c r="F73" s="197"/>
      <c r="G73" s="263">
        <v>489</v>
      </c>
      <c r="H73" s="274">
        <v>115</v>
      </c>
      <c r="I73" s="274">
        <v>374</v>
      </c>
      <c r="J73" s="266">
        <v>111</v>
      </c>
      <c r="K73" s="266">
        <v>363</v>
      </c>
      <c r="L73" s="266">
        <v>116</v>
      </c>
      <c r="M73" s="266">
        <v>366</v>
      </c>
      <c r="N73" s="266">
        <v>111</v>
      </c>
      <c r="O73" s="266">
        <v>355</v>
      </c>
      <c r="P73" s="266">
        <v>119</v>
      </c>
      <c r="Q73" s="266">
        <v>357</v>
      </c>
      <c r="R73" s="266">
        <v>110</v>
      </c>
      <c r="S73" s="266">
        <v>362</v>
      </c>
      <c r="T73" s="266">
        <v>123</v>
      </c>
      <c r="U73" s="266">
        <v>336</v>
      </c>
      <c r="V73" s="266">
        <v>116</v>
      </c>
      <c r="W73" s="266">
        <v>373</v>
      </c>
      <c r="X73" s="266">
        <v>121</v>
      </c>
      <c r="Y73" s="266">
        <v>370</v>
      </c>
      <c r="Z73" s="266">
        <v>99</v>
      </c>
      <c r="AA73" s="266">
        <v>370</v>
      </c>
      <c r="AB73" s="266">
        <v>109</v>
      </c>
      <c r="AC73" s="266">
        <v>494</v>
      </c>
      <c r="AD73" s="266">
        <v>132</v>
      </c>
      <c r="AE73" s="266">
        <v>339</v>
      </c>
      <c r="AF73" s="266">
        <v>106</v>
      </c>
      <c r="AG73" s="267">
        <v>388</v>
      </c>
      <c r="AH73" s="201" t="s">
        <v>40</v>
      </c>
    </row>
    <row r="74" spans="2:34" s="195" customFormat="1" ht="9.75" customHeight="1">
      <c r="B74" s="200"/>
      <c r="C74" s="283"/>
      <c r="D74" s="283"/>
      <c r="E74" s="198"/>
      <c r="F74" s="197"/>
      <c r="G74" s="256"/>
      <c r="H74" s="274"/>
      <c r="I74" s="274"/>
      <c r="J74" s="258"/>
      <c r="K74" s="269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196"/>
    </row>
    <row r="75" spans="2:34" s="195" customFormat="1" ht="12.75" customHeight="1">
      <c r="B75" s="200" t="s">
        <v>4</v>
      </c>
      <c r="C75" s="200"/>
      <c r="D75" s="296" t="s">
        <v>90</v>
      </c>
      <c r="E75" s="297"/>
      <c r="F75" s="210"/>
      <c r="G75" s="256"/>
      <c r="H75" s="274"/>
      <c r="I75" s="274"/>
      <c r="J75" s="258"/>
      <c r="K75" s="269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01" t="s">
        <v>4</v>
      </c>
    </row>
    <row r="76" spans="2:34" s="195" customFormat="1" ht="16.5" customHeight="1">
      <c r="B76" s="200"/>
      <c r="C76" s="283">
        <v>1</v>
      </c>
      <c r="D76" s="283"/>
      <c r="E76" s="198" t="s">
        <v>91</v>
      </c>
      <c r="F76" s="197"/>
      <c r="G76" s="263">
        <v>7150</v>
      </c>
      <c r="H76" s="274">
        <v>2377</v>
      </c>
      <c r="I76" s="274">
        <v>4773</v>
      </c>
      <c r="J76" s="266">
        <v>2503</v>
      </c>
      <c r="K76" s="266">
        <v>4759</v>
      </c>
      <c r="L76" s="266">
        <v>2457</v>
      </c>
      <c r="M76" s="266">
        <v>4707</v>
      </c>
      <c r="N76" s="266">
        <v>2450</v>
      </c>
      <c r="O76" s="266">
        <v>4575</v>
      </c>
      <c r="P76" s="266">
        <v>2328</v>
      </c>
      <c r="Q76" s="266">
        <v>4680</v>
      </c>
      <c r="R76" s="266">
        <v>2349</v>
      </c>
      <c r="S76" s="266">
        <v>4653</v>
      </c>
      <c r="T76" s="266">
        <v>2476</v>
      </c>
      <c r="U76" s="266">
        <v>4392</v>
      </c>
      <c r="V76" s="266">
        <v>2423</v>
      </c>
      <c r="W76" s="266">
        <v>4803</v>
      </c>
      <c r="X76" s="266">
        <v>2494</v>
      </c>
      <c r="Y76" s="266">
        <v>4730</v>
      </c>
      <c r="Z76" s="266">
        <v>2212</v>
      </c>
      <c r="AA76" s="266">
        <v>4752</v>
      </c>
      <c r="AB76" s="266">
        <v>2305</v>
      </c>
      <c r="AC76" s="266">
        <v>5473</v>
      </c>
      <c r="AD76" s="266">
        <v>2338</v>
      </c>
      <c r="AE76" s="266">
        <v>4570</v>
      </c>
      <c r="AF76" s="266">
        <v>2118</v>
      </c>
      <c r="AG76" s="267">
        <v>4994</v>
      </c>
      <c r="AH76" s="201" t="s">
        <v>40</v>
      </c>
    </row>
    <row r="77" spans="2:34" s="195" customFormat="1" ht="9.75" customHeight="1">
      <c r="B77" s="200"/>
      <c r="C77" s="200"/>
      <c r="D77" s="200"/>
      <c r="E77" s="198"/>
      <c r="F77" s="197"/>
      <c r="G77" s="256"/>
      <c r="H77" s="274"/>
      <c r="I77" s="274"/>
      <c r="J77" s="258"/>
      <c r="K77" s="269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196"/>
    </row>
    <row r="78" spans="2:34" s="195" customFormat="1" ht="12.75" customHeight="1">
      <c r="B78" s="200" t="s">
        <v>5</v>
      </c>
      <c r="C78" s="200"/>
      <c r="D78" s="296" t="s">
        <v>92</v>
      </c>
      <c r="E78" s="298"/>
      <c r="F78" s="200"/>
      <c r="G78" s="256"/>
      <c r="H78" s="274"/>
      <c r="I78" s="274"/>
      <c r="J78" s="258"/>
      <c r="K78" s="269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01" t="s">
        <v>5</v>
      </c>
    </row>
    <row r="79" spans="2:34" s="195" customFormat="1" ht="16.5" customHeight="1">
      <c r="B79" s="200"/>
      <c r="C79" s="283">
        <v>1</v>
      </c>
      <c r="D79" s="283"/>
      <c r="E79" s="198" t="s">
        <v>93</v>
      </c>
      <c r="F79" s="197"/>
      <c r="G79" s="263">
        <v>19217</v>
      </c>
      <c r="H79" s="274">
        <v>5457</v>
      </c>
      <c r="I79" s="274">
        <v>13759</v>
      </c>
      <c r="J79" s="266">
        <v>5716</v>
      </c>
      <c r="K79" s="266">
        <v>13635</v>
      </c>
      <c r="L79" s="266">
        <v>5738</v>
      </c>
      <c r="M79" s="266">
        <v>13600</v>
      </c>
      <c r="N79" s="266">
        <v>5667</v>
      </c>
      <c r="O79" s="266">
        <v>13268</v>
      </c>
      <c r="P79" s="266">
        <v>5381</v>
      </c>
      <c r="Q79" s="266">
        <v>13482</v>
      </c>
      <c r="R79" s="266">
        <v>5389</v>
      </c>
      <c r="S79" s="266">
        <v>13272</v>
      </c>
      <c r="T79" s="266">
        <v>5687</v>
      </c>
      <c r="U79" s="266">
        <v>12510</v>
      </c>
      <c r="V79" s="266">
        <v>5588</v>
      </c>
      <c r="W79" s="266">
        <v>13684</v>
      </c>
      <c r="X79" s="266">
        <v>5716</v>
      </c>
      <c r="Y79" s="266">
        <v>13458</v>
      </c>
      <c r="Z79" s="266">
        <v>5065</v>
      </c>
      <c r="AA79" s="266">
        <v>13403</v>
      </c>
      <c r="AB79" s="266">
        <v>5234</v>
      </c>
      <c r="AC79" s="266">
        <v>17092</v>
      </c>
      <c r="AD79" s="266">
        <v>5398</v>
      </c>
      <c r="AE79" s="266">
        <v>13035</v>
      </c>
      <c r="AF79" s="266">
        <v>4752</v>
      </c>
      <c r="AG79" s="267">
        <v>14104</v>
      </c>
      <c r="AH79" s="201" t="s">
        <v>40</v>
      </c>
    </row>
    <row r="80" spans="2:34" s="195" customFormat="1" ht="9.75" customHeight="1">
      <c r="B80" s="200"/>
      <c r="C80" s="200"/>
      <c r="D80" s="200"/>
      <c r="E80" s="198"/>
      <c r="F80" s="197"/>
      <c r="G80" s="256"/>
      <c r="H80" s="274"/>
      <c r="I80" s="274"/>
      <c r="J80" s="258"/>
      <c r="K80" s="269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196"/>
    </row>
    <row r="81" spans="2:34" s="126" customFormat="1" ht="13.5" customHeight="1">
      <c r="B81" s="135" t="s">
        <v>25</v>
      </c>
      <c r="C81" s="135"/>
      <c r="D81" s="293" t="s">
        <v>94</v>
      </c>
      <c r="E81" s="299"/>
      <c r="F81" s="246"/>
      <c r="G81" s="254">
        <v>543844</v>
      </c>
      <c r="H81" s="255">
        <v>262304</v>
      </c>
      <c r="I81" s="255">
        <v>281540</v>
      </c>
      <c r="J81" s="255">
        <v>267472</v>
      </c>
      <c r="K81" s="255">
        <v>298387</v>
      </c>
      <c r="L81" s="255">
        <v>276082</v>
      </c>
      <c r="M81" s="255">
        <v>280928</v>
      </c>
      <c r="N81" s="255">
        <v>284938</v>
      </c>
      <c r="O81" s="255">
        <v>274729</v>
      </c>
      <c r="P81" s="255">
        <v>265584</v>
      </c>
      <c r="Q81" s="255">
        <v>265623</v>
      </c>
      <c r="R81" s="255">
        <v>249768</v>
      </c>
      <c r="S81" s="255">
        <v>278839</v>
      </c>
      <c r="T81" s="255">
        <v>268376</v>
      </c>
      <c r="U81" s="255">
        <v>278722</v>
      </c>
      <c r="V81" s="255">
        <v>270315</v>
      </c>
      <c r="W81" s="255">
        <v>270308</v>
      </c>
      <c r="X81" s="255">
        <v>274602</v>
      </c>
      <c r="Y81" s="255">
        <v>286098</v>
      </c>
      <c r="Z81" s="255">
        <v>240985</v>
      </c>
      <c r="AA81" s="255">
        <v>292941</v>
      </c>
      <c r="AB81" s="255">
        <v>253863</v>
      </c>
      <c r="AC81" s="255">
        <v>270493</v>
      </c>
      <c r="AD81" s="255">
        <v>261613</v>
      </c>
      <c r="AE81" s="255">
        <v>279678</v>
      </c>
      <c r="AF81" s="255">
        <v>234055</v>
      </c>
      <c r="AG81" s="374">
        <v>301730</v>
      </c>
      <c r="AH81" s="131" t="s">
        <v>25</v>
      </c>
    </row>
    <row r="82" spans="2:34" s="195" customFormat="1" ht="12.75" customHeight="1">
      <c r="B82" s="200" t="s">
        <v>134</v>
      </c>
      <c r="C82" s="200"/>
      <c r="D82" s="296" t="s">
        <v>100</v>
      </c>
      <c r="E82" s="298"/>
      <c r="F82" s="197"/>
      <c r="G82" s="261"/>
      <c r="H82" s="274"/>
      <c r="I82" s="274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58"/>
      <c r="AC82" s="258"/>
      <c r="AD82" s="258"/>
      <c r="AE82" s="258"/>
      <c r="AF82" s="275"/>
      <c r="AG82" s="275"/>
      <c r="AH82" s="201" t="s">
        <v>3</v>
      </c>
    </row>
    <row r="83" spans="2:34" s="195" customFormat="1" ht="16.5" customHeight="1">
      <c r="B83" s="200"/>
      <c r="C83" s="283">
        <v>1</v>
      </c>
      <c r="D83" s="283"/>
      <c r="E83" s="198" t="s">
        <v>96</v>
      </c>
      <c r="F83" s="197"/>
      <c r="G83" s="263">
        <v>305237</v>
      </c>
      <c r="H83" s="274">
        <v>147496</v>
      </c>
      <c r="I83" s="274">
        <v>157742</v>
      </c>
      <c r="J83" s="266">
        <v>150401</v>
      </c>
      <c r="K83" s="266">
        <v>167181</v>
      </c>
      <c r="L83" s="266">
        <v>155244</v>
      </c>
      <c r="M83" s="266">
        <v>157399</v>
      </c>
      <c r="N83" s="266">
        <v>160222</v>
      </c>
      <c r="O83" s="266">
        <v>153926</v>
      </c>
      <c r="P83" s="266">
        <v>149339</v>
      </c>
      <c r="Q83" s="266">
        <v>148824</v>
      </c>
      <c r="R83" s="266">
        <v>140445</v>
      </c>
      <c r="S83" s="266">
        <v>156229</v>
      </c>
      <c r="T83" s="266">
        <v>150910</v>
      </c>
      <c r="U83" s="266">
        <v>156163</v>
      </c>
      <c r="V83" s="266">
        <v>152000</v>
      </c>
      <c r="W83" s="266">
        <v>151449</v>
      </c>
      <c r="X83" s="266">
        <v>154410</v>
      </c>
      <c r="Y83" s="266">
        <v>160296</v>
      </c>
      <c r="Z83" s="266">
        <v>135508</v>
      </c>
      <c r="AA83" s="266">
        <v>164130</v>
      </c>
      <c r="AB83" s="266">
        <v>142750</v>
      </c>
      <c r="AC83" s="266">
        <v>151553</v>
      </c>
      <c r="AD83" s="266">
        <v>147107</v>
      </c>
      <c r="AE83" s="266">
        <v>156699</v>
      </c>
      <c r="AF83" s="266">
        <v>131610</v>
      </c>
      <c r="AG83" s="267">
        <v>169054</v>
      </c>
      <c r="AH83" s="201" t="s">
        <v>40</v>
      </c>
    </row>
    <row r="84" spans="2:34" s="195" customFormat="1" ht="16.5" customHeight="1">
      <c r="B84" s="200"/>
      <c r="C84" s="283">
        <v>2</v>
      </c>
      <c r="D84" s="283"/>
      <c r="E84" s="198" t="s">
        <v>97</v>
      </c>
      <c r="F84" s="197"/>
      <c r="G84" s="263">
        <v>5914</v>
      </c>
      <c r="H84" s="274">
        <v>3044</v>
      </c>
      <c r="I84" s="274">
        <v>2870</v>
      </c>
      <c r="J84" s="266">
        <v>3104</v>
      </c>
      <c r="K84" s="266">
        <v>3042</v>
      </c>
      <c r="L84" s="266">
        <v>3203</v>
      </c>
      <c r="M84" s="266">
        <v>2864</v>
      </c>
      <c r="N84" s="266">
        <v>3306</v>
      </c>
      <c r="O84" s="266">
        <v>2801</v>
      </c>
      <c r="P84" s="266">
        <v>3082</v>
      </c>
      <c r="Q84" s="266">
        <v>2708</v>
      </c>
      <c r="R84" s="266">
        <v>2898</v>
      </c>
      <c r="S84" s="266">
        <v>2843</v>
      </c>
      <c r="T84" s="266">
        <v>3114</v>
      </c>
      <c r="U84" s="266">
        <v>2842</v>
      </c>
      <c r="V84" s="266">
        <v>3137</v>
      </c>
      <c r="W84" s="266">
        <v>2756</v>
      </c>
      <c r="X84" s="266">
        <v>3186</v>
      </c>
      <c r="Y84" s="266">
        <v>2917</v>
      </c>
      <c r="Z84" s="266">
        <v>2796</v>
      </c>
      <c r="AA84" s="266">
        <v>2987</v>
      </c>
      <c r="AB84" s="266">
        <v>2946</v>
      </c>
      <c r="AC84" s="266">
        <v>2758</v>
      </c>
      <c r="AD84" s="266">
        <v>3036</v>
      </c>
      <c r="AE84" s="266">
        <v>2851</v>
      </c>
      <c r="AF84" s="266">
        <v>2716</v>
      </c>
      <c r="AG84" s="267">
        <v>3076</v>
      </c>
      <c r="AH84" s="201" t="s">
        <v>136</v>
      </c>
    </row>
    <row r="85" spans="2:34" s="195" customFormat="1" ht="16.5" customHeight="1">
      <c r="B85" s="200"/>
      <c r="C85" s="283">
        <v>3</v>
      </c>
      <c r="D85" s="283"/>
      <c r="E85" s="198" t="s">
        <v>98</v>
      </c>
      <c r="F85" s="197"/>
      <c r="G85" s="263">
        <v>41883</v>
      </c>
      <c r="H85" s="274">
        <v>20835</v>
      </c>
      <c r="I85" s="274">
        <v>21049</v>
      </c>
      <c r="J85" s="266">
        <v>21245</v>
      </c>
      <c r="K85" s="266">
        <v>22308</v>
      </c>
      <c r="L85" s="266">
        <v>21929</v>
      </c>
      <c r="M85" s="266">
        <v>21003</v>
      </c>
      <c r="N85" s="266">
        <v>22633</v>
      </c>
      <c r="O85" s="266">
        <v>20539</v>
      </c>
      <c r="P85" s="266">
        <v>21095</v>
      </c>
      <c r="Q85" s="266">
        <v>19859</v>
      </c>
      <c r="R85" s="266">
        <v>19839</v>
      </c>
      <c r="S85" s="266">
        <v>20847</v>
      </c>
      <c r="T85" s="266">
        <v>21317</v>
      </c>
      <c r="U85" s="266">
        <v>20838</v>
      </c>
      <c r="V85" s="266">
        <v>21471</v>
      </c>
      <c r="W85" s="266">
        <v>20209</v>
      </c>
      <c r="X85" s="266">
        <v>21811</v>
      </c>
      <c r="Y85" s="266">
        <v>21389</v>
      </c>
      <c r="Z85" s="266">
        <v>19141</v>
      </c>
      <c r="AA85" s="266">
        <v>21901</v>
      </c>
      <c r="AB85" s="266">
        <v>20164</v>
      </c>
      <c r="AC85" s="266">
        <v>20223</v>
      </c>
      <c r="AD85" s="266">
        <v>20780</v>
      </c>
      <c r="AE85" s="266">
        <v>20910</v>
      </c>
      <c r="AF85" s="266">
        <v>18591</v>
      </c>
      <c r="AG85" s="267">
        <v>22558</v>
      </c>
      <c r="AH85" s="201" t="s">
        <v>137</v>
      </c>
    </row>
    <row r="86" spans="2:34" s="195" customFormat="1" ht="16.5" customHeight="1">
      <c r="B86" s="200"/>
      <c r="C86" s="283">
        <v>4</v>
      </c>
      <c r="D86" s="283"/>
      <c r="E86" s="198" t="s">
        <v>101</v>
      </c>
      <c r="F86" s="200"/>
      <c r="G86" s="263">
        <v>11433</v>
      </c>
      <c r="H86" s="274">
        <v>6319</v>
      </c>
      <c r="I86" s="274">
        <v>5114</v>
      </c>
      <c r="J86" s="266">
        <v>6443</v>
      </c>
      <c r="K86" s="266">
        <v>5420</v>
      </c>
      <c r="L86" s="266">
        <v>6651</v>
      </c>
      <c r="M86" s="266">
        <v>5103</v>
      </c>
      <c r="N86" s="266">
        <v>6864</v>
      </c>
      <c r="O86" s="266">
        <v>4990</v>
      </c>
      <c r="P86" s="266">
        <v>6398</v>
      </c>
      <c r="Q86" s="266">
        <v>4825</v>
      </c>
      <c r="R86" s="266">
        <v>6017</v>
      </c>
      <c r="S86" s="266">
        <v>5065</v>
      </c>
      <c r="T86" s="266">
        <v>6465</v>
      </c>
      <c r="U86" s="266">
        <v>5063</v>
      </c>
      <c r="V86" s="266">
        <v>6512</v>
      </c>
      <c r="W86" s="266">
        <v>4910</v>
      </c>
      <c r="X86" s="266">
        <v>6615</v>
      </c>
      <c r="Y86" s="266">
        <v>5197</v>
      </c>
      <c r="Z86" s="266">
        <v>5805</v>
      </c>
      <c r="AA86" s="266">
        <v>5321</v>
      </c>
      <c r="AB86" s="266">
        <v>6115</v>
      </c>
      <c r="AC86" s="266">
        <v>4913</v>
      </c>
      <c r="AD86" s="266">
        <v>6302</v>
      </c>
      <c r="AE86" s="266">
        <v>5080</v>
      </c>
      <c r="AF86" s="266">
        <v>5638</v>
      </c>
      <c r="AG86" s="267">
        <v>5481</v>
      </c>
      <c r="AH86" s="278" t="s">
        <v>635</v>
      </c>
    </row>
    <row r="87" spans="2:34" s="195" customFormat="1" ht="9.75" customHeight="1">
      <c r="B87" s="200"/>
      <c r="C87" s="200"/>
      <c r="D87" s="200"/>
      <c r="E87" s="198"/>
      <c r="F87" s="197"/>
      <c r="G87" s="256"/>
      <c r="H87" s="274"/>
      <c r="I87" s="274"/>
      <c r="J87" s="258"/>
      <c r="K87" s="269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  <c r="AH87" s="196"/>
    </row>
    <row r="88" spans="2:34" s="195" customFormat="1" ht="12.75" customHeight="1">
      <c r="B88" s="200" t="s">
        <v>135</v>
      </c>
      <c r="C88" s="200"/>
      <c r="D88" s="296" t="s">
        <v>95</v>
      </c>
      <c r="E88" s="296"/>
      <c r="F88" s="197"/>
      <c r="G88" s="261"/>
      <c r="H88" s="274"/>
      <c r="I88" s="274"/>
      <c r="J88" s="258"/>
      <c r="K88" s="269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58"/>
      <c r="AD88" s="258"/>
      <c r="AE88" s="258"/>
      <c r="AF88" s="258"/>
      <c r="AG88" s="258"/>
      <c r="AH88" s="201" t="s">
        <v>4</v>
      </c>
    </row>
    <row r="89" spans="2:34" s="195" customFormat="1" ht="16.5" customHeight="1">
      <c r="B89" s="200"/>
      <c r="C89" s="283">
        <v>1</v>
      </c>
      <c r="D89" s="283"/>
      <c r="E89" s="198" t="s">
        <v>99</v>
      </c>
      <c r="F89" s="197"/>
      <c r="G89" s="263">
        <v>16045</v>
      </c>
      <c r="H89" s="274">
        <v>8371</v>
      </c>
      <c r="I89" s="274">
        <v>7674</v>
      </c>
      <c r="J89" s="266">
        <v>8536</v>
      </c>
      <c r="K89" s="266">
        <v>8133</v>
      </c>
      <c r="L89" s="266">
        <v>8811</v>
      </c>
      <c r="M89" s="266">
        <v>7657</v>
      </c>
      <c r="N89" s="266">
        <v>9094</v>
      </c>
      <c r="O89" s="266">
        <v>7488</v>
      </c>
      <c r="P89" s="266">
        <v>8476</v>
      </c>
      <c r="Q89" s="266">
        <v>7240</v>
      </c>
      <c r="R89" s="266">
        <v>7971</v>
      </c>
      <c r="S89" s="266">
        <v>7600</v>
      </c>
      <c r="T89" s="266">
        <v>8565</v>
      </c>
      <c r="U89" s="266">
        <v>7597</v>
      </c>
      <c r="V89" s="266">
        <v>8627</v>
      </c>
      <c r="W89" s="266">
        <v>7368</v>
      </c>
      <c r="X89" s="266">
        <v>8764</v>
      </c>
      <c r="Y89" s="266">
        <v>7798</v>
      </c>
      <c r="Z89" s="266">
        <v>7691</v>
      </c>
      <c r="AA89" s="266">
        <v>7985</v>
      </c>
      <c r="AB89" s="266">
        <v>8102</v>
      </c>
      <c r="AC89" s="266">
        <v>7373</v>
      </c>
      <c r="AD89" s="266">
        <v>8349</v>
      </c>
      <c r="AE89" s="266">
        <v>7623</v>
      </c>
      <c r="AF89" s="266">
        <v>7470</v>
      </c>
      <c r="AG89" s="267">
        <v>8224</v>
      </c>
      <c r="AH89" s="201" t="s">
        <v>40</v>
      </c>
    </row>
    <row r="90" spans="2:34" s="195" customFormat="1" ht="9.75" customHeight="1">
      <c r="B90" s="200"/>
      <c r="C90" s="200"/>
      <c r="D90" s="200"/>
      <c r="E90" s="198"/>
      <c r="F90" s="197"/>
      <c r="G90" s="256"/>
      <c r="H90" s="274"/>
      <c r="I90" s="274"/>
      <c r="J90" s="258"/>
      <c r="K90" s="269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196"/>
    </row>
    <row r="91" spans="2:34" s="195" customFormat="1" ht="12.75" customHeight="1">
      <c r="B91" s="200" t="s">
        <v>5</v>
      </c>
      <c r="C91" s="200"/>
      <c r="D91" s="296" t="s">
        <v>102</v>
      </c>
      <c r="E91" s="298"/>
      <c r="F91" s="197"/>
      <c r="G91" s="261"/>
      <c r="H91" s="274"/>
      <c r="I91" s="274"/>
      <c r="J91" s="258"/>
      <c r="K91" s="269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01" t="s">
        <v>5</v>
      </c>
    </row>
    <row r="92" spans="2:34" s="195" customFormat="1" ht="16.5" customHeight="1">
      <c r="B92" s="200"/>
      <c r="C92" s="283">
        <v>1</v>
      </c>
      <c r="D92" s="283"/>
      <c r="E92" s="198" t="s">
        <v>103</v>
      </c>
      <c r="F92" s="197"/>
      <c r="G92" s="263">
        <v>23737</v>
      </c>
      <c r="H92" s="274">
        <v>10903</v>
      </c>
      <c r="I92" s="274">
        <v>12833</v>
      </c>
      <c r="J92" s="266">
        <v>11118</v>
      </c>
      <c r="K92" s="266">
        <v>13601</v>
      </c>
      <c r="L92" s="266">
        <v>11476</v>
      </c>
      <c r="M92" s="266">
        <v>12805</v>
      </c>
      <c r="N92" s="266">
        <v>11844</v>
      </c>
      <c r="O92" s="266">
        <v>12523</v>
      </c>
      <c r="P92" s="266">
        <v>11040</v>
      </c>
      <c r="Q92" s="266">
        <v>12108</v>
      </c>
      <c r="R92" s="266">
        <v>10382</v>
      </c>
      <c r="S92" s="266">
        <v>12710</v>
      </c>
      <c r="T92" s="266">
        <v>11156</v>
      </c>
      <c r="U92" s="266">
        <v>12705</v>
      </c>
      <c r="V92" s="266">
        <v>11236</v>
      </c>
      <c r="W92" s="266">
        <v>12321</v>
      </c>
      <c r="X92" s="266">
        <v>11414</v>
      </c>
      <c r="Y92" s="266">
        <v>13041</v>
      </c>
      <c r="Z92" s="266">
        <v>10017</v>
      </c>
      <c r="AA92" s="266">
        <v>13353</v>
      </c>
      <c r="AB92" s="266">
        <v>10552</v>
      </c>
      <c r="AC92" s="266">
        <v>12330</v>
      </c>
      <c r="AD92" s="266">
        <v>10875</v>
      </c>
      <c r="AE92" s="266">
        <v>12748</v>
      </c>
      <c r="AF92" s="266">
        <v>9729</v>
      </c>
      <c r="AG92" s="267">
        <v>13754</v>
      </c>
      <c r="AH92" s="201" t="s">
        <v>40</v>
      </c>
    </row>
    <row r="93" spans="2:34" s="195" customFormat="1" ht="16.5" customHeight="1">
      <c r="B93" s="200"/>
      <c r="C93" s="283">
        <v>2</v>
      </c>
      <c r="D93" s="283"/>
      <c r="E93" s="198" t="s">
        <v>104</v>
      </c>
      <c r="F93" s="197"/>
      <c r="G93" s="263">
        <v>3806</v>
      </c>
      <c r="H93" s="274">
        <v>1832</v>
      </c>
      <c r="I93" s="274">
        <v>1974</v>
      </c>
      <c r="J93" s="266">
        <v>1868</v>
      </c>
      <c r="K93" s="266">
        <v>2092</v>
      </c>
      <c r="L93" s="266">
        <v>1928</v>
      </c>
      <c r="M93" s="266">
        <v>1970</v>
      </c>
      <c r="N93" s="266">
        <v>1990</v>
      </c>
      <c r="O93" s="266">
        <v>1926</v>
      </c>
      <c r="P93" s="266">
        <v>1855</v>
      </c>
      <c r="Q93" s="266">
        <v>1862</v>
      </c>
      <c r="R93" s="266">
        <v>1745</v>
      </c>
      <c r="S93" s="266">
        <v>1955</v>
      </c>
      <c r="T93" s="266">
        <v>1875</v>
      </c>
      <c r="U93" s="266">
        <v>1954</v>
      </c>
      <c r="V93" s="266">
        <v>1888</v>
      </c>
      <c r="W93" s="266">
        <v>1895</v>
      </c>
      <c r="X93" s="266">
        <v>1918</v>
      </c>
      <c r="Y93" s="266">
        <v>2006</v>
      </c>
      <c r="Z93" s="266">
        <v>1683</v>
      </c>
      <c r="AA93" s="266">
        <v>2054</v>
      </c>
      <c r="AB93" s="266">
        <v>1773</v>
      </c>
      <c r="AC93" s="266">
        <v>1897</v>
      </c>
      <c r="AD93" s="266">
        <v>1827</v>
      </c>
      <c r="AE93" s="266">
        <v>1961</v>
      </c>
      <c r="AF93" s="266">
        <v>1635</v>
      </c>
      <c r="AG93" s="267">
        <v>2116</v>
      </c>
      <c r="AH93" s="201" t="s">
        <v>9</v>
      </c>
    </row>
    <row r="94" spans="2:34" s="195" customFormat="1" ht="16.5" customHeight="1">
      <c r="B94" s="200"/>
      <c r="C94" s="283">
        <v>3</v>
      </c>
      <c r="D94" s="283"/>
      <c r="E94" s="198" t="s">
        <v>105</v>
      </c>
      <c r="F94" s="197"/>
      <c r="G94" s="263">
        <v>17856</v>
      </c>
      <c r="H94" s="274">
        <v>9707</v>
      </c>
      <c r="I94" s="274">
        <v>8149</v>
      </c>
      <c r="J94" s="266">
        <v>9898</v>
      </c>
      <c r="K94" s="266">
        <v>8637</v>
      </c>
      <c r="L94" s="266">
        <v>10216</v>
      </c>
      <c r="M94" s="266">
        <v>8131</v>
      </c>
      <c r="N94" s="266">
        <v>10544</v>
      </c>
      <c r="O94" s="266">
        <v>7952</v>
      </c>
      <c r="P94" s="266">
        <v>9828</v>
      </c>
      <c r="Q94" s="266">
        <v>7688</v>
      </c>
      <c r="R94" s="266">
        <v>9243</v>
      </c>
      <c r="S94" s="266">
        <v>8071</v>
      </c>
      <c r="T94" s="266">
        <v>9931</v>
      </c>
      <c r="U94" s="266">
        <v>8068</v>
      </c>
      <c r="V94" s="266">
        <v>10003</v>
      </c>
      <c r="W94" s="266">
        <v>7824</v>
      </c>
      <c r="X94" s="266">
        <v>10162</v>
      </c>
      <c r="Y94" s="266">
        <v>8281</v>
      </c>
      <c r="Z94" s="266">
        <v>8918</v>
      </c>
      <c r="AA94" s="266">
        <v>8479</v>
      </c>
      <c r="AB94" s="266">
        <v>9394</v>
      </c>
      <c r="AC94" s="266">
        <v>7829</v>
      </c>
      <c r="AD94" s="266">
        <v>9681</v>
      </c>
      <c r="AE94" s="266">
        <v>8095</v>
      </c>
      <c r="AF94" s="266">
        <v>8661</v>
      </c>
      <c r="AG94" s="267">
        <v>8734</v>
      </c>
      <c r="AH94" s="201" t="s">
        <v>10</v>
      </c>
    </row>
    <row r="95" spans="2:34" s="195" customFormat="1" ht="16.5" customHeight="1">
      <c r="B95" s="200"/>
      <c r="C95" s="283">
        <v>4</v>
      </c>
      <c r="D95" s="283"/>
      <c r="E95" s="198" t="s">
        <v>106</v>
      </c>
      <c r="F95" s="197"/>
      <c r="G95" s="263">
        <v>27607</v>
      </c>
      <c r="H95" s="274">
        <v>15157</v>
      </c>
      <c r="I95" s="274">
        <v>12450</v>
      </c>
      <c r="J95" s="266">
        <v>15456</v>
      </c>
      <c r="K95" s="266">
        <v>13195</v>
      </c>
      <c r="L95" s="266">
        <v>15953</v>
      </c>
      <c r="M95" s="266">
        <v>12423</v>
      </c>
      <c r="N95" s="266">
        <v>16465</v>
      </c>
      <c r="O95" s="266">
        <v>12149</v>
      </c>
      <c r="P95" s="266">
        <v>15346</v>
      </c>
      <c r="Q95" s="266">
        <v>11746</v>
      </c>
      <c r="R95" s="266">
        <v>14433</v>
      </c>
      <c r="S95" s="266">
        <v>12330</v>
      </c>
      <c r="T95" s="266">
        <v>15508</v>
      </c>
      <c r="U95" s="266">
        <v>12325</v>
      </c>
      <c r="V95" s="266">
        <v>15620</v>
      </c>
      <c r="W95" s="266">
        <v>11953</v>
      </c>
      <c r="X95" s="266">
        <v>15868</v>
      </c>
      <c r="Y95" s="266">
        <v>12651</v>
      </c>
      <c r="Z95" s="266">
        <v>13925</v>
      </c>
      <c r="AA95" s="266">
        <v>12954</v>
      </c>
      <c r="AB95" s="266">
        <v>14669</v>
      </c>
      <c r="AC95" s="266">
        <v>11961</v>
      </c>
      <c r="AD95" s="266">
        <v>15117</v>
      </c>
      <c r="AE95" s="266">
        <v>12367</v>
      </c>
      <c r="AF95" s="266">
        <v>13525</v>
      </c>
      <c r="AG95" s="267">
        <v>13343</v>
      </c>
      <c r="AH95" s="201" t="s">
        <v>11</v>
      </c>
    </row>
    <row r="96" spans="2:34" s="195" customFormat="1" ht="16.5" customHeight="1">
      <c r="B96" s="200"/>
      <c r="C96" s="283">
        <v>5</v>
      </c>
      <c r="D96" s="283"/>
      <c r="E96" s="198" t="s">
        <v>107</v>
      </c>
      <c r="F96" s="197"/>
      <c r="G96" s="263">
        <v>10585</v>
      </c>
      <c r="H96" s="274">
        <v>6873</v>
      </c>
      <c r="I96" s="274">
        <v>3712</v>
      </c>
      <c r="J96" s="266">
        <v>7009</v>
      </c>
      <c r="K96" s="266">
        <v>3934</v>
      </c>
      <c r="L96" s="266">
        <v>7234</v>
      </c>
      <c r="M96" s="266">
        <v>3703</v>
      </c>
      <c r="N96" s="266">
        <v>7466</v>
      </c>
      <c r="O96" s="266">
        <v>3622</v>
      </c>
      <c r="P96" s="266">
        <v>6959</v>
      </c>
      <c r="Q96" s="266">
        <v>3502</v>
      </c>
      <c r="R96" s="266">
        <v>6545</v>
      </c>
      <c r="S96" s="266">
        <v>3676</v>
      </c>
      <c r="T96" s="266">
        <v>7032</v>
      </c>
      <c r="U96" s="266">
        <v>3674</v>
      </c>
      <c r="V96" s="266">
        <v>7083</v>
      </c>
      <c r="W96" s="266">
        <v>3563</v>
      </c>
      <c r="X96" s="266">
        <v>7196</v>
      </c>
      <c r="Y96" s="266">
        <v>3772</v>
      </c>
      <c r="Z96" s="266">
        <v>6315</v>
      </c>
      <c r="AA96" s="266">
        <v>3862</v>
      </c>
      <c r="AB96" s="266">
        <v>6652</v>
      </c>
      <c r="AC96" s="266">
        <v>3566</v>
      </c>
      <c r="AD96" s="266">
        <v>6855</v>
      </c>
      <c r="AE96" s="266">
        <v>3687</v>
      </c>
      <c r="AF96" s="266">
        <v>6133</v>
      </c>
      <c r="AG96" s="267">
        <v>3978</v>
      </c>
      <c r="AH96" s="201" t="s">
        <v>12</v>
      </c>
    </row>
    <row r="97" spans="2:34" s="195" customFormat="1" ht="9.75" customHeight="1">
      <c r="B97" s="200"/>
      <c r="C97" s="200"/>
      <c r="D97" s="200"/>
      <c r="E97" s="198"/>
      <c r="F97" s="197"/>
      <c r="G97" s="256"/>
      <c r="H97" s="274"/>
      <c r="I97" s="274"/>
      <c r="J97" s="258"/>
      <c r="K97" s="269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8"/>
      <c r="AH97" s="196"/>
    </row>
    <row r="98" spans="2:34" s="195" customFormat="1" ht="12.75" customHeight="1">
      <c r="B98" s="200" t="s">
        <v>108</v>
      </c>
      <c r="C98" s="200"/>
      <c r="D98" s="296" t="s">
        <v>109</v>
      </c>
      <c r="E98" s="298"/>
      <c r="F98" s="197"/>
      <c r="G98" s="261"/>
      <c r="H98" s="274"/>
      <c r="I98" s="274"/>
      <c r="J98" s="258"/>
      <c r="K98" s="269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258"/>
      <c r="AC98" s="258"/>
      <c r="AD98" s="258"/>
      <c r="AE98" s="258"/>
      <c r="AF98" s="258"/>
      <c r="AG98" s="258"/>
      <c r="AH98" s="201" t="s">
        <v>26</v>
      </c>
    </row>
    <row r="99" spans="2:34" s="195" customFormat="1" ht="16.5" customHeight="1">
      <c r="B99" s="200"/>
      <c r="C99" s="283">
        <v>1</v>
      </c>
      <c r="D99" s="283"/>
      <c r="E99" s="301" t="s">
        <v>178</v>
      </c>
      <c r="F99" s="302"/>
      <c r="G99" s="263">
        <v>72888</v>
      </c>
      <c r="H99" s="274">
        <v>27906</v>
      </c>
      <c r="I99" s="274">
        <v>44982</v>
      </c>
      <c r="J99" s="266">
        <v>28456</v>
      </c>
      <c r="K99" s="266">
        <v>47674</v>
      </c>
      <c r="L99" s="266">
        <v>29372</v>
      </c>
      <c r="M99" s="266">
        <v>44885</v>
      </c>
      <c r="N99" s="266">
        <v>30314</v>
      </c>
      <c r="O99" s="266">
        <v>43894</v>
      </c>
      <c r="P99" s="266">
        <v>28255</v>
      </c>
      <c r="Q99" s="266">
        <v>42439</v>
      </c>
      <c r="R99" s="266">
        <v>26572</v>
      </c>
      <c r="S99" s="266">
        <v>44551</v>
      </c>
      <c r="T99" s="266">
        <v>28552</v>
      </c>
      <c r="U99" s="266">
        <v>44532</v>
      </c>
      <c r="V99" s="266">
        <v>28758</v>
      </c>
      <c r="W99" s="266">
        <v>43188</v>
      </c>
      <c r="X99" s="266">
        <v>29214</v>
      </c>
      <c r="Y99" s="266">
        <v>45711</v>
      </c>
      <c r="Z99" s="266">
        <v>25638</v>
      </c>
      <c r="AA99" s="266">
        <v>46803</v>
      </c>
      <c r="AB99" s="266">
        <v>27008</v>
      </c>
      <c r="AC99" s="266">
        <v>43217</v>
      </c>
      <c r="AD99" s="266">
        <v>27832</v>
      </c>
      <c r="AE99" s="266">
        <v>44685</v>
      </c>
      <c r="AF99" s="266">
        <v>24900</v>
      </c>
      <c r="AG99" s="267">
        <v>48207</v>
      </c>
      <c r="AH99" s="201" t="s">
        <v>40</v>
      </c>
    </row>
    <row r="100" spans="2:34" s="195" customFormat="1" ht="16.5" customHeight="1">
      <c r="B100" s="200"/>
      <c r="C100" s="283">
        <v>2</v>
      </c>
      <c r="D100" s="283"/>
      <c r="E100" s="198" t="s">
        <v>111</v>
      </c>
      <c r="F100" s="197"/>
      <c r="G100" s="263">
        <v>2080</v>
      </c>
      <c r="H100" s="274">
        <v>1182</v>
      </c>
      <c r="I100" s="274">
        <v>898</v>
      </c>
      <c r="J100" s="266">
        <v>1205</v>
      </c>
      <c r="K100" s="266">
        <v>951</v>
      </c>
      <c r="L100" s="266">
        <v>1244</v>
      </c>
      <c r="M100" s="266">
        <v>896</v>
      </c>
      <c r="N100" s="266">
        <v>1284</v>
      </c>
      <c r="O100" s="266">
        <v>876</v>
      </c>
      <c r="P100" s="266">
        <v>1197</v>
      </c>
      <c r="Q100" s="266">
        <v>847</v>
      </c>
      <c r="R100" s="266">
        <v>1126</v>
      </c>
      <c r="S100" s="266">
        <v>889</v>
      </c>
      <c r="T100" s="266">
        <v>1209</v>
      </c>
      <c r="U100" s="266">
        <v>889</v>
      </c>
      <c r="V100" s="266">
        <v>1218</v>
      </c>
      <c r="W100" s="266">
        <v>862</v>
      </c>
      <c r="X100" s="266">
        <v>1238</v>
      </c>
      <c r="Y100" s="266">
        <v>912</v>
      </c>
      <c r="Z100" s="266">
        <v>1086</v>
      </c>
      <c r="AA100" s="266">
        <v>934</v>
      </c>
      <c r="AB100" s="266">
        <v>1144</v>
      </c>
      <c r="AC100" s="266">
        <v>862</v>
      </c>
      <c r="AD100" s="266">
        <v>1179</v>
      </c>
      <c r="AE100" s="266">
        <v>892</v>
      </c>
      <c r="AF100" s="266">
        <v>1055</v>
      </c>
      <c r="AG100" s="267">
        <v>962</v>
      </c>
      <c r="AH100" s="201" t="s">
        <v>9</v>
      </c>
    </row>
    <row r="101" spans="2:34" s="195" customFormat="1" ht="16.5" customHeight="1">
      <c r="B101" s="200"/>
      <c r="C101" s="283">
        <v>3</v>
      </c>
      <c r="D101" s="283"/>
      <c r="E101" s="198" t="s">
        <v>112</v>
      </c>
      <c r="F101" s="197"/>
      <c r="G101" s="263">
        <v>4774</v>
      </c>
      <c r="H101" s="274">
        <v>2680</v>
      </c>
      <c r="I101" s="274">
        <v>2093</v>
      </c>
      <c r="J101" s="266">
        <v>2733</v>
      </c>
      <c r="K101" s="266">
        <v>2219</v>
      </c>
      <c r="L101" s="266">
        <v>2821</v>
      </c>
      <c r="M101" s="266">
        <v>2089</v>
      </c>
      <c r="N101" s="266">
        <v>2912</v>
      </c>
      <c r="O101" s="266">
        <v>2043</v>
      </c>
      <c r="P101" s="266">
        <v>2714</v>
      </c>
      <c r="Q101" s="266">
        <v>1975</v>
      </c>
      <c r="R101" s="266">
        <v>2552</v>
      </c>
      <c r="S101" s="266">
        <v>2073</v>
      </c>
      <c r="T101" s="266">
        <v>2742</v>
      </c>
      <c r="U101" s="266">
        <v>2072</v>
      </c>
      <c r="V101" s="266">
        <v>2762</v>
      </c>
      <c r="W101" s="266">
        <v>2010</v>
      </c>
      <c r="X101" s="266">
        <v>2806</v>
      </c>
      <c r="Y101" s="266">
        <v>2127</v>
      </c>
      <c r="Z101" s="266">
        <v>2462</v>
      </c>
      <c r="AA101" s="266">
        <v>2178</v>
      </c>
      <c r="AB101" s="266">
        <v>2594</v>
      </c>
      <c r="AC101" s="266">
        <v>2011</v>
      </c>
      <c r="AD101" s="266">
        <v>2673</v>
      </c>
      <c r="AE101" s="266">
        <v>2080</v>
      </c>
      <c r="AF101" s="266">
        <v>2392</v>
      </c>
      <c r="AG101" s="267">
        <v>2243</v>
      </c>
      <c r="AH101" s="201" t="s">
        <v>10</v>
      </c>
    </row>
    <row r="102" spans="2:34" s="195" customFormat="1" ht="9.75" customHeight="1">
      <c r="B102" s="200"/>
      <c r="C102" s="283"/>
      <c r="D102" s="283"/>
      <c r="E102" s="198"/>
      <c r="F102" s="197"/>
      <c r="G102" s="261"/>
      <c r="H102" s="257"/>
      <c r="I102" s="257"/>
      <c r="J102" s="274"/>
      <c r="K102" s="269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196"/>
    </row>
    <row r="103" spans="2:35" s="126" customFormat="1" ht="13.5" customHeight="1">
      <c r="B103" s="135" t="s">
        <v>113</v>
      </c>
      <c r="C103" s="135"/>
      <c r="D103" s="293" t="s">
        <v>114</v>
      </c>
      <c r="E103" s="299"/>
      <c r="F103" s="135"/>
      <c r="G103" s="254">
        <v>195508</v>
      </c>
      <c r="H103" s="255">
        <v>96646</v>
      </c>
      <c r="I103" s="255">
        <v>98862</v>
      </c>
      <c r="J103" s="255">
        <v>93918</v>
      </c>
      <c r="K103" s="255">
        <v>102926</v>
      </c>
      <c r="L103" s="255">
        <v>100346</v>
      </c>
      <c r="M103" s="255">
        <v>102071</v>
      </c>
      <c r="N103" s="255">
        <v>100603</v>
      </c>
      <c r="O103" s="255">
        <v>98804</v>
      </c>
      <c r="P103" s="255">
        <v>98735</v>
      </c>
      <c r="Q103" s="255">
        <v>98319</v>
      </c>
      <c r="R103" s="255">
        <v>95378</v>
      </c>
      <c r="S103" s="255">
        <v>111798</v>
      </c>
      <c r="T103" s="255">
        <v>95867</v>
      </c>
      <c r="U103" s="255">
        <v>98296</v>
      </c>
      <c r="V103" s="255">
        <v>100239</v>
      </c>
      <c r="W103" s="255">
        <v>91664</v>
      </c>
      <c r="X103" s="255">
        <v>98826</v>
      </c>
      <c r="Y103" s="255">
        <v>94663</v>
      </c>
      <c r="Z103" s="255">
        <v>97243</v>
      </c>
      <c r="AA103" s="255">
        <v>93224</v>
      </c>
      <c r="AB103" s="255">
        <v>95040</v>
      </c>
      <c r="AC103" s="255">
        <v>93480</v>
      </c>
      <c r="AD103" s="255">
        <v>92040</v>
      </c>
      <c r="AE103" s="255">
        <v>95271</v>
      </c>
      <c r="AF103" s="255">
        <v>91488</v>
      </c>
      <c r="AG103" s="374">
        <v>105459</v>
      </c>
      <c r="AH103" s="131" t="s">
        <v>27</v>
      </c>
      <c r="AI103" s="245"/>
    </row>
    <row r="104" spans="2:34" s="195" customFormat="1" ht="12.75" customHeight="1">
      <c r="B104" s="200" t="s">
        <v>3</v>
      </c>
      <c r="C104" s="200"/>
      <c r="D104" s="296" t="s">
        <v>52</v>
      </c>
      <c r="E104" s="298"/>
      <c r="F104" s="200"/>
      <c r="G104" s="261"/>
      <c r="H104" s="257"/>
      <c r="I104" s="257"/>
      <c r="J104" s="258"/>
      <c r="K104" s="269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76"/>
      <c r="W104" s="276"/>
      <c r="X104" s="276"/>
      <c r="Y104" s="276"/>
      <c r="Z104" s="258"/>
      <c r="AA104" s="258"/>
      <c r="AB104" s="258"/>
      <c r="AC104" s="258"/>
      <c r="AD104" s="258"/>
      <c r="AE104" s="258"/>
      <c r="AF104" s="258"/>
      <c r="AG104" s="258"/>
      <c r="AH104" s="201" t="s">
        <v>3</v>
      </c>
    </row>
    <row r="105" spans="2:34" s="195" customFormat="1" ht="16.5" customHeight="1">
      <c r="B105" s="200"/>
      <c r="C105" s="283">
        <v>1</v>
      </c>
      <c r="D105" s="283"/>
      <c r="E105" s="198" t="s">
        <v>96</v>
      </c>
      <c r="F105" s="197"/>
      <c r="G105" s="263">
        <v>86570</v>
      </c>
      <c r="H105" s="274">
        <v>43459</v>
      </c>
      <c r="I105" s="274">
        <v>43111</v>
      </c>
      <c r="J105" s="266">
        <v>42235</v>
      </c>
      <c r="K105" s="266">
        <v>44881</v>
      </c>
      <c r="L105" s="266">
        <v>45124</v>
      </c>
      <c r="M105" s="266">
        <v>44508</v>
      </c>
      <c r="N105" s="266">
        <v>45239</v>
      </c>
      <c r="O105" s="266">
        <v>43088</v>
      </c>
      <c r="P105" s="266">
        <v>44398</v>
      </c>
      <c r="Q105" s="266">
        <v>42876</v>
      </c>
      <c r="R105" s="266">
        <v>42889</v>
      </c>
      <c r="S105" s="266">
        <v>48755</v>
      </c>
      <c r="T105" s="266">
        <v>43109</v>
      </c>
      <c r="U105" s="266">
        <v>42863</v>
      </c>
      <c r="V105" s="266">
        <v>45072</v>
      </c>
      <c r="W105" s="266">
        <v>39971</v>
      </c>
      <c r="X105" s="266">
        <v>44441</v>
      </c>
      <c r="Y105" s="266">
        <v>41280</v>
      </c>
      <c r="Z105" s="266">
        <v>43729</v>
      </c>
      <c r="AA105" s="266">
        <v>40651</v>
      </c>
      <c r="AB105" s="266">
        <v>42736</v>
      </c>
      <c r="AC105" s="266">
        <v>40765</v>
      </c>
      <c r="AD105" s="266">
        <v>41388</v>
      </c>
      <c r="AE105" s="266">
        <v>41545</v>
      </c>
      <c r="AF105" s="266">
        <v>41141</v>
      </c>
      <c r="AG105" s="267">
        <v>45989</v>
      </c>
      <c r="AH105" s="201" t="s">
        <v>40</v>
      </c>
    </row>
    <row r="106" spans="2:34" s="195" customFormat="1" ht="16.5" customHeight="1">
      <c r="B106" s="200"/>
      <c r="C106" s="283">
        <v>2</v>
      </c>
      <c r="D106" s="283"/>
      <c r="E106" s="198" t="s">
        <v>115</v>
      </c>
      <c r="F106" s="197"/>
      <c r="G106" s="263">
        <v>5053</v>
      </c>
      <c r="H106" s="274">
        <v>2280</v>
      </c>
      <c r="I106" s="274">
        <v>2773</v>
      </c>
      <c r="J106" s="266">
        <v>2215</v>
      </c>
      <c r="K106" s="266">
        <v>2887</v>
      </c>
      <c r="L106" s="266">
        <v>2367</v>
      </c>
      <c r="M106" s="266">
        <v>2863</v>
      </c>
      <c r="N106" s="266">
        <v>2373</v>
      </c>
      <c r="O106" s="266">
        <v>2771</v>
      </c>
      <c r="P106" s="266">
        <v>2329</v>
      </c>
      <c r="Q106" s="266">
        <v>2757</v>
      </c>
      <c r="R106" s="266">
        <v>2250</v>
      </c>
      <c r="S106" s="266">
        <v>3135</v>
      </c>
      <c r="T106" s="266">
        <v>2261</v>
      </c>
      <c r="U106" s="266">
        <v>2757</v>
      </c>
      <c r="V106" s="266">
        <v>2365</v>
      </c>
      <c r="W106" s="266">
        <v>2571</v>
      </c>
      <c r="X106" s="266">
        <v>2331</v>
      </c>
      <c r="Y106" s="266">
        <v>2655</v>
      </c>
      <c r="Z106" s="266">
        <v>2294</v>
      </c>
      <c r="AA106" s="266">
        <v>2615</v>
      </c>
      <c r="AB106" s="266">
        <v>2242</v>
      </c>
      <c r="AC106" s="266">
        <v>2622</v>
      </c>
      <c r="AD106" s="266">
        <v>2171</v>
      </c>
      <c r="AE106" s="266">
        <v>2672</v>
      </c>
      <c r="AF106" s="266">
        <v>2158</v>
      </c>
      <c r="AG106" s="267">
        <v>2958</v>
      </c>
      <c r="AH106" s="201" t="s">
        <v>9</v>
      </c>
    </row>
    <row r="107" spans="2:34" s="195" customFormat="1" ht="16.5" customHeight="1">
      <c r="B107" s="200"/>
      <c r="C107" s="283">
        <v>3</v>
      </c>
      <c r="D107" s="283"/>
      <c r="E107" s="198" t="s">
        <v>116</v>
      </c>
      <c r="F107" s="197"/>
      <c r="G107" s="263">
        <v>16061</v>
      </c>
      <c r="H107" s="274">
        <v>7942</v>
      </c>
      <c r="I107" s="274">
        <v>8119</v>
      </c>
      <c r="J107" s="266">
        <v>7718</v>
      </c>
      <c r="K107" s="266">
        <v>8453</v>
      </c>
      <c r="L107" s="266">
        <v>8246</v>
      </c>
      <c r="M107" s="266">
        <v>8383</v>
      </c>
      <c r="N107" s="266">
        <v>8267</v>
      </c>
      <c r="O107" s="266">
        <v>8114</v>
      </c>
      <c r="P107" s="266">
        <v>8114</v>
      </c>
      <c r="Q107" s="266">
        <v>8074</v>
      </c>
      <c r="R107" s="266">
        <v>7838</v>
      </c>
      <c r="S107" s="266">
        <v>9181</v>
      </c>
      <c r="T107" s="266">
        <v>7878</v>
      </c>
      <c r="U107" s="266">
        <v>8073</v>
      </c>
      <c r="V107" s="266">
        <v>8238</v>
      </c>
      <c r="W107" s="266">
        <v>7528</v>
      </c>
      <c r="X107" s="266">
        <v>8121</v>
      </c>
      <c r="Y107" s="266">
        <v>7774</v>
      </c>
      <c r="Z107" s="266">
        <v>7991</v>
      </c>
      <c r="AA107" s="266">
        <v>7656</v>
      </c>
      <c r="AB107" s="266">
        <v>7810</v>
      </c>
      <c r="AC107" s="266">
        <v>7677</v>
      </c>
      <c r="AD107" s="266">
        <v>7564</v>
      </c>
      <c r="AE107" s="266">
        <v>7824</v>
      </c>
      <c r="AF107" s="266">
        <v>7518</v>
      </c>
      <c r="AG107" s="267">
        <v>8661</v>
      </c>
      <c r="AH107" s="201" t="s">
        <v>10</v>
      </c>
    </row>
    <row r="108" spans="2:34" s="195" customFormat="1" ht="16.5" customHeight="1">
      <c r="B108" s="200"/>
      <c r="C108" s="283">
        <v>4</v>
      </c>
      <c r="D108" s="283"/>
      <c r="E108" s="198" t="s">
        <v>117</v>
      </c>
      <c r="F108" s="197"/>
      <c r="G108" s="263">
        <v>2683</v>
      </c>
      <c r="H108" s="274">
        <v>1326</v>
      </c>
      <c r="I108" s="274">
        <v>1357</v>
      </c>
      <c r="J108" s="266">
        <v>1288</v>
      </c>
      <c r="K108" s="266">
        <v>1413</v>
      </c>
      <c r="L108" s="266">
        <v>1376</v>
      </c>
      <c r="M108" s="266">
        <v>1401</v>
      </c>
      <c r="N108" s="266">
        <v>1380</v>
      </c>
      <c r="O108" s="266">
        <v>1356</v>
      </c>
      <c r="P108" s="266">
        <v>1354</v>
      </c>
      <c r="Q108" s="266">
        <v>1349</v>
      </c>
      <c r="R108" s="266">
        <v>1308</v>
      </c>
      <c r="S108" s="266">
        <v>1534</v>
      </c>
      <c r="T108" s="266">
        <v>1315</v>
      </c>
      <c r="U108" s="266">
        <v>1349</v>
      </c>
      <c r="V108" s="266">
        <v>1375</v>
      </c>
      <c r="W108" s="266">
        <v>1258</v>
      </c>
      <c r="X108" s="266">
        <v>1355</v>
      </c>
      <c r="Y108" s="266">
        <v>1299</v>
      </c>
      <c r="Z108" s="266">
        <v>1334</v>
      </c>
      <c r="AA108" s="266">
        <v>1280</v>
      </c>
      <c r="AB108" s="266">
        <v>1304</v>
      </c>
      <c r="AC108" s="266">
        <v>1283</v>
      </c>
      <c r="AD108" s="266">
        <v>1262</v>
      </c>
      <c r="AE108" s="266">
        <v>1308</v>
      </c>
      <c r="AF108" s="266">
        <v>1255</v>
      </c>
      <c r="AG108" s="267">
        <v>1447</v>
      </c>
      <c r="AH108" s="201" t="s">
        <v>11</v>
      </c>
    </row>
    <row r="109" spans="2:34" s="195" customFormat="1" ht="16.5" customHeight="1">
      <c r="B109" s="200"/>
      <c r="C109" s="283">
        <v>5</v>
      </c>
      <c r="D109" s="283"/>
      <c r="E109" s="198" t="s">
        <v>118</v>
      </c>
      <c r="F109" s="197"/>
      <c r="G109" s="263">
        <v>6981</v>
      </c>
      <c r="H109" s="274">
        <v>3920</v>
      </c>
      <c r="I109" s="274">
        <v>3061</v>
      </c>
      <c r="J109" s="266">
        <v>3809</v>
      </c>
      <c r="K109" s="266">
        <v>3187</v>
      </c>
      <c r="L109" s="266">
        <v>4070</v>
      </c>
      <c r="M109" s="266">
        <v>3160</v>
      </c>
      <c r="N109" s="266">
        <v>4080</v>
      </c>
      <c r="O109" s="266">
        <v>3059</v>
      </c>
      <c r="P109" s="266">
        <v>4004</v>
      </c>
      <c r="Q109" s="266">
        <v>3044</v>
      </c>
      <c r="R109" s="266">
        <v>3868</v>
      </c>
      <c r="S109" s="266">
        <v>3461</v>
      </c>
      <c r="T109" s="266">
        <v>3888</v>
      </c>
      <c r="U109" s="266">
        <v>3043</v>
      </c>
      <c r="V109" s="266">
        <v>4065</v>
      </c>
      <c r="W109" s="266">
        <v>2838</v>
      </c>
      <c r="X109" s="266">
        <v>4008</v>
      </c>
      <c r="Y109" s="266">
        <v>2931</v>
      </c>
      <c r="Z109" s="266">
        <v>3944</v>
      </c>
      <c r="AA109" s="266">
        <v>2886</v>
      </c>
      <c r="AB109" s="266">
        <v>3855</v>
      </c>
      <c r="AC109" s="266">
        <v>2894</v>
      </c>
      <c r="AD109" s="266">
        <v>3733</v>
      </c>
      <c r="AE109" s="266">
        <v>2950</v>
      </c>
      <c r="AF109" s="266">
        <v>3710</v>
      </c>
      <c r="AG109" s="267">
        <v>3265</v>
      </c>
      <c r="AH109" s="201" t="s">
        <v>12</v>
      </c>
    </row>
    <row r="110" spans="2:34" s="195" customFormat="1" ht="16.5" customHeight="1">
      <c r="B110" s="200"/>
      <c r="C110" s="283">
        <v>6</v>
      </c>
      <c r="D110" s="283"/>
      <c r="E110" s="198" t="s">
        <v>119</v>
      </c>
      <c r="F110" s="197"/>
      <c r="G110" s="263">
        <v>8636</v>
      </c>
      <c r="H110" s="274">
        <v>5105</v>
      </c>
      <c r="I110" s="274">
        <v>3531</v>
      </c>
      <c r="J110" s="266">
        <v>4961</v>
      </c>
      <c r="K110" s="266">
        <v>3676</v>
      </c>
      <c r="L110" s="266">
        <v>5301</v>
      </c>
      <c r="M110" s="266">
        <v>3645</v>
      </c>
      <c r="N110" s="266">
        <v>5314</v>
      </c>
      <c r="O110" s="266">
        <v>3529</v>
      </c>
      <c r="P110" s="266">
        <v>5216</v>
      </c>
      <c r="Q110" s="266">
        <v>3511</v>
      </c>
      <c r="R110" s="266">
        <v>5038</v>
      </c>
      <c r="S110" s="266">
        <v>3993</v>
      </c>
      <c r="T110" s="266">
        <v>5064</v>
      </c>
      <c r="U110" s="266">
        <v>3511</v>
      </c>
      <c r="V110" s="266">
        <v>5295</v>
      </c>
      <c r="W110" s="266">
        <v>3274</v>
      </c>
      <c r="X110" s="266">
        <v>5220</v>
      </c>
      <c r="Y110" s="266">
        <v>3381</v>
      </c>
      <c r="Z110" s="266">
        <v>5137</v>
      </c>
      <c r="AA110" s="266">
        <v>3329</v>
      </c>
      <c r="AB110" s="266">
        <v>5021</v>
      </c>
      <c r="AC110" s="266">
        <v>3339</v>
      </c>
      <c r="AD110" s="266">
        <v>4862</v>
      </c>
      <c r="AE110" s="266">
        <v>3403</v>
      </c>
      <c r="AF110" s="266">
        <v>4833</v>
      </c>
      <c r="AG110" s="267">
        <v>3766</v>
      </c>
      <c r="AH110" s="201" t="s">
        <v>13</v>
      </c>
    </row>
    <row r="111" spans="2:34" s="195" customFormat="1" ht="9.75" customHeight="1">
      <c r="B111" s="200"/>
      <c r="C111" s="200"/>
      <c r="D111" s="200"/>
      <c r="E111" s="198"/>
      <c r="F111" s="197"/>
      <c r="G111" s="256"/>
      <c r="H111" s="274"/>
      <c r="I111" s="274"/>
      <c r="J111" s="258"/>
      <c r="K111" s="269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8"/>
      <c r="AG111" s="258"/>
      <c r="AH111" s="196"/>
    </row>
    <row r="112" spans="2:34" s="195" customFormat="1" ht="12.75" customHeight="1">
      <c r="B112" s="200" t="s">
        <v>4</v>
      </c>
      <c r="C112" s="200"/>
      <c r="D112" s="303" t="s">
        <v>486</v>
      </c>
      <c r="E112" s="304"/>
      <c r="F112" s="197"/>
      <c r="G112" s="261"/>
      <c r="H112" s="274"/>
      <c r="I112" s="274"/>
      <c r="J112" s="258"/>
      <c r="K112" s="269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  <c r="AA112" s="258"/>
      <c r="AB112" s="258"/>
      <c r="AC112" s="258"/>
      <c r="AD112" s="258"/>
      <c r="AE112" s="258"/>
      <c r="AF112" s="258"/>
      <c r="AG112" s="258"/>
      <c r="AH112" s="201" t="s">
        <v>4</v>
      </c>
    </row>
    <row r="113" spans="2:34" s="195" customFormat="1" ht="16.5" customHeight="1">
      <c r="B113" s="200"/>
      <c r="C113" s="283">
        <v>1</v>
      </c>
      <c r="D113" s="283"/>
      <c r="E113" s="198" t="s">
        <v>331</v>
      </c>
      <c r="F113" s="197"/>
      <c r="G113" s="263">
        <v>16082</v>
      </c>
      <c r="H113" s="274">
        <v>6002</v>
      </c>
      <c r="I113" s="274">
        <v>10080</v>
      </c>
      <c r="J113" s="266">
        <v>5833</v>
      </c>
      <c r="K113" s="266">
        <v>10495</v>
      </c>
      <c r="L113" s="266">
        <v>6232</v>
      </c>
      <c r="M113" s="266">
        <v>10408</v>
      </c>
      <c r="N113" s="266">
        <v>6248</v>
      </c>
      <c r="O113" s="266">
        <v>10074</v>
      </c>
      <c r="P113" s="266">
        <v>6132</v>
      </c>
      <c r="Q113" s="266">
        <v>10025</v>
      </c>
      <c r="R113" s="266">
        <v>5924</v>
      </c>
      <c r="S113" s="266">
        <v>11399</v>
      </c>
      <c r="T113" s="266">
        <v>5954</v>
      </c>
      <c r="U113" s="266">
        <v>10023</v>
      </c>
      <c r="V113" s="266">
        <v>6226</v>
      </c>
      <c r="W113" s="266">
        <v>9347</v>
      </c>
      <c r="X113" s="266">
        <v>6138</v>
      </c>
      <c r="Y113" s="266">
        <v>9652</v>
      </c>
      <c r="Z113" s="266">
        <v>6039</v>
      </c>
      <c r="AA113" s="266">
        <v>9506</v>
      </c>
      <c r="AB113" s="266">
        <v>5903</v>
      </c>
      <c r="AC113" s="266">
        <v>9531</v>
      </c>
      <c r="AD113" s="266">
        <v>5716</v>
      </c>
      <c r="AE113" s="266">
        <v>9714</v>
      </c>
      <c r="AF113" s="266">
        <v>5682</v>
      </c>
      <c r="AG113" s="267">
        <v>10753</v>
      </c>
      <c r="AH113" s="201" t="s">
        <v>40</v>
      </c>
    </row>
    <row r="114" spans="2:34" s="195" customFormat="1" ht="16.5" customHeight="1">
      <c r="B114" s="200"/>
      <c r="C114" s="283">
        <v>2</v>
      </c>
      <c r="D114" s="283"/>
      <c r="E114" s="198" t="s">
        <v>332</v>
      </c>
      <c r="F114" s="197"/>
      <c r="G114" s="263">
        <v>2867</v>
      </c>
      <c r="H114" s="274">
        <v>1323</v>
      </c>
      <c r="I114" s="274">
        <v>1544</v>
      </c>
      <c r="J114" s="266">
        <v>1285</v>
      </c>
      <c r="K114" s="266">
        <v>1608</v>
      </c>
      <c r="L114" s="266">
        <v>1373</v>
      </c>
      <c r="M114" s="266">
        <v>1595</v>
      </c>
      <c r="N114" s="266">
        <v>1377</v>
      </c>
      <c r="O114" s="266">
        <v>1543</v>
      </c>
      <c r="P114" s="266">
        <v>1351</v>
      </c>
      <c r="Q114" s="266">
        <v>1536</v>
      </c>
      <c r="R114" s="266">
        <v>1305</v>
      </c>
      <c r="S114" s="266">
        <v>1746</v>
      </c>
      <c r="T114" s="266">
        <v>1312</v>
      </c>
      <c r="U114" s="266">
        <v>1536</v>
      </c>
      <c r="V114" s="266">
        <v>1372</v>
      </c>
      <c r="W114" s="266">
        <v>1432</v>
      </c>
      <c r="X114" s="266">
        <v>1353</v>
      </c>
      <c r="Y114" s="266">
        <v>1479</v>
      </c>
      <c r="Z114" s="266">
        <v>1331</v>
      </c>
      <c r="AA114" s="266">
        <v>1456</v>
      </c>
      <c r="AB114" s="266">
        <v>1301</v>
      </c>
      <c r="AC114" s="266">
        <v>1460</v>
      </c>
      <c r="AD114" s="266">
        <v>1260</v>
      </c>
      <c r="AE114" s="266">
        <v>1488</v>
      </c>
      <c r="AF114" s="266">
        <v>1252</v>
      </c>
      <c r="AG114" s="267">
        <v>1647</v>
      </c>
      <c r="AH114" s="201" t="s">
        <v>9</v>
      </c>
    </row>
    <row r="115" spans="2:34" s="195" customFormat="1" ht="16.5" customHeight="1">
      <c r="B115" s="200"/>
      <c r="C115" s="283">
        <v>3</v>
      </c>
      <c r="D115" s="283"/>
      <c r="E115" s="198" t="s">
        <v>333</v>
      </c>
      <c r="F115" s="197"/>
      <c r="G115" s="263">
        <v>4782</v>
      </c>
      <c r="H115" s="274">
        <v>2317</v>
      </c>
      <c r="I115" s="274">
        <v>2465</v>
      </c>
      <c r="J115" s="266">
        <v>2251</v>
      </c>
      <c r="K115" s="266">
        <v>2566</v>
      </c>
      <c r="L115" s="266">
        <v>2406</v>
      </c>
      <c r="M115" s="266">
        <v>2545</v>
      </c>
      <c r="N115" s="266">
        <v>2412</v>
      </c>
      <c r="O115" s="266">
        <v>2463</v>
      </c>
      <c r="P115" s="266">
        <v>2367</v>
      </c>
      <c r="Q115" s="266">
        <v>2451</v>
      </c>
      <c r="R115" s="266">
        <v>2287</v>
      </c>
      <c r="S115" s="266">
        <v>2787</v>
      </c>
      <c r="T115" s="266">
        <v>2298</v>
      </c>
      <c r="U115" s="266">
        <v>2451</v>
      </c>
      <c r="V115" s="266">
        <v>2403</v>
      </c>
      <c r="W115" s="266">
        <v>2285</v>
      </c>
      <c r="X115" s="266">
        <v>2369</v>
      </c>
      <c r="Y115" s="266">
        <v>2360</v>
      </c>
      <c r="Z115" s="266">
        <v>2331</v>
      </c>
      <c r="AA115" s="266">
        <v>2324</v>
      </c>
      <c r="AB115" s="266">
        <v>2278</v>
      </c>
      <c r="AC115" s="266">
        <v>2331</v>
      </c>
      <c r="AD115" s="266">
        <v>2207</v>
      </c>
      <c r="AE115" s="266">
        <v>2375</v>
      </c>
      <c r="AF115" s="266">
        <v>2193</v>
      </c>
      <c r="AG115" s="267">
        <v>2629</v>
      </c>
      <c r="AH115" s="201" t="s">
        <v>10</v>
      </c>
    </row>
    <row r="116" spans="2:34" s="195" customFormat="1" ht="16.5" customHeight="1">
      <c r="B116" s="200"/>
      <c r="C116" s="283">
        <v>4</v>
      </c>
      <c r="D116" s="283"/>
      <c r="E116" s="198" t="s">
        <v>334</v>
      </c>
      <c r="F116" s="197"/>
      <c r="G116" s="263">
        <v>6672</v>
      </c>
      <c r="H116" s="274">
        <v>3203</v>
      </c>
      <c r="I116" s="274">
        <v>3469</v>
      </c>
      <c r="J116" s="266">
        <v>3112</v>
      </c>
      <c r="K116" s="266">
        <v>3612</v>
      </c>
      <c r="L116" s="266">
        <v>3325</v>
      </c>
      <c r="M116" s="266">
        <v>3582</v>
      </c>
      <c r="N116" s="266">
        <v>3334</v>
      </c>
      <c r="O116" s="266">
        <v>3467</v>
      </c>
      <c r="P116" s="266">
        <v>3272</v>
      </c>
      <c r="Q116" s="266">
        <v>3450</v>
      </c>
      <c r="R116" s="266">
        <v>3161</v>
      </c>
      <c r="S116" s="266">
        <v>3923</v>
      </c>
      <c r="T116" s="266">
        <v>3177</v>
      </c>
      <c r="U116" s="266">
        <v>3449</v>
      </c>
      <c r="V116" s="266">
        <v>3322</v>
      </c>
      <c r="W116" s="266">
        <v>3217</v>
      </c>
      <c r="X116" s="266">
        <v>3275</v>
      </c>
      <c r="Y116" s="266">
        <v>3322</v>
      </c>
      <c r="Z116" s="266">
        <v>3222</v>
      </c>
      <c r="AA116" s="266">
        <v>3271</v>
      </c>
      <c r="AB116" s="266">
        <v>3149</v>
      </c>
      <c r="AC116" s="266">
        <v>3280</v>
      </c>
      <c r="AD116" s="266">
        <v>3050</v>
      </c>
      <c r="AE116" s="266">
        <v>3343</v>
      </c>
      <c r="AF116" s="266">
        <v>3032</v>
      </c>
      <c r="AG116" s="267">
        <v>3701</v>
      </c>
      <c r="AH116" s="201" t="s">
        <v>11</v>
      </c>
    </row>
    <row r="117" spans="2:34" s="195" customFormat="1" ht="16.5" customHeight="1">
      <c r="B117" s="200"/>
      <c r="C117" s="283">
        <v>5</v>
      </c>
      <c r="D117" s="283"/>
      <c r="E117" s="198" t="s">
        <v>649</v>
      </c>
      <c r="F117" s="197"/>
      <c r="G117" s="263">
        <v>18401</v>
      </c>
      <c r="H117" s="274">
        <v>8525</v>
      </c>
      <c r="I117" s="274">
        <v>9876</v>
      </c>
      <c r="J117" s="266">
        <v>8284</v>
      </c>
      <c r="K117" s="266">
        <v>10282</v>
      </c>
      <c r="L117" s="266">
        <v>8851</v>
      </c>
      <c r="M117" s="266">
        <v>10197</v>
      </c>
      <c r="N117" s="266">
        <v>8874</v>
      </c>
      <c r="O117" s="266">
        <v>9870</v>
      </c>
      <c r="P117" s="266">
        <v>8709</v>
      </c>
      <c r="Q117" s="266">
        <v>9822</v>
      </c>
      <c r="R117" s="266">
        <v>8413</v>
      </c>
      <c r="S117" s="266">
        <v>11168</v>
      </c>
      <c r="T117" s="266">
        <v>8456</v>
      </c>
      <c r="U117" s="266">
        <v>9819</v>
      </c>
      <c r="V117" s="266">
        <v>8842</v>
      </c>
      <c r="W117" s="266">
        <v>9157</v>
      </c>
      <c r="X117" s="266">
        <v>8717</v>
      </c>
      <c r="Y117" s="266">
        <v>9456</v>
      </c>
      <c r="Z117" s="266">
        <v>8577</v>
      </c>
      <c r="AA117" s="266">
        <v>9313</v>
      </c>
      <c r="AB117" s="266">
        <v>8383</v>
      </c>
      <c r="AC117" s="266">
        <v>9338</v>
      </c>
      <c r="AD117" s="266">
        <v>8119</v>
      </c>
      <c r="AE117" s="266">
        <v>9517</v>
      </c>
      <c r="AF117" s="266">
        <v>8070</v>
      </c>
      <c r="AG117" s="267">
        <v>10535</v>
      </c>
      <c r="AH117" s="201" t="s">
        <v>12</v>
      </c>
    </row>
    <row r="118" spans="2:34" s="195" customFormat="1" ht="16.5" customHeight="1">
      <c r="B118" s="200"/>
      <c r="C118" s="283">
        <v>6</v>
      </c>
      <c r="D118" s="283"/>
      <c r="E118" s="198" t="s">
        <v>122</v>
      </c>
      <c r="F118" s="197"/>
      <c r="G118" s="263">
        <v>4697</v>
      </c>
      <c r="H118" s="274">
        <v>2431</v>
      </c>
      <c r="I118" s="274">
        <v>2266</v>
      </c>
      <c r="J118" s="266">
        <v>2363</v>
      </c>
      <c r="K118" s="266">
        <v>2359</v>
      </c>
      <c r="L118" s="266">
        <v>2524</v>
      </c>
      <c r="M118" s="266">
        <v>2340</v>
      </c>
      <c r="N118" s="266">
        <v>2531</v>
      </c>
      <c r="O118" s="266">
        <v>2265</v>
      </c>
      <c r="P118" s="266">
        <v>2484</v>
      </c>
      <c r="Q118" s="266">
        <v>2254</v>
      </c>
      <c r="R118" s="266">
        <v>2399</v>
      </c>
      <c r="S118" s="266">
        <v>2563</v>
      </c>
      <c r="T118" s="266">
        <v>2412</v>
      </c>
      <c r="U118" s="266">
        <v>2253</v>
      </c>
      <c r="V118" s="266">
        <v>2522</v>
      </c>
      <c r="W118" s="266">
        <v>2101</v>
      </c>
      <c r="X118" s="266">
        <v>2486</v>
      </c>
      <c r="Y118" s="266">
        <v>2170</v>
      </c>
      <c r="Z118" s="266">
        <v>2446</v>
      </c>
      <c r="AA118" s="266">
        <v>2137</v>
      </c>
      <c r="AB118" s="266">
        <v>2391</v>
      </c>
      <c r="AC118" s="266">
        <v>2143</v>
      </c>
      <c r="AD118" s="266">
        <v>2315</v>
      </c>
      <c r="AE118" s="266">
        <v>2184</v>
      </c>
      <c r="AF118" s="266">
        <v>2301</v>
      </c>
      <c r="AG118" s="267">
        <v>2417</v>
      </c>
      <c r="AH118" s="201" t="s">
        <v>13</v>
      </c>
    </row>
    <row r="119" spans="2:34" s="195" customFormat="1" ht="16.5" customHeight="1">
      <c r="B119" s="200"/>
      <c r="C119" s="283">
        <v>7</v>
      </c>
      <c r="D119" s="283"/>
      <c r="E119" s="198" t="s">
        <v>648</v>
      </c>
      <c r="F119" s="197"/>
      <c r="G119" s="263">
        <v>4287</v>
      </c>
      <c r="H119" s="274">
        <v>2474</v>
      </c>
      <c r="I119" s="274">
        <v>1813</v>
      </c>
      <c r="J119" s="266">
        <v>2404</v>
      </c>
      <c r="K119" s="266">
        <v>1888</v>
      </c>
      <c r="L119" s="266">
        <v>2569</v>
      </c>
      <c r="M119" s="266">
        <v>1872</v>
      </c>
      <c r="N119" s="266">
        <v>2575</v>
      </c>
      <c r="O119" s="266">
        <v>1812</v>
      </c>
      <c r="P119" s="266">
        <v>2528</v>
      </c>
      <c r="Q119" s="266">
        <v>1803</v>
      </c>
      <c r="R119" s="266">
        <v>2442</v>
      </c>
      <c r="S119" s="266">
        <v>2050</v>
      </c>
      <c r="T119" s="266">
        <v>2454</v>
      </c>
      <c r="U119" s="266">
        <v>1803</v>
      </c>
      <c r="V119" s="266">
        <v>2566</v>
      </c>
      <c r="W119" s="266">
        <v>1681</v>
      </c>
      <c r="X119" s="266">
        <v>2530</v>
      </c>
      <c r="Y119" s="266">
        <v>1736</v>
      </c>
      <c r="Z119" s="266">
        <v>2489</v>
      </c>
      <c r="AA119" s="266">
        <v>1710</v>
      </c>
      <c r="AB119" s="266">
        <v>2433</v>
      </c>
      <c r="AC119" s="266">
        <v>1714</v>
      </c>
      <c r="AD119" s="266">
        <v>2356</v>
      </c>
      <c r="AE119" s="266">
        <v>1747</v>
      </c>
      <c r="AF119" s="266">
        <v>2342</v>
      </c>
      <c r="AG119" s="267">
        <v>1934</v>
      </c>
      <c r="AH119" s="201" t="s">
        <v>14</v>
      </c>
    </row>
    <row r="120" spans="2:34" s="195" customFormat="1" ht="16.5" customHeight="1">
      <c r="B120" s="200"/>
      <c r="C120" s="283">
        <v>8</v>
      </c>
      <c r="D120" s="283"/>
      <c r="E120" s="198" t="s">
        <v>647</v>
      </c>
      <c r="F120" s="197"/>
      <c r="G120" s="263">
        <v>6402</v>
      </c>
      <c r="H120" s="274">
        <v>3445</v>
      </c>
      <c r="I120" s="274">
        <v>2957</v>
      </c>
      <c r="J120" s="266">
        <v>3348</v>
      </c>
      <c r="K120" s="266">
        <v>3079</v>
      </c>
      <c r="L120" s="266">
        <v>3577</v>
      </c>
      <c r="M120" s="266">
        <v>3053</v>
      </c>
      <c r="N120" s="266">
        <v>3586</v>
      </c>
      <c r="O120" s="266">
        <v>2955</v>
      </c>
      <c r="P120" s="266">
        <v>3520</v>
      </c>
      <c r="Q120" s="266">
        <v>2941</v>
      </c>
      <c r="R120" s="266">
        <v>3400</v>
      </c>
      <c r="S120" s="266">
        <v>3344</v>
      </c>
      <c r="T120" s="266">
        <v>3418</v>
      </c>
      <c r="U120" s="266">
        <v>2940</v>
      </c>
      <c r="V120" s="266">
        <v>3574</v>
      </c>
      <c r="W120" s="266">
        <v>2742</v>
      </c>
      <c r="X120" s="266">
        <v>3523</v>
      </c>
      <c r="Y120" s="266">
        <v>2832</v>
      </c>
      <c r="Z120" s="266">
        <v>3467</v>
      </c>
      <c r="AA120" s="266">
        <v>2789</v>
      </c>
      <c r="AB120" s="266">
        <v>3388</v>
      </c>
      <c r="AC120" s="266">
        <v>2796</v>
      </c>
      <c r="AD120" s="266">
        <v>3281</v>
      </c>
      <c r="AE120" s="266">
        <v>2850</v>
      </c>
      <c r="AF120" s="266">
        <v>3261</v>
      </c>
      <c r="AG120" s="267">
        <v>3155</v>
      </c>
      <c r="AH120" s="201" t="s">
        <v>15</v>
      </c>
    </row>
    <row r="121" spans="2:34" s="195" customFormat="1" ht="16.5" customHeight="1">
      <c r="B121" s="200"/>
      <c r="C121" s="283">
        <v>9</v>
      </c>
      <c r="D121" s="283"/>
      <c r="E121" s="198" t="s">
        <v>646</v>
      </c>
      <c r="F121" s="197"/>
      <c r="G121" s="263">
        <v>5334</v>
      </c>
      <c r="H121" s="274">
        <v>2894</v>
      </c>
      <c r="I121" s="274">
        <v>2440</v>
      </c>
      <c r="J121" s="266">
        <v>2812</v>
      </c>
      <c r="K121" s="266">
        <v>2540</v>
      </c>
      <c r="L121" s="266">
        <v>3005</v>
      </c>
      <c r="M121" s="266">
        <v>2519</v>
      </c>
      <c r="N121" s="266">
        <v>3013</v>
      </c>
      <c r="O121" s="266">
        <v>2438</v>
      </c>
      <c r="P121" s="266">
        <v>2957</v>
      </c>
      <c r="Q121" s="266">
        <v>2426</v>
      </c>
      <c r="R121" s="266">
        <v>2856</v>
      </c>
      <c r="S121" s="266">
        <v>2759</v>
      </c>
      <c r="T121" s="266">
        <v>2871</v>
      </c>
      <c r="U121" s="266">
        <v>2426</v>
      </c>
      <c r="V121" s="266">
        <v>3002</v>
      </c>
      <c r="W121" s="266">
        <v>2262</v>
      </c>
      <c r="X121" s="266">
        <v>2959</v>
      </c>
      <c r="Y121" s="266">
        <v>2336</v>
      </c>
      <c r="Z121" s="266">
        <v>2912</v>
      </c>
      <c r="AA121" s="266">
        <v>2301</v>
      </c>
      <c r="AB121" s="266">
        <v>2846</v>
      </c>
      <c r="AC121" s="266">
        <v>2307</v>
      </c>
      <c r="AD121" s="266">
        <v>2756</v>
      </c>
      <c r="AE121" s="266">
        <v>2351</v>
      </c>
      <c r="AF121" s="266">
        <v>2740</v>
      </c>
      <c r="AG121" s="267">
        <v>2602</v>
      </c>
      <c r="AH121" s="201" t="s">
        <v>16</v>
      </c>
    </row>
    <row r="122" spans="1:34" s="195" customFormat="1" ht="3" customHeight="1">
      <c r="A122" s="224"/>
      <c r="B122" s="224"/>
      <c r="C122" s="284"/>
      <c r="D122" s="284"/>
      <c r="E122" s="224"/>
      <c r="F122" s="224"/>
      <c r="G122" s="236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35"/>
      <c r="AG122" s="270"/>
      <c r="AH122" s="233"/>
    </row>
    <row r="123" spans="1:34" s="104" customFormat="1" ht="11.25">
      <c r="A123" s="248"/>
      <c r="B123" s="248"/>
      <c r="C123" s="248"/>
      <c r="D123" s="305" t="s">
        <v>17</v>
      </c>
      <c r="E123" s="307"/>
      <c r="F123" s="307"/>
      <c r="G123" s="307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  <c r="X123" s="248"/>
      <c r="Y123" s="248"/>
      <c r="Z123" s="248"/>
      <c r="AA123" s="248"/>
      <c r="AB123" s="248"/>
      <c r="AC123" s="248"/>
      <c r="AD123" s="248"/>
      <c r="AE123" s="248"/>
      <c r="AF123" s="248"/>
      <c r="AG123" s="248"/>
      <c r="AH123" s="249"/>
    </row>
    <row r="124" spans="1:34" s="104" customFormat="1" ht="11.25">
      <c r="A124" s="248"/>
      <c r="B124" s="248"/>
      <c r="C124" s="248"/>
      <c r="D124" s="251"/>
      <c r="E124" s="252"/>
      <c r="F124" s="252"/>
      <c r="G124" s="252"/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  <c r="X124" s="248"/>
      <c r="Y124" s="248"/>
      <c r="Z124" s="248"/>
      <c r="AA124" s="248"/>
      <c r="AB124" s="248"/>
      <c r="AC124" s="248"/>
      <c r="AD124" s="248"/>
      <c r="AE124" s="248"/>
      <c r="AF124" s="248"/>
      <c r="AG124" s="248"/>
      <c r="AH124" s="249"/>
    </row>
    <row r="125" spans="1:34" s="104" customFormat="1" ht="11.25">
      <c r="A125" s="248"/>
      <c r="B125" s="248"/>
      <c r="C125" s="248"/>
      <c r="D125" s="251"/>
      <c r="E125" s="252"/>
      <c r="F125" s="252"/>
      <c r="G125" s="252"/>
      <c r="H125" s="248"/>
      <c r="I125" s="248"/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  <c r="V125" s="248"/>
      <c r="W125" s="248"/>
      <c r="X125" s="248"/>
      <c r="Y125" s="248"/>
      <c r="Z125" s="248"/>
      <c r="AA125" s="248"/>
      <c r="AB125" s="248"/>
      <c r="AC125" s="248"/>
      <c r="AD125" s="248"/>
      <c r="AE125" s="248"/>
      <c r="AF125" s="248"/>
      <c r="AG125" s="248"/>
      <c r="AH125" s="249"/>
    </row>
    <row r="126" spans="1:34" s="104" customFormat="1" ht="11.25">
      <c r="A126" s="248"/>
      <c r="B126" s="248"/>
      <c r="C126" s="248"/>
      <c r="D126" s="251"/>
      <c r="E126" s="252"/>
      <c r="F126" s="252"/>
      <c r="G126" s="252"/>
      <c r="H126" s="248"/>
      <c r="I126" s="248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  <c r="T126" s="248"/>
      <c r="U126" s="248"/>
      <c r="V126" s="248"/>
      <c r="W126" s="248"/>
      <c r="X126" s="248"/>
      <c r="Y126" s="248"/>
      <c r="Z126" s="248"/>
      <c r="AA126" s="248"/>
      <c r="AB126" s="248"/>
      <c r="AC126" s="248"/>
      <c r="AD126" s="248"/>
      <c r="AE126" s="248"/>
      <c r="AF126" s="248"/>
      <c r="AG126" s="248"/>
      <c r="AH126" s="249"/>
    </row>
    <row r="127" spans="1:34" s="104" customFormat="1" ht="11.25">
      <c r="A127" s="248"/>
      <c r="B127" s="248"/>
      <c r="C127" s="248"/>
      <c r="D127" s="251"/>
      <c r="E127" s="252"/>
      <c r="F127" s="252"/>
      <c r="G127" s="252"/>
      <c r="H127" s="248"/>
      <c r="I127" s="248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48"/>
      <c r="U127" s="248"/>
      <c r="V127" s="248"/>
      <c r="W127" s="248"/>
      <c r="X127" s="248"/>
      <c r="Y127" s="248"/>
      <c r="Z127" s="248"/>
      <c r="AA127" s="248"/>
      <c r="AB127" s="248"/>
      <c r="AC127" s="248"/>
      <c r="AD127" s="248"/>
      <c r="AE127" s="248"/>
      <c r="AF127" s="248"/>
      <c r="AG127" s="248"/>
      <c r="AH127" s="249"/>
    </row>
    <row r="128" spans="1:34" s="104" customFormat="1" ht="11.25">
      <c r="A128" s="248"/>
      <c r="B128" s="248"/>
      <c r="C128" s="248"/>
      <c r="D128" s="251"/>
      <c r="E128" s="252"/>
      <c r="F128" s="252"/>
      <c r="G128" s="252"/>
      <c r="H128" s="248"/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8"/>
      <c r="V128" s="248"/>
      <c r="W128" s="248"/>
      <c r="X128" s="248"/>
      <c r="Y128" s="248"/>
      <c r="Z128" s="248"/>
      <c r="AA128" s="248"/>
      <c r="AB128" s="248"/>
      <c r="AC128" s="248"/>
      <c r="AD128" s="248"/>
      <c r="AE128" s="248"/>
      <c r="AF128" s="248"/>
      <c r="AG128" s="248"/>
      <c r="AH128" s="249"/>
    </row>
    <row r="129" spans="1:34" s="104" customFormat="1" ht="11.25">
      <c r="A129" s="248"/>
      <c r="B129" s="248"/>
      <c r="C129" s="248"/>
      <c r="D129" s="251"/>
      <c r="E129" s="252"/>
      <c r="F129" s="252"/>
      <c r="G129" s="252"/>
      <c r="H129" s="248"/>
      <c r="I129" s="248"/>
      <c r="J129" s="248"/>
      <c r="K129" s="248"/>
      <c r="L129" s="248"/>
      <c r="M129" s="248"/>
      <c r="N129" s="248"/>
      <c r="O129" s="248"/>
      <c r="P129" s="248"/>
      <c r="Q129" s="248"/>
      <c r="R129" s="248"/>
      <c r="S129" s="248"/>
      <c r="T129" s="248"/>
      <c r="U129" s="248"/>
      <c r="V129" s="248"/>
      <c r="W129" s="248"/>
      <c r="X129" s="248"/>
      <c r="Y129" s="248"/>
      <c r="Z129" s="248"/>
      <c r="AA129" s="248"/>
      <c r="AB129" s="248"/>
      <c r="AC129" s="248"/>
      <c r="AD129" s="248"/>
      <c r="AE129" s="248"/>
      <c r="AF129" s="248"/>
      <c r="AG129" s="248"/>
      <c r="AH129" s="249"/>
    </row>
    <row r="130" spans="1:34" s="104" customFormat="1" ht="11.25">
      <c r="A130" s="248"/>
      <c r="B130" s="248"/>
      <c r="C130" s="248"/>
      <c r="D130" s="251"/>
      <c r="E130" s="252"/>
      <c r="F130" s="252"/>
      <c r="G130" s="252"/>
      <c r="H130" s="248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  <c r="Z130" s="248"/>
      <c r="AA130" s="248"/>
      <c r="AB130" s="248"/>
      <c r="AC130" s="248"/>
      <c r="AD130" s="248"/>
      <c r="AE130" s="248"/>
      <c r="AF130" s="248"/>
      <c r="AG130" s="248"/>
      <c r="AH130" s="249"/>
    </row>
  </sheetData>
  <sheetProtection/>
  <mergeCells count="117">
    <mergeCell ref="C121:D121"/>
    <mergeCell ref="C115:D115"/>
    <mergeCell ref="C116:D116"/>
    <mergeCell ref="C117:D117"/>
    <mergeCell ref="C118:D118"/>
    <mergeCell ref="C119:D119"/>
    <mergeCell ref="C120:D120"/>
    <mergeCell ref="C108:D108"/>
    <mergeCell ref="C109:D109"/>
    <mergeCell ref="C110:D110"/>
    <mergeCell ref="D112:E112"/>
    <mergeCell ref="C113:D113"/>
    <mergeCell ref="C114:D114"/>
    <mergeCell ref="C102:D102"/>
    <mergeCell ref="D103:E103"/>
    <mergeCell ref="D104:E104"/>
    <mergeCell ref="C105:D105"/>
    <mergeCell ref="C106:D106"/>
    <mergeCell ref="C107:D107"/>
    <mergeCell ref="C96:D96"/>
    <mergeCell ref="D98:E98"/>
    <mergeCell ref="C99:D99"/>
    <mergeCell ref="E99:F99"/>
    <mergeCell ref="C100:D100"/>
    <mergeCell ref="C101:D101"/>
    <mergeCell ref="C89:D89"/>
    <mergeCell ref="D91:E91"/>
    <mergeCell ref="C92:D92"/>
    <mergeCell ref="C93:D93"/>
    <mergeCell ref="C94:D94"/>
    <mergeCell ref="C95:D95"/>
    <mergeCell ref="D82:E82"/>
    <mergeCell ref="C83:D83"/>
    <mergeCell ref="C84:D84"/>
    <mergeCell ref="C85:D85"/>
    <mergeCell ref="C86:D86"/>
    <mergeCell ref="D88:E88"/>
    <mergeCell ref="C74:D74"/>
    <mergeCell ref="D75:E75"/>
    <mergeCell ref="C76:D76"/>
    <mergeCell ref="D78:E78"/>
    <mergeCell ref="C79:D79"/>
    <mergeCell ref="D81:E81"/>
    <mergeCell ref="C68:D68"/>
    <mergeCell ref="C69:D69"/>
    <mergeCell ref="C122:D122"/>
    <mergeCell ref="C64:D64"/>
    <mergeCell ref="C65:D65"/>
    <mergeCell ref="C66:D66"/>
    <mergeCell ref="C67:D67"/>
    <mergeCell ref="D71:E71"/>
    <mergeCell ref="D72:E72"/>
    <mergeCell ref="C73:D73"/>
    <mergeCell ref="C62:D62"/>
    <mergeCell ref="C63:D63"/>
    <mergeCell ref="C54:D54"/>
    <mergeCell ref="C55:D55"/>
    <mergeCell ref="C56:D56"/>
    <mergeCell ref="C57:D57"/>
    <mergeCell ref="D60:E60"/>
    <mergeCell ref="C58:D58"/>
    <mergeCell ref="C47:D47"/>
    <mergeCell ref="D42:E42"/>
    <mergeCell ref="C43:D43"/>
    <mergeCell ref="C61:D61"/>
    <mergeCell ref="C50:D50"/>
    <mergeCell ref="C51:D51"/>
    <mergeCell ref="C52:D52"/>
    <mergeCell ref="C53:D53"/>
    <mergeCell ref="C45:D45"/>
    <mergeCell ref="C46:D46"/>
    <mergeCell ref="C24:D24"/>
    <mergeCell ref="C25:D25"/>
    <mergeCell ref="D18:E18"/>
    <mergeCell ref="C26:D26"/>
    <mergeCell ref="D23:E23"/>
    <mergeCell ref="D14:E14"/>
    <mergeCell ref="AH8:AH9"/>
    <mergeCell ref="C34:D34"/>
    <mergeCell ref="C15:D15"/>
    <mergeCell ref="C16:D16"/>
    <mergeCell ref="C19:D19"/>
    <mergeCell ref="C20:D20"/>
    <mergeCell ref="AD8:AE8"/>
    <mergeCell ref="L8:M8"/>
    <mergeCell ref="D13:E13"/>
    <mergeCell ref="C21:D21"/>
    <mergeCell ref="D49:E49"/>
    <mergeCell ref="C44:D44"/>
    <mergeCell ref="D32:E32"/>
    <mergeCell ref="D48:E48"/>
    <mergeCell ref="C39:D39"/>
    <mergeCell ref="C40:D40"/>
    <mergeCell ref="C38:D38"/>
    <mergeCell ref="C35:D35"/>
    <mergeCell ref="C36:D36"/>
    <mergeCell ref="C37:D37"/>
    <mergeCell ref="G8:I8"/>
    <mergeCell ref="J8:K8"/>
    <mergeCell ref="B7:E7"/>
    <mergeCell ref="N8:O8"/>
    <mergeCell ref="D123:G123"/>
    <mergeCell ref="C27:D27"/>
    <mergeCell ref="C28:D28"/>
    <mergeCell ref="C29:D29"/>
    <mergeCell ref="C33:D33"/>
    <mergeCell ref="D31:E31"/>
    <mergeCell ref="B11:E11"/>
    <mergeCell ref="X8:Y8"/>
    <mergeCell ref="V8:W8"/>
    <mergeCell ref="B8:E9"/>
    <mergeCell ref="E4:AH4"/>
    <mergeCell ref="P8:Q8"/>
    <mergeCell ref="R8:S8"/>
    <mergeCell ref="T8:U8"/>
    <mergeCell ref="Z8:AA8"/>
    <mergeCell ref="AF8:AG8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landscape" pageOrder="overThenDown" paperSize="8" r:id="rId1"/>
  <rowBreaks count="1" manualBreakCount="1">
    <brk id="70" min="1" max="33" man="1"/>
  </rowBreaks>
  <colBreaks count="1" manualBreakCount="1">
    <brk id="1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23"/>
  <sheetViews>
    <sheetView zoomScalePageLayoutView="0" workbookViewId="0" topLeftCell="A1">
      <selection activeCell="E1" sqref="E1"/>
    </sheetView>
  </sheetViews>
  <sheetFormatPr defaultColWidth="9.140625" defaultRowHeight="12"/>
  <cols>
    <col min="1" max="1" width="0.2890625" style="0" customWidth="1"/>
    <col min="2" max="2" width="1.28515625" style="0" customWidth="1"/>
    <col min="3" max="3" width="0.9921875" style="0" customWidth="1"/>
    <col min="4" max="4" width="0.85546875" style="0" customWidth="1"/>
    <col min="5" max="5" width="10.8515625" style="0" customWidth="1"/>
    <col min="6" max="6" width="1.1484375" style="0" customWidth="1"/>
    <col min="7" max="7" width="9.8515625" style="0" customWidth="1"/>
    <col min="8" max="9" width="8.421875" style="0" customWidth="1"/>
    <col min="10" max="10" width="9.8515625" style="0" customWidth="1"/>
    <col min="11" max="11" width="8.421875" style="0" customWidth="1"/>
    <col min="12" max="12" width="9.8515625" style="0" customWidth="1"/>
    <col min="13" max="13" width="8.421875" style="0" customWidth="1"/>
    <col min="14" max="14" width="9.8515625" style="0" customWidth="1"/>
    <col min="15" max="15" width="8.421875" style="0" customWidth="1"/>
    <col min="16" max="16" width="9.8515625" style="0" customWidth="1"/>
    <col min="17" max="19" width="8.421875" style="0" customWidth="1"/>
    <col min="20" max="20" width="9.8515625" style="0" customWidth="1"/>
    <col min="21" max="21" width="8.7109375" style="0" customWidth="1"/>
    <col min="22" max="22" width="9.8515625" style="0" customWidth="1"/>
    <col min="23" max="23" width="8.7109375" style="0" customWidth="1"/>
    <col min="24" max="24" width="9.8515625" style="0" customWidth="1"/>
    <col min="25" max="33" width="8.7109375" style="0" customWidth="1"/>
    <col min="34" max="34" width="6.8515625" style="3" customWidth="1"/>
  </cols>
  <sheetData>
    <row r="1" spans="1:34" s="1" customFormat="1" ht="15" customHeight="1">
      <c r="A1" s="4" t="s">
        <v>311</v>
      </c>
      <c r="AH1" s="5" t="s">
        <v>312</v>
      </c>
    </row>
    <row r="2" s="1" customFormat="1" ht="5.25" customHeight="1">
      <c r="AH2" s="2"/>
    </row>
    <row r="3" spans="2:34" s="1" customFormat="1" ht="17.25">
      <c r="B3" s="343" t="s">
        <v>359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</row>
    <row r="4" spans="5:34" s="1" customFormat="1" ht="6.75" customHeight="1"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</row>
    <row r="5" spans="2:34" s="13" customFormat="1" ht="11.25" customHeight="1">
      <c r="B5" s="344" t="s">
        <v>360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</row>
    <row r="6" spans="2:34" s="13" customFormat="1" ht="11.25" customHeight="1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R6" s="69"/>
      <c r="S6" s="1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</row>
    <row r="7" spans="1:34" s="13" customFormat="1" ht="9" customHeight="1">
      <c r="A7" s="12"/>
      <c r="B7" s="338" t="s">
        <v>0</v>
      </c>
      <c r="C7" s="339"/>
      <c r="D7" s="339"/>
      <c r="E7" s="339"/>
      <c r="F7" s="70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96" t="s">
        <v>291</v>
      </c>
      <c r="T7" s="13" t="s">
        <v>291</v>
      </c>
      <c r="U7" s="6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67"/>
    </row>
    <row r="8" spans="1:34" s="13" customFormat="1" ht="15" customHeight="1">
      <c r="A8" s="6"/>
      <c r="B8" s="334" t="s">
        <v>144</v>
      </c>
      <c r="C8" s="324"/>
      <c r="D8" s="324"/>
      <c r="E8" s="324"/>
      <c r="F8" s="8"/>
      <c r="G8" s="329" t="s">
        <v>145</v>
      </c>
      <c r="H8" s="332"/>
      <c r="I8" s="330"/>
      <c r="J8" s="329" t="s">
        <v>335</v>
      </c>
      <c r="K8" s="330"/>
      <c r="L8" s="329" t="s">
        <v>147</v>
      </c>
      <c r="M8" s="330"/>
      <c r="N8" s="329" t="s">
        <v>18</v>
      </c>
      <c r="O8" s="330"/>
      <c r="P8" s="329" t="s">
        <v>19</v>
      </c>
      <c r="Q8" s="330"/>
      <c r="R8" s="329" t="s">
        <v>20</v>
      </c>
      <c r="S8" s="330"/>
      <c r="T8" s="327" t="s">
        <v>21</v>
      </c>
      <c r="U8" s="337"/>
      <c r="V8" s="329" t="s">
        <v>183</v>
      </c>
      <c r="W8" s="330"/>
      <c r="X8" s="329" t="s">
        <v>22</v>
      </c>
      <c r="Y8" s="330"/>
      <c r="Z8" s="329" t="s">
        <v>23</v>
      </c>
      <c r="AA8" s="330"/>
      <c r="AB8" s="10" t="s">
        <v>336</v>
      </c>
      <c r="AC8" s="11"/>
      <c r="AD8" s="327" t="s">
        <v>150</v>
      </c>
      <c r="AE8" s="328"/>
      <c r="AF8" s="327" t="s">
        <v>185</v>
      </c>
      <c r="AG8" s="328"/>
      <c r="AH8" s="340" t="s">
        <v>186</v>
      </c>
    </row>
    <row r="9" spans="1:34" s="13" customFormat="1" ht="16.5" customHeight="1">
      <c r="A9" s="12"/>
      <c r="B9" s="332"/>
      <c r="C9" s="332"/>
      <c r="D9" s="332"/>
      <c r="E9" s="332"/>
      <c r="F9" s="14"/>
      <c r="G9" s="9" t="s">
        <v>187</v>
      </c>
      <c r="H9" s="9" t="s">
        <v>188</v>
      </c>
      <c r="I9" s="9" t="s">
        <v>189</v>
      </c>
      <c r="J9" s="9" t="s">
        <v>83</v>
      </c>
      <c r="K9" s="9" t="s">
        <v>81</v>
      </c>
      <c r="L9" s="9" t="s">
        <v>83</v>
      </c>
      <c r="M9" s="9" t="s">
        <v>81</v>
      </c>
      <c r="N9" s="9" t="s">
        <v>83</v>
      </c>
      <c r="O9" s="9" t="s">
        <v>81</v>
      </c>
      <c r="P9" s="9" t="s">
        <v>83</v>
      </c>
      <c r="Q9" s="9" t="s">
        <v>81</v>
      </c>
      <c r="R9" s="9" t="s">
        <v>83</v>
      </c>
      <c r="S9" s="32" t="s">
        <v>81</v>
      </c>
      <c r="T9" s="32" t="s">
        <v>83</v>
      </c>
      <c r="U9" s="9" t="s">
        <v>81</v>
      </c>
      <c r="V9" s="9" t="s">
        <v>83</v>
      </c>
      <c r="W9" s="9" t="s">
        <v>81</v>
      </c>
      <c r="X9" s="9" t="s">
        <v>83</v>
      </c>
      <c r="Y9" s="9" t="s">
        <v>81</v>
      </c>
      <c r="Z9" s="9" t="s">
        <v>83</v>
      </c>
      <c r="AA9" s="9" t="s">
        <v>81</v>
      </c>
      <c r="AB9" s="9" t="s">
        <v>83</v>
      </c>
      <c r="AC9" s="9" t="s">
        <v>81</v>
      </c>
      <c r="AD9" s="9" t="s">
        <v>83</v>
      </c>
      <c r="AE9" s="9" t="s">
        <v>81</v>
      </c>
      <c r="AF9" s="9" t="s">
        <v>83</v>
      </c>
      <c r="AG9" s="9" t="s">
        <v>81</v>
      </c>
      <c r="AH9" s="341"/>
    </row>
    <row r="10" spans="1:34" s="13" customFormat="1" ht="13.5" customHeight="1">
      <c r="A10" s="6"/>
      <c r="B10" s="7"/>
      <c r="C10" s="7"/>
      <c r="D10" s="7"/>
      <c r="E10" s="7"/>
      <c r="F10" s="6"/>
      <c r="G10" s="157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9"/>
      <c r="AH10" s="18"/>
    </row>
    <row r="11" spans="2:34" s="29" customFormat="1" ht="13.5" customHeight="1">
      <c r="B11" s="309" t="s">
        <v>190</v>
      </c>
      <c r="C11" s="333"/>
      <c r="D11" s="333"/>
      <c r="E11" s="333"/>
      <c r="F11" s="35"/>
      <c r="G11" s="39">
        <v>1546605</v>
      </c>
      <c r="H11" s="160">
        <v>833506</v>
      </c>
      <c r="I11" s="160">
        <v>713099</v>
      </c>
      <c r="J11" s="160">
        <v>860249</v>
      </c>
      <c r="K11" s="160">
        <v>758667</v>
      </c>
      <c r="L11" s="160">
        <v>895579</v>
      </c>
      <c r="M11" s="160">
        <v>675910</v>
      </c>
      <c r="N11" s="160">
        <v>911966</v>
      </c>
      <c r="O11" s="160">
        <v>693218</v>
      </c>
      <c r="P11" s="160">
        <v>855993</v>
      </c>
      <c r="Q11" s="160">
        <v>703934</v>
      </c>
      <c r="R11" s="160">
        <v>800330</v>
      </c>
      <c r="S11" s="160">
        <v>725355</v>
      </c>
      <c r="T11" s="160">
        <v>844148</v>
      </c>
      <c r="U11" s="160">
        <v>706835</v>
      </c>
      <c r="V11" s="160">
        <v>855443</v>
      </c>
      <c r="W11" s="160">
        <v>690274</v>
      </c>
      <c r="X11" s="160">
        <v>859681</v>
      </c>
      <c r="Y11" s="160">
        <v>709044.1</v>
      </c>
      <c r="Z11" s="160">
        <v>755004</v>
      </c>
      <c r="AA11" s="160">
        <v>723499</v>
      </c>
      <c r="AB11" s="160">
        <v>814640</v>
      </c>
      <c r="AC11" s="160">
        <v>715374</v>
      </c>
      <c r="AD11" s="160">
        <v>803145</v>
      </c>
      <c r="AE11" s="160">
        <v>720894</v>
      </c>
      <c r="AF11" s="160">
        <v>731360</v>
      </c>
      <c r="AG11" s="170">
        <v>749843</v>
      </c>
      <c r="AH11" s="36" t="s">
        <v>1</v>
      </c>
    </row>
    <row r="12" spans="2:34" s="13" customFormat="1" ht="13.5" customHeight="1">
      <c r="B12" s="6"/>
      <c r="C12" s="6"/>
      <c r="D12" s="6"/>
      <c r="E12" s="6"/>
      <c r="G12" s="41" t="s">
        <v>322</v>
      </c>
      <c r="H12" s="65" t="s">
        <v>322</v>
      </c>
      <c r="I12" s="65" t="s">
        <v>322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171"/>
      <c r="Y12" s="171"/>
      <c r="Z12" s="171"/>
      <c r="AA12" s="171"/>
      <c r="AB12" s="65"/>
      <c r="AC12" s="65"/>
      <c r="AD12" s="65"/>
      <c r="AE12" s="65"/>
      <c r="AF12" s="65"/>
      <c r="AG12" s="172"/>
      <c r="AH12" s="82"/>
    </row>
    <row r="13" spans="2:34" s="29" customFormat="1" ht="13.5" customHeight="1">
      <c r="B13" s="30" t="s">
        <v>2</v>
      </c>
      <c r="C13" s="30"/>
      <c r="D13" s="331" t="s">
        <v>191</v>
      </c>
      <c r="E13" s="331"/>
      <c r="F13" s="79"/>
      <c r="G13" s="39">
        <v>359298</v>
      </c>
      <c r="H13" s="160">
        <v>216928</v>
      </c>
      <c r="I13" s="160">
        <v>142371</v>
      </c>
      <c r="J13" s="160">
        <v>226540</v>
      </c>
      <c r="K13" s="160">
        <v>148116</v>
      </c>
      <c r="L13" s="160">
        <v>240665</v>
      </c>
      <c r="M13" s="160">
        <v>136020</v>
      </c>
      <c r="N13" s="160">
        <v>235840</v>
      </c>
      <c r="O13" s="160">
        <v>135875</v>
      </c>
      <c r="P13" s="160">
        <v>228950</v>
      </c>
      <c r="Q13" s="160">
        <v>137133</v>
      </c>
      <c r="R13" s="160">
        <v>210572</v>
      </c>
      <c r="S13" s="160">
        <v>146602</v>
      </c>
      <c r="T13" s="160">
        <v>217468</v>
      </c>
      <c r="U13" s="160">
        <v>143186</v>
      </c>
      <c r="V13" s="160">
        <v>226004</v>
      </c>
      <c r="W13" s="160">
        <v>138028</v>
      </c>
      <c r="X13" s="160">
        <v>219603</v>
      </c>
      <c r="Y13" s="160">
        <v>143219</v>
      </c>
      <c r="Z13" s="160">
        <v>200290</v>
      </c>
      <c r="AA13" s="160">
        <v>146748</v>
      </c>
      <c r="AB13" s="160">
        <v>213149</v>
      </c>
      <c r="AC13" s="160">
        <v>142183</v>
      </c>
      <c r="AD13" s="160">
        <v>197172</v>
      </c>
      <c r="AE13" s="160">
        <v>141926</v>
      </c>
      <c r="AF13" s="160">
        <v>186007</v>
      </c>
      <c r="AG13" s="160">
        <v>149395</v>
      </c>
      <c r="AH13" s="36" t="s">
        <v>2</v>
      </c>
    </row>
    <row r="14" spans="2:34" s="13" customFormat="1" ht="13.5" customHeight="1">
      <c r="B14" s="6" t="s">
        <v>3</v>
      </c>
      <c r="C14" s="6"/>
      <c r="D14" s="325" t="s">
        <v>192</v>
      </c>
      <c r="E14" s="335"/>
      <c r="F14" s="84"/>
      <c r="G14" s="62"/>
      <c r="H14" s="64"/>
      <c r="I14" s="64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161"/>
      <c r="AG14" s="65"/>
      <c r="AH14" s="78" t="s">
        <v>3</v>
      </c>
    </row>
    <row r="15" spans="2:34" s="13" customFormat="1" ht="13.5" customHeight="1">
      <c r="B15" s="6"/>
      <c r="C15" s="324">
        <v>1</v>
      </c>
      <c r="D15" s="324"/>
      <c r="E15" s="83" t="s">
        <v>193</v>
      </c>
      <c r="F15" s="86"/>
      <c r="G15" s="44">
        <v>107306</v>
      </c>
      <c r="H15" s="173">
        <v>65346</v>
      </c>
      <c r="I15" s="173">
        <v>41961</v>
      </c>
      <c r="J15" s="162">
        <v>68031</v>
      </c>
      <c r="K15" s="162">
        <v>41702</v>
      </c>
      <c r="L15" s="163">
        <v>72237</v>
      </c>
      <c r="M15" s="163">
        <v>41285</v>
      </c>
      <c r="N15" s="163">
        <v>70702</v>
      </c>
      <c r="O15" s="163">
        <v>39990</v>
      </c>
      <c r="P15" s="163">
        <v>68882</v>
      </c>
      <c r="Q15" s="163">
        <v>40158</v>
      </c>
      <c r="R15" s="163">
        <v>63205</v>
      </c>
      <c r="S15" s="163">
        <v>43288</v>
      </c>
      <c r="T15" s="163">
        <v>65902</v>
      </c>
      <c r="U15" s="163">
        <v>42914</v>
      </c>
      <c r="V15" s="163">
        <v>67902</v>
      </c>
      <c r="W15" s="163">
        <v>40588</v>
      </c>
      <c r="X15" s="163">
        <v>65941</v>
      </c>
      <c r="Y15" s="163">
        <v>42761</v>
      </c>
      <c r="Z15" s="163">
        <v>60195</v>
      </c>
      <c r="AA15" s="163">
        <v>43409</v>
      </c>
      <c r="AB15" s="163">
        <v>64997</v>
      </c>
      <c r="AC15" s="163">
        <v>41980</v>
      </c>
      <c r="AD15" s="163">
        <v>59607</v>
      </c>
      <c r="AE15" s="163">
        <v>41126</v>
      </c>
      <c r="AF15" s="162">
        <v>56290</v>
      </c>
      <c r="AG15" s="162">
        <v>44231</v>
      </c>
      <c r="AH15" s="78"/>
    </row>
    <row r="16" spans="2:34" s="13" customFormat="1" ht="13.5" customHeight="1">
      <c r="B16" s="6"/>
      <c r="C16" s="324">
        <v>2</v>
      </c>
      <c r="D16" s="324"/>
      <c r="E16" s="87" t="s">
        <v>195</v>
      </c>
      <c r="F16" s="175"/>
      <c r="G16" s="44">
        <v>21409</v>
      </c>
      <c r="H16" s="173">
        <v>10168</v>
      </c>
      <c r="I16" s="173">
        <v>11241</v>
      </c>
      <c r="J16" s="162">
        <v>10832</v>
      </c>
      <c r="K16" s="162">
        <v>11202</v>
      </c>
      <c r="L16" s="163">
        <v>11238</v>
      </c>
      <c r="M16" s="163">
        <v>10728</v>
      </c>
      <c r="N16" s="163">
        <v>11054</v>
      </c>
      <c r="O16" s="163">
        <v>10995</v>
      </c>
      <c r="P16" s="163">
        <v>10646</v>
      </c>
      <c r="Q16" s="163">
        <v>10850</v>
      </c>
      <c r="R16" s="163">
        <v>9614</v>
      </c>
      <c r="S16" s="163">
        <v>11140</v>
      </c>
      <c r="T16" s="163">
        <v>10454</v>
      </c>
      <c r="U16" s="163">
        <v>10791</v>
      </c>
      <c r="V16" s="163">
        <v>10570</v>
      </c>
      <c r="W16" s="163">
        <v>10947</v>
      </c>
      <c r="X16" s="163">
        <v>10251</v>
      </c>
      <c r="Y16" s="163">
        <v>11560</v>
      </c>
      <c r="Z16" s="163">
        <v>9027</v>
      </c>
      <c r="AA16" s="163">
        <v>12040</v>
      </c>
      <c r="AB16" s="163">
        <v>10165</v>
      </c>
      <c r="AC16" s="163">
        <v>11460</v>
      </c>
      <c r="AD16" s="163">
        <v>9094</v>
      </c>
      <c r="AE16" s="163">
        <v>11390</v>
      </c>
      <c r="AF16" s="162">
        <v>9030</v>
      </c>
      <c r="AG16" s="162">
        <v>11794</v>
      </c>
      <c r="AH16" s="78"/>
    </row>
    <row r="17" spans="2:34" s="13" customFormat="1" ht="13.5" customHeight="1">
      <c r="B17" s="6"/>
      <c r="C17" s="6"/>
      <c r="D17" s="6"/>
      <c r="E17" s="83"/>
      <c r="F17" s="86"/>
      <c r="G17" s="41" t="s">
        <v>322</v>
      </c>
      <c r="H17" s="173" t="s">
        <v>322</v>
      </c>
      <c r="I17" s="173" t="s">
        <v>322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82"/>
    </row>
    <row r="18" spans="2:34" s="13" customFormat="1" ht="13.5" customHeight="1">
      <c r="B18" s="6" t="s">
        <v>4</v>
      </c>
      <c r="C18" s="6"/>
      <c r="D18" s="325" t="s">
        <v>196</v>
      </c>
      <c r="E18" s="335"/>
      <c r="F18" s="84"/>
      <c r="G18" s="62" t="s">
        <v>322</v>
      </c>
      <c r="H18" s="173" t="s">
        <v>322</v>
      </c>
      <c r="I18" s="173" t="s">
        <v>322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78" t="s">
        <v>4</v>
      </c>
    </row>
    <row r="19" spans="2:34" s="13" customFormat="1" ht="13.5" customHeight="1">
      <c r="B19" s="6"/>
      <c r="C19" s="324">
        <v>1</v>
      </c>
      <c r="D19" s="324"/>
      <c r="E19" s="83" t="s">
        <v>197</v>
      </c>
      <c r="F19" s="86"/>
      <c r="G19" s="44">
        <v>35475</v>
      </c>
      <c r="H19" s="173">
        <v>19270</v>
      </c>
      <c r="I19" s="173">
        <v>16205</v>
      </c>
      <c r="J19" s="162">
        <v>20191</v>
      </c>
      <c r="K19" s="162">
        <v>16510</v>
      </c>
      <c r="L19" s="163">
        <v>21227</v>
      </c>
      <c r="M19" s="163">
        <v>14641</v>
      </c>
      <c r="N19" s="163">
        <v>20713</v>
      </c>
      <c r="O19" s="163">
        <v>15553</v>
      </c>
      <c r="P19" s="163">
        <v>20077</v>
      </c>
      <c r="Q19" s="163">
        <v>16242</v>
      </c>
      <c r="R19" s="163">
        <v>19267</v>
      </c>
      <c r="S19" s="163">
        <v>16404</v>
      </c>
      <c r="T19" s="163">
        <v>19807</v>
      </c>
      <c r="U19" s="163">
        <v>15962</v>
      </c>
      <c r="V19" s="163">
        <v>19955</v>
      </c>
      <c r="W19" s="163">
        <v>15922</v>
      </c>
      <c r="X19" s="163">
        <v>19393</v>
      </c>
      <c r="Y19" s="163">
        <v>16296</v>
      </c>
      <c r="Z19" s="163">
        <v>17638</v>
      </c>
      <c r="AA19" s="163">
        <v>17279</v>
      </c>
      <c r="AB19" s="163">
        <v>18933</v>
      </c>
      <c r="AC19" s="163">
        <v>16320</v>
      </c>
      <c r="AD19" s="163">
        <v>17330</v>
      </c>
      <c r="AE19" s="163">
        <v>16253</v>
      </c>
      <c r="AF19" s="162">
        <v>16616</v>
      </c>
      <c r="AG19" s="162">
        <v>17064</v>
      </c>
      <c r="AH19" s="78" t="s">
        <v>194</v>
      </c>
    </row>
    <row r="20" spans="2:34" s="13" customFormat="1" ht="13.5" customHeight="1">
      <c r="B20" s="6"/>
      <c r="C20" s="324">
        <v>2</v>
      </c>
      <c r="D20" s="324"/>
      <c r="E20" s="83" t="s">
        <v>198</v>
      </c>
      <c r="F20" s="86"/>
      <c r="G20" s="44">
        <v>82634</v>
      </c>
      <c r="H20" s="173">
        <v>52144</v>
      </c>
      <c r="I20" s="173">
        <v>30489</v>
      </c>
      <c r="J20" s="162">
        <v>52884</v>
      </c>
      <c r="K20" s="162">
        <v>33776</v>
      </c>
      <c r="L20" s="163">
        <v>57950</v>
      </c>
      <c r="M20" s="163">
        <v>29808</v>
      </c>
      <c r="N20" s="163">
        <v>57685</v>
      </c>
      <c r="O20" s="163">
        <v>28888</v>
      </c>
      <c r="P20" s="163">
        <v>55875</v>
      </c>
      <c r="Q20" s="163">
        <v>28379</v>
      </c>
      <c r="R20" s="163">
        <v>50916</v>
      </c>
      <c r="S20" s="163">
        <v>30965</v>
      </c>
      <c r="T20" s="163">
        <v>50546</v>
      </c>
      <c r="U20" s="163">
        <v>31597</v>
      </c>
      <c r="V20" s="163">
        <v>55072</v>
      </c>
      <c r="W20" s="163">
        <v>29718</v>
      </c>
      <c r="X20" s="163">
        <v>53988</v>
      </c>
      <c r="Y20" s="163">
        <v>30720</v>
      </c>
      <c r="Z20" s="163">
        <v>49368</v>
      </c>
      <c r="AA20" s="163">
        <v>30418</v>
      </c>
      <c r="AB20" s="163">
        <v>50152</v>
      </c>
      <c r="AC20" s="163">
        <v>29990</v>
      </c>
      <c r="AD20" s="163">
        <v>48228</v>
      </c>
      <c r="AE20" s="163">
        <v>30855</v>
      </c>
      <c r="AF20" s="162">
        <v>42898</v>
      </c>
      <c r="AG20" s="162">
        <v>30892</v>
      </c>
      <c r="AH20" s="78" t="s">
        <v>9</v>
      </c>
    </row>
    <row r="21" spans="2:34" s="13" customFormat="1" ht="13.5" customHeight="1">
      <c r="B21" s="6"/>
      <c r="C21" s="324">
        <v>3</v>
      </c>
      <c r="D21" s="324"/>
      <c r="E21" s="83" t="s">
        <v>199</v>
      </c>
      <c r="F21" s="86"/>
      <c r="G21" s="44">
        <v>5385</v>
      </c>
      <c r="H21" s="173">
        <v>2764</v>
      </c>
      <c r="I21" s="173">
        <v>2621</v>
      </c>
      <c r="J21" s="162">
        <v>2906</v>
      </c>
      <c r="K21" s="162">
        <v>2749</v>
      </c>
      <c r="L21" s="163">
        <v>3044</v>
      </c>
      <c r="M21" s="163">
        <v>2534</v>
      </c>
      <c r="N21" s="163">
        <v>2945</v>
      </c>
      <c r="O21" s="163">
        <v>2519</v>
      </c>
      <c r="P21" s="163">
        <v>2887</v>
      </c>
      <c r="Q21" s="163">
        <v>2592</v>
      </c>
      <c r="R21" s="163">
        <v>2737</v>
      </c>
      <c r="S21" s="163">
        <v>2640</v>
      </c>
      <c r="T21" s="163">
        <v>2801</v>
      </c>
      <c r="U21" s="163">
        <v>2527</v>
      </c>
      <c r="V21" s="163">
        <v>2861</v>
      </c>
      <c r="W21" s="163">
        <v>2565</v>
      </c>
      <c r="X21" s="163">
        <v>2753</v>
      </c>
      <c r="Y21" s="163">
        <v>2572</v>
      </c>
      <c r="Z21" s="163">
        <v>2541</v>
      </c>
      <c r="AA21" s="163">
        <v>2720</v>
      </c>
      <c r="AB21" s="163">
        <v>2730</v>
      </c>
      <c r="AC21" s="163">
        <v>2664</v>
      </c>
      <c r="AD21" s="163">
        <v>2519</v>
      </c>
      <c r="AE21" s="163">
        <v>2615</v>
      </c>
      <c r="AF21" s="162">
        <v>2435</v>
      </c>
      <c r="AG21" s="162">
        <v>2752</v>
      </c>
      <c r="AH21" s="78" t="s">
        <v>10</v>
      </c>
    </row>
    <row r="22" spans="2:34" s="13" customFormat="1" ht="13.5" customHeight="1">
      <c r="B22" s="6"/>
      <c r="C22" s="6"/>
      <c r="D22" s="6"/>
      <c r="E22" s="83"/>
      <c r="F22" s="86"/>
      <c r="G22" s="41" t="s">
        <v>322</v>
      </c>
      <c r="H22" s="173" t="s">
        <v>322</v>
      </c>
      <c r="I22" s="173" t="s">
        <v>322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82"/>
    </row>
    <row r="23" spans="2:34" s="13" customFormat="1" ht="13.5" customHeight="1">
      <c r="B23" s="6" t="s">
        <v>5</v>
      </c>
      <c r="C23" s="6"/>
      <c r="D23" s="325" t="s">
        <v>200</v>
      </c>
      <c r="E23" s="326"/>
      <c r="F23" s="6"/>
      <c r="G23" s="62" t="s">
        <v>322</v>
      </c>
      <c r="H23" s="173" t="s">
        <v>322</v>
      </c>
      <c r="I23" s="173" t="s">
        <v>322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78" t="s">
        <v>5</v>
      </c>
    </row>
    <row r="24" spans="2:34" s="13" customFormat="1" ht="13.5" customHeight="1">
      <c r="B24" s="6"/>
      <c r="C24" s="324">
        <v>1</v>
      </c>
      <c r="D24" s="324"/>
      <c r="E24" s="87" t="s">
        <v>167</v>
      </c>
      <c r="F24" s="86"/>
      <c r="G24" s="44">
        <v>90674</v>
      </c>
      <c r="H24" s="173">
        <v>58164</v>
      </c>
      <c r="I24" s="173">
        <v>32510</v>
      </c>
      <c r="J24" s="162">
        <v>62041</v>
      </c>
      <c r="K24" s="162">
        <v>34513</v>
      </c>
      <c r="L24" s="163">
        <v>64926</v>
      </c>
      <c r="M24" s="163">
        <v>30145</v>
      </c>
      <c r="N24" s="163">
        <v>62990</v>
      </c>
      <c r="O24" s="163">
        <v>30829</v>
      </c>
      <c r="P24" s="163">
        <v>61176</v>
      </c>
      <c r="Q24" s="163">
        <v>31590</v>
      </c>
      <c r="R24" s="163">
        <v>55911</v>
      </c>
      <c r="S24" s="163">
        <v>34585</v>
      </c>
      <c r="T24" s="163">
        <v>58780</v>
      </c>
      <c r="U24" s="163">
        <v>32292</v>
      </c>
      <c r="V24" s="163">
        <v>60285</v>
      </c>
      <c r="W24" s="163">
        <v>31218</v>
      </c>
      <c r="X24" s="163">
        <v>58315</v>
      </c>
      <c r="Y24" s="163">
        <v>32183</v>
      </c>
      <c r="Z24" s="163">
        <v>53223</v>
      </c>
      <c r="AA24" s="163">
        <v>33245</v>
      </c>
      <c r="AB24" s="163">
        <v>57229</v>
      </c>
      <c r="AC24" s="163">
        <v>32421</v>
      </c>
      <c r="AD24" s="163">
        <v>52225</v>
      </c>
      <c r="AE24" s="163">
        <v>32316</v>
      </c>
      <c r="AF24" s="162">
        <v>50594</v>
      </c>
      <c r="AG24" s="162">
        <v>34760</v>
      </c>
      <c r="AH24" s="78" t="s">
        <v>194</v>
      </c>
    </row>
    <row r="25" spans="2:34" s="13" customFormat="1" ht="13.5" customHeight="1">
      <c r="B25" s="6"/>
      <c r="C25" s="324">
        <v>2</v>
      </c>
      <c r="D25" s="324"/>
      <c r="E25" s="83" t="s">
        <v>201</v>
      </c>
      <c r="F25" s="86"/>
      <c r="G25" s="44">
        <v>915</v>
      </c>
      <c r="H25" s="173">
        <v>426</v>
      </c>
      <c r="I25" s="173">
        <v>489</v>
      </c>
      <c r="J25" s="162">
        <v>487</v>
      </c>
      <c r="K25" s="162">
        <v>511</v>
      </c>
      <c r="L25" s="163">
        <v>493</v>
      </c>
      <c r="M25" s="163">
        <v>443</v>
      </c>
      <c r="N25" s="163">
        <v>474</v>
      </c>
      <c r="O25" s="163">
        <v>473</v>
      </c>
      <c r="P25" s="163">
        <v>423</v>
      </c>
      <c r="Q25" s="163">
        <v>500</v>
      </c>
      <c r="R25" s="163">
        <v>416</v>
      </c>
      <c r="S25" s="163">
        <v>494</v>
      </c>
      <c r="T25" s="163">
        <v>444</v>
      </c>
      <c r="U25" s="163">
        <v>483</v>
      </c>
      <c r="V25" s="163">
        <v>439</v>
      </c>
      <c r="W25" s="163">
        <v>460</v>
      </c>
      <c r="X25" s="163">
        <v>414</v>
      </c>
      <c r="Y25" s="163">
        <v>466</v>
      </c>
      <c r="Z25" s="163">
        <v>369</v>
      </c>
      <c r="AA25" s="163">
        <v>489</v>
      </c>
      <c r="AB25" s="163">
        <v>416</v>
      </c>
      <c r="AC25" s="163">
        <v>492</v>
      </c>
      <c r="AD25" s="163">
        <v>361</v>
      </c>
      <c r="AE25" s="163">
        <v>520</v>
      </c>
      <c r="AF25" s="164">
        <v>374</v>
      </c>
      <c r="AG25" s="164">
        <v>537</v>
      </c>
      <c r="AH25" s="78" t="s">
        <v>9</v>
      </c>
    </row>
    <row r="26" spans="2:34" s="13" customFormat="1" ht="13.5" customHeight="1">
      <c r="B26" s="6"/>
      <c r="C26" s="324">
        <v>3</v>
      </c>
      <c r="D26" s="324"/>
      <c r="E26" s="83" t="s">
        <v>202</v>
      </c>
      <c r="F26" s="86"/>
      <c r="G26" s="44">
        <v>2313</v>
      </c>
      <c r="H26" s="173">
        <v>1026</v>
      </c>
      <c r="I26" s="173">
        <v>1288</v>
      </c>
      <c r="J26" s="162">
        <v>1096</v>
      </c>
      <c r="K26" s="162">
        <v>1315</v>
      </c>
      <c r="L26" s="163">
        <v>1122</v>
      </c>
      <c r="M26" s="163">
        <v>1192</v>
      </c>
      <c r="N26" s="163">
        <v>1067</v>
      </c>
      <c r="O26" s="163">
        <v>1241</v>
      </c>
      <c r="P26" s="163">
        <v>1016</v>
      </c>
      <c r="Q26" s="163">
        <v>1280</v>
      </c>
      <c r="R26" s="163">
        <v>1014</v>
      </c>
      <c r="S26" s="163">
        <v>1325</v>
      </c>
      <c r="T26" s="163">
        <v>1044</v>
      </c>
      <c r="U26" s="163">
        <v>1259</v>
      </c>
      <c r="V26" s="163">
        <v>1055</v>
      </c>
      <c r="W26" s="163">
        <v>1219</v>
      </c>
      <c r="X26" s="163">
        <v>995</v>
      </c>
      <c r="Y26" s="163">
        <v>1292</v>
      </c>
      <c r="Z26" s="163">
        <v>928</v>
      </c>
      <c r="AA26" s="163">
        <v>1339</v>
      </c>
      <c r="AB26" s="163">
        <v>1005</v>
      </c>
      <c r="AC26" s="163">
        <v>1299</v>
      </c>
      <c r="AD26" s="163">
        <v>968</v>
      </c>
      <c r="AE26" s="163">
        <v>1288</v>
      </c>
      <c r="AF26" s="162">
        <v>998</v>
      </c>
      <c r="AG26" s="162">
        <v>1401</v>
      </c>
      <c r="AH26" s="78" t="s">
        <v>10</v>
      </c>
    </row>
    <row r="27" spans="2:34" s="13" customFormat="1" ht="13.5" customHeight="1">
      <c r="B27" s="6"/>
      <c r="C27" s="324">
        <v>4</v>
      </c>
      <c r="D27" s="324"/>
      <c r="E27" s="83" t="s">
        <v>203</v>
      </c>
      <c r="F27" s="86"/>
      <c r="G27" s="44">
        <v>2576</v>
      </c>
      <c r="H27" s="173">
        <v>1489</v>
      </c>
      <c r="I27" s="173">
        <v>1087</v>
      </c>
      <c r="J27" s="162">
        <v>1564</v>
      </c>
      <c r="K27" s="162">
        <v>1134</v>
      </c>
      <c r="L27" s="163">
        <v>1631</v>
      </c>
      <c r="M27" s="163">
        <v>1018</v>
      </c>
      <c r="N27" s="163">
        <v>1565</v>
      </c>
      <c r="O27" s="163">
        <v>1060</v>
      </c>
      <c r="P27" s="163">
        <v>1555</v>
      </c>
      <c r="Q27" s="163">
        <v>1080</v>
      </c>
      <c r="R27" s="163">
        <v>1510</v>
      </c>
      <c r="S27" s="163">
        <v>1145</v>
      </c>
      <c r="T27" s="163">
        <v>1511</v>
      </c>
      <c r="U27" s="163">
        <v>1037</v>
      </c>
      <c r="V27" s="163">
        <v>1533</v>
      </c>
      <c r="W27" s="163">
        <v>1047</v>
      </c>
      <c r="X27" s="163">
        <v>1462</v>
      </c>
      <c r="Y27" s="163">
        <v>1037</v>
      </c>
      <c r="Z27" s="163">
        <v>1354</v>
      </c>
      <c r="AA27" s="163">
        <v>1137</v>
      </c>
      <c r="AB27" s="163">
        <v>1441</v>
      </c>
      <c r="AC27" s="163">
        <v>1085</v>
      </c>
      <c r="AD27" s="163">
        <v>1364</v>
      </c>
      <c r="AE27" s="163">
        <v>1062</v>
      </c>
      <c r="AF27" s="162">
        <v>1375</v>
      </c>
      <c r="AG27" s="162">
        <v>1194</v>
      </c>
      <c r="AH27" s="78" t="s">
        <v>11</v>
      </c>
    </row>
    <row r="28" spans="2:34" s="13" customFormat="1" ht="13.5" customHeight="1">
      <c r="B28" s="6"/>
      <c r="C28" s="324">
        <v>5</v>
      </c>
      <c r="D28" s="324"/>
      <c r="E28" s="83" t="s">
        <v>204</v>
      </c>
      <c r="F28" s="86"/>
      <c r="G28" s="44">
        <v>5387</v>
      </c>
      <c r="H28" s="173">
        <v>2966</v>
      </c>
      <c r="I28" s="173">
        <v>2421</v>
      </c>
      <c r="J28" s="162">
        <v>3133</v>
      </c>
      <c r="K28" s="162">
        <v>2528</v>
      </c>
      <c r="L28" s="163">
        <v>3263</v>
      </c>
      <c r="M28" s="163">
        <v>2311</v>
      </c>
      <c r="N28" s="163">
        <v>3180</v>
      </c>
      <c r="O28" s="163">
        <v>2349</v>
      </c>
      <c r="P28" s="163">
        <v>3068</v>
      </c>
      <c r="Q28" s="163">
        <v>2406</v>
      </c>
      <c r="R28" s="163">
        <v>2984</v>
      </c>
      <c r="S28" s="163">
        <v>2517</v>
      </c>
      <c r="T28" s="163">
        <v>2983</v>
      </c>
      <c r="U28" s="163">
        <v>2334</v>
      </c>
      <c r="V28" s="163">
        <v>3049</v>
      </c>
      <c r="W28" s="163">
        <v>2352</v>
      </c>
      <c r="X28" s="163">
        <v>2931</v>
      </c>
      <c r="Y28" s="163">
        <v>2338</v>
      </c>
      <c r="Z28" s="163">
        <v>2713</v>
      </c>
      <c r="AA28" s="163">
        <v>2551</v>
      </c>
      <c r="AB28" s="163">
        <v>2921</v>
      </c>
      <c r="AC28" s="163">
        <v>2373</v>
      </c>
      <c r="AD28" s="163">
        <v>2653</v>
      </c>
      <c r="AE28" s="163">
        <v>2381</v>
      </c>
      <c r="AF28" s="162">
        <v>2701</v>
      </c>
      <c r="AG28" s="162">
        <v>2603</v>
      </c>
      <c r="AH28" s="78" t="s">
        <v>12</v>
      </c>
    </row>
    <row r="29" spans="2:34" s="13" customFormat="1" ht="13.5" customHeight="1">
      <c r="B29" s="6"/>
      <c r="C29" s="324">
        <v>6</v>
      </c>
      <c r="D29" s="324"/>
      <c r="E29" s="83" t="s">
        <v>205</v>
      </c>
      <c r="F29" s="86"/>
      <c r="G29" s="44">
        <v>5224</v>
      </c>
      <c r="H29" s="173">
        <v>3165</v>
      </c>
      <c r="I29" s="173">
        <v>2059</v>
      </c>
      <c r="J29" s="162">
        <v>3375</v>
      </c>
      <c r="K29" s="162">
        <v>2176</v>
      </c>
      <c r="L29" s="163">
        <v>3534</v>
      </c>
      <c r="M29" s="163">
        <v>1915</v>
      </c>
      <c r="N29" s="163">
        <v>3465</v>
      </c>
      <c r="O29" s="163">
        <v>1978</v>
      </c>
      <c r="P29" s="163">
        <v>3345</v>
      </c>
      <c r="Q29" s="163">
        <v>2056</v>
      </c>
      <c r="R29" s="163">
        <v>2998</v>
      </c>
      <c r="S29" s="163">
        <v>2099</v>
      </c>
      <c r="T29" s="163">
        <v>3196</v>
      </c>
      <c r="U29" s="163">
        <v>1990</v>
      </c>
      <c r="V29" s="163">
        <v>3283</v>
      </c>
      <c r="W29" s="163">
        <v>1992</v>
      </c>
      <c r="X29" s="163">
        <v>3160</v>
      </c>
      <c r="Y29" s="163">
        <v>1994</v>
      </c>
      <c r="Z29" s="163">
        <v>2934</v>
      </c>
      <c r="AA29" s="163">
        <v>2121</v>
      </c>
      <c r="AB29" s="163">
        <v>3160</v>
      </c>
      <c r="AC29" s="163">
        <v>2099</v>
      </c>
      <c r="AD29" s="163">
        <v>2823</v>
      </c>
      <c r="AE29" s="163">
        <v>2120</v>
      </c>
      <c r="AF29" s="162">
        <v>2696</v>
      </c>
      <c r="AG29" s="162">
        <v>2167</v>
      </c>
      <c r="AH29" s="78" t="s">
        <v>13</v>
      </c>
    </row>
    <row r="30" spans="2:34" s="13" customFormat="1" ht="13.5" customHeight="1">
      <c r="B30" s="6"/>
      <c r="C30" s="6"/>
      <c r="D30" s="6"/>
      <c r="E30" s="83"/>
      <c r="F30" s="86"/>
      <c r="G30" s="41" t="s">
        <v>322</v>
      </c>
      <c r="H30" s="173" t="s">
        <v>322</v>
      </c>
      <c r="I30" s="173" t="s">
        <v>322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82"/>
    </row>
    <row r="31" spans="2:34" s="29" customFormat="1" ht="13.5" customHeight="1">
      <c r="B31" s="30" t="s">
        <v>6</v>
      </c>
      <c r="C31" s="30"/>
      <c r="D31" s="309" t="s">
        <v>206</v>
      </c>
      <c r="E31" s="315"/>
      <c r="F31" s="30"/>
      <c r="G31" s="39">
        <v>244735</v>
      </c>
      <c r="H31" s="160">
        <v>119247</v>
      </c>
      <c r="I31" s="160">
        <v>125488</v>
      </c>
      <c r="J31" s="160">
        <v>125196</v>
      </c>
      <c r="K31" s="160">
        <v>135762</v>
      </c>
      <c r="L31" s="160">
        <v>127791</v>
      </c>
      <c r="M31" s="160">
        <v>118942</v>
      </c>
      <c r="N31" s="160">
        <v>132608</v>
      </c>
      <c r="O31" s="160">
        <v>122535</v>
      </c>
      <c r="P31" s="160">
        <v>121583</v>
      </c>
      <c r="Q31" s="160">
        <v>123760</v>
      </c>
      <c r="R31" s="160">
        <v>113830</v>
      </c>
      <c r="S31" s="160">
        <v>122153</v>
      </c>
      <c r="T31" s="160">
        <v>122248</v>
      </c>
      <c r="U31" s="160">
        <v>123945</v>
      </c>
      <c r="V31" s="160">
        <v>121891</v>
      </c>
      <c r="W31" s="160">
        <v>124681</v>
      </c>
      <c r="X31" s="160">
        <v>124799</v>
      </c>
      <c r="Y31" s="160">
        <v>129625</v>
      </c>
      <c r="Z31" s="160">
        <v>105304</v>
      </c>
      <c r="AA31" s="160">
        <v>125245</v>
      </c>
      <c r="AB31" s="160">
        <v>114986</v>
      </c>
      <c r="AC31" s="160">
        <v>123799</v>
      </c>
      <c r="AD31" s="160">
        <v>118637</v>
      </c>
      <c r="AE31" s="160">
        <v>124266</v>
      </c>
      <c r="AF31" s="160">
        <v>102952</v>
      </c>
      <c r="AG31" s="160">
        <v>131341</v>
      </c>
      <c r="AH31" s="36" t="s">
        <v>6</v>
      </c>
    </row>
    <row r="32" spans="2:34" s="13" customFormat="1" ht="13.5" customHeight="1">
      <c r="B32" s="6" t="s">
        <v>3</v>
      </c>
      <c r="C32" s="6"/>
      <c r="D32" s="325" t="s">
        <v>207</v>
      </c>
      <c r="E32" s="326"/>
      <c r="F32" s="6"/>
      <c r="G32" s="62"/>
      <c r="H32" s="173" t="s">
        <v>322</v>
      </c>
      <c r="I32" s="173" t="s">
        <v>322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78" t="s">
        <v>3</v>
      </c>
    </row>
    <row r="33" spans="2:34" s="13" customFormat="1" ht="13.5" customHeight="1">
      <c r="B33" s="6"/>
      <c r="C33" s="324">
        <v>1</v>
      </c>
      <c r="D33" s="324"/>
      <c r="E33" s="83" t="s">
        <v>208</v>
      </c>
      <c r="F33" s="86"/>
      <c r="G33" s="44">
        <v>66318</v>
      </c>
      <c r="H33" s="173">
        <v>29119</v>
      </c>
      <c r="I33" s="173">
        <v>37199</v>
      </c>
      <c r="J33" s="162">
        <v>30571</v>
      </c>
      <c r="K33" s="162">
        <v>40245</v>
      </c>
      <c r="L33" s="163">
        <v>31205</v>
      </c>
      <c r="M33" s="163">
        <v>35259</v>
      </c>
      <c r="N33" s="163">
        <v>32382</v>
      </c>
      <c r="O33" s="163">
        <v>36324</v>
      </c>
      <c r="P33" s="163">
        <v>29689</v>
      </c>
      <c r="Q33" s="163">
        <v>36687</v>
      </c>
      <c r="R33" s="163">
        <v>27796</v>
      </c>
      <c r="S33" s="163">
        <v>36211</v>
      </c>
      <c r="T33" s="163">
        <v>29851</v>
      </c>
      <c r="U33" s="163">
        <v>36742</v>
      </c>
      <c r="V33" s="163">
        <v>29764</v>
      </c>
      <c r="W33" s="163">
        <v>36960</v>
      </c>
      <c r="X33" s="163">
        <v>30474</v>
      </c>
      <c r="Y33" s="163">
        <v>38426</v>
      </c>
      <c r="Z33" s="163">
        <v>25714</v>
      </c>
      <c r="AA33" s="163">
        <v>37127</v>
      </c>
      <c r="AB33" s="163">
        <v>28078</v>
      </c>
      <c r="AC33" s="163">
        <v>36699</v>
      </c>
      <c r="AD33" s="163">
        <v>28970</v>
      </c>
      <c r="AE33" s="163">
        <v>36837</v>
      </c>
      <c r="AF33" s="162">
        <v>25139</v>
      </c>
      <c r="AG33" s="162">
        <v>38935</v>
      </c>
      <c r="AH33" s="78" t="s">
        <v>194</v>
      </c>
    </row>
    <row r="34" spans="2:34" s="13" customFormat="1" ht="13.5" customHeight="1">
      <c r="B34" s="6"/>
      <c r="C34" s="324">
        <v>2</v>
      </c>
      <c r="D34" s="324"/>
      <c r="E34" s="83" t="s">
        <v>209</v>
      </c>
      <c r="F34" s="86"/>
      <c r="G34" s="44">
        <v>17816</v>
      </c>
      <c r="H34" s="173">
        <v>8739</v>
      </c>
      <c r="I34" s="173">
        <v>9077</v>
      </c>
      <c r="J34" s="162">
        <v>9175</v>
      </c>
      <c r="K34" s="162">
        <v>9820</v>
      </c>
      <c r="L34" s="163">
        <v>9365</v>
      </c>
      <c r="M34" s="163">
        <v>8603</v>
      </c>
      <c r="N34" s="163">
        <v>9718</v>
      </c>
      <c r="O34" s="163">
        <v>8863</v>
      </c>
      <c r="P34" s="163">
        <v>8910</v>
      </c>
      <c r="Q34" s="163">
        <v>8952</v>
      </c>
      <c r="R34" s="163">
        <v>8342</v>
      </c>
      <c r="S34" s="163">
        <v>8835</v>
      </c>
      <c r="T34" s="163">
        <v>8959</v>
      </c>
      <c r="U34" s="163">
        <v>8965</v>
      </c>
      <c r="V34" s="163">
        <v>8933</v>
      </c>
      <c r="W34" s="163">
        <v>9018</v>
      </c>
      <c r="X34" s="163">
        <v>9146</v>
      </c>
      <c r="Y34" s="163">
        <v>9376</v>
      </c>
      <c r="Z34" s="163">
        <v>7717</v>
      </c>
      <c r="AA34" s="163">
        <v>9059</v>
      </c>
      <c r="AB34" s="163">
        <v>8427</v>
      </c>
      <c r="AC34" s="163">
        <v>8954</v>
      </c>
      <c r="AD34" s="163">
        <v>8694</v>
      </c>
      <c r="AE34" s="163">
        <v>8988</v>
      </c>
      <c r="AF34" s="162">
        <v>7545</v>
      </c>
      <c r="AG34" s="162">
        <v>9500</v>
      </c>
      <c r="AH34" s="78" t="s">
        <v>9</v>
      </c>
    </row>
    <row r="35" spans="2:34" s="13" customFormat="1" ht="13.5" customHeight="1">
      <c r="B35" s="6"/>
      <c r="C35" s="324">
        <v>3</v>
      </c>
      <c r="D35" s="324"/>
      <c r="E35" s="83" t="s">
        <v>210</v>
      </c>
      <c r="F35" s="86"/>
      <c r="G35" s="44">
        <v>29108</v>
      </c>
      <c r="H35" s="173">
        <v>13470</v>
      </c>
      <c r="I35" s="173">
        <v>15638</v>
      </c>
      <c r="J35" s="162">
        <v>14142</v>
      </c>
      <c r="K35" s="162">
        <v>16919</v>
      </c>
      <c r="L35" s="163">
        <v>14435</v>
      </c>
      <c r="M35" s="163">
        <v>14823</v>
      </c>
      <c r="N35" s="163">
        <v>14979</v>
      </c>
      <c r="O35" s="163">
        <v>15270</v>
      </c>
      <c r="P35" s="163">
        <v>13734</v>
      </c>
      <c r="Q35" s="163">
        <v>15423</v>
      </c>
      <c r="R35" s="163">
        <v>12858</v>
      </c>
      <c r="S35" s="163">
        <v>15223</v>
      </c>
      <c r="T35" s="163">
        <v>13809</v>
      </c>
      <c r="U35" s="163">
        <v>15446</v>
      </c>
      <c r="V35" s="163">
        <v>13768</v>
      </c>
      <c r="W35" s="163">
        <v>15538</v>
      </c>
      <c r="X35" s="163">
        <v>14097</v>
      </c>
      <c r="Y35" s="163">
        <v>16154</v>
      </c>
      <c r="Z35" s="163">
        <v>11895</v>
      </c>
      <c r="AA35" s="163">
        <v>15608</v>
      </c>
      <c r="AB35" s="163">
        <v>12989</v>
      </c>
      <c r="AC35" s="163">
        <v>15428</v>
      </c>
      <c r="AD35" s="163">
        <v>13401</v>
      </c>
      <c r="AE35" s="163">
        <v>15486</v>
      </c>
      <c r="AF35" s="162">
        <v>11629</v>
      </c>
      <c r="AG35" s="162">
        <v>16368</v>
      </c>
      <c r="AH35" s="78" t="s">
        <v>10</v>
      </c>
    </row>
    <row r="36" spans="2:34" s="13" customFormat="1" ht="13.5" customHeight="1">
      <c r="B36" s="6"/>
      <c r="C36" s="324">
        <v>4</v>
      </c>
      <c r="D36" s="324"/>
      <c r="E36" s="83" t="s">
        <v>211</v>
      </c>
      <c r="F36" s="86"/>
      <c r="G36" s="44">
        <v>93667</v>
      </c>
      <c r="H36" s="173">
        <v>50891</v>
      </c>
      <c r="I36" s="173">
        <v>42776</v>
      </c>
      <c r="J36" s="162">
        <v>53429</v>
      </c>
      <c r="K36" s="162">
        <v>46278</v>
      </c>
      <c r="L36" s="163">
        <v>54537</v>
      </c>
      <c r="M36" s="163">
        <v>40545</v>
      </c>
      <c r="N36" s="163">
        <v>56593</v>
      </c>
      <c r="O36" s="163">
        <v>41769</v>
      </c>
      <c r="P36" s="163">
        <v>51887</v>
      </c>
      <c r="Q36" s="163">
        <v>42186</v>
      </c>
      <c r="R36" s="163">
        <v>48578</v>
      </c>
      <c r="S36" s="163">
        <v>41639</v>
      </c>
      <c r="T36" s="163">
        <v>52171</v>
      </c>
      <c r="U36" s="163">
        <v>42250</v>
      </c>
      <c r="V36" s="163">
        <v>52019</v>
      </c>
      <c r="W36" s="163">
        <v>42501</v>
      </c>
      <c r="X36" s="163">
        <v>53259</v>
      </c>
      <c r="Y36" s="163">
        <v>44186</v>
      </c>
      <c r="Z36" s="163">
        <v>44940</v>
      </c>
      <c r="AA36" s="163">
        <v>42692</v>
      </c>
      <c r="AB36" s="163">
        <v>49072</v>
      </c>
      <c r="AC36" s="163">
        <v>42200</v>
      </c>
      <c r="AD36" s="163">
        <v>50630</v>
      </c>
      <c r="AE36" s="163">
        <v>42360</v>
      </c>
      <c r="AF36" s="162">
        <v>43936</v>
      </c>
      <c r="AG36" s="162">
        <v>44771</v>
      </c>
      <c r="AH36" s="78" t="s">
        <v>11</v>
      </c>
    </row>
    <row r="37" spans="2:34" s="13" customFormat="1" ht="13.5" customHeight="1">
      <c r="B37" s="6"/>
      <c r="C37" s="324">
        <v>5</v>
      </c>
      <c r="D37" s="324"/>
      <c r="E37" s="83" t="s">
        <v>212</v>
      </c>
      <c r="F37" s="86"/>
      <c r="G37" s="44">
        <v>5927</v>
      </c>
      <c r="H37" s="173">
        <v>3151</v>
      </c>
      <c r="I37" s="173">
        <v>2776</v>
      </c>
      <c r="J37" s="162">
        <v>3309</v>
      </c>
      <c r="K37" s="162">
        <v>3003</v>
      </c>
      <c r="L37" s="163">
        <v>3377</v>
      </c>
      <c r="M37" s="163">
        <v>2631</v>
      </c>
      <c r="N37" s="163">
        <v>3504</v>
      </c>
      <c r="O37" s="163">
        <v>2711</v>
      </c>
      <c r="P37" s="163">
        <v>3213</v>
      </c>
      <c r="Q37" s="163">
        <v>2738</v>
      </c>
      <c r="R37" s="163">
        <v>3008</v>
      </c>
      <c r="S37" s="163">
        <v>2702</v>
      </c>
      <c r="T37" s="163">
        <v>3231</v>
      </c>
      <c r="U37" s="163">
        <v>2742</v>
      </c>
      <c r="V37" s="163">
        <v>3221</v>
      </c>
      <c r="W37" s="163">
        <v>2758</v>
      </c>
      <c r="X37" s="163">
        <v>3298</v>
      </c>
      <c r="Y37" s="163">
        <v>2868</v>
      </c>
      <c r="Z37" s="163">
        <v>2783</v>
      </c>
      <c r="AA37" s="163">
        <v>2771</v>
      </c>
      <c r="AB37" s="163">
        <v>3039</v>
      </c>
      <c r="AC37" s="163">
        <v>2739</v>
      </c>
      <c r="AD37" s="163">
        <v>3135</v>
      </c>
      <c r="AE37" s="163">
        <v>2749</v>
      </c>
      <c r="AF37" s="162">
        <v>2721</v>
      </c>
      <c r="AG37" s="162">
        <v>2906</v>
      </c>
      <c r="AH37" s="78" t="s">
        <v>12</v>
      </c>
    </row>
    <row r="38" spans="2:34" s="13" customFormat="1" ht="13.5" customHeight="1">
      <c r="B38" s="6"/>
      <c r="C38" s="324">
        <v>6</v>
      </c>
      <c r="D38" s="324"/>
      <c r="E38" s="83" t="s">
        <v>213</v>
      </c>
      <c r="F38" s="86"/>
      <c r="G38" s="44">
        <v>8194</v>
      </c>
      <c r="H38" s="173">
        <v>4218</v>
      </c>
      <c r="I38" s="173">
        <v>3976</v>
      </c>
      <c r="J38" s="162">
        <v>4429</v>
      </c>
      <c r="K38" s="162">
        <v>4302</v>
      </c>
      <c r="L38" s="163">
        <v>4521</v>
      </c>
      <c r="M38" s="163">
        <v>3769</v>
      </c>
      <c r="N38" s="163">
        <v>4691</v>
      </c>
      <c r="O38" s="163">
        <v>3883</v>
      </c>
      <c r="P38" s="163">
        <v>4301</v>
      </c>
      <c r="Q38" s="163">
        <v>3922</v>
      </c>
      <c r="R38" s="163">
        <v>4027</v>
      </c>
      <c r="S38" s="163">
        <v>3871</v>
      </c>
      <c r="T38" s="163">
        <v>4324</v>
      </c>
      <c r="U38" s="163">
        <v>3928</v>
      </c>
      <c r="V38" s="163">
        <v>4312</v>
      </c>
      <c r="W38" s="163">
        <v>3951</v>
      </c>
      <c r="X38" s="163">
        <v>4415</v>
      </c>
      <c r="Y38" s="163">
        <v>4108</v>
      </c>
      <c r="Z38" s="163">
        <v>3725</v>
      </c>
      <c r="AA38" s="163">
        <v>3969</v>
      </c>
      <c r="AB38" s="163">
        <v>4068</v>
      </c>
      <c r="AC38" s="163">
        <v>3923</v>
      </c>
      <c r="AD38" s="163">
        <v>4197</v>
      </c>
      <c r="AE38" s="163">
        <v>3938</v>
      </c>
      <c r="AF38" s="162">
        <v>3642</v>
      </c>
      <c r="AG38" s="162">
        <v>4162</v>
      </c>
      <c r="AH38" s="78" t="s">
        <v>13</v>
      </c>
    </row>
    <row r="39" spans="2:34" s="13" customFormat="1" ht="13.5" customHeight="1">
      <c r="B39" s="6"/>
      <c r="C39" s="324">
        <v>7</v>
      </c>
      <c r="D39" s="324"/>
      <c r="E39" s="83" t="s">
        <v>214</v>
      </c>
      <c r="F39" s="86"/>
      <c r="G39" s="44">
        <v>6313</v>
      </c>
      <c r="H39" s="173">
        <v>3531</v>
      </c>
      <c r="I39" s="173">
        <v>2782</v>
      </c>
      <c r="J39" s="162">
        <v>3707</v>
      </c>
      <c r="K39" s="162">
        <v>3010</v>
      </c>
      <c r="L39" s="163">
        <v>3784</v>
      </c>
      <c r="M39" s="163">
        <v>2637</v>
      </c>
      <c r="N39" s="163">
        <v>3927</v>
      </c>
      <c r="O39" s="163">
        <v>2717</v>
      </c>
      <c r="P39" s="163">
        <v>3600</v>
      </c>
      <c r="Q39" s="163">
        <v>2744</v>
      </c>
      <c r="R39" s="163">
        <v>3371</v>
      </c>
      <c r="S39" s="163">
        <v>2708</v>
      </c>
      <c r="T39" s="163">
        <v>3620</v>
      </c>
      <c r="U39" s="163">
        <v>2748</v>
      </c>
      <c r="V39" s="163">
        <v>3610</v>
      </c>
      <c r="W39" s="163">
        <v>2764</v>
      </c>
      <c r="X39" s="163">
        <v>3696</v>
      </c>
      <c r="Y39" s="163">
        <v>2874</v>
      </c>
      <c r="Z39" s="163">
        <v>3118</v>
      </c>
      <c r="AA39" s="163">
        <v>2777</v>
      </c>
      <c r="AB39" s="163">
        <v>3405</v>
      </c>
      <c r="AC39" s="163">
        <v>2745</v>
      </c>
      <c r="AD39" s="163">
        <v>3513</v>
      </c>
      <c r="AE39" s="163">
        <v>2755</v>
      </c>
      <c r="AF39" s="162">
        <v>3049</v>
      </c>
      <c r="AG39" s="162">
        <v>2912</v>
      </c>
      <c r="AH39" s="78" t="s">
        <v>14</v>
      </c>
    </row>
    <row r="40" spans="2:34" s="13" customFormat="1" ht="13.5" customHeight="1">
      <c r="B40" s="6"/>
      <c r="C40" s="324">
        <v>8</v>
      </c>
      <c r="D40" s="324"/>
      <c r="E40" s="83" t="s">
        <v>215</v>
      </c>
      <c r="F40" s="86"/>
      <c r="G40" s="44">
        <v>5354</v>
      </c>
      <c r="H40" s="173">
        <v>2599</v>
      </c>
      <c r="I40" s="173">
        <v>2755</v>
      </c>
      <c r="J40" s="162">
        <v>2728</v>
      </c>
      <c r="K40" s="162">
        <v>2980</v>
      </c>
      <c r="L40" s="163">
        <v>2785</v>
      </c>
      <c r="M40" s="163">
        <v>2611</v>
      </c>
      <c r="N40" s="163">
        <v>2890</v>
      </c>
      <c r="O40" s="163">
        <v>2690</v>
      </c>
      <c r="P40" s="163">
        <v>2650</v>
      </c>
      <c r="Q40" s="163">
        <v>2717</v>
      </c>
      <c r="R40" s="163">
        <v>2481</v>
      </c>
      <c r="S40" s="163">
        <v>2682</v>
      </c>
      <c r="T40" s="163">
        <v>2664</v>
      </c>
      <c r="U40" s="163">
        <v>2721</v>
      </c>
      <c r="V40" s="163">
        <v>2656</v>
      </c>
      <c r="W40" s="163">
        <v>2737</v>
      </c>
      <c r="X40" s="163">
        <v>2720</v>
      </c>
      <c r="Y40" s="163">
        <v>2846</v>
      </c>
      <c r="Z40" s="163">
        <v>2295</v>
      </c>
      <c r="AA40" s="163">
        <v>2750</v>
      </c>
      <c r="AB40" s="163">
        <v>2506</v>
      </c>
      <c r="AC40" s="163">
        <v>2718</v>
      </c>
      <c r="AD40" s="163">
        <v>2586</v>
      </c>
      <c r="AE40" s="163">
        <v>2728</v>
      </c>
      <c r="AF40" s="162">
        <v>2244</v>
      </c>
      <c r="AG40" s="162">
        <v>2883</v>
      </c>
      <c r="AH40" s="78" t="s">
        <v>15</v>
      </c>
    </row>
    <row r="41" spans="2:34" s="13" customFormat="1" ht="13.5" customHeight="1">
      <c r="B41" s="6"/>
      <c r="C41" s="6"/>
      <c r="D41" s="6"/>
      <c r="E41" s="83"/>
      <c r="F41" s="86"/>
      <c r="G41" s="41" t="s">
        <v>322</v>
      </c>
      <c r="H41" s="173" t="s">
        <v>322</v>
      </c>
      <c r="I41" s="173" t="s">
        <v>322</v>
      </c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8"/>
    </row>
    <row r="42" spans="2:34" s="13" customFormat="1" ht="13.5" customHeight="1">
      <c r="B42" s="6" t="s">
        <v>4</v>
      </c>
      <c r="C42" s="6"/>
      <c r="D42" s="325" t="s">
        <v>323</v>
      </c>
      <c r="E42" s="326"/>
      <c r="F42" s="6"/>
      <c r="G42" s="62" t="s">
        <v>322</v>
      </c>
      <c r="H42" s="173" t="s">
        <v>322</v>
      </c>
      <c r="I42" s="173" t="s">
        <v>322</v>
      </c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78" t="s">
        <v>4</v>
      </c>
    </row>
    <row r="43" spans="2:34" s="13" customFormat="1" ht="13.5" customHeight="1">
      <c r="B43" s="6"/>
      <c r="C43" s="324">
        <v>1</v>
      </c>
      <c r="D43" s="324"/>
      <c r="E43" s="83" t="s">
        <v>324</v>
      </c>
      <c r="F43" s="86"/>
      <c r="G43" s="44">
        <v>3818</v>
      </c>
      <c r="H43" s="173">
        <v>828</v>
      </c>
      <c r="I43" s="173">
        <v>2990</v>
      </c>
      <c r="J43" s="162">
        <v>869</v>
      </c>
      <c r="K43" s="162">
        <v>3235</v>
      </c>
      <c r="L43" s="163">
        <v>887</v>
      </c>
      <c r="M43" s="163">
        <v>2834</v>
      </c>
      <c r="N43" s="163">
        <v>920</v>
      </c>
      <c r="O43" s="163">
        <v>2920</v>
      </c>
      <c r="P43" s="163">
        <v>844</v>
      </c>
      <c r="Q43" s="163">
        <v>2949</v>
      </c>
      <c r="R43" s="163">
        <v>790</v>
      </c>
      <c r="S43" s="163">
        <v>2910</v>
      </c>
      <c r="T43" s="163">
        <v>849</v>
      </c>
      <c r="U43" s="163">
        <v>2953</v>
      </c>
      <c r="V43" s="163">
        <v>846</v>
      </c>
      <c r="W43" s="163">
        <v>2971</v>
      </c>
      <c r="X43" s="163">
        <v>866</v>
      </c>
      <c r="Y43" s="163">
        <v>3088</v>
      </c>
      <c r="Z43" s="163">
        <v>731</v>
      </c>
      <c r="AA43" s="163">
        <v>2984</v>
      </c>
      <c r="AB43" s="163">
        <v>798</v>
      </c>
      <c r="AC43" s="163">
        <v>2950</v>
      </c>
      <c r="AD43" s="163">
        <v>823</v>
      </c>
      <c r="AE43" s="163">
        <v>2961</v>
      </c>
      <c r="AF43" s="162">
        <v>715</v>
      </c>
      <c r="AG43" s="162">
        <v>3129</v>
      </c>
      <c r="AH43" s="78" t="s">
        <v>337</v>
      </c>
    </row>
    <row r="44" spans="2:34" s="13" customFormat="1" ht="13.5" customHeight="1">
      <c r="B44" s="6"/>
      <c r="C44" s="324">
        <v>2</v>
      </c>
      <c r="D44" s="324"/>
      <c r="E44" s="83" t="s">
        <v>326</v>
      </c>
      <c r="F44" s="86"/>
      <c r="G44" s="44">
        <v>3492</v>
      </c>
      <c r="H44" s="173">
        <v>1008</v>
      </c>
      <c r="I44" s="173">
        <v>2484</v>
      </c>
      <c r="J44" s="162">
        <v>1059</v>
      </c>
      <c r="K44" s="162">
        <v>2687</v>
      </c>
      <c r="L44" s="163">
        <v>1080</v>
      </c>
      <c r="M44" s="163">
        <v>2354</v>
      </c>
      <c r="N44" s="163">
        <v>1121</v>
      </c>
      <c r="O44" s="163">
        <v>2425</v>
      </c>
      <c r="P44" s="163">
        <v>1028</v>
      </c>
      <c r="Q44" s="163">
        <v>2449</v>
      </c>
      <c r="R44" s="163">
        <v>962</v>
      </c>
      <c r="S44" s="163">
        <v>2418</v>
      </c>
      <c r="T44" s="163">
        <v>1034</v>
      </c>
      <c r="U44" s="163">
        <v>2453</v>
      </c>
      <c r="V44" s="163">
        <v>1031</v>
      </c>
      <c r="W44" s="163">
        <v>2468</v>
      </c>
      <c r="X44" s="163">
        <v>1055</v>
      </c>
      <c r="Y44" s="163">
        <v>2565</v>
      </c>
      <c r="Z44" s="163">
        <v>890</v>
      </c>
      <c r="AA44" s="163">
        <v>2479</v>
      </c>
      <c r="AB44" s="163">
        <v>972</v>
      </c>
      <c r="AC44" s="163">
        <v>2450</v>
      </c>
      <c r="AD44" s="163">
        <v>1003</v>
      </c>
      <c r="AE44" s="163">
        <v>2459</v>
      </c>
      <c r="AF44" s="162">
        <v>870</v>
      </c>
      <c r="AG44" s="162">
        <v>2599</v>
      </c>
      <c r="AH44" s="78" t="s">
        <v>9</v>
      </c>
    </row>
    <row r="45" spans="2:34" s="13" customFormat="1" ht="13.5" customHeight="1">
      <c r="B45" s="6"/>
      <c r="C45" s="324">
        <v>3</v>
      </c>
      <c r="D45" s="324"/>
      <c r="E45" s="83" t="s">
        <v>327</v>
      </c>
      <c r="F45" s="86"/>
      <c r="G45" s="44">
        <v>3311</v>
      </c>
      <c r="H45" s="173">
        <v>1290</v>
      </c>
      <c r="I45" s="173">
        <v>2021</v>
      </c>
      <c r="J45" s="162">
        <v>1355</v>
      </c>
      <c r="K45" s="162">
        <v>2186</v>
      </c>
      <c r="L45" s="163">
        <v>1383</v>
      </c>
      <c r="M45" s="163">
        <v>1915</v>
      </c>
      <c r="N45" s="163">
        <v>1435</v>
      </c>
      <c r="O45" s="163">
        <v>1973</v>
      </c>
      <c r="P45" s="163">
        <v>1316</v>
      </c>
      <c r="Q45" s="163">
        <v>1993</v>
      </c>
      <c r="R45" s="163">
        <v>1232</v>
      </c>
      <c r="S45" s="163">
        <v>1967</v>
      </c>
      <c r="T45" s="163">
        <v>1323</v>
      </c>
      <c r="U45" s="163">
        <v>1996</v>
      </c>
      <c r="V45" s="163">
        <v>1319</v>
      </c>
      <c r="W45" s="163">
        <v>2008</v>
      </c>
      <c r="X45" s="163">
        <v>1351</v>
      </c>
      <c r="Y45" s="163">
        <v>2087</v>
      </c>
      <c r="Z45" s="163">
        <v>1140</v>
      </c>
      <c r="AA45" s="163">
        <v>2017</v>
      </c>
      <c r="AB45" s="163">
        <v>1244</v>
      </c>
      <c r="AC45" s="163">
        <v>1993</v>
      </c>
      <c r="AD45" s="163">
        <v>1284</v>
      </c>
      <c r="AE45" s="163">
        <v>2001</v>
      </c>
      <c r="AF45" s="162">
        <v>1114</v>
      </c>
      <c r="AG45" s="162">
        <v>2115</v>
      </c>
      <c r="AH45" s="78" t="s">
        <v>10</v>
      </c>
    </row>
    <row r="46" spans="2:34" s="13" customFormat="1" ht="13.5" customHeight="1">
      <c r="B46" s="6"/>
      <c r="C46" s="324">
        <v>4</v>
      </c>
      <c r="D46" s="324"/>
      <c r="E46" s="83" t="s">
        <v>328</v>
      </c>
      <c r="F46" s="86"/>
      <c r="G46" s="44">
        <v>1417</v>
      </c>
      <c r="H46" s="173">
        <v>403</v>
      </c>
      <c r="I46" s="173">
        <v>1014</v>
      </c>
      <c r="J46" s="162">
        <v>423</v>
      </c>
      <c r="K46" s="162">
        <v>1097</v>
      </c>
      <c r="L46" s="163">
        <v>432</v>
      </c>
      <c r="M46" s="163">
        <v>961</v>
      </c>
      <c r="N46" s="163">
        <v>448</v>
      </c>
      <c r="O46" s="163">
        <v>990</v>
      </c>
      <c r="P46" s="163">
        <v>411</v>
      </c>
      <c r="Q46" s="163">
        <v>1000</v>
      </c>
      <c r="R46" s="163">
        <v>385</v>
      </c>
      <c r="S46" s="163">
        <v>987</v>
      </c>
      <c r="T46" s="163">
        <v>413</v>
      </c>
      <c r="U46" s="163">
        <v>1001</v>
      </c>
      <c r="V46" s="163">
        <v>412</v>
      </c>
      <c r="W46" s="163">
        <v>1007</v>
      </c>
      <c r="X46" s="163">
        <v>422</v>
      </c>
      <c r="Y46" s="163">
        <v>1047</v>
      </c>
      <c r="Z46" s="163">
        <v>356</v>
      </c>
      <c r="AA46" s="163">
        <v>1012</v>
      </c>
      <c r="AB46" s="163">
        <v>388</v>
      </c>
      <c r="AC46" s="163">
        <v>1000</v>
      </c>
      <c r="AD46" s="163">
        <v>401</v>
      </c>
      <c r="AE46" s="163">
        <v>1004</v>
      </c>
      <c r="AF46" s="162">
        <v>348</v>
      </c>
      <c r="AG46" s="162">
        <v>1061</v>
      </c>
      <c r="AH46" s="78" t="s">
        <v>11</v>
      </c>
    </row>
    <row r="47" spans="2:34" s="13" customFormat="1" ht="13.5" customHeight="1">
      <c r="B47" s="6"/>
      <c r="C47" s="324"/>
      <c r="D47" s="324"/>
      <c r="E47" s="83"/>
      <c r="F47" s="86"/>
      <c r="G47" s="41" t="s">
        <v>322</v>
      </c>
      <c r="H47" s="173" t="s">
        <v>322</v>
      </c>
      <c r="I47" s="173" t="s">
        <v>322</v>
      </c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82"/>
    </row>
    <row r="48" spans="2:34" s="29" customFormat="1" ht="13.5" customHeight="1">
      <c r="B48" s="30" t="s">
        <v>8</v>
      </c>
      <c r="C48" s="30"/>
      <c r="D48" s="309" t="s">
        <v>338</v>
      </c>
      <c r="E48" s="315"/>
      <c r="F48" s="30"/>
      <c r="G48" s="39">
        <v>233078</v>
      </c>
      <c r="H48" s="160">
        <v>140517</v>
      </c>
      <c r="I48" s="160">
        <v>92561</v>
      </c>
      <c r="J48" s="160">
        <v>142551</v>
      </c>
      <c r="K48" s="160">
        <v>95219</v>
      </c>
      <c r="L48" s="160">
        <v>144696</v>
      </c>
      <c r="M48" s="160">
        <v>88253</v>
      </c>
      <c r="N48" s="160">
        <v>149347</v>
      </c>
      <c r="O48" s="160">
        <v>89053</v>
      </c>
      <c r="P48" s="160">
        <v>140056</v>
      </c>
      <c r="Q48" s="160">
        <v>90608</v>
      </c>
      <c r="R48" s="160">
        <v>134514</v>
      </c>
      <c r="S48" s="160">
        <v>95239</v>
      </c>
      <c r="T48" s="160">
        <v>137872</v>
      </c>
      <c r="U48" s="160">
        <v>88786</v>
      </c>
      <c r="V48" s="160">
        <v>139981</v>
      </c>
      <c r="W48" s="160">
        <v>88294</v>
      </c>
      <c r="X48" s="160">
        <v>142700</v>
      </c>
      <c r="Y48" s="160">
        <v>90170</v>
      </c>
      <c r="Z48" s="160">
        <v>129335</v>
      </c>
      <c r="AA48" s="160">
        <v>95255</v>
      </c>
      <c r="AB48" s="160">
        <v>139849</v>
      </c>
      <c r="AC48" s="160">
        <v>98753</v>
      </c>
      <c r="AD48" s="160">
        <v>139849</v>
      </c>
      <c r="AE48" s="160">
        <v>109333</v>
      </c>
      <c r="AF48" s="160">
        <v>129508</v>
      </c>
      <c r="AG48" s="160">
        <v>97581</v>
      </c>
      <c r="AH48" s="36" t="s">
        <v>8</v>
      </c>
    </row>
    <row r="49" spans="2:34" s="13" customFormat="1" ht="13.5" customHeight="1">
      <c r="B49" s="6" t="s">
        <v>3</v>
      </c>
      <c r="C49" s="6"/>
      <c r="D49" s="325" t="s">
        <v>339</v>
      </c>
      <c r="E49" s="326"/>
      <c r="F49" s="6"/>
      <c r="G49" s="62" t="s">
        <v>322</v>
      </c>
      <c r="H49" s="173" t="s">
        <v>322</v>
      </c>
      <c r="I49" s="173" t="s">
        <v>322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78" t="s">
        <v>3</v>
      </c>
    </row>
    <row r="50" spans="2:34" s="13" customFormat="1" ht="13.5" customHeight="1">
      <c r="B50" s="6"/>
      <c r="C50" s="324">
        <v>1</v>
      </c>
      <c r="D50" s="324"/>
      <c r="E50" s="83" t="s">
        <v>340</v>
      </c>
      <c r="F50" s="86"/>
      <c r="G50" s="44">
        <v>128502</v>
      </c>
      <c r="H50" s="173">
        <v>75881</v>
      </c>
      <c r="I50" s="173">
        <v>52621</v>
      </c>
      <c r="J50" s="162">
        <v>77043</v>
      </c>
      <c r="K50" s="162">
        <v>53813</v>
      </c>
      <c r="L50" s="163">
        <v>77788</v>
      </c>
      <c r="M50" s="163">
        <v>50567</v>
      </c>
      <c r="N50" s="163">
        <v>80008</v>
      </c>
      <c r="O50" s="163">
        <v>50536</v>
      </c>
      <c r="P50" s="163">
        <v>75573</v>
      </c>
      <c r="Q50" s="163">
        <v>51337</v>
      </c>
      <c r="R50" s="163">
        <v>72852</v>
      </c>
      <c r="S50" s="163">
        <v>54140</v>
      </c>
      <c r="T50" s="163">
        <v>74118</v>
      </c>
      <c r="U50" s="163">
        <v>50439</v>
      </c>
      <c r="V50" s="163">
        <v>75155</v>
      </c>
      <c r="W50" s="163">
        <v>49773</v>
      </c>
      <c r="X50" s="163">
        <v>76706</v>
      </c>
      <c r="Y50" s="163">
        <v>51805</v>
      </c>
      <c r="Z50" s="163">
        <v>70390</v>
      </c>
      <c r="AA50" s="163">
        <v>55891</v>
      </c>
      <c r="AB50" s="163">
        <v>75672</v>
      </c>
      <c r="AC50" s="163">
        <v>54666</v>
      </c>
      <c r="AD50" s="163">
        <v>75672</v>
      </c>
      <c r="AE50" s="163">
        <v>60523</v>
      </c>
      <c r="AF50" s="162">
        <v>70924</v>
      </c>
      <c r="AG50" s="162">
        <v>55670</v>
      </c>
      <c r="AH50" s="78" t="s">
        <v>177</v>
      </c>
    </row>
    <row r="51" spans="2:34" s="13" customFormat="1" ht="13.5" customHeight="1">
      <c r="B51" s="6"/>
      <c r="C51" s="324">
        <v>2</v>
      </c>
      <c r="D51" s="324"/>
      <c r="E51" s="83" t="s">
        <v>341</v>
      </c>
      <c r="F51" s="86"/>
      <c r="G51" s="44">
        <v>597</v>
      </c>
      <c r="H51" s="173">
        <v>229</v>
      </c>
      <c r="I51" s="173">
        <v>368</v>
      </c>
      <c r="J51" s="162">
        <v>223</v>
      </c>
      <c r="K51" s="162">
        <v>317</v>
      </c>
      <c r="L51" s="163">
        <v>232</v>
      </c>
      <c r="M51" s="163">
        <v>305</v>
      </c>
      <c r="N51" s="163">
        <v>239</v>
      </c>
      <c r="O51" s="163">
        <v>307</v>
      </c>
      <c r="P51" s="163">
        <v>221</v>
      </c>
      <c r="Q51" s="163">
        <v>336</v>
      </c>
      <c r="R51" s="163">
        <v>222</v>
      </c>
      <c r="S51" s="163">
        <v>313</v>
      </c>
      <c r="T51" s="163">
        <v>227</v>
      </c>
      <c r="U51" s="163">
        <v>308</v>
      </c>
      <c r="V51" s="163">
        <v>221</v>
      </c>
      <c r="W51" s="163">
        <v>296</v>
      </c>
      <c r="X51" s="163">
        <v>222</v>
      </c>
      <c r="Y51" s="163">
        <v>315</v>
      </c>
      <c r="Z51" s="163">
        <v>210</v>
      </c>
      <c r="AA51" s="163">
        <v>319</v>
      </c>
      <c r="AB51" s="163">
        <v>224</v>
      </c>
      <c r="AC51" s="163">
        <v>930</v>
      </c>
      <c r="AD51" s="163">
        <v>224</v>
      </c>
      <c r="AE51" s="163">
        <v>1030</v>
      </c>
      <c r="AF51" s="164">
        <v>231</v>
      </c>
      <c r="AG51" s="164">
        <v>329</v>
      </c>
      <c r="AH51" s="78" t="s">
        <v>9</v>
      </c>
    </row>
    <row r="52" spans="2:34" s="13" customFormat="1" ht="13.5" customHeight="1">
      <c r="B52" s="6"/>
      <c r="C52" s="324">
        <v>3</v>
      </c>
      <c r="D52" s="324"/>
      <c r="E52" s="83" t="s">
        <v>342</v>
      </c>
      <c r="F52" s="86"/>
      <c r="G52" s="44">
        <v>41379</v>
      </c>
      <c r="H52" s="173">
        <v>26898</v>
      </c>
      <c r="I52" s="173">
        <v>14481</v>
      </c>
      <c r="J52" s="162">
        <v>27074</v>
      </c>
      <c r="K52" s="162">
        <v>15299</v>
      </c>
      <c r="L52" s="163">
        <v>27977</v>
      </c>
      <c r="M52" s="163">
        <v>13915</v>
      </c>
      <c r="N52" s="163">
        <v>29006</v>
      </c>
      <c r="O52" s="163">
        <v>13758</v>
      </c>
      <c r="P52" s="163">
        <v>27229</v>
      </c>
      <c r="Q52" s="163">
        <v>14057</v>
      </c>
      <c r="R52" s="163">
        <v>25553</v>
      </c>
      <c r="S52" s="163">
        <v>15710</v>
      </c>
      <c r="T52" s="163">
        <v>26461</v>
      </c>
      <c r="U52" s="163">
        <v>14579</v>
      </c>
      <c r="V52" s="163">
        <v>26981</v>
      </c>
      <c r="W52" s="163">
        <v>14113</v>
      </c>
      <c r="X52" s="163">
        <v>27497</v>
      </c>
      <c r="Y52" s="163">
        <v>13916</v>
      </c>
      <c r="Z52" s="163">
        <v>24711</v>
      </c>
      <c r="AA52" s="163">
        <v>13923</v>
      </c>
      <c r="AB52" s="163">
        <v>26496</v>
      </c>
      <c r="AC52" s="163">
        <v>14125</v>
      </c>
      <c r="AD52" s="163">
        <v>26496</v>
      </c>
      <c r="AE52" s="163">
        <v>15638</v>
      </c>
      <c r="AF52" s="162">
        <v>24111</v>
      </c>
      <c r="AG52" s="162">
        <v>15625</v>
      </c>
      <c r="AH52" s="78" t="s">
        <v>10</v>
      </c>
    </row>
    <row r="53" spans="2:34" s="13" customFormat="1" ht="13.5" customHeight="1">
      <c r="B53" s="6"/>
      <c r="C53" s="324">
        <v>4</v>
      </c>
      <c r="D53" s="324"/>
      <c r="E53" s="83" t="s">
        <v>343</v>
      </c>
      <c r="F53" s="86"/>
      <c r="G53" s="44">
        <v>746</v>
      </c>
      <c r="H53" s="173">
        <v>216</v>
      </c>
      <c r="I53" s="173">
        <v>530</v>
      </c>
      <c r="J53" s="162">
        <v>222</v>
      </c>
      <c r="K53" s="162">
        <v>549</v>
      </c>
      <c r="L53" s="163">
        <v>225</v>
      </c>
      <c r="M53" s="163">
        <v>530</v>
      </c>
      <c r="N53" s="163">
        <v>216</v>
      </c>
      <c r="O53" s="163">
        <v>554</v>
      </c>
      <c r="P53" s="163">
        <v>196</v>
      </c>
      <c r="Q53" s="163">
        <v>537</v>
      </c>
      <c r="R53" s="163">
        <v>216</v>
      </c>
      <c r="S53" s="163">
        <v>542</v>
      </c>
      <c r="T53" s="163">
        <v>213</v>
      </c>
      <c r="U53" s="163">
        <v>485</v>
      </c>
      <c r="V53" s="163">
        <v>210</v>
      </c>
      <c r="W53" s="163">
        <v>507</v>
      </c>
      <c r="X53" s="163">
        <v>207</v>
      </c>
      <c r="Y53" s="163">
        <v>502</v>
      </c>
      <c r="Z53" s="163">
        <v>206</v>
      </c>
      <c r="AA53" s="163">
        <v>562</v>
      </c>
      <c r="AB53" s="163">
        <v>223</v>
      </c>
      <c r="AC53" s="163">
        <v>532</v>
      </c>
      <c r="AD53" s="163">
        <v>223</v>
      </c>
      <c r="AE53" s="163">
        <v>589</v>
      </c>
      <c r="AF53" s="164">
        <v>219</v>
      </c>
      <c r="AG53" s="164">
        <v>519</v>
      </c>
      <c r="AH53" s="78" t="s">
        <v>11</v>
      </c>
    </row>
    <row r="54" spans="2:34" s="13" customFormat="1" ht="13.5" customHeight="1">
      <c r="B54" s="6"/>
      <c r="C54" s="324">
        <v>5</v>
      </c>
      <c r="D54" s="324"/>
      <c r="E54" s="83" t="s">
        <v>344</v>
      </c>
      <c r="F54" s="86"/>
      <c r="G54" s="44">
        <v>30604</v>
      </c>
      <c r="H54" s="173">
        <v>19577</v>
      </c>
      <c r="I54" s="173">
        <v>11027</v>
      </c>
      <c r="J54" s="162">
        <v>20019</v>
      </c>
      <c r="K54" s="162">
        <v>11492</v>
      </c>
      <c r="L54" s="163">
        <v>20190</v>
      </c>
      <c r="M54" s="163">
        <v>10363</v>
      </c>
      <c r="N54" s="163">
        <v>20965</v>
      </c>
      <c r="O54" s="163">
        <v>10901</v>
      </c>
      <c r="P54" s="163">
        <v>19390</v>
      </c>
      <c r="Q54" s="163">
        <v>11132</v>
      </c>
      <c r="R54" s="163">
        <v>18645</v>
      </c>
      <c r="S54" s="163">
        <v>11041</v>
      </c>
      <c r="T54" s="163">
        <v>19388</v>
      </c>
      <c r="U54" s="163">
        <v>10683</v>
      </c>
      <c r="V54" s="163">
        <v>19673</v>
      </c>
      <c r="W54" s="163">
        <v>10952</v>
      </c>
      <c r="X54" s="163">
        <v>20002</v>
      </c>
      <c r="Y54" s="163">
        <v>10825</v>
      </c>
      <c r="Z54" s="163">
        <v>17647</v>
      </c>
      <c r="AA54" s="163">
        <v>10909</v>
      </c>
      <c r="AB54" s="163">
        <v>19573</v>
      </c>
      <c r="AC54" s="163">
        <v>10889</v>
      </c>
      <c r="AD54" s="163">
        <v>19573</v>
      </c>
      <c r="AE54" s="163">
        <v>12056</v>
      </c>
      <c r="AF54" s="162">
        <v>17886</v>
      </c>
      <c r="AG54" s="162">
        <v>11629</v>
      </c>
      <c r="AH54" s="78" t="s">
        <v>12</v>
      </c>
    </row>
    <row r="55" spans="2:34" s="13" customFormat="1" ht="13.5" customHeight="1">
      <c r="B55" s="6"/>
      <c r="C55" s="324">
        <v>6</v>
      </c>
      <c r="D55" s="324"/>
      <c r="E55" s="83" t="s">
        <v>345</v>
      </c>
      <c r="F55" s="86"/>
      <c r="G55" s="44">
        <v>2895</v>
      </c>
      <c r="H55" s="173">
        <v>1351</v>
      </c>
      <c r="I55" s="173">
        <v>1544</v>
      </c>
      <c r="J55" s="162">
        <v>1377</v>
      </c>
      <c r="K55" s="162">
        <v>1593</v>
      </c>
      <c r="L55" s="163">
        <v>1377</v>
      </c>
      <c r="M55" s="163">
        <v>1471</v>
      </c>
      <c r="N55" s="163">
        <v>1418</v>
      </c>
      <c r="O55" s="163">
        <v>1543</v>
      </c>
      <c r="P55" s="163">
        <v>1346</v>
      </c>
      <c r="Q55" s="163">
        <v>1553</v>
      </c>
      <c r="R55" s="163">
        <v>1309</v>
      </c>
      <c r="S55" s="163">
        <v>1556</v>
      </c>
      <c r="T55" s="163">
        <v>1331</v>
      </c>
      <c r="U55" s="163">
        <v>1444</v>
      </c>
      <c r="V55" s="163">
        <v>1323</v>
      </c>
      <c r="W55" s="163">
        <v>1483</v>
      </c>
      <c r="X55" s="163">
        <v>1356</v>
      </c>
      <c r="Y55" s="163">
        <v>1505</v>
      </c>
      <c r="Z55" s="163">
        <v>1242</v>
      </c>
      <c r="AA55" s="163">
        <v>1617</v>
      </c>
      <c r="AB55" s="163">
        <v>1352</v>
      </c>
      <c r="AC55" s="163">
        <v>1580</v>
      </c>
      <c r="AD55" s="163">
        <v>1352</v>
      </c>
      <c r="AE55" s="163">
        <v>1749</v>
      </c>
      <c r="AF55" s="162">
        <v>1269</v>
      </c>
      <c r="AG55" s="162">
        <v>1611</v>
      </c>
      <c r="AH55" s="78" t="s">
        <v>13</v>
      </c>
    </row>
    <row r="56" spans="2:34" s="13" customFormat="1" ht="13.5" customHeight="1">
      <c r="B56" s="6"/>
      <c r="C56" s="324">
        <v>7</v>
      </c>
      <c r="D56" s="324"/>
      <c r="E56" s="83" t="s">
        <v>346</v>
      </c>
      <c r="F56" s="86"/>
      <c r="G56" s="44">
        <v>2203</v>
      </c>
      <c r="H56" s="173">
        <v>1059</v>
      </c>
      <c r="I56" s="173">
        <v>1144</v>
      </c>
      <c r="J56" s="162">
        <v>1071</v>
      </c>
      <c r="K56" s="162">
        <v>1175</v>
      </c>
      <c r="L56" s="163">
        <v>1063</v>
      </c>
      <c r="M56" s="163">
        <v>1096</v>
      </c>
      <c r="N56" s="163">
        <v>1108</v>
      </c>
      <c r="O56" s="163">
        <v>1121</v>
      </c>
      <c r="P56" s="163">
        <v>1057</v>
      </c>
      <c r="Q56" s="163">
        <v>1127</v>
      </c>
      <c r="R56" s="163">
        <v>1020</v>
      </c>
      <c r="S56" s="163">
        <v>1184</v>
      </c>
      <c r="T56" s="163">
        <v>1035</v>
      </c>
      <c r="U56" s="163">
        <v>1075</v>
      </c>
      <c r="V56" s="163">
        <v>1045</v>
      </c>
      <c r="W56" s="163">
        <v>1099</v>
      </c>
      <c r="X56" s="163">
        <v>1066</v>
      </c>
      <c r="Y56" s="163">
        <v>1148</v>
      </c>
      <c r="Z56" s="163">
        <v>973</v>
      </c>
      <c r="AA56" s="163">
        <v>1176</v>
      </c>
      <c r="AB56" s="163">
        <v>1071</v>
      </c>
      <c r="AC56" s="163">
        <v>1178</v>
      </c>
      <c r="AD56" s="163">
        <v>1071</v>
      </c>
      <c r="AE56" s="163">
        <v>1304</v>
      </c>
      <c r="AF56" s="162">
        <v>1002</v>
      </c>
      <c r="AG56" s="162">
        <v>1185</v>
      </c>
      <c r="AH56" s="78" t="s">
        <v>14</v>
      </c>
    </row>
    <row r="57" spans="2:34" s="13" customFormat="1" ht="13.5" customHeight="1">
      <c r="B57" s="6"/>
      <c r="C57" s="324">
        <v>8</v>
      </c>
      <c r="D57" s="324"/>
      <c r="E57" s="83" t="s">
        <v>347</v>
      </c>
      <c r="F57" s="86"/>
      <c r="G57" s="44">
        <v>4497</v>
      </c>
      <c r="H57" s="173">
        <v>2258</v>
      </c>
      <c r="I57" s="173">
        <v>2239</v>
      </c>
      <c r="J57" s="162">
        <v>2335</v>
      </c>
      <c r="K57" s="162">
        <v>2085</v>
      </c>
      <c r="L57" s="163">
        <v>2353</v>
      </c>
      <c r="M57" s="163">
        <v>1883</v>
      </c>
      <c r="N57" s="163">
        <v>2389</v>
      </c>
      <c r="O57" s="163">
        <v>1860</v>
      </c>
      <c r="P57" s="163">
        <v>2252</v>
      </c>
      <c r="Q57" s="163">
        <v>1944</v>
      </c>
      <c r="R57" s="163">
        <v>2213</v>
      </c>
      <c r="S57" s="163">
        <v>1986</v>
      </c>
      <c r="T57" s="163">
        <v>2185</v>
      </c>
      <c r="U57" s="163">
        <v>1743</v>
      </c>
      <c r="V57" s="163">
        <v>2212</v>
      </c>
      <c r="W57" s="163">
        <v>1812</v>
      </c>
      <c r="X57" s="163">
        <v>2251</v>
      </c>
      <c r="Y57" s="163">
        <v>1847</v>
      </c>
      <c r="Z57" s="163">
        <v>2026</v>
      </c>
      <c r="AA57" s="163">
        <v>2068</v>
      </c>
      <c r="AB57" s="163">
        <v>2252</v>
      </c>
      <c r="AC57" s="163">
        <v>5550</v>
      </c>
      <c r="AD57" s="163">
        <v>2252</v>
      </c>
      <c r="AE57" s="163">
        <v>6145</v>
      </c>
      <c r="AF57" s="162">
        <v>2124</v>
      </c>
      <c r="AG57" s="162">
        <v>2031</v>
      </c>
      <c r="AH57" s="78" t="s">
        <v>15</v>
      </c>
    </row>
    <row r="58" spans="2:34" s="13" customFormat="1" ht="13.5" customHeight="1">
      <c r="B58" s="6"/>
      <c r="C58" s="324">
        <v>9</v>
      </c>
      <c r="D58" s="324"/>
      <c r="E58" s="83" t="s">
        <v>348</v>
      </c>
      <c r="F58" s="86"/>
      <c r="G58" s="44">
        <v>6003</v>
      </c>
      <c r="H58" s="173">
        <v>3477</v>
      </c>
      <c r="I58" s="173">
        <v>2526</v>
      </c>
      <c r="J58" s="162">
        <v>3523</v>
      </c>
      <c r="K58" s="162">
        <v>2661</v>
      </c>
      <c r="L58" s="163">
        <v>3568</v>
      </c>
      <c r="M58" s="163">
        <v>2456</v>
      </c>
      <c r="N58" s="163">
        <v>3688</v>
      </c>
      <c r="O58" s="163">
        <v>2527</v>
      </c>
      <c r="P58" s="163">
        <v>3479</v>
      </c>
      <c r="Q58" s="163">
        <v>2543</v>
      </c>
      <c r="R58" s="163">
        <v>3396</v>
      </c>
      <c r="S58" s="163">
        <v>2635</v>
      </c>
      <c r="T58" s="163">
        <v>3419</v>
      </c>
      <c r="U58" s="163">
        <v>2389</v>
      </c>
      <c r="V58" s="163">
        <v>3496</v>
      </c>
      <c r="W58" s="163">
        <v>2399</v>
      </c>
      <c r="X58" s="163">
        <v>3487</v>
      </c>
      <c r="Y58" s="163">
        <v>2424</v>
      </c>
      <c r="Z58" s="163">
        <v>3157</v>
      </c>
      <c r="AA58" s="163">
        <v>2580</v>
      </c>
      <c r="AB58" s="163">
        <v>3471</v>
      </c>
      <c r="AC58" s="163">
        <v>2533</v>
      </c>
      <c r="AD58" s="163">
        <v>3471</v>
      </c>
      <c r="AE58" s="163">
        <v>2804</v>
      </c>
      <c r="AF58" s="162">
        <v>3207</v>
      </c>
      <c r="AG58" s="162">
        <v>2646</v>
      </c>
      <c r="AH58" s="78" t="s">
        <v>16</v>
      </c>
    </row>
    <row r="59" spans="2:34" s="13" customFormat="1" ht="13.5" customHeight="1">
      <c r="B59" s="6"/>
      <c r="C59" s="6"/>
      <c r="D59" s="6"/>
      <c r="E59" s="83"/>
      <c r="F59" s="86"/>
      <c r="G59" s="41" t="s">
        <v>322</v>
      </c>
      <c r="H59" s="173" t="s">
        <v>322</v>
      </c>
      <c r="I59" s="173" t="s">
        <v>322</v>
      </c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8"/>
    </row>
    <row r="60" spans="2:34" s="13" customFormat="1" ht="13.5" customHeight="1">
      <c r="B60" s="6" t="s">
        <v>4</v>
      </c>
      <c r="C60" s="6"/>
      <c r="D60" s="325" t="s">
        <v>349</v>
      </c>
      <c r="E60" s="326"/>
      <c r="F60" s="6"/>
      <c r="G60" s="62" t="s">
        <v>322</v>
      </c>
      <c r="H60" s="173" t="s">
        <v>322</v>
      </c>
      <c r="I60" s="173" t="s">
        <v>322</v>
      </c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78" t="s">
        <v>4</v>
      </c>
    </row>
    <row r="61" spans="2:34" s="13" customFormat="1" ht="13.5" customHeight="1">
      <c r="B61" s="6"/>
      <c r="C61" s="324">
        <v>1</v>
      </c>
      <c r="D61" s="324"/>
      <c r="E61" s="83" t="s">
        <v>350</v>
      </c>
      <c r="F61" s="86"/>
      <c r="G61" s="44">
        <v>232</v>
      </c>
      <c r="H61" s="173">
        <v>86</v>
      </c>
      <c r="I61" s="173">
        <v>146</v>
      </c>
      <c r="J61" s="162">
        <v>90</v>
      </c>
      <c r="K61" s="162">
        <v>151</v>
      </c>
      <c r="L61" s="163">
        <v>85</v>
      </c>
      <c r="M61" s="163">
        <v>142</v>
      </c>
      <c r="N61" s="163">
        <v>96</v>
      </c>
      <c r="O61" s="163">
        <v>158</v>
      </c>
      <c r="P61" s="163">
        <v>78</v>
      </c>
      <c r="Q61" s="163">
        <v>155</v>
      </c>
      <c r="R61" s="163">
        <v>83</v>
      </c>
      <c r="S61" s="163">
        <v>141</v>
      </c>
      <c r="T61" s="163">
        <v>82</v>
      </c>
      <c r="U61" s="163">
        <v>142</v>
      </c>
      <c r="V61" s="163">
        <v>83</v>
      </c>
      <c r="W61" s="163">
        <v>150</v>
      </c>
      <c r="X61" s="163">
        <v>85</v>
      </c>
      <c r="Y61" s="163">
        <v>137</v>
      </c>
      <c r="Z61" s="163">
        <v>75</v>
      </c>
      <c r="AA61" s="163">
        <v>140</v>
      </c>
      <c r="AB61" s="163">
        <v>88</v>
      </c>
      <c r="AC61" s="163">
        <v>140</v>
      </c>
      <c r="AD61" s="163">
        <v>88</v>
      </c>
      <c r="AE61" s="163">
        <v>155</v>
      </c>
      <c r="AF61" s="164">
        <v>87</v>
      </c>
      <c r="AG61" s="164">
        <v>147</v>
      </c>
      <c r="AH61" s="78" t="s">
        <v>177</v>
      </c>
    </row>
    <row r="62" spans="2:34" s="13" customFormat="1" ht="13.5" customHeight="1">
      <c r="B62" s="6"/>
      <c r="C62" s="324">
        <v>2</v>
      </c>
      <c r="D62" s="324"/>
      <c r="E62" s="83" t="s">
        <v>351</v>
      </c>
      <c r="F62" s="86"/>
      <c r="G62" s="44">
        <v>94</v>
      </c>
      <c r="H62" s="173">
        <v>53</v>
      </c>
      <c r="I62" s="173">
        <v>41</v>
      </c>
      <c r="J62" s="162">
        <v>59</v>
      </c>
      <c r="K62" s="162">
        <v>41</v>
      </c>
      <c r="L62" s="163">
        <v>58</v>
      </c>
      <c r="M62" s="163">
        <v>34</v>
      </c>
      <c r="N62" s="163">
        <v>64</v>
      </c>
      <c r="O62" s="163">
        <v>43</v>
      </c>
      <c r="P62" s="163">
        <v>52</v>
      </c>
      <c r="Q62" s="163">
        <v>44</v>
      </c>
      <c r="R62" s="163">
        <v>53</v>
      </c>
      <c r="S62" s="163">
        <v>39</v>
      </c>
      <c r="T62" s="163">
        <v>46</v>
      </c>
      <c r="U62" s="163">
        <v>37</v>
      </c>
      <c r="V62" s="163">
        <v>55</v>
      </c>
      <c r="W62" s="163">
        <v>40</v>
      </c>
      <c r="X62" s="163">
        <v>52</v>
      </c>
      <c r="Y62" s="163">
        <v>41</v>
      </c>
      <c r="Z62" s="163">
        <v>48</v>
      </c>
      <c r="AA62" s="163">
        <v>37</v>
      </c>
      <c r="AB62" s="163">
        <v>50</v>
      </c>
      <c r="AC62" s="163">
        <v>37</v>
      </c>
      <c r="AD62" s="163">
        <v>50</v>
      </c>
      <c r="AE62" s="163">
        <v>41</v>
      </c>
      <c r="AF62" s="164">
        <v>41</v>
      </c>
      <c r="AG62" s="164">
        <v>48</v>
      </c>
      <c r="AH62" s="78" t="s">
        <v>9</v>
      </c>
    </row>
    <row r="63" spans="2:34" s="13" customFormat="1" ht="13.5" customHeight="1">
      <c r="B63" s="6"/>
      <c r="C63" s="324">
        <v>3</v>
      </c>
      <c r="D63" s="324"/>
      <c r="E63" s="83" t="s">
        <v>352</v>
      </c>
      <c r="F63" s="86"/>
      <c r="G63" s="44">
        <v>43</v>
      </c>
      <c r="H63" s="173">
        <v>19</v>
      </c>
      <c r="I63" s="173">
        <v>24</v>
      </c>
      <c r="J63" s="162">
        <v>19</v>
      </c>
      <c r="K63" s="162">
        <v>22</v>
      </c>
      <c r="L63" s="163">
        <v>18</v>
      </c>
      <c r="M63" s="163">
        <v>22</v>
      </c>
      <c r="N63" s="163">
        <v>19</v>
      </c>
      <c r="O63" s="163">
        <v>26</v>
      </c>
      <c r="P63" s="163">
        <v>18</v>
      </c>
      <c r="Q63" s="163">
        <v>27</v>
      </c>
      <c r="R63" s="163">
        <v>19</v>
      </c>
      <c r="S63" s="163">
        <v>25</v>
      </c>
      <c r="T63" s="163">
        <v>19</v>
      </c>
      <c r="U63" s="163">
        <v>21</v>
      </c>
      <c r="V63" s="163">
        <v>18</v>
      </c>
      <c r="W63" s="163">
        <v>25</v>
      </c>
      <c r="X63" s="163">
        <v>19</v>
      </c>
      <c r="Y63" s="163">
        <v>20</v>
      </c>
      <c r="Z63" s="163">
        <v>16</v>
      </c>
      <c r="AA63" s="163">
        <v>20</v>
      </c>
      <c r="AB63" s="163">
        <v>21</v>
      </c>
      <c r="AC63" s="163">
        <v>26</v>
      </c>
      <c r="AD63" s="163">
        <v>21</v>
      </c>
      <c r="AE63" s="163">
        <v>29</v>
      </c>
      <c r="AF63" s="164">
        <v>19</v>
      </c>
      <c r="AG63" s="164">
        <v>22</v>
      </c>
      <c r="AH63" s="78" t="s">
        <v>10</v>
      </c>
    </row>
    <row r="64" spans="2:34" s="13" customFormat="1" ht="13.5" customHeight="1">
      <c r="B64" s="6"/>
      <c r="C64" s="324">
        <v>4</v>
      </c>
      <c r="D64" s="324"/>
      <c r="E64" s="83" t="s">
        <v>353</v>
      </c>
      <c r="F64" s="86"/>
      <c r="G64" s="44">
        <v>295</v>
      </c>
      <c r="H64" s="173">
        <v>204</v>
      </c>
      <c r="I64" s="173">
        <v>91</v>
      </c>
      <c r="J64" s="162">
        <v>236</v>
      </c>
      <c r="K64" s="162">
        <v>104</v>
      </c>
      <c r="L64" s="163">
        <v>224</v>
      </c>
      <c r="M64" s="163">
        <v>73</v>
      </c>
      <c r="N64" s="163">
        <v>241</v>
      </c>
      <c r="O64" s="163">
        <v>89</v>
      </c>
      <c r="P64" s="163">
        <v>190</v>
      </c>
      <c r="Q64" s="163">
        <v>95</v>
      </c>
      <c r="R64" s="163">
        <v>188</v>
      </c>
      <c r="S64" s="163">
        <v>91</v>
      </c>
      <c r="T64" s="163">
        <v>200</v>
      </c>
      <c r="U64" s="163">
        <v>89</v>
      </c>
      <c r="V64" s="163">
        <v>211</v>
      </c>
      <c r="W64" s="163">
        <v>92</v>
      </c>
      <c r="X64" s="163">
        <v>211</v>
      </c>
      <c r="Y64" s="163">
        <v>88</v>
      </c>
      <c r="Z64" s="163">
        <v>173</v>
      </c>
      <c r="AA64" s="163">
        <v>81</v>
      </c>
      <c r="AB64" s="163">
        <v>199</v>
      </c>
      <c r="AC64" s="163">
        <v>84</v>
      </c>
      <c r="AD64" s="163">
        <v>199</v>
      </c>
      <c r="AE64" s="163">
        <v>92</v>
      </c>
      <c r="AF64" s="164">
        <v>155</v>
      </c>
      <c r="AG64" s="164">
        <v>104</v>
      </c>
      <c r="AH64" s="78" t="s">
        <v>11</v>
      </c>
    </row>
    <row r="65" spans="2:34" s="13" customFormat="1" ht="13.5" customHeight="1">
      <c r="B65" s="6"/>
      <c r="C65" s="324">
        <v>5</v>
      </c>
      <c r="D65" s="324"/>
      <c r="E65" s="87" t="s">
        <v>354</v>
      </c>
      <c r="F65" s="80"/>
      <c r="G65" s="44">
        <v>130</v>
      </c>
      <c r="H65" s="173">
        <v>59</v>
      </c>
      <c r="I65" s="173">
        <v>71</v>
      </c>
      <c r="J65" s="162">
        <v>57</v>
      </c>
      <c r="K65" s="162">
        <v>71</v>
      </c>
      <c r="L65" s="163">
        <v>51</v>
      </c>
      <c r="M65" s="163">
        <v>65</v>
      </c>
      <c r="N65" s="163">
        <v>60</v>
      </c>
      <c r="O65" s="163">
        <v>77</v>
      </c>
      <c r="P65" s="163">
        <v>55</v>
      </c>
      <c r="Q65" s="163">
        <v>75</v>
      </c>
      <c r="R65" s="163">
        <v>59</v>
      </c>
      <c r="S65" s="163">
        <v>79</v>
      </c>
      <c r="T65" s="163">
        <v>57</v>
      </c>
      <c r="U65" s="163">
        <v>65</v>
      </c>
      <c r="V65" s="163">
        <v>52</v>
      </c>
      <c r="W65" s="163">
        <v>68</v>
      </c>
      <c r="X65" s="163">
        <v>61</v>
      </c>
      <c r="Y65" s="163">
        <v>72</v>
      </c>
      <c r="Z65" s="163">
        <v>56</v>
      </c>
      <c r="AA65" s="163">
        <v>66</v>
      </c>
      <c r="AB65" s="163">
        <v>62</v>
      </c>
      <c r="AC65" s="163">
        <v>69</v>
      </c>
      <c r="AD65" s="163">
        <v>62</v>
      </c>
      <c r="AE65" s="163">
        <v>76</v>
      </c>
      <c r="AF65" s="164">
        <v>68</v>
      </c>
      <c r="AG65" s="164">
        <v>69</v>
      </c>
      <c r="AH65" s="78" t="s">
        <v>12</v>
      </c>
    </row>
    <row r="66" spans="2:34" s="13" customFormat="1" ht="13.5" customHeight="1">
      <c r="B66" s="6"/>
      <c r="C66" s="324">
        <v>6</v>
      </c>
      <c r="D66" s="324"/>
      <c r="E66" s="83" t="s">
        <v>355</v>
      </c>
      <c r="F66" s="86"/>
      <c r="G66" s="44">
        <v>3390</v>
      </c>
      <c r="H66" s="173">
        <v>2278</v>
      </c>
      <c r="I66" s="173">
        <v>1112</v>
      </c>
      <c r="J66" s="162">
        <v>2306</v>
      </c>
      <c r="K66" s="162">
        <v>1178</v>
      </c>
      <c r="L66" s="163">
        <v>2427</v>
      </c>
      <c r="M66" s="163">
        <v>1023</v>
      </c>
      <c r="N66" s="163">
        <v>2532</v>
      </c>
      <c r="O66" s="163">
        <v>1104</v>
      </c>
      <c r="P66" s="163">
        <v>2126</v>
      </c>
      <c r="Q66" s="163">
        <v>1131</v>
      </c>
      <c r="R66" s="163">
        <v>2021</v>
      </c>
      <c r="S66" s="163">
        <v>1086</v>
      </c>
      <c r="T66" s="163">
        <v>2247</v>
      </c>
      <c r="U66" s="163">
        <v>1064</v>
      </c>
      <c r="V66" s="163">
        <v>2362</v>
      </c>
      <c r="W66" s="163">
        <v>1096</v>
      </c>
      <c r="X66" s="163">
        <v>2424</v>
      </c>
      <c r="Y66" s="163">
        <v>1090</v>
      </c>
      <c r="Z66" s="163">
        <v>2080</v>
      </c>
      <c r="AA66" s="163">
        <v>1178</v>
      </c>
      <c r="AB66" s="163">
        <v>2255</v>
      </c>
      <c r="AC66" s="163">
        <v>1103</v>
      </c>
      <c r="AD66" s="163">
        <v>2255</v>
      </c>
      <c r="AE66" s="163">
        <v>1221</v>
      </c>
      <c r="AF66" s="162">
        <v>1975</v>
      </c>
      <c r="AG66" s="162">
        <v>1184</v>
      </c>
      <c r="AH66" s="78" t="s">
        <v>13</v>
      </c>
    </row>
    <row r="67" spans="2:34" s="13" customFormat="1" ht="13.5" customHeight="1">
      <c r="B67" s="6"/>
      <c r="C67" s="324">
        <v>7</v>
      </c>
      <c r="D67" s="324"/>
      <c r="E67" s="83" t="s">
        <v>356</v>
      </c>
      <c r="F67" s="86"/>
      <c r="G67" s="44">
        <v>3343</v>
      </c>
      <c r="H67" s="173">
        <v>1879</v>
      </c>
      <c r="I67" s="173">
        <v>1464</v>
      </c>
      <c r="J67" s="162">
        <v>1950</v>
      </c>
      <c r="K67" s="162">
        <v>1454</v>
      </c>
      <c r="L67" s="163">
        <v>1952</v>
      </c>
      <c r="M67" s="163">
        <v>1356</v>
      </c>
      <c r="N67" s="163">
        <v>1998</v>
      </c>
      <c r="O67" s="163">
        <v>1396</v>
      </c>
      <c r="P67" s="163">
        <v>1857</v>
      </c>
      <c r="Q67" s="163">
        <v>1392</v>
      </c>
      <c r="R67" s="163">
        <v>1807</v>
      </c>
      <c r="S67" s="163">
        <v>1448</v>
      </c>
      <c r="T67" s="163">
        <v>1849</v>
      </c>
      <c r="U67" s="163">
        <v>1296</v>
      </c>
      <c r="V67" s="163">
        <v>1850</v>
      </c>
      <c r="W67" s="163">
        <v>1368</v>
      </c>
      <c r="X67" s="163">
        <v>1902</v>
      </c>
      <c r="Y67" s="163">
        <v>1374</v>
      </c>
      <c r="Z67" s="163">
        <v>1680</v>
      </c>
      <c r="AA67" s="163">
        <v>1428</v>
      </c>
      <c r="AB67" s="163">
        <v>1871</v>
      </c>
      <c r="AC67" s="163">
        <v>2138</v>
      </c>
      <c r="AD67" s="163">
        <v>1871</v>
      </c>
      <c r="AE67" s="163">
        <v>2368</v>
      </c>
      <c r="AF67" s="162">
        <v>1773</v>
      </c>
      <c r="AG67" s="162">
        <v>1472</v>
      </c>
      <c r="AH67" s="78" t="s">
        <v>14</v>
      </c>
    </row>
    <row r="68" spans="2:34" s="13" customFormat="1" ht="13.5" customHeight="1">
      <c r="B68" s="6"/>
      <c r="C68" s="324">
        <v>8</v>
      </c>
      <c r="D68" s="324"/>
      <c r="E68" s="83" t="s">
        <v>357</v>
      </c>
      <c r="F68" s="86"/>
      <c r="G68" s="44">
        <v>3945</v>
      </c>
      <c r="H68" s="173">
        <v>2376</v>
      </c>
      <c r="I68" s="173">
        <v>1569</v>
      </c>
      <c r="J68" s="162">
        <v>2348</v>
      </c>
      <c r="K68" s="162">
        <v>1593</v>
      </c>
      <c r="L68" s="163">
        <v>2452</v>
      </c>
      <c r="M68" s="163">
        <v>1454</v>
      </c>
      <c r="N68" s="163">
        <v>2544</v>
      </c>
      <c r="O68" s="163">
        <v>1505</v>
      </c>
      <c r="P68" s="163">
        <v>2343</v>
      </c>
      <c r="Q68" s="163">
        <v>1564</v>
      </c>
      <c r="R68" s="163">
        <v>2302</v>
      </c>
      <c r="S68" s="163">
        <v>1631</v>
      </c>
      <c r="T68" s="163">
        <v>2353</v>
      </c>
      <c r="U68" s="163">
        <v>1465</v>
      </c>
      <c r="V68" s="163">
        <v>2385</v>
      </c>
      <c r="W68" s="163">
        <v>1498</v>
      </c>
      <c r="X68" s="163">
        <v>2433</v>
      </c>
      <c r="Y68" s="163">
        <v>1532</v>
      </c>
      <c r="Z68" s="163">
        <v>2194</v>
      </c>
      <c r="AA68" s="163">
        <v>1628</v>
      </c>
      <c r="AB68" s="163">
        <v>2379</v>
      </c>
      <c r="AC68" s="163">
        <v>1602</v>
      </c>
      <c r="AD68" s="163">
        <v>2379</v>
      </c>
      <c r="AE68" s="163">
        <v>1773</v>
      </c>
      <c r="AF68" s="162">
        <v>2118</v>
      </c>
      <c r="AG68" s="162">
        <v>1688</v>
      </c>
      <c r="AH68" s="78" t="s">
        <v>15</v>
      </c>
    </row>
    <row r="69" spans="2:34" s="13" customFormat="1" ht="13.5" customHeight="1">
      <c r="B69" s="6"/>
      <c r="C69" s="324">
        <v>9</v>
      </c>
      <c r="D69" s="324"/>
      <c r="E69" s="83" t="s">
        <v>358</v>
      </c>
      <c r="F69" s="86"/>
      <c r="G69" s="44">
        <v>4180</v>
      </c>
      <c r="H69" s="173">
        <v>2617</v>
      </c>
      <c r="I69" s="173">
        <v>1563</v>
      </c>
      <c r="J69" s="162">
        <v>2599</v>
      </c>
      <c r="K69" s="162">
        <v>1621</v>
      </c>
      <c r="L69" s="163">
        <v>2656</v>
      </c>
      <c r="M69" s="163">
        <v>1498</v>
      </c>
      <c r="N69" s="163">
        <v>2756</v>
      </c>
      <c r="O69" s="163">
        <v>1548</v>
      </c>
      <c r="P69" s="163">
        <v>2594</v>
      </c>
      <c r="Q69" s="163">
        <v>1559</v>
      </c>
      <c r="R69" s="163">
        <v>2556</v>
      </c>
      <c r="S69" s="163">
        <v>1592</v>
      </c>
      <c r="T69" s="163">
        <v>2642</v>
      </c>
      <c r="U69" s="163">
        <v>1462</v>
      </c>
      <c r="V69" s="163">
        <v>2649</v>
      </c>
      <c r="W69" s="163">
        <v>1523</v>
      </c>
      <c r="X69" s="163">
        <v>2719</v>
      </c>
      <c r="Y69" s="163">
        <v>1529</v>
      </c>
      <c r="Z69" s="163">
        <v>2451</v>
      </c>
      <c r="AA69" s="163">
        <v>1632</v>
      </c>
      <c r="AB69" s="163">
        <v>2590</v>
      </c>
      <c r="AC69" s="163">
        <v>1571</v>
      </c>
      <c r="AD69" s="163">
        <v>2590</v>
      </c>
      <c r="AE69" s="163">
        <v>1740</v>
      </c>
      <c r="AF69" s="162">
        <v>2299</v>
      </c>
      <c r="AG69" s="162">
        <v>1602</v>
      </c>
      <c r="AH69" s="78" t="s">
        <v>16</v>
      </c>
    </row>
    <row r="70" spans="1:34" s="13" customFormat="1" ht="13.5" customHeight="1">
      <c r="A70" s="6"/>
      <c r="B70" s="7"/>
      <c r="C70" s="7"/>
      <c r="D70" s="7"/>
      <c r="E70" s="7"/>
      <c r="F70" s="6"/>
      <c r="G70" s="49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176"/>
      <c r="AE70" s="176"/>
      <c r="AF70" s="50"/>
      <c r="AG70" s="50"/>
      <c r="AH70" s="18"/>
    </row>
    <row r="71" spans="2:34" s="29" customFormat="1" ht="13.5" customHeight="1">
      <c r="B71" s="30" t="s">
        <v>86</v>
      </c>
      <c r="C71" s="30"/>
      <c r="D71" s="309" t="s">
        <v>87</v>
      </c>
      <c r="E71" s="310"/>
      <c r="F71" s="34"/>
      <c r="G71" s="39">
        <v>20768</v>
      </c>
      <c r="H71" s="43">
        <v>9049</v>
      </c>
      <c r="I71" s="43">
        <v>11718</v>
      </c>
      <c r="J71" s="43">
        <v>9475</v>
      </c>
      <c r="K71" s="43">
        <v>11736</v>
      </c>
      <c r="L71" s="43">
        <v>9632</v>
      </c>
      <c r="M71" s="43">
        <v>10992</v>
      </c>
      <c r="N71" s="43">
        <v>9982</v>
      </c>
      <c r="O71" s="43">
        <v>11362</v>
      </c>
      <c r="P71" s="43">
        <v>8830</v>
      </c>
      <c r="Q71" s="43">
        <v>11796</v>
      </c>
      <c r="R71" s="43">
        <v>8605</v>
      </c>
      <c r="S71" s="43">
        <v>11508</v>
      </c>
      <c r="T71" s="43">
        <v>9570</v>
      </c>
      <c r="U71" s="43">
        <v>11202</v>
      </c>
      <c r="V71" s="43">
        <v>9364</v>
      </c>
      <c r="W71" s="43">
        <v>11498</v>
      </c>
      <c r="X71" s="43">
        <v>9451</v>
      </c>
      <c r="Y71" s="43">
        <v>10716.1</v>
      </c>
      <c r="Z71" s="43">
        <v>7946</v>
      </c>
      <c r="AA71" s="43">
        <v>11040</v>
      </c>
      <c r="AB71" s="43">
        <v>8875</v>
      </c>
      <c r="AC71" s="43">
        <v>15562</v>
      </c>
      <c r="AD71" s="43">
        <v>9126</v>
      </c>
      <c r="AE71" s="43">
        <v>11460</v>
      </c>
      <c r="AF71" s="43">
        <v>7816</v>
      </c>
      <c r="AG71" s="43">
        <v>11663</v>
      </c>
      <c r="AH71" s="28" t="s">
        <v>24</v>
      </c>
    </row>
    <row r="72" spans="2:34" s="13" customFormat="1" ht="13.5" customHeight="1">
      <c r="B72" s="6" t="s">
        <v>3</v>
      </c>
      <c r="C72" s="6"/>
      <c r="D72" s="325" t="s">
        <v>88</v>
      </c>
      <c r="E72" s="335"/>
      <c r="F72" s="84"/>
      <c r="G72" s="41" t="s">
        <v>322</v>
      </c>
      <c r="H72" s="42" t="s">
        <v>322</v>
      </c>
      <c r="I72" s="42" t="s">
        <v>322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91" t="s">
        <v>3</v>
      </c>
    </row>
    <row r="73" spans="2:34" s="13" customFormat="1" ht="13.5" customHeight="1">
      <c r="B73" s="6"/>
      <c r="C73" s="324">
        <v>1</v>
      </c>
      <c r="D73" s="324"/>
      <c r="E73" s="83" t="s">
        <v>89</v>
      </c>
      <c r="F73" s="86"/>
      <c r="G73" s="44">
        <v>815</v>
      </c>
      <c r="H73" s="45">
        <v>307</v>
      </c>
      <c r="I73" s="45">
        <v>508</v>
      </c>
      <c r="J73" s="168">
        <v>325</v>
      </c>
      <c r="K73" s="168">
        <v>503</v>
      </c>
      <c r="L73" s="166">
        <v>331</v>
      </c>
      <c r="M73" s="166">
        <v>499</v>
      </c>
      <c r="N73" s="166">
        <v>340</v>
      </c>
      <c r="O73" s="166">
        <v>500</v>
      </c>
      <c r="P73" s="166">
        <v>303</v>
      </c>
      <c r="Q73" s="166">
        <v>524</v>
      </c>
      <c r="R73" s="166">
        <v>291</v>
      </c>
      <c r="S73" s="166">
        <v>512</v>
      </c>
      <c r="T73" s="166">
        <v>314</v>
      </c>
      <c r="U73" s="166">
        <v>484</v>
      </c>
      <c r="V73" s="166">
        <v>307</v>
      </c>
      <c r="W73" s="166">
        <v>492</v>
      </c>
      <c r="X73" s="166">
        <v>301</v>
      </c>
      <c r="Y73" s="166">
        <v>475.6</v>
      </c>
      <c r="Z73" s="166">
        <v>270</v>
      </c>
      <c r="AA73" s="166">
        <v>471</v>
      </c>
      <c r="AB73" s="166">
        <v>299</v>
      </c>
      <c r="AC73" s="166">
        <v>619</v>
      </c>
      <c r="AD73" s="166">
        <v>318</v>
      </c>
      <c r="AE73" s="166">
        <v>500</v>
      </c>
      <c r="AF73" s="165">
        <v>291</v>
      </c>
      <c r="AG73" s="165">
        <v>509</v>
      </c>
      <c r="AH73" s="91" t="s">
        <v>40</v>
      </c>
    </row>
    <row r="74" spans="2:34" s="13" customFormat="1" ht="13.5" customHeight="1">
      <c r="B74" s="6"/>
      <c r="C74" s="324"/>
      <c r="D74" s="324"/>
      <c r="E74" s="83"/>
      <c r="F74" s="86"/>
      <c r="G74" s="41" t="s">
        <v>322</v>
      </c>
      <c r="H74" s="45" t="s">
        <v>322</v>
      </c>
      <c r="I74" s="45" t="s">
        <v>322</v>
      </c>
      <c r="J74" s="65"/>
      <c r="K74" s="42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90"/>
    </row>
    <row r="75" spans="2:34" s="13" customFormat="1" ht="13.5" customHeight="1">
      <c r="B75" s="6" t="s">
        <v>4</v>
      </c>
      <c r="C75" s="6"/>
      <c r="D75" s="325" t="s">
        <v>90</v>
      </c>
      <c r="E75" s="335"/>
      <c r="F75" s="84"/>
      <c r="G75" s="41" t="s">
        <v>322</v>
      </c>
      <c r="H75" s="45" t="s">
        <v>322</v>
      </c>
      <c r="I75" s="45" t="s">
        <v>322</v>
      </c>
      <c r="J75" s="65"/>
      <c r="K75" s="42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91" t="s">
        <v>4</v>
      </c>
    </row>
    <row r="76" spans="2:34" s="13" customFormat="1" ht="13.5" customHeight="1">
      <c r="B76" s="6"/>
      <c r="C76" s="324">
        <v>1</v>
      </c>
      <c r="D76" s="324"/>
      <c r="E76" s="83" t="s">
        <v>91</v>
      </c>
      <c r="F76" s="86"/>
      <c r="G76" s="44">
        <v>5906</v>
      </c>
      <c r="H76" s="45">
        <v>2815</v>
      </c>
      <c r="I76" s="45">
        <v>3090</v>
      </c>
      <c r="J76" s="168">
        <v>3001</v>
      </c>
      <c r="K76" s="168">
        <v>3113</v>
      </c>
      <c r="L76" s="166">
        <v>3006</v>
      </c>
      <c r="M76" s="166">
        <v>2896</v>
      </c>
      <c r="N76" s="166">
        <v>3094</v>
      </c>
      <c r="O76" s="166">
        <v>2995</v>
      </c>
      <c r="P76" s="166">
        <v>2740</v>
      </c>
      <c r="Q76" s="166">
        <v>3119</v>
      </c>
      <c r="R76" s="166">
        <v>2679</v>
      </c>
      <c r="S76" s="166">
        <v>3031</v>
      </c>
      <c r="T76" s="166">
        <v>3002</v>
      </c>
      <c r="U76" s="166">
        <v>2965</v>
      </c>
      <c r="V76" s="166">
        <v>2919</v>
      </c>
      <c r="W76" s="166">
        <v>3055</v>
      </c>
      <c r="X76" s="166">
        <v>2939</v>
      </c>
      <c r="Y76" s="166">
        <v>2826.4</v>
      </c>
      <c r="Z76" s="166">
        <v>2448</v>
      </c>
      <c r="AA76" s="166">
        <v>2919</v>
      </c>
      <c r="AB76" s="166">
        <v>2771</v>
      </c>
      <c r="AC76" s="166">
        <v>4016</v>
      </c>
      <c r="AD76" s="166">
        <v>2794</v>
      </c>
      <c r="AE76" s="166">
        <v>3038</v>
      </c>
      <c r="AF76" s="168">
        <v>2415</v>
      </c>
      <c r="AG76" s="168">
        <v>3093</v>
      </c>
      <c r="AH76" s="91" t="s">
        <v>40</v>
      </c>
    </row>
    <row r="77" spans="2:34" s="13" customFormat="1" ht="13.5" customHeight="1">
      <c r="B77" s="6"/>
      <c r="C77" s="6"/>
      <c r="D77" s="6"/>
      <c r="E77" s="83"/>
      <c r="F77" s="86"/>
      <c r="G77" s="41" t="s">
        <v>322</v>
      </c>
      <c r="H77" s="45" t="s">
        <v>322</v>
      </c>
      <c r="I77" s="45" t="s">
        <v>322</v>
      </c>
      <c r="J77" s="65"/>
      <c r="K77" s="42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90"/>
    </row>
    <row r="78" spans="2:34" s="13" customFormat="1" ht="13.5" customHeight="1">
      <c r="B78" s="6" t="s">
        <v>5</v>
      </c>
      <c r="C78" s="6"/>
      <c r="D78" s="325" t="s">
        <v>92</v>
      </c>
      <c r="E78" s="326"/>
      <c r="F78" s="6"/>
      <c r="G78" s="41" t="s">
        <v>322</v>
      </c>
      <c r="H78" s="45" t="s">
        <v>322</v>
      </c>
      <c r="I78" s="45" t="s">
        <v>322</v>
      </c>
      <c r="J78" s="65"/>
      <c r="K78" s="42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91" t="s">
        <v>5</v>
      </c>
    </row>
    <row r="79" spans="2:34" s="13" customFormat="1" ht="13.5" customHeight="1">
      <c r="B79" s="6"/>
      <c r="C79" s="324">
        <v>1</v>
      </c>
      <c r="D79" s="324"/>
      <c r="E79" s="83" t="s">
        <v>93</v>
      </c>
      <c r="F79" s="86"/>
      <c r="G79" s="44">
        <v>14047</v>
      </c>
      <c r="H79" s="45">
        <v>5927</v>
      </c>
      <c r="I79" s="45">
        <v>8120</v>
      </c>
      <c r="J79" s="168">
        <v>6149</v>
      </c>
      <c r="K79" s="168">
        <v>8120</v>
      </c>
      <c r="L79" s="166">
        <v>6295</v>
      </c>
      <c r="M79" s="166">
        <v>7597</v>
      </c>
      <c r="N79" s="166">
        <v>6548</v>
      </c>
      <c r="O79" s="166">
        <v>7867</v>
      </c>
      <c r="P79" s="166">
        <v>5787</v>
      </c>
      <c r="Q79" s="166">
        <v>8153</v>
      </c>
      <c r="R79" s="166">
        <v>5635</v>
      </c>
      <c r="S79" s="166">
        <v>7965</v>
      </c>
      <c r="T79" s="166">
        <v>6254</v>
      </c>
      <c r="U79" s="166">
        <v>7753</v>
      </c>
      <c r="V79" s="166">
        <v>6138</v>
      </c>
      <c r="W79" s="166">
        <v>7951</v>
      </c>
      <c r="X79" s="166">
        <v>6211</v>
      </c>
      <c r="Y79" s="166">
        <v>7414.1</v>
      </c>
      <c r="Z79" s="166">
        <v>5228</v>
      </c>
      <c r="AA79" s="166">
        <v>7650</v>
      </c>
      <c r="AB79" s="166">
        <v>5805</v>
      </c>
      <c r="AC79" s="166">
        <v>10927</v>
      </c>
      <c r="AD79" s="166">
        <v>6014</v>
      </c>
      <c r="AE79" s="166">
        <v>7922</v>
      </c>
      <c r="AF79" s="168">
        <v>5110</v>
      </c>
      <c r="AG79" s="168">
        <v>8061</v>
      </c>
      <c r="AH79" s="91" t="s">
        <v>40</v>
      </c>
    </row>
    <row r="80" spans="2:34" s="13" customFormat="1" ht="13.5" customHeight="1">
      <c r="B80" s="6"/>
      <c r="C80" s="6"/>
      <c r="D80" s="6"/>
      <c r="E80" s="83"/>
      <c r="F80" s="86"/>
      <c r="G80" s="41" t="s">
        <v>322</v>
      </c>
      <c r="H80" s="45" t="s">
        <v>322</v>
      </c>
      <c r="I80" s="45" t="s">
        <v>322</v>
      </c>
      <c r="J80" s="65"/>
      <c r="K80" s="42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90"/>
    </row>
    <row r="81" spans="2:34" s="29" customFormat="1" ht="13.5" customHeight="1">
      <c r="B81" s="30" t="s">
        <v>25</v>
      </c>
      <c r="C81" s="30"/>
      <c r="D81" s="309" t="s">
        <v>94</v>
      </c>
      <c r="E81" s="315"/>
      <c r="F81" s="31"/>
      <c r="G81" s="39">
        <v>509525</v>
      </c>
      <c r="H81" s="43">
        <v>260768</v>
      </c>
      <c r="I81" s="43">
        <v>248757</v>
      </c>
      <c r="J81" s="160">
        <v>271939</v>
      </c>
      <c r="K81" s="160">
        <v>269238</v>
      </c>
      <c r="L81" s="160">
        <v>281580</v>
      </c>
      <c r="M81" s="160">
        <v>231541</v>
      </c>
      <c r="N81" s="160">
        <v>291010</v>
      </c>
      <c r="O81" s="160">
        <v>243395</v>
      </c>
      <c r="P81" s="160">
        <v>267117</v>
      </c>
      <c r="Q81" s="160">
        <v>246891</v>
      </c>
      <c r="R81" s="160">
        <v>247593</v>
      </c>
      <c r="S81" s="160">
        <v>245805</v>
      </c>
      <c r="T81" s="160">
        <v>269689</v>
      </c>
      <c r="U81" s="160">
        <v>245304</v>
      </c>
      <c r="V81" s="160">
        <v>267916</v>
      </c>
      <c r="W81" s="160">
        <v>242401</v>
      </c>
      <c r="X81" s="160">
        <v>273492</v>
      </c>
      <c r="Y81" s="160">
        <v>250489</v>
      </c>
      <c r="Z81" s="160">
        <v>230191</v>
      </c>
      <c r="AA81" s="160">
        <v>254305</v>
      </c>
      <c r="AB81" s="160">
        <v>251499</v>
      </c>
      <c r="AC81" s="160">
        <v>245344</v>
      </c>
      <c r="AD81" s="160">
        <v>255273</v>
      </c>
      <c r="AE81" s="160">
        <v>247369</v>
      </c>
      <c r="AF81" s="160">
        <v>223422</v>
      </c>
      <c r="AG81" s="160">
        <v>263296</v>
      </c>
      <c r="AH81" s="28" t="s">
        <v>25</v>
      </c>
    </row>
    <row r="82" spans="2:34" s="13" customFormat="1" ht="13.5" customHeight="1">
      <c r="B82" s="6" t="s">
        <v>134</v>
      </c>
      <c r="C82" s="6"/>
      <c r="D82" s="325" t="s">
        <v>100</v>
      </c>
      <c r="E82" s="326"/>
      <c r="F82" s="86"/>
      <c r="G82" s="62" t="s">
        <v>322</v>
      </c>
      <c r="H82" s="45" t="s">
        <v>322</v>
      </c>
      <c r="I82" s="45" t="s">
        <v>322</v>
      </c>
      <c r="J82" s="65"/>
      <c r="K82" s="42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91" t="s">
        <v>3</v>
      </c>
    </row>
    <row r="83" spans="2:34" s="13" customFormat="1" ht="13.5" customHeight="1">
      <c r="B83" s="6"/>
      <c r="C83" s="324">
        <v>1</v>
      </c>
      <c r="D83" s="324"/>
      <c r="E83" s="83" t="s">
        <v>96</v>
      </c>
      <c r="F83" s="86"/>
      <c r="G83" s="44">
        <v>294144</v>
      </c>
      <c r="H83" s="45">
        <v>145384</v>
      </c>
      <c r="I83" s="45">
        <v>148760</v>
      </c>
      <c r="J83" s="168">
        <v>151612</v>
      </c>
      <c r="K83" s="168">
        <v>161008</v>
      </c>
      <c r="L83" s="166">
        <v>156986</v>
      </c>
      <c r="M83" s="166">
        <v>138466</v>
      </c>
      <c r="N83" s="166">
        <v>162243</v>
      </c>
      <c r="O83" s="166">
        <v>145553</v>
      </c>
      <c r="P83" s="166">
        <v>148923</v>
      </c>
      <c r="Q83" s="166">
        <v>147644</v>
      </c>
      <c r="R83" s="166">
        <v>138039</v>
      </c>
      <c r="S83" s="166">
        <v>146994</v>
      </c>
      <c r="T83" s="166">
        <v>150358</v>
      </c>
      <c r="U83" s="166">
        <v>146695</v>
      </c>
      <c r="V83" s="166">
        <v>149369</v>
      </c>
      <c r="W83" s="166">
        <v>144960</v>
      </c>
      <c r="X83" s="166">
        <v>152477</v>
      </c>
      <c r="Y83" s="166">
        <v>149795</v>
      </c>
      <c r="Z83" s="166">
        <v>128336</v>
      </c>
      <c r="AA83" s="166">
        <v>152079</v>
      </c>
      <c r="AB83" s="166">
        <v>140216</v>
      </c>
      <c r="AC83" s="166">
        <v>146720</v>
      </c>
      <c r="AD83" s="166">
        <v>142319</v>
      </c>
      <c r="AE83" s="166">
        <v>147930</v>
      </c>
      <c r="AF83" s="168">
        <v>124562</v>
      </c>
      <c r="AG83" s="168">
        <v>157455</v>
      </c>
      <c r="AH83" s="91" t="s">
        <v>40</v>
      </c>
    </row>
    <row r="84" spans="2:34" s="13" customFormat="1" ht="13.5" customHeight="1">
      <c r="B84" s="6"/>
      <c r="C84" s="324">
        <v>2</v>
      </c>
      <c r="D84" s="324"/>
      <c r="E84" s="83" t="s">
        <v>101</v>
      </c>
      <c r="F84" s="6"/>
      <c r="G84" s="44">
        <v>10114</v>
      </c>
      <c r="H84" s="45">
        <v>5395</v>
      </c>
      <c r="I84" s="45">
        <v>4719</v>
      </c>
      <c r="J84" s="168">
        <v>5626</v>
      </c>
      <c r="K84" s="168">
        <v>5107</v>
      </c>
      <c r="L84" s="166">
        <v>5825</v>
      </c>
      <c r="M84" s="166">
        <v>4392</v>
      </c>
      <c r="N84" s="166">
        <v>6020</v>
      </c>
      <c r="O84" s="166">
        <v>4617</v>
      </c>
      <c r="P84" s="166">
        <v>5526</v>
      </c>
      <c r="Q84" s="166">
        <v>4684</v>
      </c>
      <c r="R84" s="166">
        <v>5122</v>
      </c>
      <c r="S84" s="166">
        <v>4663</v>
      </c>
      <c r="T84" s="166">
        <v>5579</v>
      </c>
      <c r="U84" s="166">
        <v>4653</v>
      </c>
      <c r="V84" s="166">
        <v>5543</v>
      </c>
      <c r="W84" s="166">
        <v>4598</v>
      </c>
      <c r="X84" s="166">
        <v>5658</v>
      </c>
      <c r="Y84" s="166">
        <v>4752</v>
      </c>
      <c r="Z84" s="166">
        <v>4762</v>
      </c>
      <c r="AA84" s="166">
        <v>4824</v>
      </c>
      <c r="AB84" s="166">
        <v>5203</v>
      </c>
      <c r="AC84" s="166">
        <v>4654</v>
      </c>
      <c r="AD84" s="166">
        <v>5281</v>
      </c>
      <c r="AE84" s="166">
        <v>4693</v>
      </c>
      <c r="AF84" s="168">
        <v>4622</v>
      </c>
      <c r="AG84" s="168">
        <v>4995</v>
      </c>
      <c r="AH84" s="91" t="s">
        <v>136</v>
      </c>
    </row>
    <row r="85" spans="2:34" s="13" customFormat="1" ht="13.5" customHeight="1">
      <c r="B85" s="6"/>
      <c r="C85" s="6"/>
      <c r="D85" s="6"/>
      <c r="E85" s="83"/>
      <c r="F85" s="86"/>
      <c r="G85" s="41" t="s">
        <v>322</v>
      </c>
      <c r="H85" s="45" t="s">
        <v>322</v>
      </c>
      <c r="I85" s="45" t="s">
        <v>322</v>
      </c>
      <c r="J85" s="65"/>
      <c r="K85" s="42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90"/>
    </row>
    <row r="86" spans="2:34" s="13" customFormat="1" ht="13.5" customHeight="1">
      <c r="B86" s="6" t="s">
        <v>135</v>
      </c>
      <c r="C86" s="6"/>
      <c r="D86" s="325" t="s">
        <v>95</v>
      </c>
      <c r="E86" s="325"/>
      <c r="F86" s="86"/>
      <c r="G86" s="62" t="s">
        <v>322</v>
      </c>
      <c r="H86" s="45" t="s">
        <v>322</v>
      </c>
      <c r="I86" s="45" t="s">
        <v>322</v>
      </c>
      <c r="J86" s="65"/>
      <c r="K86" s="42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91" t="s">
        <v>4</v>
      </c>
    </row>
    <row r="87" spans="2:34" s="13" customFormat="1" ht="13.5" customHeight="1">
      <c r="B87" s="6"/>
      <c r="C87" s="324">
        <v>1</v>
      </c>
      <c r="D87" s="324"/>
      <c r="E87" s="83" t="s">
        <v>97</v>
      </c>
      <c r="F87" s="86"/>
      <c r="G87" s="44">
        <v>5030</v>
      </c>
      <c r="H87" s="45">
        <v>2797</v>
      </c>
      <c r="I87" s="45">
        <v>2233</v>
      </c>
      <c r="J87" s="168">
        <v>2917</v>
      </c>
      <c r="K87" s="168">
        <v>2417</v>
      </c>
      <c r="L87" s="166">
        <v>3020</v>
      </c>
      <c r="M87" s="166">
        <v>2079</v>
      </c>
      <c r="N87" s="166">
        <v>3121</v>
      </c>
      <c r="O87" s="166">
        <v>2185</v>
      </c>
      <c r="P87" s="166">
        <v>2865</v>
      </c>
      <c r="Q87" s="166">
        <v>2216</v>
      </c>
      <c r="R87" s="166">
        <v>2655</v>
      </c>
      <c r="S87" s="166">
        <v>2207</v>
      </c>
      <c r="T87" s="166">
        <v>2892</v>
      </c>
      <c r="U87" s="166">
        <v>2202</v>
      </c>
      <c r="V87" s="166">
        <v>2873</v>
      </c>
      <c r="W87" s="166">
        <v>2176</v>
      </c>
      <c r="X87" s="166">
        <v>2933</v>
      </c>
      <c r="Y87" s="166">
        <v>2249</v>
      </c>
      <c r="Z87" s="166">
        <v>2469</v>
      </c>
      <c r="AA87" s="166">
        <v>2283</v>
      </c>
      <c r="AB87" s="166">
        <v>2697</v>
      </c>
      <c r="AC87" s="166">
        <v>2202</v>
      </c>
      <c r="AD87" s="166">
        <v>2738</v>
      </c>
      <c r="AE87" s="166">
        <v>2221</v>
      </c>
      <c r="AF87" s="168">
        <v>2396</v>
      </c>
      <c r="AG87" s="168">
        <v>2364</v>
      </c>
      <c r="AH87" s="91" t="s">
        <v>40</v>
      </c>
    </row>
    <row r="88" spans="2:34" s="13" customFormat="1" ht="13.5" customHeight="1">
      <c r="B88" s="6"/>
      <c r="C88" s="324">
        <v>2</v>
      </c>
      <c r="D88" s="324"/>
      <c r="E88" s="83" t="s">
        <v>98</v>
      </c>
      <c r="F88" s="86"/>
      <c r="G88" s="44">
        <v>39918</v>
      </c>
      <c r="H88" s="45">
        <v>20379</v>
      </c>
      <c r="I88" s="45">
        <v>19539</v>
      </c>
      <c r="J88" s="168">
        <v>21252</v>
      </c>
      <c r="K88" s="168">
        <v>21148</v>
      </c>
      <c r="L88" s="166">
        <v>22006</v>
      </c>
      <c r="M88" s="166">
        <v>18187</v>
      </c>
      <c r="N88" s="166">
        <v>22743</v>
      </c>
      <c r="O88" s="166">
        <v>19118</v>
      </c>
      <c r="P88" s="166">
        <v>20875</v>
      </c>
      <c r="Q88" s="166">
        <v>19393</v>
      </c>
      <c r="R88" s="166">
        <v>19350</v>
      </c>
      <c r="S88" s="166">
        <v>19307</v>
      </c>
      <c r="T88" s="166">
        <v>21077</v>
      </c>
      <c r="U88" s="166">
        <v>19268</v>
      </c>
      <c r="V88" s="166">
        <v>20938</v>
      </c>
      <c r="W88" s="166">
        <v>19040</v>
      </c>
      <c r="X88" s="166">
        <v>21374</v>
      </c>
      <c r="Y88" s="166">
        <v>19675</v>
      </c>
      <c r="Z88" s="166">
        <v>17990</v>
      </c>
      <c r="AA88" s="166">
        <v>19975</v>
      </c>
      <c r="AB88" s="166">
        <v>19655</v>
      </c>
      <c r="AC88" s="166">
        <v>19271</v>
      </c>
      <c r="AD88" s="166">
        <v>19950</v>
      </c>
      <c r="AE88" s="166">
        <v>19430</v>
      </c>
      <c r="AF88" s="168">
        <v>17461</v>
      </c>
      <c r="AG88" s="168">
        <v>20681</v>
      </c>
      <c r="AH88" s="91" t="s">
        <v>136</v>
      </c>
    </row>
    <row r="89" spans="2:34" s="13" customFormat="1" ht="13.5" customHeight="1">
      <c r="B89" s="6"/>
      <c r="C89" s="324">
        <v>3</v>
      </c>
      <c r="D89" s="324"/>
      <c r="E89" s="83" t="s">
        <v>99</v>
      </c>
      <c r="F89" s="86"/>
      <c r="G89" s="44">
        <v>14182</v>
      </c>
      <c r="H89" s="45">
        <v>7515</v>
      </c>
      <c r="I89" s="45">
        <v>6667</v>
      </c>
      <c r="J89" s="168">
        <v>7837</v>
      </c>
      <c r="K89" s="168">
        <v>7216</v>
      </c>
      <c r="L89" s="166">
        <v>8115</v>
      </c>
      <c r="M89" s="166">
        <v>6205</v>
      </c>
      <c r="N89" s="166">
        <v>8387</v>
      </c>
      <c r="O89" s="166">
        <v>6523</v>
      </c>
      <c r="P89" s="166">
        <v>7698</v>
      </c>
      <c r="Q89" s="166">
        <v>6617</v>
      </c>
      <c r="R89" s="166">
        <v>7136</v>
      </c>
      <c r="S89" s="166">
        <v>6588</v>
      </c>
      <c r="T89" s="166">
        <v>7772</v>
      </c>
      <c r="U89" s="166">
        <v>6574</v>
      </c>
      <c r="V89" s="166">
        <v>7721</v>
      </c>
      <c r="W89" s="166">
        <v>6496</v>
      </c>
      <c r="X89" s="166">
        <v>7882</v>
      </c>
      <c r="Y89" s="166">
        <v>6713</v>
      </c>
      <c r="Z89" s="166">
        <v>6634</v>
      </c>
      <c r="AA89" s="166">
        <v>6815</v>
      </c>
      <c r="AB89" s="166">
        <v>7248</v>
      </c>
      <c r="AC89" s="166">
        <v>6575</v>
      </c>
      <c r="AD89" s="166">
        <v>7357</v>
      </c>
      <c r="AE89" s="166">
        <v>6630</v>
      </c>
      <c r="AF89" s="168">
        <v>6439</v>
      </c>
      <c r="AG89" s="168">
        <v>7056</v>
      </c>
      <c r="AH89" s="91" t="s">
        <v>137</v>
      </c>
    </row>
    <row r="90" spans="2:34" s="13" customFormat="1" ht="13.5" customHeight="1">
      <c r="B90" s="6"/>
      <c r="C90" s="6"/>
      <c r="D90" s="6"/>
      <c r="E90" s="83"/>
      <c r="F90" s="86"/>
      <c r="G90" s="41" t="s">
        <v>322</v>
      </c>
      <c r="H90" s="45" t="s">
        <v>322</v>
      </c>
      <c r="I90" s="45" t="s">
        <v>322</v>
      </c>
      <c r="J90" s="65"/>
      <c r="K90" s="42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90"/>
    </row>
    <row r="91" spans="2:34" s="13" customFormat="1" ht="13.5" customHeight="1">
      <c r="B91" s="6" t="s">
        <v>5</v>
      </c>
      <c r="C91" s="6"/>
      <c r="D91" s="325" t="s">
        <v>102</v>
      </c>
      <c r="E91" s="326"/>
      <c r="F91" s="86"/>
      <c r="G91" s="62" t="s">
        <v>322</v>
      </c>
      <c r="H91" s="45" t="s">
        <v>322</v>
      </c>
      <c r="I91" s="45" t="s">
        <v>322</v>
      </c>
      <c r="J91" s="65"/>
      <c r="K91" s="42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91" t="s">
        <v>5</v>
      </c>
    </row>
    <row r="92" spans="2:34" s="13" customFormat="1" ht="13.5" customHeight="1">
      <c r="B92" s="6"/>
      <c r="C92" s="324">
        <v>1</v>
      </c>
      <c r="D92" s="324"/>
      <c r="E92" s="83" t="s">
        <v>103</v>
      </c>
      <c r="F92" s="86"/>
      <c r="G92" s="44">
        <v>20460</v>
      </c>
      <c r="H92" s="45">
        <v>9278</v>
      </c>
      <c r="I92" s="45">
        <v>11182</v>
      </c>
      <c r="J92" s="168">
        <v>9675</v>
      </c>
      <c r="K92" s="168">
        <v>12102</v>
      </c>
      <c r="L92" s="166">
        <v>10018</v>
      </c>
      <c r="M92" s="166">
        <v>10408</v>
      </c>
      <c r="N92" s="166">
        <v>10354</v>
      </c>
      <c r="O92" s="166">
        <v>10941</v>
      </c>
      <c r="P92" s="166">
        <v>9504</v>
      </c>
      <c r="Q92" s="166">
        <v>11098</v>
      </c>
      <c r="R92" s="166">
        <v>8809</v>
      </c>
      <c r="S92" s="166">
        <v>11049</v>
      </c>
      <c r="T92" s="166">
        <v>9595</v>
      </c>
      <c r="U92" s="166">
        <v>11027</v>
      </c>
      <c r="V92" s="166">
        <v>9532</v>
      </c>
      <c r="W92" s="166">
        <v>10896</v>
      </c>
      <c r="X92" s="166">
        <v>9731</v>
      </c>
      <c r="Y92" s="166">
        <v>11260</v>
      </c>
      <c r="Z92" s="166">
        <v>8190</v>
      </c>
      <c r="AA92" s="166">
        <v>11431</v>
      </c>
      <c r="AB92" s="166">
        <v>8948</v>
      </c>
      <c r="AC92" s="166">
        <v>11028</v>
      </c>
      <c r="AD92" s="166">
        <v>9082</v>
      </c>
      <c r="AE92" s="166">
        <v>11119</v>
      </c>
      <c r="AF92" s="168">
        <v>7949</v>
      </c>
      <c r="AG92" s="168">
        <v>11835</v>
      </c>
      <c r="AH92" s="91" t="s">
        <v>40</v>
      </c>
    </row>
    <row r="93" spans="2:34" s="13" customFormat="1" ht="13.5" customHeight="1">
      <c r="B93" s="6"/>
      <c r="C93" s="324">
        <v>2</v>
      </c>
      <c r="D93" s="324"/>
      <c r="E93" s="83" t="s">
        <v>104</v>
      </c>
      <c r="F93" s="86"/>
      <c r="G93" s="44">
        <v>2385</v>
      </c>
      <c r="H93" s="45">
        <v>1287</v>
      </c>
      <c r="I93" s="45">
        <v>1098</v>
      </c>
      <c r="J93" s="168">
        <v>1342</v>
      </c>
      <c r="K93" s="168">
        <v>1189</v>
      </c>
      <c r="L93" s="166">
        <v>1390</v>
      </c>
      <c r="M93" s="166">
        <v>1022</v>
      </c>
      <c r="N93" s="166">
        <v>1437</v>
      </c>
      <c r="O93" s="166">
        <v>1075</v>
      </c>
      <c r="P93" s="166">
        <v>1319</v>
      </c>
      <c r="Q93" s="166">
        <v>1090</v>
      </c>
      <c r="R93" s="166">
        <v>1222</v>
      </c>
      <c r="S93" s="166">
        <v>1085</v>
      </c>
      <c r="T93" s="166">
        <v>1331</v>
      </c>
      <c r="U93" s="166">
        <v>1083</v>
      </c>
      <c r="V93" s="166">
        <v>1323</v>
      </c>
      <c r="W93" s="166">
        <v>1070</v>
      </c>
      <c r="X93" s="166">
        <v>1350</v>
      </c>
      <c r="Y93" s="166">
        <v>1106</v>
      </c>
      <c r="Z93" s="166">
        <v>1136</v>
      </c>
      <c r="AA93" s="166">
        <v>1123</v>
      </c>
      <c r="AB93" s="166">
        <v>1242</v>
      </c>
      <c r="AC93" s="166">
        <v>1083</v>
      </c>
      <c r="AD93" s="166">
        <v>1260</v>
      </c>
      <c r="AE93" s="166">
        <v>1092</v>
      </c>
      <c r="AF93" s="168">
        <v>1103</v>
      </c>
      <c r="AG93" s="168">
        <v>1162</v>
      </c>
      <c r="AH93" s="91" t="s">
        <v>9</v>
      </c>
    </row>
    <row r="94" spans="2:34" s="13" customFormat="1" ht="13.5" customHeight="1">
      <c r="B94" s="6"/>
      <c r="C94" s="324">
        <v>3</v>
      </c>
      <c r="D94" s="324"/>
      <c r="E94" s="83" t="s">
        <v>105</v>
      </c>
      <c r="F94" s="86"/>
      <c r="G94" s="44">
        <v>19036</v>
      </c>
      <c r="H94" s="45">
        <v>10311</v>
      </c>
      <c r="I94" s="45">
        <v>8725</v>
      </c>
      <c r="J94" s="168">
        <v>10753</v>
      </c>
      <c r="K94" s="168">
        <v>9444</v>
      </c>
      <c r="L94" s="166">
        <v>11134</v>
      </c>
      <c r="M94" s="166">
        <v>8121</v>
      </c>
      <c r="N94" s="166">
        <v>11507</v>
      </c>
      <c r="O94" s="166">
        <v>8537</v>
      </c>
      <c r="P94" s="166">
        <v>10562</v>
      </c>
      <c r="Q94" s="166">
        <v>8660</v>
      </c>
      <c r="R94" s="166">
        <v>9790</v>
      </c>
      <c r="S94" s="166">
        <v>8622</v>
      </c>
      <c r="T94" s="166">
        <v>10664</v>
      </c>
      <c r="U94" s="166">
        <v>8604</v>
      </c>
      <c r="V94" s="166">
        <v>10594</v>
      </c>
      <c r="W94" s="166">
        <v>8502</v>
      </c>
      <c r="X94" s="166">
        <v>10814</v>
      </c>
      <c r="Y94" s="166">
        <v>8786</v>
      </c>
      <c r="Z94" s="166">
        <v>9102</v>
      </c>
      <c r="AA94" s="166">
        <v>8920</v>
      </c>
      <c r="AB94" s="166">
        <v>9944</v>
      </c>
      <c r="AC94" s="166">
        <v>8606</v>
      </c>
      <c r="AD94" s="166">
        <v>10094</v>
      </c>
      <c r="AE94" s="166">
        <v>8677</v>
      </c>
      <c r="AF94" s="168">
        <v>8834</v>
      </c>
      <c r="AG94" s="168">
        <v>9235</v>
      </c>
      <c r="AH94" s="91" t="s">
        <v>10</v>
      </c>
    </row>
    <row r="95" spans="2:34" s="13" customFormat="1" ht="13.5" customHeight="1">
      <c r="B95" s="6"/>
      <c r="C95" s="324">
        <v>4</v>
      </c>
      <c r="D95" s="324"/>
      <c r="E95" s="83" t="s">
        <v>106</v>
      </c>
      <c r="F95" s="86"/>
      <c r="G95" s="44">
        <v>27629</v>
      </c>
      <c r="H95" s="45">
        <v>15542</v>
      </c>
      <c r="I95" s="45">
        <v>12087</v>
      </c>
      <c r="J95" s="168">
        <v>16208</v>
      </c>
      <c r="K95" s="168">
        <v>13082</v>
      </c>
      <c r="L95" s="166">
        <v>16783</v>
      </c>
      <c r="M95" s="166">
        <v>11250</v>
      </c>
      <c r="N95" s="166">
        <v>17345</v>
      </c>
      <c r="O95" s="166">
        <v>11826</v>
      </c>
      <c r="P95" s="166">
        <v>15921</v>
      </c>
      <c r="Q95" s="166">
        <v>11996</v>
      </c>
      <c r="R95" s="166">
        <v>14757</v>
      </c>
      <c r="S95" s="166">
        <v>11943</v>
      </c>
      <c r="T95" s="166">
        <v>16074</v>
      </c>
      <c r="U95" s="166">
        <v>11919</v>
      </c>
      <c r="V95" s="166">
        <v>15968</v>
      </c>
      <c r="W95" s="166">
        <v>11778</v>
      </c>
      <c r="X95" s="166">
        <v>16301</v>
      </c>
      <c r="Y95" s="166">
        <v>12171</v>
      </c>
      <c r="Z95" s="166">
        <v>13720</v>
      </c>
      <c r="AA95" s="166">
        <v>12356</v>
      </c>
      <c r="AB95" s="166">
        <v>14990</v>
      </c>
      <c r="AC95" s="166">
        <v>11921</v>
      </c>
      <c r="AD95" s="166">
        <v>15215</v>
      </c>
      <c r="AE95" s="166">
        <v>12019</v>
      </c>
      <c r="AF95" s="168">
        <v>13316</v>
      </c>
      <c r="AG95" s="168">
        <v>12793</v>
      </c>
      <c r="AH95" s="91" t="s">
        <v>11</v>
      </c>
    </row>
    <row r="96" spans="2:34" s="13" customFormat="1" ht="13.5" customHeight="1">
      <c r="B96" s="6"/>
      <c r="C96" s="324">
        <v>5</v>
      </c>
      <c r="D96" s="324"/>
      <c r="E96" s="83" t="s">
        <v>107</v>
      </c>
      <c r="F96" s="86"/>
      <c r="G96" s="44">
        <v>9305</v>
      </c>
      <c r="H96" s="45">
        <v>5715</v>
      </c>
      <c r="I96" s="45">
        <v>3590</v>
      </c>
      <c r="J96" s="168">
        <v>5960</v>
      </c>
      <c r="K96" s="168">
        <v>3886</v>
      </c>
      <c r="L96" s="166">
        <v>6171</v>
      </c>
      <c r="M96" s="166">
        <v>3342</v>
      </c>
      <c r="N96" s="166">
        <v>6378</v>
      </c>
      <c r="O96" s="166">
        <v>3513</v>
      </c>
      <c r="P96" s="166">
        <v>5854</v>
      </c>
      <c r="Q96" s="166">
        <v>3563</v>
      </c>
      <c r="R96" s="166">
        <v>5426</v>
      </c>
      <c r="S96" s="166">
        <v>3548</v>
      </c>
      <c r="T96" s="166">
        <v>5911</v>
      </c>
      <c r="U96" s="166">
        <v>3541</v>
      </c>
      <c r="V96" s="166">
        <v>5872</v>
      </c>
      <c r="W96" s="166">
        <v>3499</v>
      </c>
      <c r="X96" s="166">
        <v>5994</v>
      </c>
      <c r="Y96" s="166">
        <v>3615</v>
      </c>
      <c r="Z96" s="166">
        <v>5045</v>
      </c>
      <c r="AA96" s="166">
        <v>3670</v>
      </c>
      <c r="AB96" s="166">
        <v>5512</v>
      </c>
      <c r="AC96" s="166">
        <v>3541</v>
      </c>
      <c r="AD96" s="166">
        <v>5595</v>
      </c>
      <c r="AE96" s="166">
        <v>3570</v>
      </c>
      <c r="AF96" s="168">
        <v>4897</v>
      </c>
      <c r="AG96" s="168">
        <v>3800</v>
      </c>
      <c r="AH96" s="91" t="s">
        <v>12</v>
      </c>
    </row>
    <row r="97" spans="2:34" s="13" customFormat="1" ht="13.5" customHeight="1">
      <c r="B97" s="6"/>
      <c r="C97" s="6"/>
      <c r="D97" s="6"/>
      <c r="E97" s="83"/>
      <c r="F97" s="86"/>
      <c r="G97" s="41" t="s">
        <v>322</v>
      </c>
      <c r="H97" s="45" t="s">
        <v>322</v>
      </c>
      <c r="I97" s="45" t="s">
        <v>322</v>
      </c>
      <c r="J97" s="65"/>
      <c r="K97" s="42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90"/>
    </row>
    <row r="98" spans="2:34" s="13" customFormat="1" ht="13.5" customHeight="1">
      <c r="B98" s="6" t="s">
        <v>108</v>
      </c>
      <c r="C98" s="6"/>
      <c r="D98" s="325" t="s">
        <v>109</v>
      </c>
      <c r="E98" s="326"/>
      <c r="F98" s="86"/>
      <c r="G98" s="62" t="s">
        <v>322</v>
      </c>
      <c r="H98" s="45" t="s">
        <v>322</v>
      </c>
      <c r="I98" s="45" t="s">
        <v>322</v>
      </c>
      <c r="J98" s="65"/>
      <c r="K98" s="42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91" t="s">
        <v>26</v>
      </c>
    </row>
    <row r="99" spans="2:34" s="13" customFormat="1" ht="13.5" customHeight="1">
      <c r="B99" s="6"/>
      <c r="C99" s="324">
        <v>1</v>
      </c>
      <c r="D99" s="324"/>
      <c r="E99" s="342" t="s">
        <v>178</v>
      </c>
      <c r="F99" s="317"/>
      <c r="G99" s="44">
        <v>60357</v>
      </c>
      <c r="H99" s="45">
        <v>32818</v>
      </c>
      <c r="I99" s="45">
        <v>27539</v>
      </c>
      <c r="J99" s="168">
        <v>34224</v>
      </c>
      <c r="K99" s="168">
        <v>29806</v>
      </c>
      <c r="L99" s="166">
        <v>35438</v>
      </c>
      <c r="M99" s="166">
        <v>25633</v>
      </c>
      <c r="N99" s="166">
        <v>36624</v>
      </c>
      <c r="O99" s="166">
        <v>26946</v>
      </c>
      <c r="P99" s="166">
        <v>33617</v>
      </c>
      <c r="Q99" s="166">
        <v>27332</v>
      </c>
      <c r="R99" s="166">
        <v>31160</v>
      </c>
      <c r="S99" s="166">
        <v>27212</v>
      </c>
      <c r="T99" s="166">
        <v>33941</v>
      </c>
      <c r="U99" s="166">
        <v>27157</v>
      </c>
      <c r="V99" s="166">
        <v>33717</v>
      </c>
      <c r="W99" s="166">
        <v>26836</v>
      </c>
      <c r="X99" s="166">
        <v>34419</v>
      </c>
      <c r="Y99" s="166">
        <v>27731</v>
      </c>
      <c r="Z99" s="166">
        <v>28970</v>
      </c>
      <c r="AA99" s="166">
        <v>28153</v>
      </c>
      <c r="AB99" s="166">
        <v>31652</v>
      </c>
      <c r="AC99" s="166">
        <v>27161</v>
      </c>
      <c r="AD99" s="166">
        <v>32127</v>
      </c>
      <c r="AE99" s="166">
        <v>27385</v>
      </c>
      <c r="AF99" s="168">
        <v>28118</v>
      </c>
      <c r="AG99" s="168">
        <v>29149</v>
      </c>
      <c r="AH99" s="91" t="s">
        <v>40</v>
      </c>
    </row>
    <row r="100" spans="2:34" s="13" customFormat="1" ht="13.5" customHeight="1">
      <c r="B100" s="6"/>
      <c r="C100" s="324">
        <v>2</v>
      </c>
      <c r="D100" s="324"/>
      <c r="E100" s="83" t="s">
        <v>111</v>
      </c>
      <c r="F100" s="86"/>
      <c r="G100" s="44">
        <v>1776</v>
      </c>
      <c r="H100" s="45">
        <v>1176</v>
      </c>
      <c r="I100" s="45">
        <v>600</v>
      </c>
      <c r="J100" s="168">
        <v>1227</v>
      </c>
      <c r="K100" s="168">
        <v>649</v>
      </c>
      <c r="L100" s="166">
        <v>1270</v>
      </c>
      <c r="M100" s="166">
        <v>558</v>
      </c>
      <c r="N100" s="166">
        <v>1313</v>
      </c>
      <c r="O100" s="166">
        <v>587</v>
      </c>
      <c r="P100" s="166">
        <v>1205</v>
      </c>
      <c r="Q100" s="166">
        <v>595</v>
      </c>
      <c r="R100" s="166">
        <v>1117</v>
      </c>
      <c r="S100" s="166">
        <v>593</v>
      </c>
      <c r="T100" s="166">
        <v>1216</v>
      </c>
      <c r="U100" s="166">
        <v>591</v>
      </c>
      <c r="V100" s="166">
        <v>1208</v>
      </c>
      <c r="W100" s="166">
        <v>584</v>
      </c>
      <c r="X100" s="166">
        <v>1234</v>
      </c>
      <c r="Y100" s="166">
        <v>604</v>
      </c>
      <c r="Z100" s="166">
        <v>1038</v>
      </c>
      <c r="AA100" s="166">
        <v>613</v>
      </c>
      <c r="AB100" s="166">
        <v>1134</v>
      </c>
      <c r="AC100" s="166">
        <v>592</v>
      </c>
      <c r="AD100" s="166">
        <v>1151</v>
      </c>
      <c r="AE100" s="166">
        <v>596</v>
      </c>
      <c r="AF100" s="168">
        <v>1008</v>
      </c>
      <c r="AG100" s="165">
        <v>635</v>
      </c>
      <c r="AH100" s="91" t="s">
        <v>9</v>
      </c>
    </row>
    <row r="101" spans="2:34" s="13" customFormat="1" ht="13.5" customHeight="1">
      <c r="B101" s="6"/>
      <c r="C101" s="324">
        <v>3</v>
      </c>
      <c r="D101" s="324"/>
      <c r="E101" s="83" t="s">
        <v>112</v>
      </c>
      <c r="F101" s="86"/>
      <c r="G101" s="44">
        <v>5189</v>
      </c>
      <c r="H101" s="45">
        <v>3171</v>
      </c>
      <c r="I101" s="45">
        <v>2018</v>
      </c>
      <c r="J101" s="168">
        <v>3306</v>
      </c>
      <c r="K101" s="168">
        <v>2184</v>
      </c>
      <c r="L101" s="166">
        <v>3424</v>
      </c>
      <c r="M101" s="166">
        <v>1878</v>
      </c>
      <c r="N101" s="166">
        <v>3538</v>
      </c>
      <c r="O101" s="166">
        <v>1974</v>
      </c>
      <c r="P101" s="166">
        <v>3248</v>
      </c>
      <c r="Q101" s="166">
        <v>2003</v>
      </c>
      <c r="R101" s="166">
        <v>3010</v>
      </c>
      <c r="S101" s="166">
        <v>1994</v>
      </c>
      <c r="T101" s="166">
        <v>3279</v>
      </c>
      <c r="U101" s="166">
        <v>1990</v>
      </c>
      <c r="V101" s="166">
        <v>3258</v>
      </c>
      <c r="W101" s="166">
        <v>1966</v>
      </c>
      <c r="X101" s="166">
        <v>3325</v>
      </c>
      <c r="Y101" s="166">
        <v>2032</v>
      </c>
      <c r="Z101" s="166">
        <v>2799</v>
      </c>
      <c r="AA101" s="166">
        <v>2063</v>
      </c>
      <c r="AB101" s="166">
        <v>3058</v>
      </c>
      <c r="AC101" s="166">
        <v>1990</v>
      </c>
      <c r="AD101" s="166">
        <v>3104</v>
      </c>
      <c r="AE101" s="166">
        <v>2007</v>
      </c>
      <c r="AF101" s="168">
        <v>2717</v>
      </c>
      <c r="AG101" s="168">
        <v>2136</v>
      </c>
      <c r="AH101" s="91" t="s">
        <v>10</v>
      </c>
    </row>
    <row r="102" spans="2:34" s="13" customFormat="1" ht="13.5" customHeight="1">
      <c r="B102" s="6"/>
      <c r="C102" s="324"/>
      <c r="D102" s="324"/>
      <c r="E102" s="83"/>
      <c r="F102" s="86"/>
      <c r="G102" s="41" t="s">
        <v>322</v>
      </c>
      <c r="H102" s="45" t="s">
        <v>322</v>
      </c>
      <c r="I102" s="45" t="s">
        <v>322</v>
      </c>
      <c r="J102" s="65"/>
      <c r="K102" s="42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90"/>
    </row>
    <row r="103" spans="2:34" s="29" customFormat="1" ht="13.5" customHeight="1">
      <c r="B103" s="30" t="s">
        <v>113</v>
      </c>
      <c r="C103" s="30"/>
      <c r="D103" s="309" t="s">
        <v>114</v>
      </c>
      <c r="E103" s="315"/>
      <c r="F103" s="30"/>
      <c r="G103" s="39">
        <v>179201</v>
      </c>
      <c r="H103" s="43">
        <v>86997</v>
      </c>
      <c r="I103" s="43">
        <v>92204</v>
      </c>
      <c r="J103" s="160">
        <v>84548</v>
      </c>
      <c r="K103" s="160">
        <v>98596</v>
      </c>
      <c r="L103" s="160">
        <v>91215</v>
      </c>
      <c r="M103" s="160">
        <v>90162</v>
      </c>
      <c r="N103" s="160">
        <v>93179</v>
      </c>
      <c r="O103" s="160">
        <v>90998</v>
      </c>
      <c r="P103" s="160">
        <v>89457</v>
      </c>
      <c r="Q103" s="160">
        <v>93746</v>
      </c>
      <c r="R103" s="160">
        <v>85216</v>
      </c>
      <c r="S103" s="160">
        <v>104048</v>
      </c>
      <c r="T103" s="160">
        <v>87301</v>
      </c>
      <c r="U103" s="160">
        <v>94412</v>
      </c>
      <c r="V103" s="160">
        <v>90287</v>
      </c>
      <c r="W103" s="160">
        <v>85372</v>
      </c>
      <c r="X103" s="160">
        <v>89636</v>
      </c>
      <c r="Y103" s="160">
        <v>84825</v>
      </c>
      <c r="Z103" s="160">
        <v>81938</v>
      </c>
      <c r="AA103" s="160">
        <v>90906</v>
      </c>
      <c r="AB103" s="160">
        <v>86282</v>
      </c>
      <c r="AC103" s="160">
        <v>89733</v>
      </c>
      <c r="AD103" s="160">
        <v>83088</v>
      </c>
      <c r="AE103" s="160">
        <v>86540</v>
      </c>
      <c r="AF103" s="160">
        <v>81655</v>
      </c>
      <c r="AG103" s="160">
        <v>96567</v>
      </c>
      <c r="AH103" s="28" t="s">
        <v>27</v>
      </c>
    </row>
    <row r="104" spans="2:34" s="13" customFormat="1" ht="13.5" customHeight="1">
      <c r="B104" s="6" t="s">
        <v>3</v>
      </c>
      <c r="C104" s="6"/>
      <c r="D104" s="325" t="s">
        <v>52</v>
      </c>
      <c r="E104" s="326"/>
      <c r="F104" s="6"/>
      <c r="G104" s="62"/>
      <c r="H104" s="45" t="s">
        <v>322</v>
      </c>
      <c r="I104" s="45" t="s">
        <v>322</v>
      </c>
      <c r="J104" s="65"/>
      <c r="K104" s="42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91" t="s">
        <v>3</v>
      </c>
    </row>
    <row r="105" spans="2:34" s="13" customFormat="1" ht="13.5" customHeight="1">
      <c r="B105" s="6"/>
      <c r="C105" s="324">
        <v>1</v>
      </c>
      <c r="D105" s="324"/>
      <c r="E105" s="83" t="s">
        <v>96</v>
      </c>
      <c r="F105" s="86"/>
      <c r="G105" s="44">
        <v>93882</v>
      </c>
      <c r="H105" s="45">
        <v>47231</v>
      </c>
      <c r="I105" s="45">
        <v>46652</v>
      </c>
      <c r="J105" s="168">
        <v>46370</v>
      </c>
      <c r="K105" s="168">
        <v>49692</v>
      </c>
      <c r="L105" s="166">
        <v>50160</v>
      </c>
      <c r="M105" s="166">
        <v>45475</v>
      </c>
      <c r="N105" s="166">
        <v>50428</v>
      </c>
      <c r="O105" s="166">
        <v>46489</v>
      </c>
      <c r="P105" s="166">
        <v>48571</v>
      </c>
      <c r="Q105" s="166">
        <v>47923</v>
      </c>
      <c r="R105" s="166">
        <v>46608</v>
      </c>
      <c r="S105" s="166">
        <v>52046</v>
      </c>
      <c r="T105" s="166">
        <v>47554</v>
      </c>
      <c r="U105" s="166">
        <v>47553</v>
      </c>
      <c r="V105" s="166">
        <v>48840</v>
      </c>
      <c r="W105" s="166">
        <v>43900</v>
      </c>
      <c r="X105" s="166">
        <v>48619</v>
      </c>
      <c r="Y105" s="166">
        <v>43326</v>
      </c>
      <c r="Z105" s="166">
        <v>43619</v>
      </c>
      <c r="AA105" s="166">
        <v>45844</v>
      </c>
      <c r="AB105" s="166">
        <v>46844</v>
      </c>
      <c r="AC105" s="166">
        <v>44984</v>
      </c>
      <c r="AD105" s="166">
        <v>45091</v>
      </c>
      <c r="AE105" s="166">
        <v>44108</v>
      </c>
      <c r="AF105" s="168">
        <v>43987</v>
      </c>
      <c r="AG105" s="168">
        <v>48247</v>
      </c>
      <c r="AH105" s="91" t="s">
        <v>40</v>
      </c>
    </row>
    <row r="106" spans="2:34" s="13" customFormat="1" ht="13.5" customHeight="1">
      <c r="B106" s="6"/>
      <c r="C106" s="324">
        <v>2</v>
      </c>
      <c r="D106" s="324"/>
      <c r="E106" s="83" t="s">
        <v>115</v>
      </c>
      <c r="F106" s="86"/>
      <c r="G106" s="44">
        <v>5847</v>
      </c>
      <c r="H106" s="45">
        <v>2681</v>
      </c>
      <c r="I106" s="45">
        <v>3167</v>
      </c>
      <c r="J106" s="168">
        <v>2632</v>
      </c>
      <c r="K106" s="168">
        <v>3373</v>
      </c>
      <c r="L106" s="166">
        <v>2847</v>
      </c>
      <c r="M106" s="166">
        <v>3087</v>
      </c>
      <c r="N106" s="166">
        <v>2862</v>
      </c>
      <c r="O106" s="166">
        <v>3155</v>
      </c>
      <c r="P106" s="166">
        <v>2757</v>
      </c>
      <c r="Q106" s="166">
        <v>3253</v>
      </c>
      <c r="R106" s="166">
        <v>2645</v>
      </c>
      <c r="S106" s="166">
        <v>3533</v>
      </c>
      <c r="T106" s="166">
        <v>2699</v>
      </c>
      <c r="U106" s="166">
        <v>3228</v>
      </c>
      <c r="V106" s="166">
        <v>2772</v>
      </c>
      <c r="W106" s="166">
        <v>2980</v>
      </c>
      <c r="X106" s="166">
        <v>2760</v>
      </c>
      <c r="Y106" s="166">
        <v>2941</v>
      </c>
      <c r="Z106" s="166">
        <v>2476</v>
      </c>
      <c r="AA106" s="166">
        <v>3112</v>
      </c>
      <c r="AB106" s="166">
        <v>2659</v>
      </c>
      <c r="AC106" s="166">
        <v>3053</v>
      </c>
      <c r="AD106" s="166">
        <v>2559</v>
      </c>
      <c r="AE106" s="166">
        <v>2994</v>
      </c>
      <c r="AF106" s="168">
        <v>2497</v>
      </c>
      <c r="AG106" s="168">
        <v>3275</v>
      </c>
      <c r="AH106" s="91" t="s">
        <v>9</v>
      </c>
    </row>
    <row r="107" spans="2:34" s="13" customFormat="1" ht="13.5" customHeight="1">
      <c r="B107" s="6"/>
      <c r="C107" s="324">
        <v>3</v>
      </c>
      <c r="D107" s="324"/>
      <c r="E107" s="83" t="s">
        <v>116</v>
      </c>
      <c r="F107" s="86"/>
      <c r="G107" s="44">
        <v>18262</v>
      </c>
      <c r="H107" s="45">
        <v>8559</v>
      </c>
      <c r="I107" s="45">
        <v>9703</v>
      </c>
      <c r="J107" s="168">
        <v>8404</v>
      </c>
      <c r="K107" s="168">
        <v>10335</v>
      </c>
      <c r="L107" s="166">
        <v>9090</v>
      </c>
      <c r="M107" s="166">
        <v>9458</v>
      </c>
      <c r="N107" s="166">
        <v>9138</v>
      </c>
      <c r="O107" s="166">
        <v>9669</v>
      </c>
      <c r="P107" s="166">
        <v>8802</v>
      </c>
      <c r="Q107" s="166">
        <v>9968</v>
      </c>
      <c r="R107" s="166">
        <v>8446</v>
      </c>
      <c r="S107" s="166">
        <v>10825</v>
      </c>
      <c r="T107" s="166">
        <v>8618</v>
      </c>
      <c r="U107" s="166">
        <v>9891</v>
      </c>
      <c r="V107" s="166">
        <v>8850</v>
      </c>
      <c r="W107" s="166">
        <v>9131</v>
      </c>
      <c r="X107" s="166">
        <v>8811</v>
      </c>
      <c r="Y107" s="166">
        <v>9012</v>
      </c>
      <c r="Z107" s="166">
        <v>7904</v>
      </c>
      <c r="AA107" s="166">
        <v>9535</v>
      </c>
      <c r="AB107" s="166">
        <v>8489</v>
      </c>
      <c r="AC107" s="166">
        <v>9357</v>
      </c>
      <c r="AD107" s="166">
        <v>8171</v>
      </c>
      <c r="AE107" s="166">
        <v>9173</v>
      </c>
      <c r="AF107" s="168">
        <v>7971</v>
      </c>
      <c r="AG107" s="168">
        <v>10035</v>
      </c>
      <c r="AH107" s="91" t="s">
        <v>10</v>
      </c>
    </row>
    <row r="108" spans="2:34" s="13" customFormat="1" ht="13.5" customHeight="1">
      <c r="B108" s="6"/>
      <c r="C108" s="324">
        <v>4</v>
      </c>
      <c r="D108" s="324"/>
      <c r="E108" s="83" t="s">
        <v>117</v>
      </c>
      <c r="F108" s="86"/>
      <c r="G108" s="44">
        <v>2389</v>
      </c>
      <c r="H108" s="45">
        <v>1202</v>
      </c>
      <c r="I108" s="45">
        <v>1187</v>
      </c>
      <c r="J108" s="168">
        <v>1180</v>
      </c>
      <c r="K108" s="168">
        <v>1265</v>
      </c>
      <c r="L108" s="166">
        <v>1277</v>
      </c>
      <c r="M108" s="166">
        <v>1157</v>
      </c>
      <c r="N108" s="166">
        <v>1283</v>
      </c>
      <c r="O108" s="166">
        <v>1183</v>
      </c>
      <c r="P108" s="166">
        <v>1236</v>
      </c>
      <c r="Q108" s="166">
        <v>1220</v>
      </c>
      <c r="R108" s="166">
        <v>1186</v>
      </c>
      <c r="S108" s="166">
        <v>1324</v>
      </c>
      <c r="T108" s="166">
        <v>1210</v>
      </c>
      <c r="U108" s="166">
        <v>1210</v>
      </c>
      <c r="V108" s="166">
        <v>1243</v>
      </c>
      <c r="W108" s="166">
        <v>1117</v>
      </c>
      <c r="X108" s="166">
        <v>1237</v>
      </c>
      <c r="Y108" s="166">
        <v>1103</v>
      </c>
      <c r="Z108" s="166">
        <v>1110</v>
      </c>
      <c r="AA108" s="166">
        <v>1167</v>
      </c>
      <c r="AB108" s="166">
        <v>1192</v>
      </c>
      <c r="AC108" s="166">
        <v>1145</v>
      </c>
      <c r="AD108" s="166">
        <v>1148</v>
      </c>
      <c r="AE108" s="166">
        <v>1122</v>
      </c>
      <c r="AF108" s="168">
        <v>1120</v>
      </c>
      <c r="AG108" s="168">
        <v>1228</v>
      </c>
      <c r="AH108" s="91" t="s">
        <v>11</v>
      </c>
    </row>
    <row r="109" spans="2:34" s="13" customFormat="1" ht="13.5" customHeight="1">
      <c r="B109" s="6"/>
      <c r="C109" s="324">
        <v>5</v>
      </c>
      <c r="D109" s="324"/>
      <c r="E109" s="83" t="s">
        <v>118</v>
      </c>
      <c r="F109" s="86"/>
      <c r="G109" s="44">
        <v>6603</v>
      </c>
      <c r="H109" s="45">
        <v>3551</v>
      </c>
      <c r="I109" s="45">
        <v>3053</v>
      </c>
      <c r="J109" s="168">
        <v>3486</v>
      </c>
      <c r="K109" s="168">
        <v>3252</v>
      </c>
      <c r="L109" s="166">
        <v>3771</v>
      </c>
      <c r="M109" s="166">
        <v>2976</v>
      </c>
      <c r="N109" s="166">
        <v>3791</v>
      </c>
      <c r="O109" s="166">
        <v>3042</v>
      </c>
      <c r="P109" s="166">
        <v>3651</v>
      </c>
      <c r="Q109" s="166">
        <v>3136</v>
      </c>
      <c r="R109" s="166">
        <v>3504</v>
      </c>
      <c r="S109" s="166">
        <v>3406</v>
      </c>
      <c r="T109" s="166">
        <v>3575</v>
      </c>
      <c r="U109" s="166">
        <v>3112</v>
      </c>
      <c r="V109" s="166">
        <v>3671</v>
      </c>
      <c r="W109" s="166">
        <v>2873</v>
      </c>
      <c r="X109" s="166">
        <v>3655</v>
      </c>
      <c r="Y109" s="166">
        <v>2835</v>
      </c>
      <c r="Z109" s="166">
        <v>3279</v>
      </c>
      <c r="AA109" s="166">
        <v>3000</v>
      </c>
      <c r="AB109" s="166">
        <v>3521</v>
      </c>
      <c r="AC109" s="166">
        <v>2944</v>
      </c>
      <c r="AD109" s="166">
        <v>3390</v>
      </c>
      <c r="AE109" s="166">
        <v>2886</v>
      </c>
      <c r="AF109" s="168">
        <v>3307</v>
      </c>
      <c r="AG109" s="168">
        <v>3157</v>
      </c>
      <c r="AH109" s="91" t="s">
        <v>12</v>
      </c>
    </row>
    <row r="110" spans="2:34" s="13" customFormat="1" ht="13.5" customHeight="1">
      <c r="B110" s="6"/>
      <c r="C110" s="324">
        <v>6</v>
      </c>
      <c r="D110" s="324"/>
      <c r="E110" s="83" t="s">
        <v>119</v>
      </c>
      <c r="F110" s="86"/>
      <c r="G110" s="44">
        <v>9757</v>
      </c>
      <c r="H110" s="45">
        <v>5413</v>
      </c>
      <c r="I110" s="45">
        <v>4344</v>
      </c>
      <c r="J110" s="168">
        <v>5315</v>
      </c>
      <c r="K110" s="168">
        <v>4627</v>
      </c>
      <c r="L110" s="166">
        <v>5749</v>
      </c>
      <c r="M110" s="166">
        <v>4235</v>
      </c>
      <c r="N110" s="166">
        <v>5779</v>
      </c>
      <c r="O110" s="166">
        <v>4329</v>
      </c>
      <c r="P110" s="166">
        <v>5567</v>
      </c>
      <c r="Q110" s="166">
        <v>4463</v>
      </c>
      <c r="R110" s="166">
        <v>5341</v>
      </c>
      <c r="S110" s="166">
        <v>4847</v>
      </c>
      <c r="T110" s="166">
        <v>5450</v>
      </c>
      <c r="U110" s="166">
        <v>4428</v>
      </c>
      <c r="V110" s="166">
        <v>5597</v>
      </c>
      <c r="W110" s="166">
        <v>4088</v>
      </c>
      <c r="X110" s="166">
        <v>5572</v>
      </c>
      <c r="Y110" s="166">
        <v>4035</v>
      </c>
      <c r="Z110" s="166">
        <v>4999</v>
      </c>
      <c r="AA110" s="166">
        <v>4269</v>
      </c>
      <c r="AB110" s="166">
        <v>5369</v>
      </c>
      <c r="AC110" s="166">
        <v>4189</v>
      </c>
      <c r="AD110" s="166">
        <v>5168</v>
      </c>
      <c r="AE110" s="166">
        <v>4107</v>
      </c>
      <c r="AF110" s="168">
        <v>5041</v>
      </c>
      <c r="AG110" s="168">
        <v>4493</v>
      </c>
      <c r="AH110" s="91" t="s">
        <v>13</v>
      </c>
    </row>
    <row r="111" spans="2:34" s="13" customFormat="1" ht="13.5" customHeight="1">
      <c r="B111" s="6"/>
      <c r="C111" s="6"/>
      <c r="D111" s="6"/>
      <c r="E111" s="83"/>
      <c r="F111" s="86"/>
      <c r="G111" s="41" t="s">
        <v>322</v>
      </c>
      <c r="H111" s="45" t="s">
        <v>322</v>
      </c>
      <c r="I111" s="45" t="s">
        <v>322</v>
      </c>
      <c r="J111" s="65"/>
      <c r="K111" s="42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90"/>
    </row>
    <row r="112" spans="2:34" s="13" customFormat="1" ht="13.5" customHeight="1">
      <c r="B112" s="6" t="s">
        <v>4</v>
      </c>
      <c r="C112" s="6"/>
      <c r="D112" s="325" t="s">
        <v>120</v>
      </c>
      <c r="E112" s="326"/>
      <c r="F112" s="86"/>
      <c r="G112" s="62" t="s">
        <v>322</v>
      </c>
      <c r="H112" s="45" t="s">
        <v>322</v>
      </c>
      <c r="I112" s="45" t="s">
        <v>322</v>
      </c>
      <c r="J112" s="65"/>
      <c r="K112" s="42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91" t="s">
        <v>4</v>
      </c>
    </row>
    <row r="113" spans="2:34" s="13" customFormat="1" ht="13.5" customHeight="1">
      <c r="B113" s="6"/>
      <c r="C113" s="324">
        <v>1</v>
      </c>
      <c r="D113" s="324"/>
      <c r="E113" s="83" t="s">
        <v>331</v>
      </c>
      <c r="F113" s="86"/>
      <c r="G113" s="44">
        <v>10615</v>
      </c>
      <c r="H113" s="45">
        <v>2636</v>
      </c>
      <c r="I113" s="45">
        <v>7979</v>
      </c>
      <c r="J113" s="168">
        <v>2169</v>
      </c>
      <c r="K113" s="168">
        <v>8748</v>
      </c>
      <c r="L113" s="166">
        <v>2183</v>
      </c>
      <c r="M113" s="166">
        <v>7700</v>
      </c>
      <c r="N113" s="166">
        <v>2995</v>
      </c>
      <c r="O113" s="166">
        <v>7322</v>
      </c>
      <c r="P113" s="166">
        <v>2744</v>
      </c>
      <c r="Q113" s="166">
        <v>7490</v>
      </c>
      <c r="R113" s="166">
        <v>2193</v>
      </c>
      <c r="S113" s="166">
        <v>9396</v>
      </c>
      <c r="T113" s="166">
        <v>2479</v>
      </c>
      <c r="U113" s="166">
        <v>8326</v>
      </c>
      <c r="V113" s="166">
        <v>2924</v>
      </c>
      <c r="W113" s="166">
        <v>7011</v>
      </c>
      <c r="X113" s="166">
        <v>2784</v>
      </c>
      <c r="Y113" s="166">
        <v>7071</v>
      </c>
      <c r="Z113" s="166">
        <v>3315</v>
      </c>
      <c r="AA113" s="166">
        <v>8018</v>
      </c>
      <c r="AB113" s="166">
        <v>2629</v>
      </c>
      <c r="AC113" s="166">
        <v>8031</v>
      </c>
      <c r="AD113" s="166">
        <v>2491</v>
      </c>
      <c r="AE113" s="166">
        <v>7332</v>
      </c>
      <c r="AF113" s="168">
        <v>2712</v>
      </c>
      <c r="AG113" s="168">
        <v>9225</v>
      </c>
      <c r="AH113" s="91" t="s">
        <v>40</v>
      </c>
    </row>
    <row r="114" spans="2:34" s="13" customFormat="1" ht="13.5" customHeight="1">
      <c r="B114" s="6"/>
      <c r="C114" s="324">
        <v>2</v>
      </c>
      <c r="D114" s="324"/>
      <c r="E114" s="83" t="s">
        <v>332</v>
      </c>
      <c r="F114" s="86"/>
      <c r="G114" s="44">
        <v>1307</v>
      </c>
      <c r="H114" s="45">
        <v>504</v>
      </c>
      <c r="I114" s="45">
        <v>802</v>
      </c>
      <c r="J114" s="168">
        <v>389</v>
      </c>
      <c r="K114" s="168">
        <v>880</v>
      </c>
      <c r="L114" s="166">
        <v>411</v>
      </c>
      <c r="M114" s="166">
        <v>768</v>
      </c>
      <c r="N114" s="166">
        <v>563</v>
      </c>
      <c r="O114" s="166">
        <v>773</v>
      </c>
      <c r="P114" s="166">
        <v>518</v>
      </c>
      <c r="Q114" s="166">
        <v>767</v>
      </c>
      <c r="R114" s="166">
        <v>470</v>
      </c>
      <c r="S114" s="166">
        <v>833</v>
      </c>
      <c r="T114" s="166">
        <v>490</v>
      </c>
      <c r="U114" s="166">
        <v>786</v>
      </c>
      <c r="V114" s="166">
        <v>548</v>
      </c>
      <c r="W114" s="166">
        <v>774</v>
      </c>
      <c r="X114" s="166">
        <v>514</v>
      </c>
      <c r="Y114" s="166">
        <v>768</v>
      </c>
      <c r="Z114" s="166">
        <v>611</v>
      </c>
      <c r="AA114" s="166">
        <v>806</v>
      </c>
      <c r="AB114" s="166">
        <v>488</v>
      </c>
      <c r="AC114" s="166">
        <v>782</v>
      </c>
      <c r="AD114" s="166">
        <v>495</v>
      </c>
      <c r="AE114" s="166">
        <v>799</v>
      </c>
      <c r="AF114" s="168">
        <v>552</v>
      </c>
      <c r="AG114" s="168">
        <v>891</v>
      </c>
      <c r="AH114" s="91" t="s">
        <v>9</v>
      </c>
    </row>
    <row r="115" spans="2:34" s="13" customFormat="1" ht="13.5" customHeight="1">
      <c r="B115" s="6"/>
      <c r="C115" s="324">
        <v>3</v>
      </c>
      <c r="D115" s="324"/>
      <c r="E115" s="83" t="s">
        <v>333</v>
      </c>
      <c r="F115" s="86"/>
      <c r="G115" s="44">
        <v>3143</v>
      </c>
      <c r="H115" s="45">
        <v>784</v>
      </c>
      <c r="I115" s="45">
        <v>2359</v>
      </c>
      <c r="J115" s="168">
        <v>673</v>
      </c>
      <c r="K115" s="168">
        <v>2606</v>
      </c>
      <c r="L115" s="166">
        <v>665</v>
      </c>
      <c r="M115" s="166">
        <v>2582</v>
      </c>
      <c r="N115" s="166">
        <v>912</v>
      </c>
      <c r="O115" s="166">
        <v>2243</v>
      </c>
      <c r="P115" s="166">
        <v>805</v>
      </c>
      <c r="Q115" s="166">
        <v>2366</v>
      </c>
      <c r="R115" s="166">
        <v>709</v>
      </c>
      <c r="S115" s="166">
        <v>3520</v>
      </c>
      <c r="T115" s="166">
        <v>748</v>
      </c>
      <c r="U115" s="166">
        <v>2737</v>
      </c>
      <c r="V115" s="166">
        <v>843</v>
      </c>
      <c r="W115" s="166">
        <v>1298</v>
      </c>
      <c r="X115" s="166">
        <v>801</v>
      </c>
      <c r="Y115" s="166">
        <v>1661</v>
      </c>
      <c r="Z115" s="166">
        <v>930</v>
      </c>
      <c r="AA115" s="166">
        <v>2361</v>
      </c>
      <c r="AB115" s="166">
        <v>756</v>
      </c>
      <c r="AC115" s="166">
        <v>2713</v>
      </c>
      <c r="AD115" s="166">
        <v>736</v>
      </c>
      <c r="AE115" s="166">
        <v>1657</v>
      </c>
      <c r="AF115" s="168">
        <v>825</v>
      </c>
      <c r="AG115" s="168">
        <v>2494</v>
      </c>
      <c r="AH115" s="91" t="s">
        <v>10</v>
      </c>
    </row>
    <row r="116" spans="2:34" s="13" customFormat="1" ht="13.5" customHeight="1">
      <c r="B116" s="6"/>
      <c r="C116" s="324">
        <v>4</v>
      </c>
      <c r="D116" s="324"/>
      <c r="E116" s="83" t="s">
        <v>334</v>
      </c>
      <c r="F116" s="86"/>
      <c r="G116" s="44">
        <v>3100</v>
      </c>
      <c r="H116" s="45">
        <v>1067</v>
      </c>
      <c r="I116" s="45">
        <v>2033</v>
      </c>
      <c r="J116" s="168">
        <v>803</v>
      </c>
      <c r="K116" s="168">
        <v>2181</v>
      </c>
      <c r="L116" s="166">
        <v>864</v>
      </c>
      <c r="M116" s="166">
        <v>2075</v>
      </c>
      <c r="N116" s="166">
        <v>1154</v>
      </c>
      <c r="O116" s="166">
        <v>1907</v>
      </c>
      <c r="P116" s="166">
        <v>1058</v>
      </c>
      <c r="Q116" s="166">
        <v>1936</v>
      </c>
      <c r="R116" s="166">
        <v>921</v>
      </c>
      <c r="S116" s="166">
        <v>2129</v>
      </c>
      <c r="T116" s="166">
        <v>1016</v>
      </c>
      <c r="U116" s="166">
        <v>2004</v>
      </c>
      <c r="V116" s="166">
        <v>1174</v>
      </c>
      <c r="W116" s="166">
        <v>1919</v>
      </c>
      <c r="X116" s="166">
        <v>1121</v>
      </c>
      <c r="Y116" s="166">
        <v>1926</v>
      </c>
      <c r="Z116" s="166">
        <v>1349</v>
      </c>
      <c r="AA116" s="166">
        <v>2057</v>
      </c>
      <c r="AB116" s="166">
        <v>1074</v>
      </c>
      <c r="AC116" s="166">
        <v>2000</v>
      </c>
      <c r="AD116" s="166">
        <v>1075</v>
      </c>
      <c r="AE116" s="166">
        <v>2032</v>
      </c>
      <c r="AF116" s="168">
        <v>1193</v>
      </c>
      <c r="AG116" s="168">
        <v>2223</v>
      </c>
      <c r="AH116" s="91" t="s">
        <v>11</v>
      </c>
    </row>
    <row r="117" spans="2:34" s="13" customFormat="1" ht="13.5" customHeight="1">
      <c r="B117" s="6"/>
      <c r="C117" s="324">
        <v>5</v>
      </c>
      <c r="D117" s="324"/>
      <c r="E117" s="83" t="s">
        <v>121</v>
      </c>
      <c r="F117" s="86"/>
      <c r="G117" s="44">
        <v>10698</v>
      </c>
      <c r="H117" s="45">
        <v>6157</v>
      </c>
      <c r="I117" s="45">
        <v>4540</v>
      </c>
      <c r="J117" s="168">
        <v>6045</v>
      </c>
      <c r="K117" s="168">
        <v>4836</v>
      </c>
      <c r="L117" s="166">
        <v>6539</v>
      </c>
      <c r="M117" s="166">
        <v>4426</v>
      </c>
      <c r="N117" s="166">
        <v>6574</v>
      </c>
      <c r="O117" s="166">
        <v>4524</v>
      </c>
      <c r="P117" s="166">
        <v>6332</v>
      </c>
      <c r="Q117" s="166">
        <v>4664</v>
      </c>
      <c r="R117" s="166">
        <v>6076</v>
      </c>
      <c r="S117" s="166">
        <v>5066</v>
      </c>
      <c r="T117" s="166">
        <v>6199</v>
      </c>
      <c r="U117" s="166">
        <v>4628</v>
      </c>
      <c r="V117" s="166">
        <v>6367</v>
      </c>
      <c r="W117" s="166">
        <v>4273</v>
      </c>
      <c r="X117" s="166">
        <v>6338</v>
      </c>
      <c r="Y117" s="166">
        <v>4217</v>
      </c>
      <c r="Z117" s="166">
        <v>5686</v>
      </c>
      <c r="AA117" s="166">
        <v>4462</v>
      </c>
      <c r="AB117" s="166">
        <v>6107</v>
      </c>
      <c r="AC117" s="166">
        <v>4378</v>
      </c>
      <c r="AD117" s="166">
        <v>5878</v>
      </c>
      <c r="AE117" s="166">
        <v>4293</v>
      </c>
      <c r="AF117" s="168">
        <v>5734</v>
      </c>
      <c r="AG117" s="168">
        <v>4696</v>
      </c>
      <c r="AH117" s="91" t="s">
        <v>12</v>
      </c>
    </row>
    <row r="118" spans="2:34" s="13" customFormat="1" ht="13.5" customHeight="1">
      <c r="B118" s="6"/>
      <c r="C118" s="324">
        <v>6</v>
      </c>
      <c r="D118" s="324"/>
      <c r="E118" s="83" t="s">
        <v>122</v>
      </c>
      <c r="F118" s="86"/>
      <c r="G118" s="44">
        <v>2183</v>
      </c>
      <c r="H118" s="45">
        <v>1060</v>
      </c>
      <c r="I118" s="45">
        <v>1123</v>
      </c>
      <c r="J118" s="168">
        <v>1041</v>
      </c>
      <c r="K118" s="168">
        <v>1196</v>
      </c>
      <c r="L118" s="166">
        <v>1126</v>
      </c>
      <c r="M118" s="166">
        <v>1095</v>
      </c>
      <c r="N118" s="166">
        <v>1132</v>
      </c>
      <c r="O118" s="166">
        <v>1119</v>
      </c>
      <c r="P118" s="166">
        <v>1090</v>
      </c>
      <c r="Q118" s="166">
        <v>1154</v>
      </c>
      <c r="R118" s="166">
        <v>1046</v>
      </c>
      <c r="S118" s="166">
        <v>1253</v>
      </c>
      <c r="T118" s="166">
        <v>1068</v>
      </c>
      <c r="U118" s="166">
        <v>1145</v>
      </c>
      <c r="V118" s="166">
        <v>1096</v>
      </c>
      <c r="W118" s="166">
        <v>1057</v>
      </c>
      <c r="X118" s="166">
        <v>1091</v>
      </c>
      <c r="Y118" s="166">
        <v>1043</v>
      </c>
      <c r="Z118" s="166">
        <v>979</v>
      </c>
      <c r="AA118" s="166">
        <v>1104</v>
      </c>
      <c r="AB118" s="166">
        <v>1052</v>
      </c>
      <c r="AC118" s="166">
        <v>1083</v>
      </c>
      <c r="AD118" s="166">
        <v>1012</v>
      </c>
      <c r="AE118" s="166">
        <v>1062</v>
      </c>
      <c r="AF118" s="168">
        <v>987</v>
      </c>
      <c r="AG118" s="168">
        <v>1162</v>
      </c>
      <c r="AH118" s="91" t="s">
        <v>13</v>
      </c>
    </row>
    <row r="119" spans="2:34" s="13" customFormat="1" ht="13.5" customHeight="1">
      <c r="B119" s="6"/>
      <c r="C119" s="324">
        <v>7</v>
      </c>
      <c r="D119" s="324"/>
      <c r="E119" s="83" t="s">
        <v>123</v>
      </c>
      <c r="F119" s="86"/>
      <c r="G119" s="44">
        <v>2976</v>
      </c>
      <c r="H119" s="45">
        <v>1755</v>
      </c>
      <c r="I119" s="45">
        <v>1220</v>
      </c>
      <c r="J119" s="168">
        <v>1724</v>
      </c>
      <c r="K119" s="168">
        <v>1300</v>
      </c>
      <c r="L119" s="166">
        <v>1864</v>
      </c>
      <c r="M119" s="166">
        <v>1189</v>
      </c>
      <c r="N119" s="166">
        <v>1874</v>
      </c>
      <c r="O119" s="166">
        <v>1216</v>
      </c>
      <c r="P119" s="166">
        <v>1805</v>
      </c>
      <c r="Q119" s="166">
        <v>1254</v>
      </c>
      <c r="R119" s="166">
        <v>1732</v>
      </c>
      <c r="S119" s="166">
        <v>1361</v>
      </c>
      <c r="T119" s="166">
        <v>1768</v>
      </c>
      <c r="U119" s="166">
        <v>1244</v>
      </c>
      <c r="V119" s="166">
        <v>1815</v>
      </c>
      <c r="W119" s="166">
        <v>1148</v>
      </c>
      <c r="X119" s="166">
        <v>1807</v>
      </c>
      <c r="Y119" s="166">
        <v>1133</v>
      </c>
      <c r="Z119" s="166">
        <v>1621</v>
      </c>
      <c r="AA119" s="166">
        <v>1199</v>
      </c>
      <c r="AB119" s="166">
        <v>1741</v>
      </c>
      <c r="AC119" s="166">
        <v>1177</v>
      </c>
      <c r="AD119" s="166">
        <v>1676</v>
      </c>
      <c r="AE119" s="166">
        <v>1154</v>
      </c>
      <c r="AF119" s="168">
        <v>1635</v>
      </c>
      <c r="AG119" s="168">
        <v>1262</v>
      </c>
      <c r="AH119" s="91" t="s">
        <v>14</v>
      </c>
    </row>
    <row r="120" spans="2:34" s="13" customFormat="1" ht="13.5" customHeight="1">
      <c r="B120" s="6"/>
      <c r="C120" s="324">
        <v>8</v>
      </c>
      <c r="D120" s="324"/>
      <c r="E120" s="83" t="s">
        <v>124</v>
      </c>
      <c r="F120" s="86"/>
      <c r="G120" s="44">
        <v>4278</v>
      </c>
      <c r="H120" s="45">
        <v>2339</v>
      </c>
      <c r="I120" s="45">
        <v>1939</v>
      </c>
      <c r="J120" s="168">
        <v>2297</v>
      </c>
      <c r="K120" s="168">
        <v>2066</v>
      </c>
      <c r="L120" s="166">
        <v>2484</v>
      </c>
      <c r="M120" s="166">
        <v>1890</v>
      </c>
      <c r="N120" s="166">
        <v>2497</v>
      </c>
      <c r="O120" s="166">
        <v>1932</v>
      </c>
      <c r="P120" s="166">
        <v>2405</v>
      </c>
      <c r="Q120" s="166">
        <v>1992</v>
      </c>
      <c r="R120" s="166">
        <v>2308</v>
      </c>
      <c r="S120" s="166">
        <v>2163</v>
      </c>
      <c r="T120" s="166">
        <v>2355</v>
      </c>
      <c r="U120" s="166">
        <v>1977</v>
      </c>
      <c r="V120" s="166">
        <v>2419</v>
      </c>
      <c r="W120" s="166">
        <v>1825</v>
      </c>
      <c r="X120" s="166">
        <v>2408</v>
      </c>
      <c r="Y120" s="166">
        <v>1801</v>
      </c>
      <c r="Z120" s="166">
        <v>2160</v>
      </c>
      <c r="AA120" s="166">
        <v>1906</v>
      </c>
      <c r="AB120" s="166">
        <v>2320</v>
      </c>
      <c r="AC120" s="166">
        <v>1870</v>
      </c>
      <c r="AD120" s="166">
        <v>2233</v>
      </c>
      <c r="AE120" s="166">
        <v>1833</v>
      </c>
      <c r="AF120" s="168">
        <v>2178</v>
      </c>
      <c r="AG120" s="168">
        <v>2005</v>
      </c>
      <c r="AH120" s="91" t="s">
        <v>15</v>
      </c>
    </row>
    <row r="121" spans="2:34" s="13" customFormat="1" ht="13.5" customHeight="1">
      <c r="B121" s="6"/>
      <c r="C121" s="324">
        <v>9</v>
      </c>
      <c r="D121" s="324"/>
      <c r="E121" s="83" t="s">
        <v>125</v>
      </c>
      <c r="F121" s="86"/>
      <c r="G121" s="44">
        <v>4160</v>
      </c>
      <c r="H121" s="45">
        <v>2058</v>
      </c>
      <c r="I121" s="45">
        <v>2102</v>
      </c>
      <c r="J121" s="168">
        <v>2020</v>
      </c>
      <c r="K121" s="168">
        <v>2239</v>
      </c>
      <c r="L121" s="166">
        <v>2185</v>
      </c>
      <c r="M121" s="166">
        <v>2049</v>
      </c>
      <c r="N121" s="166">
        <v>2197</v>
      </c>
      <c r="O121" s="166">
        <v>2095</v>
      </c>
      <c r="P121" s="166">
        <v>2116</v>
      </c>
      <c r="Q121" s="166">
        <v>2160</v>
      </c>
      <c r="R121" s="166">
        <v>2031</v>
      </c>
      <c r="S121" s="166">
        <v>2346</v>
      </c>
      <c r="T121" s="166">
        <v>2072</v>
      </c>
      <c r="U121" s="166">
        <v>2143</v>
      </c>
      <c r="V121" s="166">
        <v>2128</v>
      </c>
      <c r="W121" s="166">
        <v>1978</v>
      </c>
      <c r="X121" s="166">
        <v>2118</v>
      </c>
      <c r="Y121" s="166">
        <v>1953</v>
      </c>
      <c r="Z121" s="166">
        <v>1900</v>
      </c>
      <c r="AA121" s="166">
        <v>2066</v>
      </c>
      <c r="AB121" s="166">
        <v>2041</v>
      </c>
      <c r="AC121" s="166">
        <v>2027</v>
      </c>
      <c r="AD121" s="166">
        <v>1965</v>
      </c>
      <c r="AE121" s="166">
        <v>1988</v>
      </c>
      <c r="AF121" s="168">
        <v>1916</v>
      </c>
      <c r="AG121" s="168">
        <v>2174</v>
      </c>
      <c r="AH121" s="91" t="s">
        <v>16</v>
      </c>
    </row>
    <row r="122" spans="1:34" s="13" customFormat="1" ht="13.5" customHeight="1">
      <c r="A122" s="12"/>
      <c r="B122" s="12"/>
      <c r="C122" s="12"/>
      <c r="D122" s="12"/>
      <c r="E122" s="12"/>
      <c r="F122" s="12"/>
      <c r="G122" s="46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81"/>
    </row>
    <row r="123" spans="1:34" s="13" customFormat="1" ht="13.5" customHeight="1">
      <c r="A123" s="6"/>
      <c r="B123" s="6"/>
      <c r="C123" s="6"/>
      <c r="D123" s="345" t="s">
        <v>17</v>
      </c>
      <c r="E123" s="346"/>
      <c r="F123" s="346"/>
      <c r="G123" s="34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7"/>
    </row>
  </sheetData>
  <sheetProtection/>
  <mergeCells count="118">
    <mergeCell ref="D123:G123"/>
    <mergeCell ref="C118:D118"/>
    <mergeCell ref="C119:D119"/>
    <mergeCell ref="C120:D120"/>
    <mergeCell ref="C121:D121"/>
    <mergeCell ref="C114:D114"/>
    <mergeCell ref="C115:D115"/>
    <mergeCell ref="C116:D116"/>
    <mergeCell ref="C117:D117"/>
    <mergeCell ref="C109:D109"/>
    <mergeCell ref="C110:D110"/>
    <mergeCell ref="D112:E112"/>
    <mergeCell ref="C113:D113"/>
    <mergeCell ref="C105:D105"/>
    <mergeCell ref="C106:D106"/>
    <mergeCell ref="C107:D107"/>
    <mergeCell ref="C108:D108"/>
    <mergeCell ref="C101:D101"/>
    <mergeCell ref="C102:D102"/>
    <mergeCell ref="D103:E103"/>
    <mergeCell ref="D104:E104"/>
    <mergeCell ref="D98:E98"/>
    <mergeCell ref="C99:D99"/>
    <mergeCell ref="E99:F99"/>
    <mergeCell ref="C100:D100"/>
    <mergeCell ref="C93:D93"/>
    <mergeCell ref="C94:D94"/>
    <mergeCell ref="C95:D95"/>
    <mergeCell ref="C96:D96"/>
    <mergeCell ref="C88:D88"/>
    <mergeCell ref="C89:D89"/>
    <mergeCell ref="D91:E91"/>
    <mergeCell ref="C92:D92"/>
    <mergeCell ref="C83:D83"/>
    <mergeCell ref="C84:D84"/>
    <mergeCell ref="D86:E86"/>
    <mergeCell ref="C87:D87"/>
    <mergeCell ref="D78:E78"/>
    <mergeCell ref="C79:D79"/>
    <mergeCell ref="D81:E81"/>
    <mergeCell ref="D82:E82"/>
    <mergeCell ref="C73:D73"/>
    <mergeCell ref="C74:D74"/>
    <mergeCell ref="D75:E75"/>
    <mergeCell ref="C76:D76"/>
    <mergeCell ref="Z8:AA8"/>
    <mergeCell ref="AD8:AE8"/>
    <mergeCell ref="D71:E71"/>
    <mergeCell ref="D72:E72"/>
    <mergeCell ref="D14:E14"/>
    <mergeCell ref="C15:D15"/>
    <mergeCell ref="E4:AH4"/>
    <mergeCell ref="B7:E7"/>
    <mergeCell ref="B8:E9"/>
    <mergeCell ref="G8:I8"/>
    <mergeCell ref="J8:K8"/>
    <mergeCell ref="L8:M8"/>
    <mergeCell ref="AF8:AG8"/>
    <mergeCell ref="AH8:AH9"/>
    <mergeCell ref="V8:W8"/>
    <mergeCell ref="X8:Y8"/>
    <mergeCell ref="R8:S8"/>
    <mergeCell ref="T8:U8"/>
    <mergeCell ref="C19:D19"/>
    <mergeCell ref="C20:D20"/>
    <mergeCell ref="C21:D21"/>
    <mergeCell ref="D23:E23"/>
    <mergeCell ref="N8:O8"/>
    <mergeCell ref="P8:Q8"/>
    <mergeCell ref="C16:D16"/>
    <mergeCell ref="D18:E18"/>
    <mergeCell ref="B11:E11"/>
    <mergeCell ref="D13:E13"/>
    <mergeCell ref="C28:D28"/>
    <mergeCell ref="C29:D29"/>
    <mergeCell ref="D31:E31"/>
    <mergeCell ref="D32:E32"/>
    <mergeCell ref="C24:D24"/>
    <mergeCell ref="C25:D25"/>
    <mergeCell ref="C26:D26"/>
    <mergeCell ref="C27:D27"/>
    <mergeCell ref="C37:D37"/>
    <mergeCell ref="C38:D38"/>
    <mergeCell ref="C39:D39"/>
    <mergeCell ref="C40:D40"/>
    <mergeCell ref="C33:D33"/>
    <mergeCell ref="C34:D34"/>
    <mergeCell ref="C35:D35"/>
    <mergeCell ref="C36:D36"/>
    <mergeCell ref="D49:E49"/>
    <mergeCell ref="C50:D50"/>
    <mergeCell ref="C51:D51"/>
    <mergeCell ref="C52:D52"/>
    <mergeCell ref="C53:D53"/>
    <mergeCell ref="D42:E42"/>
    <mergeCell ref="C43:D43"/>
    <mergeCell ref="C44:D44"/>
    <mergeCell ref="C45:D45"/>
    <mergeCell ref="B3:AH3"/>
    <mergeCell ref="B5:AH5"/>
    <mergeCell ref="C67:D67"/>
    <mergeCell ref="C68:D68"/>
    <mergeCell ref="C54:D54"/>
    <mergeCell ref="C61:D61"/>
    <mergeCell ref="C62:D62"/>
    <mergeCell ref="C46:D46"/>
    <mergeCell ref="C47:D47"/>
    <mergeCell ref="D48:E48"/>
    <mergeCell ref="C55:D55"/>
    <mergeCell ref="C56:D56"/>
    <mergeCell ref="C57:D57"/>
    <mergeCell ref="C58:D58"/>
    <mergeCell ref="D60:E60"/>
    <mergeCell ref="C69:D69"/>
    <mergeCell ref="C63:D63"/>
    <mergeCell ref="C64:D64"/>
    <mergeCell ref="C65:D65"/>
    <mergeCell ref="C66:D66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23"/>
  <sheetViews>
    <sheetView zoomScalePageLayoutView="0" workbookViewId="0" topLeftCell="A1">
      <selection activeCell="E1" sqref="E1"/>
    </sheetView>
  </sheetViews>
  <sheetFormatPr defaultColWidth="9.140625" defaultRowHeight="12"/>
  <cols>
    <col min="1" max="1" width="0.2890625" style="0" customWidth="1"/>
    <col min="2" max="2" width="1.28515625" style="0" customWidth="1"/>
    <col min="3" max="3" width="0.9921875" style="0" customWidth="1"/>
    <col min="4" max="4" width="0.85546875" style="0" customWidth="1"/>
    <col min="5" max="5" width="10.8515625" style="0" customWidth="1"/>
    <col min="6" max="6" width="1.1484375" style="0" customWidth="1"/>
    <col min="7" max="7" width="9.8515625" style="0" customWidth="1"/>
    <col min="8" max="9" width="8.421875" style="0" customWidth="1"/>
    <col min="10" max="10" width="9.8515625" style="0" customWidth="1"/>
    <col min="11" max="11" width="8.421875" style="0" customWidth="1"/>
    <col min="12" max="12" width="9.8515625" style="0" customWidth="1"/>
    <col min="13" max="13" width="8.421875" style="0" customWidth="1"/>
    <col min="14" max="14" width="9.8515625" style="0" customWidth="1"/>
    <col min="15" max="15" width="8.421875" style="0" customWidth="1"/>
    <col min="16" max="16" width="9.8515625" style="0" customWidth="1"/>
    <col min="17" max="19" width="8.421875" style="0" customWidth="1"/>
    <col min="20" max="20" width="9.8515625" style="0" customWidth="1"/>
    <col min="21" max="21" width="8.7109375" style="0" customWidth="1"/>
    <col min="22" max="22" width="9.8515625" style="0" customWidth="1"/>
    <col min="23" max="23" width="8.7109375" style="0" customWidth="1"/>
    <col min="24" max="24" width="9.8515625" style="0" customWidth="1"/>
    <col min="25" max="33" width="8.7109375" style="0" customWidth="1"/>
    <col min="34" max="34" width="6.8515625" style="3" customWidth="1"/>
  </cols>
  <sheetData>
    <row r="1" spans="1:34" s="1" customFormat="1" ht="15" customHeight="1">
      <c r="A1" s="4" t="s">
        <v>313</v>
      </c>
      <c r="AH1" s="5" t="s">
        <v>314</v>
      </c>
    </row>
    <row r="2" s="1" customFormat="1" ht="5.25" customHeight="1">
      <c r="AH2" s="2"/>
    </row>
    <row r="3" spans="2:34" s="1" customFormat="1" ht="17.25">
      <c r="B3" s="343" t="s">
        <v>359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</row>
    <row r="4" spans="5:34" s="1" customFormat="1" ht="6.75" customHeight="1"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</row>
    <row r="5" spans="2:34" s="13" customFormat="1" ht="11.25" customHeight="1">
      <c r="B5" s="347" t="s">
        <v>361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</row>
    <row r="6" spans="2:34" s="13" customFormat="1" ht="11.25" customHeight="1">
      <c r="B6" s="348" t="s">
        <v>495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</row>
    <row r="7" spans="1:34" s="13" customFormat="1" ht="9" customHeight="1">
      <c r="A7" s="12"/>
      <c r="B7" s="338" t="s">
        <v>0</v>
      </c>
      <c r="C7" s="339"/>
      <c r="D7" s="339"/>
      <c r="E7" s="339"/>
      <c r="F7" s="70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96" t="s">
        <v>315</v>
      </c>
      <c r="T7" s="13" t="s">
        <v>315</v>
      </c>
      <c r="U7" s="6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67"/>
    </row>
    <row r="8" spans="1:34" s="13" customFormat="1" ht="15" customHeight="1">
      <c r="A8" s="6"/>
      <c r="B8" s="334" t="s">
        <v>316</v>
      </c>
      <c r="C8" s="324"/>
      <c r="D8" s="324"/>
      <c r="E8" s="324"/>
      <c r="F8" s="8"/>
      <c r="G8" s="329" t="s">
        <v>317</v>
      </c>
      <c r="H8" s="332"/>
      <c r="I8" s="330"/>
      <c r="J8" s="329" t="s">
        <v>318</v>
      </c>
      <c r="K8" s="330"/>
      <c r="L8" s="329" t="s">
        <v>319</v>
      </c>
      <c r="M8" s="330"/>
      <c r="N8" s="329" t="s">
        <v>18</v>
      </c>
      <c r="O8" s="330"/>
      <c r="P8" s="329" t="s">
        <v>19</v>
      </c>
      <c r="Q8" s="330"/>
      <c r="R8" s="329" t="s">
        <v>20</v>
      </c>
      <c r="S8" s="330"/>
      <c r="T8" s="327" t="s">
        <v>21</v>
      </c>
      <c r="U8" s="337"/>
      <c r="V8" s="329" t="s">
        <v>320</v>
      </c>
      <c r="W8" s="330"/>
      <c r="X8" s="329" t="s">
        <v>22</v>
      </c>
      <c r="Y8" s="330"/>
      <c r="Z8" s="329" t="s">
        <v>23</v>
      </c>
      <c r="AA8" s="330"/>
      <c r="AB8" s="10" t="s">
        <v>321</v>
      </c>
      <c r="AC8" s="11"/>
      <c r="AD8" s="327" t="s">
        <v>150</v>
      </c>
      <c r="AE8" s="328"/>
      <c r="AF8" s="327" t="s">
        <v>151</v>
      </c>
      <c r="AG8" s="328"/>
      <c r="AH8" s="340" t="s">
        <v>152</v>
      </c>
    </row>
    <row r="9" spans="1:34" s="13" customFormat="1" ht="16.5" customHeight="1">
      <c r="A9" s="12"/>
      <c r="B9" s="332"/>
      <c r="C9" s="332"/>
      <c r="D9" s="332"/>
      <c r="E9" s="332"/>
      <c r="F9" s="14"/>
      <c r="G9" s="9" t="s">
        <v>153</v>
      </c>
      <c r="H9" s="9" t="s">
        <v>154</v>
      </c>
      <c r="I9" s="9" t="s">
        <v>155</v>
      </c>
      <c r="J9" s="9" t="s">
        <v>83</v>
      </c>
      <c r="K9" s="9" t="s">
        <v>81</v>
      </c>
      <c r="L9" s="9" t="s">
        <v>83</v>
      </c>
      <c r="M9" s="9" t="s">
        <v>81</v>
      </c>
      <c r="N9" s="9" t="s">
        <v>83</v>
      </c>
      <c r="O9" s="9" t="s">
        <v>81</v>
      </c>
      <c r="P9" s="9" t="s">
        <v>83</v>
      </c>
      <c r="Q9" s="9" t="s">
        <v>81</v>
      </c>
      <c r="R9" s="9" t="s">
        <v>83</v>
      </c>
      <c r="S9" s="32" t="s">
        <v>81</v>
      </c>
      <c r="T9" s="32" t="s">
        <v>83</v>
      </c>
      <c r="U9" s="9" t="s">
        <v>81</v>
      </c>
      <c r="V9" s="9" t="s">
        <v>83</v>
      </c>
      <c r="W9" s="9" t="s">
        <v>81</v>
      </c>
      <c r="X9" s="9" t="s">
        <v>83</v>
      </c>
      <c r="Y9" s="9" t="s">
        <v>81</v>
      </c>
      <c r="Z9" s="9" t="s">
        <v>83</v>
      </c>
      <c r="AA9" s="9" t="s">
        <v>81</v>
      </c>
      <c r="AB9" s="9" t="s">
        <v>83</v>
      </c>
      <c r="AC9" s="9" t="s">
        <v>81</v>
      </c>
      <c r="AD9" s="9" t="s">
        <v>83</v>
      </c>
      <c r="AE9" s="9" t="s">
        <v>81</v>
      </c>
      <c r="AF9" s="9" t="s">
        <v>83</v>
      </c>
      <c r="AG9" s="9" t="s">
        <v>81</v>
      </c>
      <c r="AH9" s="341"/>
    </row>
    <row r="10" spans="1:34" s="13" customFormat="1" ht="13.5" customHeight="1">
      <c r="A10" s="6"/>
      <c r="B10" s="7"/>
      <c r="C10" s="7"/>
      <c r="D10" s="7"/>
      <c r="E10" s="7"/>
      <c r="F10" s="6"/>
      <c r="G10" s="157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9"/>
      <c r="AH10" s="18"/>
    </row>
    <row r="11" spans="2:34" s="29" customFormat="1" ht="13.5" customHeight="1">
      <c r="B11" s="309" t="s">
        <v>156</v>
      </c>
      <c r="C11" s="333"/>
      <c r="D11" s="333"/>
      <c r="E11" s="333"/>
      <c r="F11" s="35"/>
      <c r="G11" s="39">
        <v>1561881</v>
      </c>
      <c r="H11" s="160">
        <v>848576</v>
      </c>
      <c r="I11" s="160">
        <v>713305</v>
      </c>
      <c r="J11" s="160">
        <v>873166</v>
      </c>
      <c r="K11" s="160">
        <v>725365</v>
      </c>
      <c r="L11" s="160">
        <v>908672</v>
      </c>
      <c r="M11" s="160">
        <v>685169</v>
      </c>
      <c r="N11" s="160">
        <v>926354</v>
      </c>
      <c r="O11" s="160">
        <v>671040</v>
      </c>
      <c r="P11" s="160">
        <v>867224</v>
      </c>
      <c r="Q11" s="160">
        <v>676780</v>
      </c>
      <c r="R11" s="160">
        <v>809931</v>
      </c>
      <c r="S11" s="160">
        <v>687991</v>
      </c>
      <c r="T11" s="160">
        <v>869855</v>
      </c>
      <c r="U11" s="160">
        <v>670268</v>
      </c>
      <c r="V11" s="160">
        <v>829646</v>
      </c>
      <c r="W11" s="160">
        <v>728814</v>
      </c>
      <c r="X11" s="160">
        <v>885028</v>
      </c>
      <c r="Y11" s="160">
        <v>701683</v>
      </c>
      <c r="Z11" s="160">
        <v>764551</v>
      </c>
      <c r="AA11" s="160">
        <v>709464</v>
      </c>
      <c r="AB11" s="160">
        <v>835292</v>
      </c>
      <c r="AC11" s="160">
        <v>687221</v>
      </c>
      <c r="AD11" s="160">
        <v>830426</v>
      </c>
      <c r="AE11" s="160">
        <v>674498</v>
      </c>
      <c r="AF11" s="160">
        <v>755958</v>
      </c>
      <c r="AG11" s="170">
        <v>735972</v>
      </c>
      <c r="AH11" s="36" t="s">
        <v>1</v>
      </c>
    </row>
    <row r="12" spans="2:34" s="13" customFormat="1" ht="13.5" customHeight="1">
      <c r="B12" s="6"/>
      <c r="C12" s="6"/>
      <c r="D12" s="6"/>
      <c r="E12" s="6"/>
      <c r="G12" s="41" t="s">
        <v>322</v>
      </c>
      <c r="H12" s="65" t="s">
        <v>322</v>
      </c>
      <c r="I12" s="65" t="s">
        <v>322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171"/>
      <c r="Y12" s="171"/>
      <c r="Z12" s="171"/>
      <c r="AA12" s="171"/>
      <c r="AB12" s="65"/>
      <c r="AC12" s="65"/>
      <c r="AD12" s="65"/>
      <c r="AE12" s="65"/>
      <c r="AF12" s="65"/>
      <c r="AG12" s="172"/>
      <c r="AH12" s="82"/>
    </row>
    <row r="13" spans="2:34" s="29" customFormat="1" ht="13.5" customHeight="1">
      <c r="B13" s="30" t="s">
        <v>2</v>
      </c>
      <c r="C13" s="30"/>
      <c r="D13" s="331" t="s">
        <v>133</v>
      </c>
      <c r="E13" s="331"/>
      <c r="F13" s="79"/>
      <c r="G13" s="39">
        <v>368425</v>
      </c>
      <c r="H13" s="160">
        <v>227346</v>
      </c>
      <c r="I13" s="160">
        <v>141079</v>
      </c>
      <c r="J13" s="160">
        <v>233419</v>
      </c>
      <c r="K13" s="160">
        <v>150584</v>
      </c>
      <c r="L13" s="160">
        <v>247566</v>
      </c>
      <c r="M13" s="160">
        <v>143116</v>
      </c>
      <c r="N13" s="160">
        <v>244554</v>
      </c>
      <c r="O13" s="160">
        <v>138405</v>
      </c>
      <c r="P13" s="160">
        <v>237916</v>
      </c>
      <c r="Q13" s="160">
        <v>137218</v>
      </c>
      <c r="R13" s="160">
        <v>220354</v>
      </c>
      <c r="S13" s="160">
        <v>145240</v>
      </c>
      <c r="T13" s="160">
        <v>228181</v>
      </c>
      <c r="U13" s="160">
        <v>138800</v>
      </c>
      <c r="V13" s="160">
        <v>238737</v>
      </c>
      <c r="W13" s="160">
        <v>135780</v>
      </c>
      <c r="X13" s="160">
        <v>233772</v>
      </c>
      <c r="Y13" s="160">
        <v>141171</v>
      </c>
      <c r="Z13" s="160">
        <v>207858</v>
      </c>
      <c r="AA13" s="160">
        <v>145029</v>
      </c>
      <c r="AB13" s="160">
        <v>225641</v>
      </c>
      <c r="AC13" s="160">
        <v>136561</v>
      </c>
      <c r="AD13" s="160">
        <v>208558</v>
      </c>
      <c r="AE13" s="160">
        <v>136323</v>
      </c>
      <c r="AF13" s="160">
        <v>200762</v>
      </c>
      <c r="AG13" s="170">
        <v>144409</v>
      </c>
      <c r="AH13" s="36" t="s">
        <v>2</v>
      </c>
    </row>
    <row r="14" spans="2:34" s="13" customFormat="1" ht="13.5" customHeight="1">
      <c r="B14" s="6" t="s">
        <v>3</v>
      </c>
      <c r="C14" s="6"/>
      <c r="D14" s="325" t="s">
        <v>38</v>
      </c>
      <c r="E14" s="335"/>
      <c r="F14" s="84"/>
      <c r="G14" s="62" t="s">
        <v>322</v>
      </c>
      <c r="H14" s="64" t="s">
        <v>322</v>
      </c>
      <c r="I14" s="64" t="s">
        <v>322</v>
      </c>
      <c r="J14" s="161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172"/>
      <c r="AH14" s="78" t="s">
        <v>3</v>
      </c>
    </row>
    <row r="15" spans="2:34" s="13" customFormat="1" ht="13.5" customHeight="1">
      <c r="B15" s="6"/>
      <c r="C15" s="324">
        <v>1</v>
      </c>
      <c r="D15" s="324"/>
      <c r="E15" s="83" t="s">
        <v>39</v>
      </c>
      <c r="F15" s="86"/>
      <c r="G15" s="44">
        <v>103004</v>
      </c>
      <c r="H15" s="173">
        <v>65311</v>
      </c>
      <c r="I15" s="173">
        <v>37693</v>
      </c>
      <c r="J15" s="162">
        <v>67098</v>
      </c>
      <c r="K15" s="162">
        <v>38806</v>
      </c>
      <c r="L15" s="163">
        <v>69924</v>
      </c>
      <c r="M15" s="163">
        <v>38189</v>
      </c>
      <c r="N15" s="163">
        <v>68775</v>
      </c>
      <c r="O15" s="163">
        <v>36540</v>
      </c>
      <c r="P15" s="163">
        <v>67571</v>
      </c>
      <c r="Q15" s="163">
        <v>36618</v>
      </c>
      <c r="R15" s="163">
        <v>63069</v>
      </c>
      <c r="S15" s="163">
        <v>39019</v>
      </c>
      <c r="T15" s="163">
        <v>66551</v>
      </c>
      <c r="U15" s="163">
        <v>36842</v>
      </c>
      <c r="V15" s="163">
        <v>68052</v>
      </c>
      <c r="W15" s="163">
        <v>36147</v>
      </c>
      <c r="X15" s="163">
        <v>66428</v>
      </c>
      <c r="Y15" s="163">
        <v>37725</v>
      </c>
      <c r="Z15" s="163">
        <v>58849</v>
      </c>
      <c r="AA15" s="163">
        <v>38914</v>
      </c>
      <c r="AB15" s="163">
        <v>66148</v>
      </c>
      <c r="AC15" s="163">
        <v>36529</v>
      </c>
      <c r="AD15" s="163">
        <v>59956</v>
      </c>
      <c r="AE15" s="163">
        <v>35894</v>
      </c>
      <c r="AF15" s="162">
        <v>61041</v>
      </c>
      <c r="AG15" s="174">
        <v>40886</v>
      </c>
      <c r="AH15" s="78" t="s">
        <v>40</v>
      </c>
    </row>
    <row r="16" spans="2:34" s="13" customFormat="1" ht="13.5" customHeight="1">
      <c r="B16" s="6"/>
      <c r="C16" s="324">
        <v>2</v>
      </c>
      <c r="D16" s="324"/>
      <c r="E16" s="87" t="s">
        <v>33</v>
      </c>
      <c r="F16" s="175"/>
      <c r="G16" s="44">
        <v>21623</v>
      </c>
      <c r="H16" s="173">
        <v>10682</v>
      </c>
      <c r="I16" s="173">
        <v>10941</v>
      </c>
      <c r="J16" s="162">
        <v>11123</v>
      </c>
      <c r="K16" s="162">
        <v>11171</v>
      </c>
      <c r="L16" s="163">
        <v>11573</v>
      </c>
      <c r="M16" s="163">
        <v>11004</v>
      </c>
      <c r="N16" s="163">
        <v>11448</v>
      </c>
      <c r="O16" s="163">
        <v>11135</v>
      </c>
      <c r="P16" s="163">
        <v>11135</v>
      </c>
      <c r="Q16" s="163">
        <v>10586</v>
      </c>
      <c r="R16" s="163">
        <v>10098</v>
      </c>
      <c r="S16" s="163">
        <v>10720</v>
      </c>
      <c r="T16" s="163">
        <v>10998</v>
      </c>
      <c r="U16" s="163">
        <v>10558</v>
      </c>
      <c r="V16" s="163">
        <v>11156</v>
      </c>
      <c r="W16" s="163">
        <v>10512</v>
      </c>
      <c r="X16" s="163">
        <v>10970</v>
      </c>
      <c r="Y16" s="163">
        <v>11132</v>
      </c>
      <c r="Z16" s="163">
        <v>9405</v>
      </c>
      <c r="AA16" s="163">
        <v>11721</v>
      </c>
      <c r="AB16" s="163">
        <v>10843</v>
      </c>
      <c r="AC16" s="163">
        <v>10662</v>
      </c>
      <c r="AD16" s="163">
        <v>9757</v>
      </c>
      <c r="AE16" s="163">
        <v>10845</v>
      </c>
      <c r="AF16" s="162">
        <v>9649</v>
      </c>
      <c r="AG16" s="174">
        <v>11247</v>
      </c>
      <c r="AH16" s="78" t="s">
        <v>9</v>
      </c>
    </row>
    <row r="17" spans="2:34" s="13" customFormat="1" ht="13.5" customHeight="1">
      <c r="B17" s="6"/>
      <c r="C17" s="6"/>
      <c r="D17" s="6"/>
      <c r="E17" s="83"/>
      <c r="F17" s="86"/>
      <c r="G17" s="41" t="s">
        <v>322</v>
      </c>
      <c r="H17" s="173" t="s">
        <v>322</v>
      </c>
      <c r="I17" s="173" t="s">
        <v>322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172"/>
      <c r="AH17" s="82"/>
    </row>
    <row r="18" spans="2:34" s="13" customFormat="1" ht="13.5" customHeight="1">
      <c r="B18" s="6" t="s">
        <v>4</v>
      </c>
      <c r="C18" s="6"/>
      <c r="D18" s="325" t="s">
        <v>41</v>
      </c>
      <c r="E18" s="335"/>
      <c r="F18" s="84"/>
      <c r="G18" s="62" t="s">
        <v>322</v>
      </c>
      <c r="H18" s="173" t="s">
        <v>322</v>
      </c>
      <c r="I18" s="173" t="s">
        <v>322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172"/>
      <c r="AH18" s="78" t="s">
        <v>4</v>
      </c>
    </row>
    <row r="19" spans="2:34" s="13" customFormat="1" ht="13.5" customHeight="1">
      <c r="B19" s="6"/>
      <c r="C19" s="324">
        <v>1</v>
      </c>
      <c r="D19" s="324"/>
      <c r="E19" s="83" t="s">
        <v>42</v>
      </c>
      <c r="F19" s="86"/>
      <c r="G19" s="44">
        <v>36496</v>
      </c>
      <c r="H19" s="173">
        <v>20341</v>
      </c>
      <c r="I19" s="173">
        <v>16155</v>
      </c>
      <c r="J19" s="162">
        <v>21019</v>
      </c>
      <c r="K19" s="162">
        <v>16798</v>
      </c>
      <c r="L19" s="163">
        <v>21852</v>
      </c>
      <c r="M19" s="163">
        <v>15931</v>
      </c>
      <c r="N19" s="163">
        <v>21582</v>
      </c>
      <c r="O19" s="163">
        <v>16121</v>
      </c>
      <c r="P19" s="163">
        <v>21134</v>
      </c>
      <c r="Q19" s="163">
        <v>16249</v>
      </c>
      <c r="R19" s="163">
        <v>20271</v>
      </c>
      <c r="S19" s="163">
        <v>16445</v>
      </c>
      <c r="T19" s="163">
        <v>20892</v>
      </c>
      <c r="U19" s="163">
        <v>15628</v>
      </c>
      <c r="V19" s="163">
        <v>21256</v>
      </c>
      <c r="W19" s="163">
        <v>15495</v>
      </c>
      <c r="X19" s="163">
        <v>20809</v>
      </c>
      <c r="Y19" s="163">
        <v>16212</v>
      </c>
      <c r="Z19" s="163">
        <v>18610</v>
      </c>
      <c r="AA19" s="163">
        <v>17076</v>
      </c>
      <c r="AB19" s="163">
        <v>20273</v>
      </c>
      <c r="AC19" s="163">
        <v>15684</v>
      </c>
      <c r="AD19" s="163">
        <v>18560</v>
      </c>
      <c r="AE19" s="163">
        <v>15586</v>
      </c>
      <c r="AF19" s="162">
        <v>17757</v>
      </c>
      <c r="AG19" s="174">
        <v>16589</v>
      </c>
      <c r="AH19" s="78" t="s">
        <v>40</v>
      </c>
    </row>
    <row r="20" spans="2:34" s="13" customFormat="1" ht="13.5" customHeight="1">
      <c r="B20" s="6"/>
      <c r="C20" s="324">
        <v>2</v>
      </c>
      <c r="D20" s="324"/>
      <c r="E20" s="83" t="s">
        <v>43</v>
      </c>
      <c r="F20" s="86"/>
      <c r="G20" s="44">
        <v>90005</v>
      </c>
      <c r="H20" s="173">
        <v>57032</v>
      </c>
      <c r="I20" s="173">
        <v>32973</v>
      </c>
      <c r="J20" s="162">
        <v>57372</v>
      </c>
      <c r="K20" s="162">
        <v>36939</v>
      </c>
      <c r="L20" s="163">
        <v>63575</v>
      </c>
      <c r="M20" s="163">
        <v>34136</v>
      </c>
      <c r="N20" s="163">
        <v>63467</v>
      </c>
      <c r="O20" s="163">
        <v>32521</v>
      </c>
      <c r="P20" s="163">
        <v>61176</v>
      </c>
      <c r="Q20" s="163">
        <v>31081</v>
      </c>
      <c r="R20" s="163">
        <v>55576</v>
      </c>
      <c r="S20" s="163">
        <v>33467</v>
      </c>
      <c r="T20" s="163">
        <v>54710</v>
      </c>
      <c r="U20" s="163">
        <v>33481</v>
      </c>
      <c r="V20" s="163">
        <v>60466</v>
      </c>
      <c r="W20" s="163">
        <v>31663</v>
      </c>
      <c r="X20" s="163">
        <v>59744</v>
      </c>
      <c r="Y20" s="163">
        <v>33415</v>
      </c>
      <c r="Z20" s="163">
        <v>53996</v>
      </c>
      <c r="AA20" s="163">
        <v>33127</v>
      </c>
      <c r="AB20" s="163">
        <v>54612</v>
      </c>
      <c r="AC20" s="163">
        <v>31800</v>
      </c>
      <c r="AD20" s="163">
        <v>53013</v>
      </c>
      <c r="AE20" s="163">
        <v>32680</v>
      </c>
      <c r="AF20" s="162">
        <v>46520</v>
      </c>
      <c r="AG20" s="174">
        <v>31481</v>
      </c>
      <c r="AH20" s="78" t="s">
        <v>9</v>
      </c>
    </row>
    <row r="21" spans="2:34" s="13" customFormat="1" ht="13.5" customHeight="1">
      <c r="B21" s="6"/>
      <c r="C21" s="324">
        <v>3</v>
      </c>
      <c r="D21" s="324"/>
      <c r="E21" s="83" t="s">
        <v>44</v>
      </c>
      <c r="F21" s="86"/>
      <c r="G21" s="44">
        <v>5520</v>
      </c>
      <c r="H21" s="173">
        <v>2840</v>
      </c>
      <c r="I21" s="173">
        <v>2680</v>
      </c>
      <c r="J21" s="162">
        <v>2899</v>
      </c>
      <c r="K21" s="162">
        <v>2892</v>
      </c>
      <c r="L21" s="163">
        <v>3069</v>
      </c>
      <c r="M21" s="163">
        <v>2712</v>
      </c>
      <c r="N21" s="163">
        <v>3037</v>
      </c>
      <c r="O21" s="163">
        <v>2687</v>
      </c>
      <c r="P21" s="163">
        <v>2950</v>
      </c>
      <c r="Q21" s="163">
        <v>2637</v>
      </c>
      <c r="R21" s="163">
        <v>2823</v>
      </c>
      <c r="S21" s="163">
        <v>2731</v>
      </c>
      <c r="T21" s="163">
        <v>2839</v>
      </c>
      <c r="U21" s="163">
        <v>2598</v>
      </c>
      <c r="V21" s="163">
        <v>2979</v>
      </c>
      <c r="W21" s="163">
        <v>2584</v>
      </c>
      <c r="X21" s="163">
        <v>2889</v>
      </c>
      <c r="Y21" s="163">
        <v>2574</v>
      </c>
      <c r="Z21" s="163">
        <v>2581</v>
      </c>
      <c r="AA21" s="163">
        <v>2747</v>
      </c>
      <c r="AB21" s="163">
        <v>2821</v>
      </c>
      <c r="AC21" s="163">
        <v>2616</v>
      </c>
      <c r="AD21" s="163">
        <v>2631</v>
      </c>
      <c r="AE21" s="163">
        <v>2620</v>
      </c>
      <c r="AF21" s="162">
        <v>2546</v>
      </c>
      <c r="AG21" s="174">
        <v>2760</v>
      </c>
      <c r="AH21" s="78" t="s">
        <v>10</v>
      </c>
    </row>
    <row r="22" spans="2:34" s="13" customFormat="1" ht="13.5" customHeight="1">
      <c r="B22" s="6"/>
      <c r="C22" s="6"/>
      <c r="D22" s="6"/>
      <c r="E22" s="83"/>
      <c r="F22" s="86"/>
      <c r="G22" s="41" t="s">
        <v>322</v>
      </c>
      <c r="H22" s="173" t="s">
        <v>322</v>
      </c>
      <c r="I22" s="173" t="s">
        <v>322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172"/>
      <c r="AH22" s="82"/>
    </row>
    <row r="23" spans="2:34" s="13" customFormat="1" ht="13.5" customHeight="1">
      <c r="B23" s="6" t="s">
        <v>5</v>
      </c>
      <c r="C23" s="6"/>
      <c r="D23" s="325" t="s">
        <v>45</v>
      </c>
      <c r="E23" s="326"/>
      <c r="F23" s="6"/>
      <c r="G23" s="62" t="s">
        <v>322</v>
      </c>
      <c r="H23" s="173" t="s">
        <v>322</v>
      </c>
      <c r="I23" s="173" t="s">
        <v>322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172"/>
      <c r="AH23" s="78" t="s">
        <v>5</v>
      </c>
    </row>
    <row r="24" spans="2:34" s="13" customFormat="1" ht="13.5" customHeight="1">
      <c r="B24" s="6"/>
      <c r="C24" s="324">
        <v>1</v>
      </c>
      <c r="D24" s="324"/>
      <c r="E24" s="87" t="s">
        <v>167</v>
      </c>
      <c r="F24" s="86"/>
      <c r="G24" s="44">
        <v>94625</v>
      </c>
      <c r="H24" s="173">
        <v>61604</v>
      </c>
      <c r="I24" s="173">
        <v>33021</v>
      </c>
      <c r="J24" s="162">
        <v>63917</v>
      </c>
      <c r="K24" s="162">
        <v>35866</v>
      </c>
      <c r="L24" s="163">
        <v>67177</v>
      </c>
      <c r="M24" s="163">
        <v>33413</v>
      </c>
      <c r="N24" s="163">
        <v>66033</v>
      </c>
      <c r="O24" s="163">
        <v>31886</v>
      </c>
      <c r="P24" s="163">
        <v>64131</v>
      </c>
      <c r="Q24" s="163">
        <v>32409</v>
      </c>
      <c r="R24" s="163">
        <v>59292</v>
      </c>
      <c r="S24" s="163">
        <v>34995</v>
      </c>
      <c r="T24" s="163">
        <v>62529</v>
      </c>
      <c r="U24" s="163">
        <v>32232</v>
      </c>
      <c r="V24" s="163">
        <v>64927</v>
      </c>
      <c r="W24" s="163">
        <v>31989</v>
      </c>
      <c r="X24" s="163">
        <v>63207</v>
      </c>
      <c r="Y24" s="163">
        <v>32716</v>
      </c>
      <c r="Z24" s="163">
        <v>55796</v>
      </c>
      <c r="AA24" s="163">
        <v>33655</v>
      </c>
      <c r="AB24" s="163">
        <v>61390</v>
      </c>
      <c r="AC24" s="163">
        <v>31885</v>
      </c>
      <c r="AD24" s="163">
        <v>55974</v>
      </c>
      <c r="AE24" s="163">
        <v>31325</v>
      </c>
      <c r="AF24" s="162">
        <v>54628</v>
      </c>
      <c r="AG24" s="174">
        <v>33738</v>
      </c>
      <c r="AH24" s="78" t="s">
        <v>168</v>
      </c>
    </row>
    <row r="25" spans="2:34" s="13" customFormat="1" ht="13.5" customHeight="1">
      <c r="B25" s="6"/>
      <c r="C25" s="324">
        <v>2</v>
      </c>
      <c r="D25" s="324"/>
      <c r="E25" s="83" t="s">
        <v>169</v>
      </c>
      <c r="F25" s="86"/>
      <c r="G25" s="44">
        <v>977</v>
      </c>
      <c r="H25" s="173">
        <v>456</v>
      </c>
      <c r="I25" s="173">
        <v>522</v>
      </c>
      <c r="J25" s="164">
        <v>496</v>
      </c>
      <c r="K25" s="164">
        <v>537</v>
      </c>
      <c r="L25" s="163">
        <v>512</v>
      </c>
      <c r="M25" s="163">
        <v>507</v>
      </c>
      <c r="N25" s="163">
        <v>492</v>
      </c>
      <c r="O25" s="163">
        <v>518</v>
      </c>
      <c r="P25" s="163">
        <v>461</v>
      </c>
      <c r="Q25" s="163">
        <v>532</v>
      </c>
      <c r="R25" s="163">
        <v>421</v>
      </c>
      <c r="S25" s="163">
        <v>533</v>
      </c>
      <c r="T25" s="163">
        <v>478</v>
      </c>
      <c r="U25" s="163">
        <v>531</v>
      </c>
      <c r="V25" s="163">
        <v>473</v>
      </c>
      <c r="W25" s="163">
        <v>506</v>
      </c>
      <c r="X25" s="163">
        <v>466</v>
      </c>
      <c r="Y25" s="163">
        <v>509</v>
      </c>
      <c r="Z25" s="163">
        <v>389</v>
      </c>
      <c r="AA25" s="163">
        <v>517</v>
      </c>
      <c r="AB25" s="163">
        <v>459</v>
      </c>
      <c r="AC25" s="163">
        <v>502</v>
      </c>
      <c r="AD25" s="163">
        <v>404</v>
      </c>
      <c r="AE25" s="163">
        <v>535</v>
      </c>
      <c r="AF25" s="162">
        <v>414</v>
      </c>
      <c r="AG25" s="174">
        <v>534</v>
      </c>
      <c r="AH25" s="78" t="s">
        <v>9</v>
      </c>
    </row>
    <row r="26" spans="2:34" s="13" customFormat="1" ht="13.5" customHeight="1">
      <c r="B26" s="6"/>
      <c r="C26" s="324">
        <v>3</v>
      </c>
      <c r="D26" s="324"/>
      <c r="E26" s="83" t="s">
        <v>170</v>
      </c>
      <c r="F26" s="86"/>
      <c r="G26" s="44">
        <v>2409</v>
      </c>
      <c r="H26" s="173">
        <v>1088</v>
      </c>
      <c r="I26" s="173">
        <v>1320</v>
      </c>
      <c r="J26" s="162">
        <v>1151</v>
      </c>
      <c r="K26" s="162">
        <v>1382</v>
      </c>
      <c r="L26" s="163">
        <v>1155</v>
      </c>
      <c r="M26" s="163">
        <v>1343</v>
      </c>
      <c r="N26" s="163">
        <v>1156</v>
      </c>
      <c r="O26" s="163">
        <v>1304</v>
      </c>
      <c r="P26" s="163">
        <v>1103</v>
      </c>
      <c r="Q26" s="163">
        <v>1311</v>
      </c>
      <c r="R26" s="163">
        <v>1074</v>
      </c>
      <c r="S26" s="163">
        <v>1368</v>
      </c>
      <c r="T26" s="163">
        <v>1099</v>
      </c>
      <c r="U26" s="163">
        <v>1282</v>
      </c>
      <c r="V26" s="163">
        <v>1136</v>
      </c>
      <c r="W26" s="163">
        <v>1274</v>
      </c>
      <c r="X26" s="163">
        <v>1131</v>
      </c>
      <c r="Y26" s="163">
        <v>1297</v>
      </c>
      <c r="Z26" s="163">
        <v>964</v>
      </c>
      <c r="AA26" s="163">
        <v>1345</v>
      </c>
      <c r="AB26" s="163">
        <v>1114</v>
      </c>
      <c r="AC26" s="163">
        <v>1304</v>
      </c>
      <c r="AD26" s="163">
        <v>994</v>
      </c>
      <c r="AE26" s="163">
        <v>1279</v>
      </c>
      <c r="AF26" s="162">
        <v>980</v>
      </c>
      <c r="AG26" s="174">
        <v>1352</v>
      </c>
      <c r="AH26" s="78" t="s">
        <v>10</v>
      </c>
    </row>
    <row r="27" spans="2:34" s="13" customFormat="1" ht="13.5" customHeight="1">
      <c r="B27" s="6"/>
      <c r="C27" s="324">
        <v>4</v>
      </c>
      <c r="D27" s="324"/>
      <c r="E27" s="83" t="s">
        <v>171</v>
      </c>
      <c r="F27" s="86"/>
      <c r="G27" s="44">
        <v>2714</v>
      </c>
      <c r="H27" s="173">
        <v>1575</v>
      </c>
      <c r="I27" s="173">
        <v>1138</v>
      </c>
      <c r="J27" s="162">
        <v>1598</v>
      </c>
      <c r="K27" s="162">
        <v>1206</v>
      </c>
      <c r="L27" s="163">
        <v>1685</v>
      </c>
      <c r="M27" s="163">
        <v>1148</v>
      </c>
      <c r="N27" s="163">
        <v>1636</v>
      </c>
      <c r="O27" s="163">
        <v>1116</v>
      </c>
      <c r="P27" s="163">
        <v>1597</v>
      </c>
      <c r="Q27" s="163">
        <v>1136</v>
      </c>
      <c r="R27" s="163">
        <v>1558</v>
      </c>
      <c r="S27" s="163">
        <v>1181</v>
      </c>
      <c r="T27" s="163">
        <v>1573</v>
      </c>
      <c r="U27" s="163">
        <v>1113</v>
      </c>
      <c r="V27" s="163">
        <v>1620</v>
      </c>
      <c r="W27" s="163">
        <v>1117</v>
      </c>
      <c r="X27" s="163">
        <v>1588</v>
      </c>
      <c r="Y27" s="163">
        <v>1107</v>
      </c>
      <c r="Z27" s="163">
        <v>1484</v>
      </c>
      <c r="AA27" s="163">
        <v>1184</v>
      </c>
      <c r="AB27" s="163">
        <v>1572</v>
      </c>
      <c r="AC27" s="163">
        <v>1119</v>
      </c>
      <c r="AD27" s="163">
        <v>1495</v>
      </c>
      <c r="AE27" s="163">
        <v>1086</v>
      </c>
      <c r="AF27" s="162">
        <v>1495</v>
      </c>
      <c r="AG27" s="174">
        <v>1141</v>
      </c>
      <c r="AH27" s="78" t="s">
        <v>11</v>
      </c>
    </row>
    <row r="28" spans="2:34" s="13" customFormat="1" ht="13.5" customHeight="1">
      <c r="B28" s="6"/>
      <c r="C28" s="324">
        <v>5</v>
      </c>
      <c r="D28" s="324"/>
      <c r="E28" s="83" t="s">
        <v>50</v>
      </c>
      <c r="F28" s="86"/>
      <c r="G28" s="44">
        <v>5591</v>
      </c>
      <c r="H28" s="173">
        <v>3086</v>
      </c>
      <c r="I28" s="173">
        <v>2505</v>
      </c>
      <c r="J28" s="162">
        <v>3193</v>
      </c>
      <c r="K28" s="162">
        <v>2671</v>
      </c>
      <c r="L28" s="163">
        <v>3326</v>
      </c>
      <c r="M28" s="163">
        <v>2583</v>
      </c>
      <c r="N28" s="163">
        <v>3273</v>
      </c>
      <c r="O28" s="163">
        <v>2487</v>
      </c>
      <c r="P28" s="163">
        <v>3153</v>
      </c>
      <c r="Q28" s="163">
        <v>2521</v>
      </c>
      <c r="R28" s="163">
        <v>3033</v>
      </c>
      <c r="S28" s="163">
        <v>2577</v>
      </c>
      <c r="T28" s="163">
        <v>3116</v>
      </c>
      <c r="U28" s="163">
        <v>2422</v>
      </c>
      <c r="V28" s="163">
        <v>3171</v>
      </c>
      <c r="W28" s="163">
        <v>2427</v>
      </c>
      <c r="X28" s="163">
        <v>3116</v>
      </c>
      <c r="Y28" s="163">
        <v>2410</v>
      </c>
      <c r="Z28" s="163">
        <v>2822</v>
      </c>
      <c r="AA28" s="163">
        <v>2599</v>
      </c>
      <c r="AB28" s="163">
        <v>3085</v>
      </c>
      <c r="AC28" s="163">
        <v>2379</v>
      </c>
      <c r="AD28" s="163">
        <v>2813</v>
      </c>
      <c r="AE28" s="163">
        <v>2399</v>
      </c>
      <c r="AF28" s="162">
        <v>2920</v>
      </c>
      <c r="AG28" s="174">
        <v>2572</v>
      </c>
      <c r="AH28" s="78" t="s">
        <v>12</v>
      </c>
    </row>
    <row r="29" spans="2:34" s="13" customFormat="1" ht="13.5" customHeight="1">
      <c r="B29" s="6"/>
      <c r="C29" s="324">
        <v>6</v>
      </c>
      <c r="D29" s="324"/>
      <c r="E29" s="83" t="s">
        <v>51</v>
      </c>
      <c r="F29" s="86"/>
      <c r="G29" s="44">
        <v>5460</v>
      </c>
      <c r="H29" s="173">
        <v>3330</v>
      </c>
      <c r="I29" s="173">
        <v>2130</v>
      </c>
      <c r="J29" s="162">
        <v>3553</v>
      </c>
      <c r="K29" s="162">
        <v>2316</v>
      </c>
      <c r="L29" s="163">
        <v>3718</v>
      </c>
      <c r="M29" s="163">
        <v>2150</v>
      </c>
      <c r="N29" s="163">
        <v>3655</v>
      </c>
      <c r="O29" s="163">
        <v>2090</v>
      </c>
      <c r="P29" s="163">
        <v>3505</v>
      </c>
      <c r="Q29" s="163">
        <v>2138</v>
      </c>
      <c r="R29" s="163">
        <v>3139</v>
      </c>
      <c r="S29" s="163">
        <v>2204</v>
      </c>
      <c r="T29" s="163">
        <v>3396</v>
      </c>
      <c r="U29" s="163">
        <v>2113</v>
      </c>
      <c r="V29" s="163">
        <v>3501</v>
      </c>
      <c r="W29" s="163">
        <v>2066</v>
      </c>
      <c r="X29" s="163">
        <v>3424</v>
      </c>
      <c r="Y29" s="163">
        <v>2074</v>
      </c>
      <c r="Z29" s="163">
        <v>2962</v>
      </c>
      <c r="AA29" s="163">
        <v>2144</v>
      </c>
      <c r="AB29" s="163">
        <v>3324</v>
      </c>
      <c r="AC29" s="163">
        <v>2081</v>
      </c>
      <c r="AD29" s="163">
        <v>2961</v>
      </c>
      <c r="AE29" s="163">
        <v>2074</v>
      </c>
      <c r="AF29" s="162">
        <v>2812</v>
      </c>
      <c r="AG29" s="174">
        <v>2109</v>
      </c>
      <c r="AH29" s="78" t="s">
        <v>13</v>
      </c>
    </row>
    <row r="30" spans="2:34" s="13" customFormat="1" ht="13.5" customHeight="1">
      <c r="B30" s="6"/>
      <c r="C30" s="6"/>
      <c r="D30" s="6"/>
      <c r="E30" s="83"/>
      <c r="F30" s="86"/>
      <c r="G30" s="41" t="s">
        <v>322</v>
      </c>
      <c r="H30" s="173" t="s">
        <v>322</v>
      </c>
      <c r="I30" s="173" t="s">
        <v>322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172"/>
      <c r="AH30" s="82"/>
    </row>
    <row r="31" spans="2:34" s="29" customFormat="1" ht="13.5" customHeight="1">
      <c r="B31" s="30" t="s">
        <v>6</v>
      </c>
      <c r="C31" s="30"/>
      <c r="D31" s="309" t="s">
        <v>29</v>
      </c>
      <c r="E31" s="315"/>
      <c r="F31" s="30"/>
      <c r="G31" s="39">
        <v>250289</v>
      </c>
      <c r="H31" s="160">
        <v>123913</v>
      </c>
      <c r="I31" s="160">
        <v>126376</v>
      </c>
      <c r="J31" s="160">
        <v>126056</v>
      </c>
      <c r="K31" s="160">
        <v>126018</v>
      </c>
      <c r="L31" s="160">
        <v>129025</v>
      </c>
      <c r="M31" s="160">
        <v>116563</v>
      </c>
      <c r="N31" s="160">
        <v>133907</v>
      </c>
      <c r="O31" s="160">
        <v>114535</v>
      </c>
      <c r="P31" s="160">
        <v>122101</v>
      </c>
      <c r="Q31" s="160">
        <v>114357</v>
      </c>
      <c r="R31" s="160">
        <v>114053</v>
      </c>
      <c r="S31" s="160">
        <v>112113</v>
      </c>
      <c r="T31" s="160">
        <v>124469</v>
      </c>
      <c r="U31" s="160">
        <v>113028</v>
      </c>
      <c r="V31" s="160">
        <v>127945</v>
      </c>
      <c r="W31" s="160">
        <v>127009</v>
      </c>
      <c r="X31" s="160">
        <v>129702</v>
      </c>
      <c r="Y31" s="160">
        <v>135265</v>
      </c>
      <c r="Z31" s="160">
        <v>109279</v>
      </c>
      <c r="AA31" s="160">
        <v>127649</v>
      </c>
      <c r="AB31" s="160">
        <v>119769</v>
      </c>
      <c r="AC31" s="160">
        <v>124441</v>
      </c>
      <c r="AD31" s="160">
        <v>123205</v>
      </c>
      <c r="AE31" s="160">
        <v>124801</v>
      </c>
      <c r="AF31" s="160">
        <v>107427</v>
      </c>
      <c r="AG31" s="170">
        <v>128733</v>
      </c>
      <c r="AH31" s="36" t="s">
        <v>6</v>
      </c>
    </row>
    <row r="32" spans="2:34" s="13" customFormat="1" ht="13.5" customHeight="1">
      <c r="B32" s="6" t="s">
        <v>3</v>
      </c>
      <c r="C32" s="6"/>
      <c r="D32" s="325" t="s">
        <v>52</v>
      </c>
      <c r="E32" s="326"/>
      <c r="F32" s="6"/>
      <c r="G32" s="62" t="s">
        <v>322</v>
      </c>
      <c r="H32" s="173" t="s">
        <v>322</v>
      </c>
      <c r="I32" s="173" t="s">
        <v>322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172"/>
      <c r="AH32" s="78" t="s">
        <v>3</v>
      </c>
    </row>
    <row r="33" spans="2:34" s="13" customFormat="1" ht="13.5" customHeight="1">
      <c r="B33" s="6"/>
      <c r="C33" s="324">
        <v>1</v>
      </c>
      <c r="D33" s="324"/>
      <c r="E33" s="83" t="s">
        <v>53</v>
      </c>
      <c r="F33" s="86"/>
      <c r="G33" s="44">
        <v>67724</v>
      </c>
      <c r="H33" s="173">
        <v>30298</v>
      </c>
      <c r="I33" s="173">
        <v>37426</v>
      </c>
      <c r="J33" s="162">
        <v>31720</v>
      </c>
      <c r="K33" s="162">
        <v>40073</v>
      </c>
      <c r="L33" s="163">
        <v>32467</v>
      </c>
      <c r="M33" s="163">
        <v>37067</v>
      </c>
      <c r="N33" s="163">
        <v>33696</v>
      </c>
      <c r="O33" s="163">
        <v>36422</v>
      </c>
      <c r="P33" s="163">
        <v>30725</v>
      </c>
      <c r="Q33" s="163">
        <v>36365</v>
      </c>
      <c r="R33" s="163">
        <v>28700</v>
      </c>
      <c r="S33" s="163">
        <v>35652</v>
      </c>
      <c r="T33" s="163">
        <v>31321</v>
      </c>
      <c r="U33" s="163">
        <v>35943</v>
      </c>
      <c r="V33" s="163">
        <v>31243</v>
      </c>
      <c r="W33" s="163">
        <v>37650</v>
      </c>
      <c r="X33" s="163">
        <v>31671</v>
      </c>
      <c r="Y33" s="163">
        <v>40098</v>
      </c>
      <c r="Z33" s="163">
        <v>26684</v>
      </c>
      <c r="AA33" s="163">
        <v>37841</v>
      </c>
      <c r="AB33" s="163">
        <v>29246</v>
      </c>
      <c r="AC33" s="163">
        <v>36889</v>
      </c>
      <c r="AD33" s="163">
        <v>30085</v>
      </c>
      <c r="AE33" s="163">
        <v>36996</v>
      </c>
      <c r="AF33" s="162">
        <v>26232</v>
      </c>
      <c r="AG33" s="174">
        <v>38162</v>
      </c>
      <c r="AH33" s="78" t="s">
        <v>40</v>
      </c>
    </row>
    <row r="34" spans="2:34" s="13" customFormat="1" ht="13.5" customHeight="1">
      <c r="B34" s="6"/>
      <c r="C34" s="324">
        <v>2</v>
      </c>
      <c r="D34" s="324"/>
      <c r="E34" s="83" t="s">
        <v>54</v>
      </c>
      <c r="F34" s="86"/>
      <c r="G34" s="44">
        <v>18225</v>
      </c>
      <c r="H34" s="173">
        <v>9093</v>
      </c>
      <c r="I34" s="173">
        <v>9132</v>
      </c>
      <c r="J34" s="162">
        <v>9520</v>
      </c>
      <c r="K34" s="162">
        <v>9778</v>
      </c>
      <c r="L34" s="163">
        <v>9744</v>
      </c>
      <c r="M34" s="163">
        <v>9044</v>
      </c>
      <c r="N34" s="163">
        <v>10113</v>
      </c>
      <c r="O34" s="163">
        <v>8887</v>
      </c>
      <c r="P34" s="163">
        <v>9221</v>
      </c>
      <c r="Q34" s="163">
        <v>8873</v>
      </c>
      <c r="R34" s="163">
        <v>8613</v>
      </c>
      <c r="S34" s="163">
        <v>8699</v>
      </c>
      <c r="T34" s="163">
        <v>9400</v>
      </c>
      <c r="U34" s="163">
        <v>8770</v>
      </c>
      <c r="V34" s="163">
        <v>9376</v>
      </c>
      <c r="W34" s="163">
        <v>9187</v>
      </c>
      <c r="X34" s="163">
        <v>9505</v>
      </c>
      <c r="Y34" s="163">
        <v>9784</v>
      </c>
      <c r="Z34" s="163">
        <v>8008</v>
      </c>
      <c r="AA34" s="163">
        <v>9233</v>
      </c>
      <c r="AB34" s="163">
        <v>8777</v>
      </c>
      <c r="AC34" s="163">
        <v>9001</v>
      </c>
      <c r="AD34" s="163">
        <v>9029</v>
      </c>
      <c r="AE34" s="163">
        <v>9027</v>
      </c>
      <c r="AF34" s="162">
        <v>7873</v>
      </c>
      <c r="AG34" s="174">
        <v>9311</v>
      </c>
      <c r="AH34" s="78" t="s">
        <v>9</v>
      </c>
    </row>
    <row r="35" spans="2:34" s="13" customFormat="1" ht="13.5" customHeight="1">
      <c r="B35" s="6"/>
      <c r="C35" s="324">
        <v>3</v>
      </c>
      <c r="D35" s="324"/>
      <c r="E35" s="83" t="s">
        <v>55</v>
      </c>
      <c r="F35" s="86"/>
      <c r="G35" s="44">
        <v>29749</v>
      </c>
      <c r="H35" s="173">
        <v>14016</v>
      </c>
      <c r="I35" s="173">
        <v>15734</v>
      </c>
      <c r="J35" s="162">
        <v>14673</v>
      </c>
      <c r="K35" s="162">
        <v>16847</v>
      </c>
      <c r="L35" s="163">
        <v>15019</v>
      </c>
      <c r="M35" s="163">
        <v>15583</v>
      </c>
      <c r="N35" s="163">
        <v>15587</v>
      </c>
      <c r="O35" s="163">
        <v>15312</v>
      </c>
      <c r="P35" s="163">
        <v>14213</v>
      </c>
      <c r="Q35" s="163">
        <v>15288</v>
      </c>
      <c r="R35" s="163">
        <v>13276</v>
      </c>
      <c r="S35" s="163">
        <v>14988</v>
      </c>
      <c r="T35" s="163">
        <v>14489</v>
      </c>
      <c r="U35" s="163">
        <v>15110</v>
      </c>
      <c r="V35" s="163">
        <v>14452</v>
      </c>
      <c r="W35" s="163">
        <v>15828</v>
      </c>
      <c r="X35" s="163">
        <v>14651</v>
      </c>
      <c r="Y35" s="163">
        <v>16857</v>
      </c>
      <c r="Z35" s="163">
        <v>12344</v>
      </c>
      <c r="AA35" s="163">
        <v>15908</v>
      </c>
      <c r="AB35" s="163">
        <v>13529</v>
      </c>
      <c r="AC35" s="163">
        <v>15508</v>
      </c>
      <c r="AD35" s="163">
        <v>13917</v>
      </c>
      <c r="AE35" s="163">
        <v>15553</v>
      </c>
      <c r="AF35" s="162">
        <v>12135</v>
      </c>
      <c r="AG35" s="174">
        <v>16043</v>
      </c>
      <c r="AH35" s="78" t="s">
        <v>10</v>
      </c>
    </row>
    <row r="36" spans="2:34" s="13" customFormat="1" ht="13.5" customHeight="1">
      <c r="B36" s="6"/>
      <c r="C36" s="324">
        <v>4</v>
      </c>
      <c r="D36" s="324"/>
      <c r="E36" s="83" t="s">
        <v>56</v>
      </c>
      <c r="F36" s="86"/>
      <c r="G36" s="44">
        <v>95988</v>
      </c>
      <c r="H36" s="173">
        <v>52952</v>
      </c>
      <c r="I36" s="173">
        <v>43036</v>
      </c>
      <c r="J36" s="162">
        <v>55437</v>
      </c>
      <c r="K36" s="162">
        <v>46080</v>
      </c>
      <c r="L36" s="163">
        <v>56743</v>
      </c>
      <c r="M36" s="163">
        <v>42624</v>
      </c>
      <c r="N36" s="163">
        <v>58890</v>
      </c>
      <c r="O36" s="163">
        <v>41882</v>
      </c>
      <c r="P36" s="163">
        <v>53698</v>
      </c>
      <c r="Q36" s="163">
        <v>41817</v>
      </c>
      <c r="R36" s="163">
        <v>50159</v>
      </c>
      <c r="S36" s="163">
        <v>40996</v>
      </c>
      <c r="T36" s="163">
        <v>54739</v>
      </c>
      <c r="U36" s="163">
        <v>41331</v>
      </c>
      <c r="V36" s="163">
        <v>54603</v>
      </c>
      <c r="W36" s="163">
        <v>43294</v>
      </c>
      <c r="X36" s="163">
        <v>55352</v>
      </c>
      <c r="Y36" s="163">
        <v>46108</v>
      </c>
      <c r="Z36" s="163">
        <v>46636</v>
      </c>
      <c r="AA36" s="163">
        <v>43513</v>
      </c>
      <c r="AB36" s="163">
        <v>51113</v>
      </c>
      <c r="AC36" s="163">
        <v>42419</v>
      </c>
      <c r="AD36" s="163">
        <v>52580</v>
      </c>
      <c r="AE36" s="163">
        <v>42541</v>
      </c>
      <c r="AF36" s="162">
        <v>45846</v>
      </c>
      <c r="AG36" s="174">
        <v>43882</v>
      </c>
      <c r="AH36" s="78" t="s">
        <v>11</v>
      </c>
    </row>
    <row r="37" spans="2:34" s="13" customFormat="1" ht="13.5" customHeight="1">
      <c r="B37" s="6"/>
      <c r="C37" s="324">
        <v>5</v>
      </c>
      <c r="D37" s="324"/>
      <c r="E37" s="83" t="s">
        <v>57</v>
      </c>
      <c r="F37" s="86"/>
      <c r="G37" s="44">
        <v>6072</v>
      </c>
      <c r="H37" s="173">
        <v>3279</v>
      </c>
      <c r="I37" s="173">
        <v>2793</v>
      </c>
      <c r="J37" s="162">
        <v>3433</v>
      </c>
      <c r="K37" s="162">
        <v>2991</v>
      </c>
      <c r="L37" s="163">
        <v>3514</v>
      </c>
      <c r="M37" s="163">
        <v>2766</v>
      </c>
      <c r="N37" s="163">
        <v>3647</v>
      </c>
      <c r="O37" s="163">
        <v>2718</v>
      </c>
      <c r="P37" s="163">
        <v>3325</v>
      </c>
      <c r="Q37" s="163">
        <v>2714</v>
      </c>
      <c r="R37" s="163">
        <v>3106</v>
      </c>
      <c r="S37" s="163">
        <v>2661</v>
      </c>
      <c r="T37" s="163">
        <v>3390</v>
      </c>
      <c r="U37" s="163">
        <v>2682</v>
      </c>
      <c r="V37" s="163">
        <v>3381</v>
      </c>
      <c r="W37" s="163">
        <v>2810</v>
      </c>
      <c r="X37" s="163">
        <v>3428</v>
      </c>
      <c r="Y37" s="163">
        <v>2992</v>
      </c>
      <c r="Z37" s="163">
        <v>2888</v>
      </c>
      <c r="AA37" s="163">
        <v>2824</v>
      </c>
      <c r="AB37" s="163">
        <v>3165</v>
      </c>
      <c r="AC37" s="163">
        <v>2753</v>
      </c>
      <c r="AD37" s="163">
        <v>3256</v>
      </c>
      <c r="AE37" s="163">
        <v>2761</v>
      </c>
      <c r="AF37" s="162">
        <v>2839</v>
      </c>
      <c r="AG37" s="174">
        <v>2848</v>
      </c>
      <c r="AH37" s="78" t="s">
        <v>12</v>
      </c>
    </row>
    <row r="38" spans="2:34" s="13" customFormat="1" ht="13.5" customHeight="1">
      <c r="B38" s="6"/>
      <c r="C38" s="324">
        <v>6</v>
      </c>
      <c r="D38" s="324"/>
      <c r="E38" s="83" t="s">
        <v>58</v>
      </c>
      <c r="F38" s="86"/>
      <c r="G38" s="44">
        <v>8390</v>
      </c>
      <c r="H38" s="173">
        <v>4389</v>
      </c>
      <c r="I38" s="173">
        <v>4001</v>
      </c>
      <c r="J38" s="162">
        <v>4595</v>
      </c>
      <c r="K38" s="162">
        <v>4284</v>
      </c>
      <c r="L38" s="163">
        <v>4703</v>
      </c>
      <c r="M38" s="163">
        <v>3962</v>
      </c>
      <c r="N38" s="163">
        <v>4881</v>
      </c>
      <c r="O38" s="163">
        <v>3893</v>
      </c>
      <c r="P38" s="163">
        <v>4451</v>
      </c>
      <c r="Q38" s="163">
        <v>3887</v>
      </c>
      <c r="R38" s="163">
        <v>4158</v>
      </c>
      <c r="S38" s="163">
        <v>3811</v>
      </c>
      <c r="T38" s="163">
        <v>4537</v>
      </c>
      <c r="U38" s="163">
        <v>3842</v>
      </c>
      <c r="V38" s="163">
        <v>4526</v>
      </c>
      <c r="W38" s="163">
        <v>4025</v>
      </c>
      <c r="X38" s="163">
        <v>4588</v>
      </c>
      <c r="Y38" s="163">
        <v>4286</v>
      </c>
      <c r="Z38" s="163">
        <v>3866</v>
      </c>
      <c r="AA38" s="163">
        <v>4045</v>
      </c>
      <c r="AB38" s="163">
        <v>4237</v>
      </c>
      <c r="AC38" s="163">
        <v>3943</v>
      </c>
      <c r="AD38" s="163">
        <v>4358</v>
      </c>
      <c r="AE38" s="163">
        <v>3955</v>
      </c>
      <c r="AF38" s="162">
        <v>3800</v>
      </c>
      <c r="AG38" s="174">
        <v>4079</v>
      </c>
      <c r="AH38" s="78" t="s">
        <v>13</v>
      </c>
    </row>
    <row r="39" spans="2:34" s="13" customFormat="1" ht="13.5" customHeight="1">
      <c r="B39" s="6"/>
      <c r="C39" s="324">
        <v>7</v>
      </c>
      <c r="D39" s="324"/>
      <c r="E39" s="83" t="s">
        <v>59</v>
      </c>
      <c r="F39" s="86"/>
      <c r="G39" s="44">
        <v>6473</v>
      </c>
      <c r="H39" s="173">
        <v>3674</v>
      </c>
      <c r="I39" s="173">
        <v>2799</v>
      </c>
      <c r="J39" s="162">
        <v>3847</v>
      </c>
      <c r="K39" s="162">
        <v>2997</v>
      </c>
      <c r="L39" s="163">
        <v>3937</v>
      </c>
      <c r="M39" s="163">
        <v>2772</v>
      </c>
      <c r="N39" s="163">
        <v>4086</v>
      </c>
      <c r="O39" s="163">
        <v>2724</v>
      </c>
      <c r="P39" s="163">
        <v>3726</v>
      </c>
      <c r="Q39" s="163">
        <v>2720</v>
      </c>
      <c r="R39" s="163">
        <v>3480</v>
      </c>
      <c r="S39" s="163">
        <v>2666</v>
      </c>
      <c r="T39" s="163">
        <v>3798</v>
      </c>
      <c r="U39" s="163">
        <v>2688</v>
      </c>
      <c r="V39" s="163">
        <v>3789</v>
      </c>
      <c r="W39" s="163">
        <v>2816</v>
      </c>
      <c r="X39" s="163">
        <v>3841</v>
      </c>
      <c r="Y39" s="163">
        <v>2999</v>
      </c>
      <c r="Z39" s="163">
        <v>3236</v>
      </c>
      <c r="AA39" s="163">
        <v>2830</v>
      </c>
      <c r="AB39" s="163">
        <v>3547</v>
      </c>
      <c r="AC39" s="163">
        <v>2759</v>
      </c>
      <c r="AD39" s="163">
        <v>3649</v>
      </c>
      <c r="AE39" s="163">
        <v>2767</v>
      </c>
      <c r="AF39" s="162">
        <v>3181</v>
      </c>
      <c r="AG39" s="174">
        <v>2854</v>
      </c>
      <c r="AH39" s="78" t="s">
        <v>14</v>
      </c>
    </row>
    <row r="40" spans="2:34" s="13" customFormat="1" ht="13.5" customHeight="1">
      <c r="B40" s="6"/>
      <c r="C40" s="324">
        <v>8</v>
      </c>
      <c r="D40" s="324"/>
      <c r="E40" s="83" t="s">
        <v>60</v>
      </c>
      <c r="F40" s="86"/>
      <c r="G40" s="44">
        <v>5476</v>
      </c>
      <c r="H40" s="173">
        <v>2704</v>
      </c>
      <c r="I40" s="173">
        <v>2772</v>
      </c>
      <c r="J40" s="162">
        <v>2831</v>
      </c>
      <c r="K40" s="162">
        <v>2968</v>
      </c>
      <c r="L40" s="163">
        <v>2898</v>
      </c>
      <c r="M40" s="163">
        <v>2745</v>
      </c>
      <c r="N40" s="163">
        <v>3007</v>
      </c>
      <c r="O40" s="163">
        <v>2697</v>
      </c>
      <c r="P40" s="163">
        <v>2742</v>
      </c>
      <c r="Q40" s="163">
        <v>2693</v>
      </c>
      <c r="R40" s="163">
        <v>2561</v>
      </c>
      <c r="S40" s="163">
        <v>2640</v>
      </c>
      <c r="T40" s="163">
        <v>2795</v>
      </c>
      <c r="U40" s="163">
        <v>2662</v>
      </c>
      <c r="V40" s="163">
        <v>2788</v>
      </c>
      <c r="W40" s="163">
        <v>2788</v>
      </c>
      <c r="X40" s="163">
        <v>2827</v>
      </c>
      <c r="Y40" s="163">
        <v>2970</v>
      </c>
      <c r="Z40" s="163">
        <v>2382</v>
      </c>
      <c r="AA40" s="163">
        <v>2802</v>
      </c>
      <c r="AB40" s="163">
        <v>2610</v>
      </c>
      <c r="AC40" s="163">
        <v>2732</v>
      </c>
      <c r="AD40" s="163">
        <v>2685</v>
      </c>
      <c r="AE40" s="163">
        <v>2740</v>
      </c>
      <c r="AF40" s="162">
        <v>2341</v>
      </c>
      <c r="AG40" s="174">
        <v>2826</v>
      </c>
      <c r="AH40" s="78" t="s">
        <v>15</v>
      </c>
    </row>
    <row r="41" spans="2:34" s="13" customFormat="1" ht="13.5" customHeight="1">
      <c r="B41" s="6"/>
      <c r="C41" s="6"/>
      <c r="D41" s="6"/>
      <c r="E41" s="83"/>
      <c r="F41" s="86"/>
      <c r="G41" s="41" t="s">
        <v>322</v>
      </c>
      <c r="H41" s="173" t="s">
        <v>322</v>
      </c>
      <c r="I41" s="173" t="s">
        <v>322</v>
      </c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172"/>
      <c r="AH41" s="68"/>
    </row>
    <row r="42" spans="2:34" s="13" customFormat="1" ht="13.5" customHeight="1">
      <c r="B42" s="6" t="s">
        <v>4</v>
      </c>
      <c r="C42" s="6"/>
      <c r="D42" s="325" t="s">
        <v>323</v>
      </c>
      <c r="E42" s="326"/>
      <c r="F42" s="6"/>
      <c r="G42" s="62" t="s">
        <v>322</v>
      </c>
      <c r="H42" s="173" t="s">
        <v>322</v>
      </c>
      <c r="I42" s="173" t="s">
        <v>322</v>
      </c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172"/>
      <c r="AH42" s="78" t="s">
        <v>4</v>
      </c>
    </row>
    <row r="43" spans="2:34" s="13" customFormat="1" ht="13.5" customHeight="1">
      <c r="B43" s="6"/>
      <c r="C43" s="324">
        <v>1</v>
      </c>
      <c r="D43" s="324"/>
      <c r="E43" s="83" t="s">
        <v>324</v>
      </c>
      <c r="F43" s="86"/>
      <c r="G43" s="44">
        <v>3875</v>
      </c>
      <c r="H43" s="173">
        <v>823</v>
      </c>
      <c r="I43" s="173">
        <v>3052</v>
      </c>
      <c r="J43" s="162" t="s">
        <v>288</v>
      </c>
      <c r="K43" s="162" t="s">
        <v>288</v>
      </c>
      <c r="L43" s="163" t="s">
        <v>288</v>
      </c>
      <c r="M43" s="163" t="s">
        <v>288</v>
      </c>
      <c r="N43" s="163" t="s">
        <v>288</v>
      </c>
      <c r="O43" s="163" t="s">
        <v>288</v>
      </c>
      <c r="P43" s="163" t="s">
        <v>288</v>
      </c>
      <c r="Q43" s="163" t="s">
        <v>288</v>
      </c>
      <c r="R43" s="163" t="s">
        <v>288</v>
      </c>
      <c r="S43" s="163" t="s">
        <v>288</v>
      </c>
      <c r="T43" s="163" t="s">
        <v>288</v>
      </c>
      <c r="U43" s="163" t="s">
        <v>288</v>
      </c>
      <c r="V43" s="163">
        <v>888</v>
      </c>
      <c r="W43" s="163">
        <v>3026</v>
      </c>
      <c r="X43" s="163">
        <v>900</v>
      </c>
      <c r="Y43" s="163">
        <v>3223</v>
      </c>
      <c r="Z43" s="163">
        <v>759</v>
      </c>
      <c r="AA43" s="163">
        <v>3041</v>
      </c>
      <c r="AB43" s="163">
        <v>831</v>
      </c>
      <c r="AC43" s="163">
        <v>2965</v>
      </c>
      <c r="AD43" s="163">
        <v>855</v>
      </c>
      <c r="AE43" s="163">
        <v>2974</v>
      </c>
      <c r="AF43" s="162">
        <v>746</v>
      </c>
      <c r="AG43" s="174">
        <v>3067</v>
      </c>
      <c r="AH43" s="78" t="s">
        <v>325</v>
      </c>
    </row>
    <row r="44" spans="2:34" s="13" customFormat="1" ht="13.5" customHeight="1">
      <c r="B44" s="6"/>
      <c r="C44" s="324">
        <v>2</v>
      </c>
      <c r="D44" s="324"/>
      <c r="E44" s="83" t="s">
        <v>326</v>
      </c>
      <c r="F44" s="86"/>
      <c r="G44" s="44">
        <v>3537</v>
      </c>
      <c r="H44" s="173">
        <v>1002</v>
      </c>
      <c r="I44" s="173">
        <v>2535</v>
      </c>
      <c r="J44" s="162" t="s">
        <v>288</v>
      </c>
      <c r="K44" s="162" t="s">
        <v>288</v>
      </c>
      <c r="L44" s="163" t="s">
        <v>288</v>
      </c>
      <c r="M44" s="163" t="s">
        <v>288</v>
      </c>
      <c r="N44" s="163" t="s">
        <v>288</v>
      </c>
      <c r="O44" s="163" t="s">
        <v>288</v>
      </c>
      <c r="P44" s="163" t="s">
        <v>288</v>
      </c>
      <c r="Q44" s="163" t="s">
        <v>288</v>
      </c>
      <c r="R44" s="163" t="s">
        <v>288</v>
      </c>
      <c r="S44" s="163" t="s">
        <v>288</v>
      </c>
      <c r="T44" s="163" t="s">
        <v>288</v>
      </c>
      <c r="U44" s="163" t="s">
        <v>288</v>
      </c>
      <c r="V44" s="163">
        <v>1082</v>
      </c>
      <c r="W44" s="163">
        <v>2514</v>
      </c>
      <c r="X44" s="163">
        <v>1097</v>
      </c>
      <c r="Y44" s="163">
        <v>2677</v>
      </c>
      <c r="Z44" s="163">
        <v>924</v>
      </c>
      <c r="AA44" s="163">
        <v>2526</v>
      </c>
      <c r="AB44" s="163">
        <v>1013</v>
      </c>
      <c r="AC44" s="163">
        <v>2463</v>
      </c>
      <c r="AD44" s="163">
        <v>1042</v>
      </c>
      <c r="AE44" s="163">
        <v>2470</v>
      </c>
      <c r="AF44" s="162">
        <v>908</v>
      </c>
      <c r="AG44" s="174">
        <v>2548</v>
      </c>
      <c r="AH44" s="78" t="s">
        <v>9</v>
      </c>
    </row>
    <row r="45" spans="2:34" s="13" customFormat="1" ht="13.5" customHeight="1">
      <c r="B45" s="6"/>
      <c r="C45" s="324">
        <v>3</v>
      </c>
      <c r="D45" s="324"/>
      <c r="E45" s="83" t="s">
        <v>327</v>
      </c>
      <c r="F45" s="86"/>
      <c r="G45" s="44">
        <v>3345</v>
      </c>
      <c r="H45" s="173">
        <v>1283</v>
      </c>
      <c r="I45" s="173">
        <v>2063</v>
      </c>
      <c r="J45" s="162" t="s">
        <v>288</v>
      </c>
      <c r="K45" s="162" t="s">
        <v>288</v>
      </c>
      <c r="L45" s="163" t="s">
        <v>288</v>
      </c>
      <c r="M45" s="163" t="s">
        <v>288</v>
      </c>
      <c r="N45" s="163" t="s">
        <v>288</v>
      </c>
      <c r="O45" s="163" t="s">
        <v>288</v>
      </c>
      <c r="P45" s="163" t="s">
        <v>288</v>
      </c>
      <c r="Q45" s="163" t="s">
        <v>288</v>
      </c>
      <c r="R45" s="163" t="s">
        <v>288</v>
      </c>
      <c r="S45" s="163" t="s">
        <v>288</v>
      </c>
      <c r="T45" s="163" t="s">
        <v>288</v>
      </c>
      <c r="U45" s="163" t="s">
        <v>288</v>
      </c>
      <c r="V45" s="163">
        <v>1385</v>
      </c>
      <c r="W45" s="163">
        <v>2045</v>
      </c>
      <c r="X45" s="163">
        <v>1404</v>
      </c>
      <c r="Y45" s="163">
        <v>2178</v>
      </c>
      <c r="Z45" s="163">
        <v>1183</v>
      </c>
      <c r="AA45" s="163">
        <v>2055</v>
      </c>
      <c r="AB45" s="163">
        <v>1296</v>
      </c>
      <c r="AC45" s="163">
        <v>2004</v>
      </c>
      <c r="AD45" s="163">
        <v>1333</v>
      </c>
      <c r="AE45" s="163">
        <v>2009</v>
      </c>
      <c r="AF45" s="162">
        <v>1163</v>
      </c>
      <c r="AG45" s="174">
        <v>2073</v>
      </c>
      <c r="AH45" s="78" t="s">
        <v>10</v>
      </c>
    </row>
    <row r="46" spans="2:34" s="13" customFormat="1" ht="13.5" customHeight="1">
      <c r="B46" s="6"/>
      <c r="C46" s="324">
        <v>4</v>
      </c>
      <c r="D46" s="324"/>
      <c r="E46" s="83" t="s">
        <v>328</v>
      </c>
      <c r="F46" s="86"/>
      <c r="G46" s="44">
        <v>1435</v>
      </c>
      <c r="H46" s="173">
        <v>400</v>
      </c>
      <c r="I46" s="173">
        <v>1035</v>
      </c>
      <c r="J46" s="162" t="s">
        <v>288</v>
      </c>
      <c r="K46" s="162" t="s">
        <v>288</v>
      </c>
      <c r="L46" s="163" t="s">
        <v>288</v>
      </c>
      <c r="M46" s="163" t="s">
        <v>288</v>
      </c>
      <c r="N46" s="163" t="s">
        <v>288</v>
      </c>
      <c r="O46" s="163" t="s">
        <v>288</v>
      </c>
      <c r="P46" s="163" t="s">
        <v>288</v>
      </c>
      <c r="Q46" s="163" t="s">
        <v>288</v>
      </c>
      <c r="R46" s="163" t="s">
        <v>288</v>
      </c>
      <c r="S46" s="163" t="s">
        <v>288</v>
      </c>
      <c r="T46" s="163" t="s">
        <v>288</v>
      </c>
      <c r="U46" s="163" t="s">
        <v>288</v>
      </c>
      <c r="V46" s="163">
        <v>432</v>
      </c>
      <c r="W46" s="163">
        <v>1026</v>
      </c>
      <c r="X46" s="163">
        <v>438</v>
      </c>
      <c r="Y46" s="163">
        <v>1093</v>
      </c>
      <c r="Z46" s="163">
        <v>369</v>
      </c>
      <c r="AA46" s="163">
        <v>1031</v>
      </c>
      <c r="AB46" s="163">
        <v>405</v>
      </c>
      <c r="AC46" s="163">
        <v>1005</v>
      </c>
      <c r="AD46" s="163">
        <v>416</v>
      </c>
      <c r="AE46" s="163">
        <v>1008</v>
      </c>
      <c r="AF46" s="162">
        <v>363</v>
      </c>
      <c r="AG46" s="174">
        <v>1040</v>
      </c>
      <c r="AH46" s="78" t="s">
        <v>11</v>
      </c>
    </row>
    <row r="47" spans="2:34" s="13" customFormat="1" ht="13.5" customHeight="1">
      <c r="B47" s="6"/>
      <c r="C47" s="324"/>
      <c r="D47" s="324"/>
      <c r="E47" s="83"/>
      <c r="F47" s="86"/>
      <c r="G47" s="41" t="s">
        <v>322</v>
      </c>
      <c r="H47" s="173" t="s">
        <v>322</v>
      </c>
      <c r="I47" s="173" t="s">
        <v>322</v>
      </c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 t="s">
        <v>7</v>
      </c>
      <c r="Z47" s="65"/>
      <c r="AA47" s="65"/>
      <c r="AB47" s="65"/>
      <c r="AC47" s="65"/>
      <c r="AD47" s="65"/>
      <c r="AE47" s="65"/>
      <c r="AF47" s="65"/>
      <c r="AG47" s="172"/>
      <c r="AH47" s="82"/>
    </row>
    <row r="48" spans="2:34" s="29" customFormat="1" ht="13.5" customHeight="1">
      <c r="B48" s="30" t="s">
        <v>8</v>
      </c>
      <c r="C48" s="30"/>
      <c r="D48" s="309" t="s">
        <v>329</v>
      </c>
      <c r="E48" s="315"/>
      <c r="F48" s="30"/>
      <c r="G48" s="39">
        <v>236930</v>
      </c>
      <c r="H48" s="160">
        <v>137597</v>
      </c>
      <c r="I48" s="160">
        <v>99333</v>
      </c>
      <c r="J48" s="160">
        <v>145149</v>
      </c>
      <c r="K48" s="160">
        <v>96534</v>
      </c>
      <c r="L48" s="160">
        <v>148170</v>
      </c>
      <c r="M48" s="160">
        <v>94437</v>
      </c>
      <c r="N48" s="160">
        <v>152819</v>
      </c>
      <c r="O48" s="160">
        <v>92935</v>
      </c>
      <c r="P48" s="160">
        <v>143520</v>
      </c>
      <c r="Q48" s="160">
        <v>93922</v>
      </c>
      <c r="R48" s="160">
        <v>137587</v>
      </c>
      <c r="S48" s="160">
        <v>98512</v>
      </c>
      <c r="T48" s="160">
        <v>146878</v>
      </c>
      <c r="U48" s="160">
        <v>93770</v>
      </c>
      <c r="V48" s="160">
        <v>91778</v>
      </c>
      <c r="W48" s="160">
        <v>144044</v>
      </c>
      <c r="X48" s="160">
        <v>146714</v>
      </c>
      <c r="Y48" s="160">
        <v>93547</v>
      </c>
      <c r="Z48" s="160">
        <v>127599</v>
      </c>
      <c r="AA48" s="160">
        <v>97407</v>
      </c>
      <c r="AB48" s="160">
        <v>138710</v>
      </c>
      <c r="AC48" s="160">
        <v>98204</v>
      </c>
      <c r="AD48" s="160">
        <v>145835</v>
      </c>
      <c r="AE48" s="160">
        <v>90566</v>
      </c>
      <c r="AF48" s="160">
        <v>128533</v>
      </c>
      <c r="AG48" s="170">
        <v>96604</v>
      </c>
      <c r="AH48" s="36" t="s">
        <v>8</v>
      </c>
    </row>
    <row r="49" spans="2:34" s="13" customFormat="1" ht="13.5" customHeight="1">
      <c r="B49" s="6" t="s">
        <v>3</v>
      </c>
      <c r="C49" s="6"/>
      <c r="D49" s="325" t="s">
        <v>330</v>
      </c>
      <c r="E49" s="326"/>
      <c r="F49" s="6"/>
      <c r="G49" s="62" t="s">
        <v>322</v>
      </c>
      <c r="H49" s="173" t="s">
        <v>322</v>
      </c>
      <c r="I49" s="173" t="s">
        <v>322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172"/>
      <c r="AH49" s="78" t="s">
        <v>3</v>
      </c>
    </row>
    <row r="50" spans="2:34" s="13" customFormat="1" ht="13.5" customHeight="1">
      <c r="B50" s="6"/>
      <c r="C50" s="324">
        <v>1</v>
      </c>
      <c r="D50" s="324"/>
      <c r="E50" s="83" t="s">
        <v>62</v>
      </c>
      <c r="F50" s="86"/>
      <c r="G50" s="44">
        <v>130953</v>
      </c>
      <c r="H50" s="173">
        <v>74941</v>
      </c>
      <c r="I50" s="173">
        <v>56012</v>
      </c>
      <c r="J50" s="162">
        <v>79005</v>
      </c>
      <c r="K50" s="162">
        <v>54285</v>
      </c>
      <c r="L50" s="163">
        <v>79986</v>
      </c>
      <c r="M50" s="163">
        <v>54106</v>
      </c>
      <c r="N50" s="163">
        <v>82268</v>
      </c>
      <c r="O50" s="163">
        <v>53047</v>
      </c>
      <c r="P50" s="163">
        <v>77881</v>
      </c>
      <c r="Q50" s="163">
        <v>53444</v>
      </c>
      <c r="R50" s="163">
        <v>75101</v>
      </c>
      <c r="S50" s="163">
        <v>56024</v>
      </c>
      <c r="T50" s="163">
        <v>79324</v>
      </c>
      <c r="U50" s="163">
        <v>52971</v>
      </c>
      <c r="V50" s="163">
        <v>51730</v>
      </c>
      <c r="W50" s="163">
        <v>77752</v>
      </c>
      <c r="X50" s="163">
        <v>79196</v>
      </c>
      <c r="Y50" s="163">
        <v>53427</v>
      </c>
      <c r="Z50" s="163">
        <v>69714</v>
      </c>
      <c r="AA50" s="163">
        <v>56623</v>
      </c>
      <c r="AB50" s="163">
        <v>75543</v>
      </c>
      <c r="AC50" s="163">
        <v>53717</v>
      </c>
      <c r="AD50" s="163">
        <v>79639</v>
      </c>
      <c r="AE50" s="163">
        <v>50685</v>
      </c>
      <c r="AF50" s="162">
        <v>71006</v>
      </c>
      <c r="AG50" s="174">
        <v>55212</v>
      </c>
      <c r="AH50" s="78" t="s">
        <v>40</v>
      </c>
    </row>
    <row r="51" spans="2:34" s="13" customFormat="1" ht="13.5" customHeight="1">
      <c r="B51" s="6"/>
      <c r="C51" s="324">
        <v>2</v>
      </c>
      <c r="D51" s="324"/>
      <c r="E51" s="83" t="s">
        <v>63</v>
      </c>
      <c r="F51" s="86"/>
      <c r="G51" s="44">
        <v>582</v>
      </c>
      <c r="H51" s="173">
        <v>224</v>
      </c>
      <c r="I51" s="173">
        <v>358</v>
      </c>
      <c r="J51" s="164">
        <v>214</v>
      </c>
      <c r="K51" s="164">
        <v>339</v>
      </c>
      <c r="L51" s="163">
        <v>214</v>
      </c>
      <c r="M51" s="163">
        <v>321</v>
      </c>
      <c r="N51" s="163">
        <v>224</v>
      </c>
      <c r="O51" s="163">
        <v>313</v>
      </c>
      <c r="P51" s="163">
        <v>204</v>
      </c>
      <c r="Q51" s="163">
        <v>317</v>
      </c>
      <c r="R51" s="163">
        <v>212</v>
      </c>
      <c r="S51" s="163">
        <v>347</v>
      </c>
      <c r="T51" s="163">
        <v>227</v>
      </c>
      <c r="U51" s="163">
        <v>306</v>
      </c>
      <c r="V51" s="163">
        <v>304</v>
      </c>
      <c r="W51" s="163">
        <v>210</v>
      </c>
      <c r="X51" s="163">
        <v>233</v>
      </c>
      <c r="Y51" s="163">
        <v>316</v>
      </c>
      <c r="Z51" s="163">
        <v>185</v>
      </c>
      <c r="AA51" s="163">
        <v>321</v>
      </c>
      <c r="AB51" s="163">
        <v>219</v>
      </c>
      <c r="AC51" s="163">
        <v>878</v>
      </c>
      <c r="AD51" s="163">
        <v>230</v>
      </c>
      <c r="AE51" s="163">
        <v>300</v>
      </c>
      <c r="AF51" s="162">
        <v>225</v>
      </c>
      <c r="AG51" s="174">
        <v>316</v>
      </c>
      <c r="AH51" s="78" t="s">
        <v>9</v>
      </c>
    </row>
    <row r="52" spans="2:34" s="13" customFormat="1" ht="13.5" customHeight="1">
      <c r="B52" s="6"/>
      <c r="C52" s="324">
        <v>3</v>
      </c>
      <c r="D52" s="324"/>
      <c r="E52" s="83" t="s">
        <v>64</v>
      </c>
      <c r="F52" s="86"/>
      <c r="G52" s="44">
        <v>42711</v>
      </c>
      <c r="H52" s="173">
        <v>26329</v>
      </c>
      <c r="I52" s="173">
        <v>16382</v>
      </c>
      <c r="J52" s="162">
        <v>27856</v>
      </c>
      <c r="K52" s="162">
        <v>15987</v>
      </c>
      <c r="L52" s="163">
        <v>28985</v>
      </c>
      <c r="M52" s="163">
        <v>15178</v>
      </c>
      <c r="N52" s="163">
        <v>30000</v>
      </c>
      <c r="O52" s="163">
        <v>14789</v>
      </c>
      <c r="P52" s="163">
        <v>28132</v>
      </c>
      <c r="Q52" s="163">
        <v>14918</v>
      </c>
      <c r="R52" s="163">
        <v>26459</v>
      </c>
      <c r="S52" s="163">
        <v>16779</v>
      </c>
      <c r="T52" s="163">
        <v>28408</v>
      </c>
      <c r="U52" s="163">
        <v>15718</v>
      </c>
      <c r="V52" s="163">
        <v>14826</v>
      </c>
      <c r="W52" s="163">
        <v>27979</v>
      </c>
      <c r="X52" s="163">
        <v>28524</v>
      </c>
      <c r="Y52" s="163">
        <v>15155</v>
      </c>
      <c r="Z52" s="163">
        <v>24767</v>
      </c>
      <c r="AA52" s="163">
        <v>15013</v>
      </c>
      <c r="AB52" s="163">
        <v>26551</v>
      </c>
      <c r="AC52" s="163">
        <v>14712</v>
      </c>
      <c r="AD52" s="163">
        <v>27899</v>
      </c>
      <c r="AE52" s="163">
        <v>14684</v>
      </c>
      <c r="AF52" s="162">
        <v>23999</v>
      </c>
      <c r="AG52" s="174">
        <v>15379</v>
      </c>
      <c r="AH52" s="78" t="s">
        <v>10</v>
      </c>
    </row>
    <row r="53" spans="2:34" s="13" customFormat="1" ht="13.5" customHeight="1">
      <c r="B53" s="6"/>
      <c r="C53" s="324">
        <v>4</v>
      </c>
      <c r="D53" s="324"/>
      <c r="E53" s="83" t="s">
        <v>65</v>
      </c>
      <c r="F53" s="86"/>
      <c r="G53" s="44">
        <v>780</v>
      </c>
      <c r="H53" s="173">
        <v>245</v>
      </c>
      <c r="I53" s="173">
        <v>536</v>
      </c>
      <c r="J53" s="164">
        <v>235</v>
      </c>
      <c r="K53" s="164">
        <v>578</v>
      </c>
      <c r="L53" s="163">
        <v>224</v>
      </c>
      <c r="M53" s="163">
        <v>580</v>
      </c>
      <c r="N53" s="163">
        <v>227</v>
      </c>
      <c r="O53" s="163">
        <v>569</v>
      </c>
      <c r="P53" s="163">
        <v>208</v>
      </c>
      <c r="Q53" s="163">
        <v>567</v>
      </c>
      <c r="R53" s="163">
        <v>219</v>
      </c>
      <c r="S53" s="163">
        <v>586</v>
      </c>
      <c r="T53" s="163">
        <v>216</v>
      </c>
      <c r="U53" s="163">
        <v>559</v>
      </c>
      <c r="V53" s="163">
        <v>546</v>
      </c>
      <c r="W53" s="163">
        <v>206</v>
      </c>
      <c r="X53" s="163">
        <v>216</v>
      </c>
      <c r="Y53" s="163">
        <v>561</v>
      </c>
      <c r="Z53" s="163">
        <v>201</v>
      </c>
      <c r="AA53" s="163">
        <v>584</v>
      </c>
      <c r="AB53" s="163">
        <v>210</v>
      </c>
      <c r="AC53" s="163">
        <v>551</v>
      </c>
      <c r="AD53" s="163">
        <v>226</v>
      </c>
      <c r="AE53" s="163">
        <v>546</v>
      </c>
      <c r="AF53" s="162">
        <v>202</v>
      </c>
      <c r="AG53" s="174">
        <v>545</v>
      </c>
      <c r="AH53" s="78" t="s">
        <v>11</v>
      </c>
    </row>
    <row r="54" spans="2:34" s="13" customFormat="1" ht="13.5" customHeight="1">
      <c r="B54" s="6"/>
      <c r="C54" s="324">
        <v>5</v>
      </c>
      <c r="D54" s="324"/>
      <c r="E54" s="83" t="s">
        <v>66</v>
      </c>
      <c r="F54" s="86"/>
      <c r="G54" s="44">
        <v>30244</v>
      </c>
      <c r="H54" s="173">
        <v>18488</v>
      </c>
      <c r="I54" s="173">
        <v>11757</v>
      </c>
      <c r="J54" s="162">
        <v>19525</v>
      </c>
      <c r="K54" s="162">
        <v>11325</v>
      </c>
      <c r="L54" s="163">
        <v>20004</v>
      </c>
      <c r="M54" s="163">
        <v>10783</v>
      </c>
      <c r="N54" s="163">
        <v>20818</v>
      </c>
      <c r="O54" s="163">
        <v>10895</v>
      </c>
      <c r="P54" s="163">
        <v>19319</v>
      </c>
      <c r="Q54" s="163">
        <v>11104</v>
      </c>
      <c r="R54" s="163">
        <v>18354</v>
      </c>
      <c r="S54" s="163">
        <v>11077</v>
      </c>
      <c r="T54" s="163">
        <v>20210</v>
      </c>
      <c r="U54" s="163">
        <v>11040</v>
      </c>
      <c r="V54" s="163">
        <v>11081</v>
      </c>
      <c r="W54" s="163">
        <v>19735</v>
      </c>
      <c r="X54" s="163">
        <v>20171</v>
      </c>
      <c r="Y54" s="163">
        <v>10860</v>
      </c>
      <c r="Z54" s="163">
        <v>16852</v>
      </c>
      <c r="AA54" s="163">
        <v>10949</v>
      </c>
      <c r="AB54" s="163">
        <v>18898</v>
      </c>
      <c r="AC54" s="163">
        <v>10780</v>
      </c>
      <c r="AD54" s="163">
        <v>19616</v>
      </c>
      <c r="AE54" s="163">
        <v>11059</v>
      </c>
      <c r="AF54" s="162">
        <v>17330</v>
      </c>
      <c r="AG54" s="174">
        <v>11313</v>
      </c>
      <c r="AH54" s="78" t="s">
        <v>12</v>
      </c>
    </row>
    <row r="55" spans="2:34" s="13" customFormat="1" ht="13.5" customHeight="1">
      <c r="B55" s="6"/>
      <c r="C55" s="324">
        <v>6</v>
      </c>
      <c r="D55" s="324"/>
      <c r="E55" s="83" t="s">
        <v>67</v>
      </c>
      <c r="F55" s="86"/>
      <c r="G55" s="44">
        <v>2986</v>
      </c>
      <c r="H55" s="173">
        <v>1429</v>
      </c>
      <c r="I55" s="173">
        <v>1557</v>
      </c>
      <c r="J55" s="162">
        <v>1485</v>
      </c>
      <c r="K55" s="162">
        <v>1596</v>
      </c>
      <c r="L55" s="163">
        <v>1506</v>
      </c>
      <c r="M55" s="163">
        <v>1581</v>
      </c>
      <c r="N55" s="163">
        <v>1527</v>
      </c>
      <c r="O55" s="163">
        <v>1532</v>
      </c>
      <c r="P55" s="163">
        <v>1449</v>
      </c>
      <c r="Q55" s="163">
        <v>1570</v>
      </c>
      <c r="R55" s="163">
        <v>1403</v>
      </c>
      <c r="S55" s="163">
        <v>1613</v>
      </c>
      <c r="T55" s="163">
        <v>1457</v>
      </c>
      <c r="U55" s="163">
        <v>1539</v>
      </c>
      <c r="V55" s="163">
        <v>1522</v>
      </c>
      <c r="W55" s="163">
        <v>1419</v>
      </c>
      <c r="X55" s="163">
        <v>1450</v>
      </c>
      <c r="Y55" s="163">
        <v>1517</v>
      </c>
      <c r="Z55" s="163">
        <v>1259</v>
      </c>
      <c r="AA55" s="163">
        <v>1629</v>
      </c>
      <c r="AB55" s="163">
        <v>1336</v>
      </c>
      <c r="AC55" s="163">
        <v>1605</v>
      </c>
      <c r="AD55" s="163">
        <v>1456</v>
      </c>
      <c r="AE55" s="163">
        <v>1513</v>
      </c>
      <c r="AF55" s="162">
        <v>1307</v>
      </c>
      <c r="AG55" s="174">
        <v>1569</v>
      </c>
      <c r="AH55" s="78" t="s">
        <v>13</v>
      </c>
    </row>
    <row r="56" spans="2:34" s="13" customFormat="1" ht="13.5" customHeight="1">
      <c r="B56" s="6"/>
      <c r="C56" s="324">
        <v>7</v>
      </c>
      <c r="D56" s="324"/>
      <c r="E56" s="83" t="s">
        <v>68</v>
      </c>
      <c r="F56" s="86"/>
      <c r="G56" s="44">
        <v>2233</v>
      </c>
      <c r="H56" s="173">
        <v>1053</v>
      </c>
      <c r="I56" s="173">
        <v>1180</v>
      </c>
      <c r="J56" s="162">
        <v>1057</v>
      </c>
      <c r="K56" s="162">
        <v>1195</v>
      </c>
      <c r="L56" s="163">
        <v>1099</v>
      </c>
      <c r="M56" s="163">
        <v>1200</v>
      </c>
      <c r="N56" s="163">
        <v>1129</v>
      </c>
      <c r="O56" s="163">
        <v>1168</v>
      </c>
      <c r="P56" s="163">
        <v>1062</v>
      </c>
      <c r="Q56" s="163">
        <v>1214</v>
      </c>
      <c r="R56" s="163">
        <v>1010</v>
      </c>
      <c r="S56" s="163">
        <v>1228</v>
      </c>
      <c r="T56" s="163">
        <v>1073</v>
      </c>
      <c r="U56" s="163">
        <v>1169</v>
      </c>
      <c r="V56" s="163">
        <v>1155</v>
      </c>
      <c r="W56" s="163">
        <v>1035</v>
      </c>
      <c r="X56" s="163">
        <v>1063</v>
      </c>
      <c r="Y56" s="163">
        <v>1169</v>
      </c>
      <c r="Z56" s="163">
        <v>940</v>
      </c>
      <c r="AA56" s="163">
        <v>1212</v>
      </c>
      <c r="AB56" s="163">
        <v>1008</v>
      </c>
      <c r="AC56" s="163">
        <v>1206</v>
      </c>
      <c r="AD56" s="163">
        <v>1079</v>
      </c>
      <c r="AE56" s="163">
        <v>1159</v>
      </c>
      <c r="AF56" s="162">
        <v>965</v>
      </c>
      <c r="AG56" s="174">
        <v>1202</v>
      </c>
      <c r="AH56" s="78" t="s">
        <v>14</v>
      </c>
    </row>
    <row r="57" spans="2:34" s="13" customFormat="1" ht="13.5" customHeight="1">
      <c r="B57" s="6"/>
      <c r="C57" s="324">
        <v>8</v>
      </c>
      <c r="D57" s="324"/>
      <c r="E57" s="83" t="s">
        <v>69</v>
      </c>
      <c r="F57" s="86"/>
      <c r="G57" s="44">
        <v>4666</v>
      </c>
      <c r="H57" s="173">
        <v>2308</v>
      </c>
      <c r="I57" s="173">
        <v>2358</v>
      </c>
      <c r="J57" s="162">
        <v>2395</v>
      </c>
      <c r="K57" s="162">
        <v>2143</v>
      </c>
      <c r="L57" s="163">
        <v>2428</v>
      </c>
      <c r="M57" s="163">
        <v>2052</v>
      </c>
      <c r="N57" s="163">
        <v>2498</v>
      </c>
      <c r="O57" s="163">
        <v>2020</v>
      </c>
      <c r="P57" s="163">
        <v>2331</v>
      </c>
      <c r="Q57" s="163">
        <v>2043</v>
      </c>
      <c r="R57" s="163">
        <v>2304</v>
      </c>
      <c r="S57" s="163">
        <v>2113</v>
      </c>
      <c r="T57" s="163">
        <v>2438</v>
      </c>
      <c r="U57" s="163">
        <v>1908</v>
      </c>
      <c r="V57" s="163">
        <v>1941</v>
      </c>
      <c r="W57" s="163">
        <v>2388</v>
      </c>
      <c r="X57" s="163">
        <v>2439</v>
      </c>
      <c r="Y57" s="163">
        <v>1975</v>
      </c>
      <c r="Z57" s="163">
        <v>2087</v>
      </c>
      <c r="AA57" s="163">
        <v>2118</v>
      </c>
      <c r="AB57" s="163">
        <v>2323</v>
      </c>
      <c r="AC57" s="163">
        <v>5394</v>
      </c>
      <c r="AD57" s="163">
        <v>2378</v>
      </c>
      <c r="AE57" s="163">
        <v>1947</v>
      </c>
      <c r="AF57" s="162">
        <v>2161</v>
      </c>
      <c r="AG57" s="174">
        <v>2108</v>
      </c>
      <c r="AH57" s="78" t="s">
        <v>15</v>
      </c>
    </row>
    <row r="58" spans="2:34" s="13" customFormat="1" ht="13.5" customHeight="1">
      <c r="B58" s="6"/>
      <c r="C58" s="324">
        <v>9</v>
      </c>
      <c r="D58" s="324"/>
      <c r="E58" s="83" t="s">
        <v>176</v>
      </c>
      <c r="F58" s="86"/>
      <c r="G58" s="44">
        <v>6149</v>
      </c>
      <c r="H58" s="173">
        <v>3443</v>
      </c>
      <c r="I58" s="173">
        <v>2706</v>
      </c>
      <c r="J58" s="162">
        <v>3600</v>
      </c>
      <c r="K58" s="162">
        <v>2707</v>
      </c>
      <c r="L58" s="163">
        <v>3669</v>
      </c>
      <c r="M58" s="163">
        <v>2583</v>
      </c>
      <c r="N58" s="163">
        <v>3789</v>
      </c>
      <c r="O58" s="163">
        <v>2568</v>
      </c>
      <c r="P58" s="163">
        <v>3592</v>
      </c>
      <c r="Q58" s="163">
        <v>2641</v>
      </c>
      <c r="R58" s="163">
        <v>3447</v>
      </c>
      <c r="S58" s="163">
        <v>2681</v>
      </c>
      <c r="T58" s="163">
        <v>3681</v>
      </c>
      <c r="U58" s="163">
        <v>2579</v>
      </c>
      <c r="V58" s="163">
        <v>2560</v>
      </c>
      <c r="W58" s="163">
        <v>3600</v>
      </c>
      <c r="X58" s="163">
        <v>3636</v>
      </c>
      <c r="Y58" s="163">
        <v>2547</v>
      </c>
      <c r="Z58" s="163">
        <v>3125</v>
      </c>
      <c r="AA58" s="163">
        <v>2695</v>
      </c>
      <c r="AB58" s="163">
        <v>3487</v>
      </c>
      <c r="AC58" s="163">
        <v>2581</v>
      </c>
      <c r="AD58" s="163">
        <v>3608</v>
      </c>
      <c r="AE58" s="163">
        <v>2577</v>
      </c>
      <c r="AF58" s="162">
        <v>3165</v>
      </c>
      <c r="AG58" s="174">
        <v>2688</v>
      </c>
      <c r="AH58" s="78" t="s">
        <v>16</v>
      </c>
    </row>
    <row r="59" spans="2:34" s="13" customFormat="1" ht="13.5" customHeight="1">
      <c r="B59" s="6"/>
      <c r="C59" s="6"/>
      <c r="D59" s="6"/>
      <c r="E59" s="83"/>
      <c r="F59" s="86"/>
      <c r="G59" s="41" t="s">
        <v>322</v>
      </c>
      <c r="H59" s="173" t="s">
        <v>322</v>
      </c>
      <c r="I59" s="173" t="s">
        <v>322</v>
      </c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172"/>
      <c r="AH59" s="68"/>
    </row>
    <row r="60" spans="2:34" s="13" customFormat="1" ht="13.5" customHeight="1">
      <c r="B60" s="6" t="s">
        <v>4</v>
      </c>
      <c r="C60" s="6"/>
      <c r="D60" s="325" t="s">
        <v>71</v>
      </c>
      <c r="E60" s="326"/>
      <c r="F60" s="6"/>
      <c r="G60" s="62" t="s">
        <v>322</v>
      </c>
      <c r="H60" s="173" t="s">
        <v>322</v>
      </c>
      <c r="I60" s="173" t="s">
        <v>322</v>
      </c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172"/>
      <c r="AH60" s="78" t="s">
        <v>4</v>
      </c>
    </row>
    <row r="61" spans="2:34" s="13" customFormat="1" ht="13.5" customHeight="1">
      <c r="B61" s="6"/>
      <c r="C61" s="324">
        <v>1</v>
      </c>
      <c r="D61" s="324"/>
      <c r="E61" s="83" t="s">
        <v>72</v>
      </c>
      <c r="F61" s="86"/>
      <c r="G61" s="44">
        <v>195</v>
      </c>
      <c r="H61" s="173">
        <v>76</v>
      </c>
      <c r="I61" s="173">
        <v>119</v>
      </c>
      <c r="J61" s="164">
        <v>72</v>
      </c>
      <c r="K61" s="164">
        <v>122</v>
      </c>
      <c r="L61" s="163">
        <v>72</v>
      </c>
      <c r="M61" s="163">
        <v>115</v>
      </c>
      <c r="N61" s="163">
        <v>76</v>
      </c>
      <c r="O61" s="163">
        <v>127</v>
      </c>
      <c r="P61" s="163">
        <v>72</v>
      </c>
      <c r="Q61" s="163">
        <v>127</v>
      </c>
      <c r="R61" s="163">
        <v>75</v>
      </c>
      <c r="S61" s="163">
        <v>129</v>
      </c>
      <c r="T61" s="163">
        <v>75</v>
      </c>
      <c r="U61" s="163">
        <v>121</v>
      </c>
      <c r="V61" s="163">
        <v>122</v>
      </c>
      <c r="W61" s="163">
        <v>73</v>
      </c>
      <c r="X61" s="163">
        <v>68</v>
      </c>
      <c r="Y61" s="163">
        <v>112</v>
      </c>
      <c r="Z61" s="163">
        <v>64</v>
      </c>
      <c r="AA61" s="163">
        <v>107</v>
      </c>
      <c r="AB61" s="163">
        <v>71</v>
      </c>
      <c r="AC61" s="163">
        <v>125</v>
      </c>
      <c r="AD61" s="163">
        <v>75</v>
      </c>
      <c r="AE61" s="163">
        <v>120</v>
      </c>
      <c r="AF61" s="162">
        <v>74</v>
      </c>
      <c r="AG61" s="174">
        <v>148</v>
      </c>
      <c r="AH61" s="78" t="s">
        <v>40</v>
      </c>
    </row>
    <row r="62" spans="2:34" s="13" customFormat="1" ht="13.5" customHeight="1">
      <c r="B62" s="6"/>
      <c r="C62" s="324">
        <v>2</v>
      </c>
      <c r="D62" s="324"/>
      <c r="E62" s="83" t="s">
        <v>73</v>
      </c>
      <c r="F62" s="86"/>
      <c r="G62" s="44">
        <v>90</v>
      </c>
      <c r="H62" s="173">
        <v>46</v>
      </c>
      <c r="I62" s="173">
        <v>44</v>
      </c>
      <c r="J62" s="164">
        <v>54</v>
      </c>
      <c r="K62" s="164">
        <v>45</v>
      </c>
      <c r="L62" s="163">
        <v>50</v>
      </c>
      <c r="M62" s="163">
        <v>43</v>
      </c>
      <c r="N62" s="163">
        <v>52</v>
      </c>
      <c r="O62" s="163">
        <v>42</v>
      </c>
      <c r="P62" s="163">
        <v>44</v>
      </c>
      <c r="Q62" s="163">
        <v>43</v>
      </c>
      <c r="R62" s="163">
        <v>47</v>
      </c>
      <c r="S62" s="163">
        <v>44</v>
      </c>
      <c r="T62" s="163">
        <v>46</v>
      </c>
      <c r="U62" s="163">
        <v>47</v>
      </c>
      <c r="V62" s="163">
        <v>49</v>
      </c>
      <c r="W62" s="163">
        <v>53</v>
      </c>
      <c r="X62" s="163">
        <v>49</v>
      </c>
      <c r="Y62" s="163">
        <v>42</v>
      </c>
      <c r="Z62" s="163">
        <v>41</v>
      </c>
      <c r="AA62" s="163">
        <v>42</v>
      </c>
      <c r="AB62" s="163">
        <v>42</v>
      </c>
      <c r="AC62" s="163">
        <v>40</v>
      </c>
      <c r="AD62" s="163">
        <v>48</v>
      </c>
      <c r="AE62" s="163">
        <v>41</v>
      </c>
      <c r="AF62" s="162">
        <v>34</v>
      </c>
      <c r="AG62" s="174">
        <v>41</v>
      </c>
      <c r="AH62" s="78" t="s">
        <v>9</v>
      </c>
    </row>
    <row r="63" spans="2:34" s="13" customFormat="1" ht="13.5" customHeight="1">
      <c r="B63" s="6"/>
      <c r="C63" s="324">
        <v>3</v>
      </c>
      <c r="D63" s="324"/>
      <c r="E63" s="83" t="s">
        <v>74</v>
      </c>
      <c r="F63" s="86"/>
      <c r="G63" s="44">
        <v>43</v>
      </c>
      <c r="H63" s="173">
        <v>19</v>
      </c>
      <c r="I63" s="173">
        <v>23</v>
      </c>
      <c r="J63" s="164">
        <v>17</v>
      </c>
      <c r="K63" s="164">
        <v>22</v>
      </c>
      <c r="L63" s="163">
        <v>16</v>
      </c>
      <c r="M63" s="163">
        <v>23</v>
      </c>
      <c r="N63" s="163">
        <v>18</v>
      </c>
      <c r="O63" s="163">
        <v>27</v>
      </c>
      <c r="P63" s="163">
        <v>22</v>
      </c>
      <c r="Q63" s="163">
        <v>24</v>
      </c>
      <c r="R63" s="163">
        <v>20</v>
      </c>
      <c r="S63" s="163">
        <v>28</v>
      </c>
      <c r="T63" s="163">
        <v>19</v>
      </c>
      <c r="U63" s="163">
        <v>23</v>
      </c>
      <c r="V63" s="163">
        <v>26</v>
      </c>
      <c r="W63" s="163">
        <v>20</v>
      </c>
      <c r="X63" s="163">
        <v>23</v>
      </c>
      <c r="Y63" s="163">
        <v>23</v>
      </c>
      <c r="Z63" s="163">
        <v>15</v>
      </c>
      <c r="AA63" s="163">
        <v>22</v>
      </c>
      <c r="AB63" s="163">
        <v>18</v>
      </c>
      <c r="AC63" s="163">
        <v>22</v>
      </c>
      <c r="AD63" s="163">
        <v>20</v>
      </c>
      <c r="AE63" s="163">
        <v>22</v>
      </c>
      <c r="AF63" s="162">
        <v>18</v>
      </c>
      <c r="AG63" s="174">
        <v>24</v>
      </c>
      <c r="AH63" s="78" t="s">
        <v>10</v>
      </c>
    </row>
    <row r="64" spans="2:34" s="13" customFormat="1" ht="13.5" customHeight="1">
      <c r="B64" s="6"/>
      <c r="C64" s="324">
        <v>4</v>
      </c>
      <c r="D64" s="324"/>
      <c r="E64" s="83" t="s">
        <v>75</v>
      </c>
      <c r="F64" s="86"/>
      <c r="G64" s="44">
        <v>269</v>
      </c>
      <c r="H64" s="173">
        <v>171</v>
      </c>
      <c r="I64" s="173">
        <v>98</v>
      </c>
      <c r="J64" s="164">
        <v>203</v>
      </c>
      <c r="K64" s="164">
        <v>107</v>
      </c>
      <c r="L64" s="163">
        <v>199</v>
      </c>
      <c r="M64" s="163">
        <v>82</v>
      </c>
      <c r="N64" s="163">
        <v>206</v>
      </c>
      <c r="O64" s="163">
        <v>90</v>
      </c>
      <c r="P64" s="163">
        <v>148</v>
      </c>
      <c r="Q64" s="163">
        <v>92</v>
      </c>
      <c r="R64" s="163">
        <v>166</v>
      </c>
      <c r="S64" s="163">
        <v>79</v>
      </c>
      <c r="T64" s="163">
        <v>207</v>
      </c>
      <c r="U64" s="163">
        <v>93</v>
      </c>
      <c r="V64" s="163">
        <v>93</v>
      </c>
      <c r="W64" s="163">
        <v>200</v>
      </c>
      <c r="X64" s="163">
        <v>190</v>
      </c>
      <c r="Y64" s="163">
        <v>78</v>
      </c>
      <c r="Z64" s="163">
        <v>150</v>
      </c>
      <c r="AA64" s="163">
        <v>83</v>
      </c>
      <c r="AB64" s="163">
        <v>177</v>
      </c>
      <c r="AC64" s="163">
        <v>86</v>
      </c>
      <c r="AD64" s="163">
        <v>179</v>
      </c>
      <c r="AE64" s="163">
        <v>95</v>
      </c>
      <c r="AF64" s="162">
        <v>134</v>
      </c>
      <c r="AG64" s="174">
        <v>94</v>
      </c>
      <c r="AH64" s="78" t="s">
        <v>11</v>
      </c>
    </row>
    <row r="65" spans="2:34" s="13" customFormat="1" ht="13.5" customHeight="1">
      <c r="B65" s="6"/>
      <c r="C65" s="324">
        <v>5</v>
      </c>
      <c r="D65" s="324"/>
      <c r="E65" s="87" t="s">
        <v>76</v>
      </c>
      <c r="F65" s="80"/>
      <c r="G65" s="44">
        <v>132</v>
      </c>
      <c r="H65" s="173">
        <v>62</v>
      </c>
      <c r="I65" s="173">
        <v>70</v>
      </c>
      <c r="J65" s="164">
        <v>62</v>
      </c>
      <c r="K65" s="164">
        <v>73</v>
      </c>
      <c r="L65" s="163">
        <v>64</v>
      </c>
      <c r="M65" s="163">
        <v>76</v>
      </c>
      <c r="N65" s="163">
        <v>67</v>
      </c>
      <c r="O65" s="163">
        <v>78</v>
      </c>
      <c r="P65" s="163">
        <v>64</v>
      </c>
      <c r="Q65" s="163">
        <v>72</v>
      </c>
      <c r="R65" s="163">
        <v>64</v>
      </c>
      <c r="S65" s="163">
        <v>79</v>
      </c>
      <c r="T65" s="163">
        <v>62</v>
      </c>
      <c r="U65" s="163">
        <v>69</v>
      </c>
      <c r="V65" s="163">
        <v>70</v>
      </c>
      <c r="W65" s="163">
        <v>61</v>
      </c>
      <c r="X65" s="163">
        <v>59</v>
      </c>
      <c r="Y65" s="163">
        <v>68</v>
      </c>
      <c r="Z65" s="163">
        <v>48</v>
      </c>
      <c r="AA65" s="163">
        <v>63</v>
      </c>
      <c r="AB65" s="163">
        <v>57</v>
      </c>
      <c r="AC65" s="163">
        <v>68</v>
      </c>
      <c r="AD65" s="163">
        <v>62</v>
      </c>
      <c r="AE65" s="163">
        <v>66</v>
      </c>
      <c r="AF65" s="162">
        <v>61</v>
      </c>
      <c r="AG65" s="174">
        <v>72</v>
      </c>
      <c r="AH65" s="78" t="s">
        <v>12</v>
      </c>
    </row>
    <row r="66" spans="2:34" s="13" customFormat="1" ht="13.5" customHeight="1">
      <c r="B66" s="6"/>
      <c r="C66" s="324">
        <v>6</v>
      </c>
      <c r="D66" s="324"/>
      <c r="E66" s="83" t="s">
        <v>77</v>
      </c>
      <c r="F66" s="86"/>
      <c r="G66" s="44">
        <v>3358</v>
      </c>
      <c r="H66" s="173">
        <v>2132</v>
      </c>
      <c r="I66" s="173">
        <v>1226</v>
      </c>
      <c r="J66" s="162">
        <v>2358</v>
      </c>
      <c r="K66" s="162">
        <v>1188</v>
      </c>
      <c r="L66" s="163">
        <v>2437</v>
      </c>
      <c r="M66" s="163">
        <v>1104</v>
      </c>
      <c r="N66" s="163">
        <v>2499</v>
      </c>
      <c r="O66" s="163">
        <v>1090</v>
      </c>
      <c r="P66" s="163">
        <v>2101</v>
      </c>
      <c r="Q66" s="163">
        <v>1152</v>
      </c>
      <c r="R66" s="163">
        <v>2034</v>
      </c>
      <c r="S66" s="163">
        <v>1031</v>
      </c>
      <c r="T66" s="163">
        <v>2358</v>
      </c>
      <c r="U66" s="163">
        <v>1119</v>
      </c>
      <c r="V66" s="163">
        <v>1125</v>
      </c>
      <c r="W66" s="163">
        <v>2363</v>
      </c>
      <c r="X66" s="163">
        <v>2374</v>
      </c>
      <c r="Y66" s="163">
        <v>1108</v>
      </c>
      <c r="Z66" s="163">
        <v>2012</v>
      </c>
      <c r="AA66" s="163">
        <v>1182</v>
      </c>
      <c r="AB66" s="163">
        <v>2156</v>
      </c>
      <c r="AC66" s="163">
        <v>1098</v>
      </c>
      <c r="AD66" s="163">
        <v>2346</v>
      </c>
      <c r="AE66" s="163">
        <v>1104</v>
      </c>
      <c r="AF66" s="162">
        <v>1838</v>
      </c>
      <c r="AG66" s="174">
        <v>1145</v>
      </c>
      <c r="AH66" s="78" t="s">
        <v>13</v>
      </c>
    </row>
    <row r="67" spans="2:34" s="13" customFormat="1" ht="13.5" customHeight="1">
      <c r="B67" s="6"/>
      <c r="C67" s="324">
        <v>7</v>
      </c>
      <c r="D67" s="324"/>
      <c r="E67" s="83" t="s">
        <v>78</v>
      </c>
      <c r="F67" s="86"/>
      <c r="G67" s="44">
        <v>3408</v>
      </c>
      <c r="H67" s="173">
        <v>1879</v>
      </c>
      <c r="I67" s="173">
        <v>1528</v>
      </c>
      <c r="J67" s="162">
        <v>2011</v>
      </c>
      <c r="K67" s="162">
        <v>1473</v>
      </c>
      <c r="L67" s="163">
        <v>2038</v>
      </c>
      <c r="M67" s="163">
        <v>1437</v>
      </c>
      <c r="N67" s="163">
        <v>2088</v>
      </c>
      <c r="O67" s="163">
        <v>1413</v>
      </c>
      <c r="P67" s="163">
        <v>1952</v>
      </c>
      <c r="Q67" s="163">
        <v>1396</v>
      </c>
      <c r="R67" s="163">
        <v>1872</v>
      </c>
      <c r="S67" s="163">
        <v>1451</v>
      </c>
      <c r="T67" s="163">
        <v>1970</v>
      </c>
      <c r="U67" s="163">
        <v>1372</v>
      </c>
      <c r="V67" s="163">
        <v>1416</v>
      </c>
      <c r="W67" s="163">
        <v>1925</v>
      </c>
      <c r="X67" s="163">
        <v>1954</v>
      </c>
      <c r="Y67" s="163">
        <v>1406</v>
      </c>
      <c r="Z67" s="163">
        <v>1668</v>
      </c>
      <c r="AA67" s="163">
        <v>1456</v>
      </c>
      <c r="AB67" s="163">
        <v>1874</v>
      </c>
      <c r="AC67" s="163">
        <v>2106</v>
      </c>
      <c r="AD67" s="163">
        <v>1958</v>
      </c>
      <c r="AE67" s="163">
        <v>1412</v>
      </c>
      <c r="AF67" s="162">
        <v>1775</v>
      </c>
      <c r="AG67" s="174">
        <v>1468</v>
      </c>
      <c r="AH67" s="78" t="s">
        <v>14</v>
      </c>
    </row>
    <row r="68" spans="2:34" s="13" customFormat="1" ht="13.5" customHeight="1">
      <c r="B68" s="6"/>
      <c r="C68" s="324">
        <v>8</v>
      </c>
      <c r="D68" s="324"/>
      <c r="E68" s="83" t="s">
        <v>79</v>
      </c>
      <c r="F68" s="86"/>
      <c r="G68" s="44">
        <v>3933</v>
      </c>
      <c r="H68" s="173">
        <v>2257</v>
      </c>
      <c r="I68" s="173">
        <v>1676</v>
      </c>
      <c r="J68" s="162">
        <v>2334</v>
      </c>
      <c r="K68" s="162">
        <v>1668</v>
      </c>
      <c r="L68" s="163">
        <v>2443</v>
      </c>
      <c r="M68" s="163">
        <v>1588</v>
      </c>
      <c r="N68" s="163">
        <v>2508</v>
      </c>
      <c r="O68" s="163">
        <v>1568</v>
      </c>
      <c r="P68" s="163">
        <v>2344</v>
      </c>
      <c r="Q68" s="163">
        <v>1617</v>
      </c>
      <c r="R68" s="163">
        <v>2249</v>
      </c>
      <c r="S68" s="163">
        <v>1609</v>
      </c>
      <c r="T68" s="163">
        <v>2403</v>
      </c>
      <c r="U68" s="163">
        <v>1573</v>
      </c>
      <c r="V68" s="163">
        <v>1594</v>
      </c>
      <c r="W68" s="163">
        <v>2393</v>
      </c>
      <c r="X68" s="163">
        <v>2401</v>
      </c>
      <c r="Y68" s="163">
        <v>1588</v>
      </c>
      <c r="Z68" s="163">
        <v>2141</v>
      </c>
      <c r="AA68" s="163">
        <v>1622</v>
      </c>
      <c r="AB68" s="163">
        <v>2255</v>
      </c>
      <c r="AC68" s="163">
        <v>1605</v>
      </c>
      <c r="AD68" s="163">
        <v>2408</v>
      </c>
      <c r="AE68" s="163">
        <v>1612</v>
      </c>
      <c r="AF68" s="162">
        <v>2038</v>
      </c>
      <c r="AG68" s="174">
        <v>1651</v>
      </c>
      <c r="AH68" s="78" t="s">
        <v>15</v>
      </c>
    </row>
    <row r="69" spans="2:34" s="13" customFormat="1" ht="13.5" customHeight="1">
      <c r="B69" s="6"/>
      <c r="C69" s="324">
        <v>9</v>
      </c>
      <c r="D69" s="324"/>
      <c r="E69" s="83" t="s">
        <v>80</v>
      </c>
      <c r="F69" s="86"/>
      <c r="G69" s="44">
        <v>4199</v>
      </c>
      <c r="H69" s="173">
        <v>2496</v>
      </c>
      <c r="I69" s="173">
        <v>1703</v>
      </c>
      <c r="J69" s="162">
        <v>2666</v>
      </c>
      <c r="K69" s="162">
        <v>1681</v>
      </c>
      <c r="L69" s="163">
        <v>2736</v>
      </c>
      <c r="M69" s="163">
        <v>1585</v>
      </c>
      <c r="N69" s="163">
        <v>2825</v>
      </c>
      <c r="O69" s="163">
        <v>1599</v>
      </c>
      <c r="P69" s="163">
        <v>2595</v>
      </c>
      <c r="Q69" s="163">
        <v>1581</v>
      </c>
      <c r="R69" s="163">
        <v>2551</v>
      </c>
      <c r="S69" s="163">
        <v>1614</v>
      </c>
      <c r="T69" s="163">
        <v>2704</v>
      </c>
      <c r="U69" s="163">
        <v>1564</v>
      </c>
      <c r="V69" s="163">
        <v>1618</v>
      </c>
      <c r="W69" s="163">
        <v>2632</v>
      </c>
      <c r="X69" s="163">
        <v>2668</v>
      </c>
      <c r="Y69" s="163">
        <v>1595</v>
      </c>
      <c r="Z69" s="163">
        <v>2330</v>
      </c>
      <c r="AA69" s="163">
        <v>1686</v>
      </c>
      <c r="AB69" s="163">
        <v>2485</v>
      </c>
      <c r="AC69" s="163">
        <v>1630</v>
      </c>
      <c r="AD69" s="163">
        <v>2608</v>
      </c>
      <c r="AE69" s="163">
        <v>1624</v>
      </c>
      <c r="AF69" s="162">
        <v>2201</v>
      </c>
      <c r="AG69" s="174">
        <v>1629</v>
      </c>
      <c r="AH69" s="78" t="s">
        <v>16</v>
      </c>
    </row>
    <row r="70" spans="1:34" s="13" customFormat="1" ht="13.5" customHeight="1">
      <c r="A70" s="6"/>
      <c r="B70" s="7"/>
      <c r="C70" s="7"/>
      <c r="D70" s="7"/>
      <c r="E70" s="7"/>
      <c r="F70" s="6"/>
      <c r="G70" s="49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176"/>
      <c r="AE70" s="176"/>
      <c r="AF70" s="50"/>
      <c r="AG70" s="50"/>
      <c r="AH70" s="18"/>
    </row>
    <row r="71" spans="2:34" s="29" customFormat="1" ht="13.5" customHeight="1">
      <c r="B71" s="30" t="s">
        <v>86</v>
      </c>
      <c r="C71" s="30"/>
      <c r="D71" s="309" t="s">
        <v>87</v>
      </c>
      <c r="E71" s="310"/>
      <c r="F71" s="34"/>
      <c r="G71" s="39">
        <v>21666</v>
      </c>
      <c r="H71" s="43">
        <v>9143</v>
      </c>
      <c r="I71" s="43">
        <v>12524</v>
      </c>
      <c r="J71" s="43">
        <v>9776</v>
      </c>
      <c r="K71" s="43">
        <v>12949</v>
      </c>
      <c r="L71" s="43">
        <v>9810</v>
      </c>
      <c r="M71" s="43">
        <v>12535</v>
      </c>
      <c r="N71" s="43">
        <v>10205</v>
      </c>
      <c r="O71" s="43">
        <v>12349</v>
      </c>
      <c r="P71" s="43">
        <v>8946</v>
      </c>
      <c r="Q71" s="43">
        <v>12357</v>
      </c>
      <c r="R71" s="43">
        <v>8581</v>
      </c>
      <c r="S71" s="43">
        <v>12505</v>
      </c>
      <c r="T71" s="43">
        <v>9695</v>
      </c>
      <c r="U71" s="43">
        <v>11885</v>
      </c>
      <c r="V71" s="43">
        <v>9508</v>
      </c>
      <c r="W71" s="43">
        <v>12053</v>
      </c>
      <c r="X71" s="43">
        <v>9511</v>
      </c>
      <c r="Y71" s="43">
        <v>11671.93</v>
      </c>
      <c r="Z71" s="43">
        <v>7995</v>
      </c>
      <c r="AA71" s="43">
        <v>11951</v>
      </c>
      <c r="AB71" s="43">
        <v>8878</v>
      </c>
      <c r="AC71" s="43">
        <v>16272</v>
      </c>
      <c r="AD71" s="43">
        <v>9201</v>
      </c>
      <c r="AE71" s="43">
        <v>11613</v>
      </c>
      <c r="AF71" s="43">
        <v>7696</v>
      </c>
      <c r="AG71" s="43">
        <v>12013</v>
      </c>
      <c r="AH71" s="28" t="s">
        <v>24</v>
      </c>
    </row>
    <row r="72" spans="2:34" s="13" customFormat="1" ht="13.5" customHeight="1">
      <c r="B72" s="6" t="s">
        <v>3</v>
      </c>
      <c r="C72" s="6"/>
      <c r="D72" s="325" t="s">
        <v>88</v>
      </c>
      <c r="E72" s="335"/>
      <c r="F72" s="84"/>
      <c r="G72" s="41" t="s">
        <v>322</v>
      </c>
      <c r="H72" s="42" t="s">
        <v>322</v>
      </c>
      <c r="I72" s="42" t="s">
        <v>322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91" t="s">
        <v>3</v>
      </c>
    </row>
    <row r="73" spans="2:34" s="13" customFormat="1" ht="13.5" customHeight="1">
      <c r="B73" s="6"/>
      <c r="C73" s="324">
        <v>1</v>
      </c>
      <c r="D73" s="324"/>
      <c r="E73" s="83" t="s">
        <v>89</v>
      </c>
      <c r="F73" s="86"/>
      <c r="G73" s="44">
        <v>873</v>
      </c>
      <c r="H73" s="45">
        <v>331</v>
      </c>
      <c r="I73" s="45">
        <v>542</v>
      </c>
      <c r="J73" s="165">
        <v>315</v>
      </c>
      <c r="K73" s="165">
        <v>569</v>
      </c>
      <c r="L73" s="166">
        <v>326</v>
      </c>
      <c r="M73" s="166">
        <v>554</v>
      </c>
      <c r="N73" s="166">
        <v>331</v>
      </c>
      <c r="O73" s="166">
        <v>549</v>
      </c>
      <c r="P73" s="166">
        <v>332</v>
      </c>
      <c r="Q73" s="166">
        <v>529</v>
      </c>
      <c r="R73" s="166">
        <v>335</v>
      </c>
      <c r="S73" s="166">
        <v>540</v>
      </c>
      <c r="T73" s="166">
        <v>346</v>
      </c>
      <c r="U73" s="166">
        <v>533</v>
      </c>
      <c r="V73" s="166">
        <v>343</v>
      </c>
      <c r="W73" s="166">
        <v>528</v>
      </c>
      <c r="X73" s="166">
        <v>336</v>
      </c>
      <c r="Y73" s="166">
        <v>518</v>
      </c>
      <c r="Z73" s="166">
        <v>286</v>
      </c>
      <c r="AA73" s="166">
        <v>510</v>
      </c>
      <c r="AB73" s="166">
        <v>329</v>
      </c>
      <c r="AC73" s="166">
        <v>637</v>
      </c>
      <c r="AD73" s="166">
        <v>356</v>
      </c>
      <c r="AE73" s="166">
        <v>505</v>
      </c>
      <c r="AF73" s="168">
        <v>339</v>
      </c>
      <c r="AG73" s="168">
        <v>532</v>
      </c>
      <c r="AH73" s="91" t="s">
        <v>40</v>
      </c>
    </row>
    <row r="74" spans="2:34" s="13" customFormat="1" ht="13.5" customHeight="1">
      <c r="B74" s="6"/>
      <c r="C74" s="324"/>
      <c r="D74" s="324"/>
      <c r="E74" s="83"/>
      <c r="F74" s="86"/>
      <c r="G74" s="41" t="s">
        <v>322</v>
      </c>
      <c r="H74" s="45" t="s">
        <v>322</v>
      </c>
      <c r="I74" s="45" t="s">
        <v>322</v>
      </c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42"/>
      <c r="AH74" s="90"/>
    </row>
    <row r="75" spans="2:34" s="13" customFormat="1" ht="13.5" customHeight="1">
      <c r="B75" s="6" t="s">
        <v>4</v>
      </c>
      <c r="C75" s="6"/>
      <c r="D75" s="325" t="s">
        <v>90</v>
      </c>
      <c r="E75" s="335"/>
      <c r="F75" s="84"/>
      <c r="G75" s="41" t="s">
        <v>322</v>
      </c>
      <c r="H75" s="45" t="s">
        <v>322</v>
      </c>
      <c r="I75" s="45" t="s">
        <v>322</v>
      </c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42"/>
      <c r="AH75" s="91" t="s">
        <v>4</v>
      </c>
    </row>
    <row r="76" spans="2:34" s="13" customFormat="1" ht="13.5" customHeight="1">
      <c r="B76" s="6"/>
      <c r="C76" s="324">
        <v>1</v>
      </c>
      <c r="D76" s="324"/>
      <c r="E76" s="83" t="s">
        <v>91</v>
      </c>
      <c r="F76" s="86"/>
      <c r="G76" s="44">
        <v>6145</v>
      </c>
      <c r="H76" s="45">
        <v>2842</v>
      </c>
      <c r="I76" s="45">
        <v>3303</v>
      </c>
      <c r="J76" s="168">
        <v>3081</v>
      </c>
      <c r="K76" s="168">
        <v>3431</v>
      </c>
      <c r="L76" s="166">
        <v>3045</v>
      </c>
      <c r="M76" s="166">
        <v>3288</v>
      </c>
      <c r="N76" s="166">
        <v>3192</v>
      </c>
      <c r="O76" s="166">
        <v>3262</v>
      </c>
      <c r="P76" s="166">
        <v>2749</v>
      </c>
      <c r="Q76" s="166">
        <v>3275</v>
      </c>
      <c r="R76" s="166">
        <v>2667</v>
      </c>
      <c r="S76" s="166">
        <v>3304</v>
      </c>
      <c r="T76" s="166">
        <v>3037</v>
      </c>
      <c r="U76" s="166">
        <v>3142</v>
      </c>
      <c r="V76" s="166">
        <v>2964</v>
      </c>
      <c r="W76" s="166">
        <v>3193</v>
      </c>
      <c r="X76" s="166">
        <v>2960</v>
      </c>
      <c r="Y76" s="166">
        <v>3078</v>
      </c>
      <c r="Z76" s="166">
        <v>2477</v>
      </c>
      <c r="AA76" s="166">
        <v>3172</v>
      </c>
      <c r="AB76" s="166">
        <v>2779</v>
      </c>
      <c r="AC76" s="166">
        <v>4196</v>
      </c>
      <c r="AD76" s="166">
        <v>2813</v>
      </c>
      <c r="AE76" s="166">
        <v>3076</v>
      </c>
      <c r="AF76" s="168">
        <v>2368</v>
      </c>
      <c r="AG76" s="168">
        <v>3183</v>
      </c>
      <c r="AH76" s="91" t="s">
        <v>40</v>
      </c>
    </row>
    <row r="77" spans="2:34" s="13" customFormat="1" ht="13.5" customHeight="1">
      <c r="B77" s="6"/>
      <c r="C77" s="6"/>
      <c r="D77" s="6"/>
      <c r="E77" s="83"/>
      <c r="F77" s="86"/>
      <c r="G77" s="41" t="s">
        <v>322</v>
      </c>
      <c r="H77" s="45" t="s">
        <v>322</v>
      </c>
      <c r="I77" s="45" t="s">
        <v>322</v>
      </c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42"/>
      <c r="AH77" s="90"/>
    </row>
    <row r="78" spans="2:34" s="13" customFormat="1" ht="13.5" customHeight="1">
      <c r="B78" s="6" t="s">
        <v>5</v>
      </c>
      <c r="C78" s="6"/>
      <c r="D78" s="325" t="s">
        <v>92</v>
      </c>
      <c r="E78" s="326"/>
      <c r="F78" s="6"/>
      <c r="G78" s="41" t="s">
        <v>322</v>
      </c>
      <c r="H78" s="45" t="s">
        <v>322</v>
      </c>
      <c r="I78" s="45" t="s">
        <v>322</v>
      </c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42"/>
      <c r="AH78" s="91" t="s">
        <v>5</v>
      </c>
    </row>
    <row r="79" spans="2:34" s="13" customFormat="1" ht="13.5" customHeight="1">
      <c r="B79" s="6"/>
      <c r="C79" s="324">
        <v>1</v>
      </c>
      <c r="D79" s="324"/>
      <c r="E79" s="83" t="s">
        <v>93</v>
      </c>
      <c r="F79" s="86"/>
      <c r="G79" s="44">
        <v>14648</v>
      </c>
      <c r="H79" s="45">
        <v>5970</v>
      </c>
      <c r="I79" s="45">
        <v>8679</v>
      </c>
      <c r="J79" s="168">
        <v>6380</v>
      </c>
      <c r="K79" s="168">
        <v>8949</v>
      </c>
      <c r="L79" s="166">
        <v>6439</v>
      </c>
      <c r="M79" s="166">
        <v>8693</v>
      </c>
      <c r="N79" s="166">
        <v>6682</v>
      </c>
      <c r="O79" s="166">
        <v>8538</v>
      </c>
      <c r="P79" s="166">
        <v>5865</v>
      </c>
      <c r="Q79" s="166">
        <v>8553</v>
      </c>
      <c r="R79" s="166">
        <v>5579</v>
      </c>
      <c r="S79" s="166">
        <v>8661</v>
      </c>
      <c r="T79" s="166">
        <v>6312</v>
      </c>
      <c r="U79" s="166">
        <v>8210</v>
      </c>
      <c r="V79" s="166">
        <v>6201</v>
      </c>
      <c r="W79" s="166">
        <v>8332</v>
      </c>
      <c r="X79" s="166">
        <v>6215</v>
      </c>
      <c r="Y79" s="166">
        <v>8076</v>
      </c>
      <c r="Z79" s="166">
        <v>5232</v>
      </c>
      <c r="AA79" s="166">
        <v>8269</v>
      </c>
      <c r="AB79" s="166">
        <v>5770</v>
      </c>
      <c r="AC79" s="166">
        <v>11439</v>
      </c>
      <c r="AD79" s="166">
        <v>6032</v>
      </c>
      <c r="AE79" s="166">
        <v>8032</v>
      </c>
      <c r="AF79" s="168">
        <v>4989</v>
      </c>
      <c r="AG79" s="168">
        <v>8298</v>
      </c>
      <c r="AH79" s="91" t="s">
        <v>40</v>
      </c>
    </row>
    <row r="80" spans="2:34" s="13" customFormat="1" ht="13.5" customHeight="1">
      <c r="B80" s="6"/>
      <c r="C80" s="6"/>
      <c r="D80" s="6"/>
      <c r="E80" s="83"/>
      <c r="F80" s="86"/>
      <c r="G80" s="41" t="s">
        <v>322</v>
      </c>
      <c r="H80" s="45" t="s">
        <v>322</v>
      </c>
      <c r="I80" s="45" t="s">
        <v>322</v>
      </c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42"/>
      <c r="AH80" s="90"/>
    </row>
    <row r="81" spans="2:34" s="29" customFormat="1" ht="13.5" customHeight="1">
      <c r="B81" s="30" t="s">
        <v>25</v>
      </c>
      <c r="C81" s="30"/>
      <c r="D81" s="309" t="s">
        <v>94</v>
      </c>
      <c r="E81" s="315"/>
      <c r="F81" s="31"/>
      <c r="G81" s="39">
        <v>510445</v>
      </c>
      <c r="H81" s="43">
        <v>269189</v>
      </c>
      <c r="I81" s="43">
        <v>241255</v>
      </c>
      <c r="J81" s="160">
        <v>278151</v>
      </c>
      <c r="K81" s="160">
        <v>257171</v>
      </c>
      <c r="L81" s="160">
        <v>288544</v>
      </c>
      <c r="M81" s="160">
        <v>239766</v>
      </c>
      <c r="N81" s="160">
        <v>298621</v>
      </c>
      <c r="O81" s="160">
        <v>235497</v>
      </c>
      <c r="P81" s="160">
        <v>272091</v>
      </c>
      <c r="Q81" s="160">
        <v>237035</v>
      </c>
      <c r="R81" s="160">
        <v>251114</v>
      </c>
      <c r="S81" s="160">
        <v>232741</v>
      </c>
      <c r="T81" s="160">
        <v>279251</v>
      </c>
      <c r="U81" s="160">
        <v>233279</v>
      </c>
      <c r="V81" s="160">
        <v>278068</v>
      </c>
      <c r="W81" s="160">
        <v>236899</v>
      </c>
      <c r="X81" s="160">
        <v>283014</v>
      </c>
      <c r="Y81" s="160">
        <v>248201</v>
      </c>
      <c r="Z81" s="160">
        <v>237923</v>
      </c>
      <c r="AA81" s="160">
        <v>251650</v>
      </c>
      <c r="AB81" s="160">
        <v>263152</v>
      </c>
      <c r="AC81" s="160">
        <v>237649</v>
      </c>
      <c r="AD81" s="160">
        <v>267692</v>
      </c>
      <c r="AE81" s="160">
        <v>238248</v>
      </c>
      <c r="AF81" s="160">
        <v>234513</v>
      </c>
      <c r="AG81" s="160">
        <v>246932</v>
      </c>
      <c r="AH81" s="28" t="s">
        <v>25</v>
      </c>
    </row>
    <row r="82" spans="2:34" s="13" customFormat="1" ht="13.5" customHeight="1">
      <c r="B82" s="6" t="s">
        <v>134</v>
      </c>
      <c r="C82" s="6"/>
      <c r="D82" s="325" t="s">
        <v>100</v>
      </c>
      <c r="E82" s="326"/>
      <c r="F82" s="86"/>
      <c r="G82" s="62" t="s">
        <v>322</v>
      </c>
      <c r="H82" s="45" t="s">
        <v>322</v>
      </c>
      <c r="I82" s="45" t="s">
        <v>322</v>
      </c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42"/>
      <c r="AH82" s="91" t="s">
        <v>3</v>
      </c>
    </row>
    <row r="83" spans="2:34" s="13" customFormat="1" ht="13.5" customHeight="1">
      <c r="B83" s="6"/>
      <c r="C83" s="324">
        <v>1</v>
      </c>
      <c r="D83" s="324"/>
      <c r="E83" s="83" t="s">
        <v>96</v>
      </c>
      <c r="F83" s="86"/>
      <c r="G83" s="44">
        <v>290981</v>
      </c>
      <c r="H83" s="45">
        <v>145950</v>
      </c>
      <c r="I83" s="45">
        <v>145031</v>
      </c>
      <c r="J83" s="168">
        <v>150809</v>
      </c>
      <c r="K83" s="168">
        <v>154598</v>
      </c>
      <c r="L83" s="166">
        <v>156444</v>
      </c>
      <c r="M83" s="166">
        <v>144135</v>
      </c>
      <c r="N83" s="166">
        <v>161908</v>
      </c>
      <c r="O83" s="166">
        <v>141570</v>
      </c>
      <c r="P83" s="166">
        <v>147524</v>
      </c>
      <c r="Q83" s="166">
        <v>142494</v>
      </c>
      <c r="R83" s="166">
        <v>136150</v>
      </c>
      <c r="S83" s="166">
        <v>139913</v>
      </c>
      <c r="T83" s="166">
        <v>151405</v>
      </c>
      <c r="U83" s="166">
        <v>140236</v>
      </c>
      <c r="V83" s="166">
        <v>150764</v>
      </c>
      <c r="W83" s="166">
        <v>142413</v>
      </c>
      <c r="X83" s="166">
        <v>153446</v>
      </c>
      <c r="Y83" s="166">
        <v>149206</v>
      </c>
      <c r="Z83" s="166">
        <v>128997</v>
      </c>
      <c r="AA83" s="166">
        <v>151280</v>
      </c>
      <c r="AB83" s="166">
        <v>142676</v>
      </c>
      <c r="AC83" s="166">
        <v>142863</v>
      </c>
      <c r="AD83" s="166">
        <v>145138</v>
      </c>
      <c r="AE83" s="166">
        <v>143223</v>
      </c>
      <c r="AF83" s="168">
        <v>127150</v>
      </c>
      <c r="AG83" s="168">
        <v>148442</v>
      </c>
      <c r="AH83" s="91" t="s">
        <v>40</v>
      </c>
    </row>
    <row r="84" spans="2:34" s="13" customFormat="1" ht="13.5" customHeight="1">
      <c r="B84" s="6"/>
      <c r="C84" s="324">
        <v>2</v>
      </c>
      <c r="D84" s="324"/>
      <c r="E84" s="83" t="s">
        <v>101</v>
      </c>
      <c r="F84" s="6"/>
      <c r="G84" s="44">
        <v>10751</v>
      </c>
      <c r="H84" s="45">
        <v>5668</v>
      </c>
      <c r="I84" s="45">
        <v>5082</v>
      </c>
      <c r="J84" s="168">
        <v>5857</v>
      </c>
      <c r="K84" s="168">
        <v>5418</v>
      </c>
      <c r="L84" s="166">
        <v>6076</v>
      </c>
      <c r="M84" s="166">
        <v>5051</v>
      </c>
      <c r="N84" s="166">
        <v>6288</v>
      </c>
      <c r="O84" s="166">
        <v>4961</v>
      </c>
      <c r="P84" s="166">
        <v>5729</v>
      </c>
      <c r="Q84" s="166">
        <v>4993</v>
      </c>
      <c r="R84" s="166">
        <v>5288</v>
      </c>
      <c r="S84" s="166">
        <v>4903</v>
      </c>
      <c r="T84" s="166">
        <v>5880</v>
      </c>
      <c r="U84" s="166">
        <v>4914</v>
      </c>
      <c r="V84" s="166">
        <v>5855</v>
      </c>
      <c r="W84" s="166">
        <v>4991</v>
      </c>
      <c r="X84" s="166">
        <v>5959</v>
      </c>
      <c r="Y84" s="166">
        <v>5229</v>
      </c>
      <c r="Z84" s="166">
        <v>5010</v>
      </c>
      <c r="AA84" s="166">
        <v>5301</v>
      </c>
      <c r="AB84" s="166">
        <v>5541</v>
      </c>
      <c r="AC84" s="166">
        <v>5006</v>
      </c>
      <c r="AD84" s="166">
        <v>5637</v>
      </c>
      <c r="AE84" s="166">
        <v>5019</v>
      </c>
      <c r="AF84" s="168">
        <v>4938</v>
      </c>
      <c r="AG84" s="168">
        <v>5202</v>
      </c>
      <c r="AH84" s="91" t="s">
        <v>136</v>
      </c>
    </row>
    <row r="85" spans="2:34" s="13" customFormat="1" ht="13.5" customHeight="1">
      <c r="B85" s="6"/>
      <c r="C85" s="6"/>
      <c r="D85" s="6"/>
      <c r="E85" s="83"/>
      <c r="F85" s="86"/>
      <c r="G85" s="41" t="s">
        <v>322</v>
      </c>
      <c r="H85" s="45" t="s">
        <v>322</v>
      </c>
      <c r="I85" s="45" t="s">
        <v>322</v>
      </c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42"/>
      <c r="AH85" s="90"/>
    </row>
    <row r="86" spans="2:34" s="13" customFormat="1" ht="13.5" customHeight="1">
      <c r="B86" s="6" t="s">
        <v>135</v>
      </c>
      <c r="C86" s="6"/>
      <c r="D86" s="325" t="s">
        <v>95</v>
      </c>
      <c r="E86" s="325"/>
      <c r="F86" s="86"/>
      <c r="G86" s="62" t="s">
        <v>322</v>
      </c>
      <c r="H86" s="45" t="s">
        <v>322</v>
      </c>
      <c r="I86" s="45" t="s">
        <v>322</v>
      </c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42"/>
      <c r="AH86" s="91" t="s">
        <v>4</v>
      </c>
    </row>
    <row r="87" spans="2:34" s="13" customFormat="1" ht="13.5" customHeight="1">
      <c r="B87" s="6"/>
      <c r="C87" s="324">
        <v>1</v>
      </c>
      <c r="D87" s="324"/>
      <c r="E87" s="83" t="s">
        <v>97</v>
      </c>
      <c r="F87" s="86"/>
      <c r="G87" s="44">
        <v>4905</v>
      </c>
      <c r="H87" s="45">
        <v>2696</v>
      </c>
      <c r="I87" s="45">
        <v>2209</v>
      </c>
      <c r="J87" s="168">
        <v>2786</v>
      </c>
      <c r="K87" s="168">
        <v>2355</v>
      </c>
      <c r="L87" s="166">
        <v>2890</v>
      </c>
      <c r="M87" s="166">
        <v>2196</v>
      </c>
      <c r="N87" s="166">
        <v>2991</v>
      </c>
      <c r="O87" s="166">
        <v>2157</v>
      </c>
      <c r="P87" s="166">
        <v>2725</v>
      </c>
      <c r="Q87" s="166">
        <v>2171</v>
      </c>
      <c r="R87" s="166">
        <v>2515</v>
      </c>
      <c r="S87" s="166">
        <v>2131</v>
      </c>
      <c r="T87" s="166">
        <v>2797</v>
      </c>
      <c r="U87" s="166">
        <v>2136</v>
      </c>
      <c r="V87" s="166">
        <v>2785</v>
      </c>
      <c r="W87" s="166">
        <v>2169</v>
      </c>
      <c r="X87" s="166">
        <v>2835</v>
      </c>
      <c r="Y87" s="166">
        <v>2273</v>
      </c>
      <c r="Z87" s="166">
        <v>2383</v>
      </c>
      <c r="AA87" s="166">
        <v>2304</v>
      </c>
      <c r="AB87" s="166">
        <v>2636</v>
      </c>
      <c r="AC87" s="166">
        <v>2176</v>
      </c>
      <c r="AD87" s="166">
        <v>2681</v>
      </c>
      <c r="AE87" s="166">
        <v>2182</v>
      </c>
      <c r="AF87" s="168">
        <v>2349</v>
      </c>
      <c r="AG87" s="168">
        <v>2261</v>
      </c>
      <c r="AH87" s="91" t="s">
        <v>40</v>
      </c>
    </row>
    <row r="88" spans="2:34" s="13" customFormat="1" ht="13.5" customHeight="1">
      <c r="B88" s="6"/>
      <c r="C88" s="324">
        <v>2</v>
      </c>
      <c r="D88" s="324"/>
      <c r="E88" s="83" t="s">
        <v>98</v>
      </c>
      <c r="F88" s="86"/>
      <c r="G88" s="44">
        <v>40646</v>
      </c>
      <c r="H88" s="45">
        <v>20519</v>
      </c>
      <c r="I88" s="45">
        <v>20127</v>
      </c>
      <c r="J88" s="168">
        <v>21202</v>
      </c>
      <c r="K88" s="168">
        <v>21454</v>
      </c>
      <c r="L88" s="166">
        <v>21994</v>
      </c>
      <c r="M88" s="166">
        <v>20002</v>
      </c>
      <c r="N88" s="166">
        <v>22762</v>
      </c>
      <c r="O88" s="166">
        <v>19646</v>
      </c>
      <c r="P88" s="166">
        <v>20740</v>
      </c>
      <c r="Q88" s="166">
        <v>19775</v>
      </c>
      <c r="R88" s="166">
        <v>19141</v>
      </c>
      <c r="S88" s="166">
        <v>19416</v>
      </c>
      <c r="T88" s="166">
        <v>21286</v>
      </c>
      <c r="U88" s="166">
        <v>19461</v>
      </c>
      <c r="V88" s="166">
        <v>21196</v>
      </c>
      <c r="W88" s="166">
        <v>19763</v>
      </c>
      <c r="X88" s="166">
        <v>21573</v>
      </c>
      <c r="Y88" s="166">
        <v>20706</v>
      </c>
      <c r="Z88" s="166">
        <v>18136</v>
      </c>
      <c r="AA88" s="166">
        <v>20994</v>
      </c>
      <c r="AB88" s="166">
        <v>20059</v>
      </c>
      <c r="AC88" s="166">
        <v>19826</v>
      </c>
      <c r="AD88" s="166">
        <v>20405</v>
      </c>
      <c r="AE88" s="166">
        <v>19876</v>
      </c>
      <c r="AF88" s="168">
        <v>17876</v>
      </c>
      <c r="AG88" s="168">
        <v>20600</v>
      </c>
      <c r="AH88" s="91" t="s">
        <v>136</v>
      </c>
    </row>
    <row r="89" spans="2:34" s="13" customFormat="1" ht="13.5" customHeight="1">
      <c r="B89" s="6"/>
      <c r="C89" s="324">
        <v>3</v>
      </c>
      <c r="D89" s="324"/>
      <c r="E89" s="83" t="s">
        <v>99</v>
      </c>
      <c r="F89" s="86"/>
      <c r="G89" s="44">
        <v>14687</v>
      </c>
      <c r="H89" s="45">
        <v>7871</v>
      </c>
      <c r="I89" s="45">
        <v>6816</v>
      </c>
      <c r="J89" s="168">
        <v>8133</v>
      </c>
      <c r="K89" s="168">
        <v>7265</v>
      </c>
      <c r="L89" s="166">
        <v>8437</v>
      </c>
      <c r="M89" s="166">
        <v>6774</v>
      </c>
      <c r="N89" s="166">
        <v>8732</v>
      </c>
      <c r="O89" s="166">
        <v>6653</v>
      </c>
      <c r="P89" s="166">
        <v>7956</v>
      </c>
      <c r="Q89" s="166">
        <v>6696</v>
      </c>
      <c r="R89" s="166">
        <v>7342</v>
      </c>
      <c r="S89" s="166">
        <v>6575</v>
      </c>
      <c r="T89" s="166">
        <v>8165</v>
      </c>
      <c r="U89" s="166">
        <v>6590</v>
      </c>
      <c r="V89" s="166">
        <v>8131</v>
      </c>
      <c r="W89" s="166">
        <v>6693</v>
      </c>
      <c r="X89" s="166">
        <v>8275</v>
      </c>
      <c r="Y89" s="166">
        <v>7012</v>
      </c>
      <c r="Z89" s="166">
        <v>6957</v>
      </c>
      <c r="AA89" s="166">
        <v>7109</v>
      </c>
      <c r="AB89" s="166">
        <v>7694</v>
      </c>
      <c r="AC89" s="166">
        <v>6714</v>
      </c>
      <c r="AD89" s="166">
        <v>7827</v>
      </c>
      <c r="AE89" s="166">
        <v>6731</v>
      </c>
      <c r="AF89" s="168">
        <v>6857</v>
      </c>
      <c r="AG89" s="168">
        <v>6976</v>
      </c>
      <c r="AH89" s="91" t="s">
        <v>137</v>
      </c>
    </row>
    <row r="90" spans="2:34" s="13" customFormat="1" ht="13.5" customHeight="1">
      <c r="B90" s="6"/>
      <c r="C90" s="6"/>
      <c r="D90" s="6"/>
      <c r="E90" s="83"/>
      <c r="F90" s="86"/>
      <c r="G90" s="41" t="s">
        <v>322</v>
      </c>
      <c r="H90" s="45" t="s">
        <v>322</v>
      </c>
      <c r="I90" s="45" t="s">
        <v>322</v>
      </c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42"/>
      <c r="AH90" s="90"/>
    </row>
    <row r="91" spans="2:34" s="13" customFormat="1" ht="13.5" customHeight="1">
      <c r="B91" s="6" t="s">
        <v>5</v>
      </c>
      <c r="C91" s="6"/>
      <c r="D91" s="325" t="s">
        <v>102</v>
      </c>
      <c r="E91" s="326"/>
      <c r="F91" s="86"/>
      <c r="G91" s="62" t="s">
        <v>322</v>
      </c>
      <c r="H91" s="45" t="s">
        <v>322</v>
      </c>
      <c r="I91" s="45" t="s">
        <v>322</v>
      </c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42"/>
      <c r="AH91" s="91" t="s">
        <v>5</v>
      </c>
    </row>
    <row r="92" spans="2:34" s="13" customFormat="1" ht="13.5" customHeight="1">
      <c r="B92" s="6"/>
      <c r="C92" s="324">
        <v>1</v>
      </c>
      <c r="D92" s="324"/>
      <c r="E92" s="83" t="s">
        <v>103</v>
      </c>
      <c r="F92" s="86"/>
      <c r="G92" s="44">
        <v>19824</v>
      </c>
      <c r="H92" s="45">
        <v>9453</v>
      </c>
      <c r="I92" s="45">
        <v>10372</v>
      </c>
      <c r="J92" s="168">
        <v>9767</v>
      </c>
      <c r="K92" s="168">
        <v>11056</v>
      </c>
      <c r="L92" s="166">
        <v>10132</v>
      </c>
      <c r="M92" s="166">
        <v>10308</v>
      </c>
      <c r="N92" s="166">
        <v>10486</v>
      </c>
      <c r="O92" s="166">
        <v>10124</v>
      </c>
      <c r="P92" s="166">
        <v>9554</v>
      </c>
      <c r="Q92" s="166">
        <v>10190</v>
      </c>
      <c r="R92" s="166">
        <v>8818</v>
      </c>
      <c r="S92" s="166">
        <v>10006</v>
      </c>
      <c r="T92" s="166">
        <v>9806</v>
      </c>
      <c r="U92" s="166">
        <v>10029</v>
      </c>
      <c r="V92" s="166">
        <v>9764</v>
      </c>
      <c r="W92" s="166">
        <v>10184</v>
      </c>
      <c r="X92" s="166">
        <v>9938</v>
      </c>
      <c r="Y92" s="166">
        <v>10670</v>
      </c>
      <c r="Z92" s="166">
        <v>8355</v>
      </c>
      <c r="AA92" s="166">
        <v>10818</v>
      </c>
      <c r="AB92" s="166">
        <v>9241</v>
      </c>
      <c r="AC92" s="166">
        <v>10217</v>
      </c>
      <c r="AD92" s="166">
        <v>9400</v>
      </c>
      <c r="AE92" s="166">
        <v>10242</v>
      </c>
      <c r="AF92" s="168">
        <v>8235</v>
      </c>
      <c r="AG92" s="168">
        <v>10616</v>
      </c>
      <c r="AH92" s="91" t="s">
        <v>40</v>
      </c>
    </row>
    <row r="93" spans="2:34" s="13" customFormat="1" ht="13.5" customHeight="1">
      <c r="B93" s="6"/>
      <c r="C93" s="324">
        <v>2</v>
      </c>
      <c r="D93" s="324"/>
      <c r="E93" s="83" t="s">
        <v>104</v>
      </c>
      <c r="F93" s="86"/>
      <c r="G93" s="44">
        <v>2296</v>
      </c>
      <c r="H93" s="45">
        <v>1301</v>
      </c>
      <c r="I93" s="45">
        <v>995</v>
      </c>
      <c r="J93" s="168">
        <v>1344</v>
      </c>
      <c r="K93" s="168">
        <v>1061</v>
      </c>
      <c r="L93" s="166">
        <v>1394</v>
      </c>
      <c r="M93" s="166">
        <v>989</v>
      </c>
      <c r="N93" s="166">
        <v>1443</v>
      </c>
      <c r="O93" s="166">
        <v>971</v>
      </c>
      <c r="P93" s="166">
        <v>1315</v>
      </c>
      <c r="Q93" s="166">
        <v>978</v>
      </c>
      <c r="R93" s="166">
        <v>1214</v>
      </c>
      <c r="S93" s="166">
        <v>960</v>
      </c>
      <c r="T93" s="166">
        <v>1350</v>
      </c>
      <c r="U93" s="166">
        <v>962</v>
      </c>
      <c r="V93" s="166">
        <v>1344</v>
      </c>
      <c r="W93" s="166">
        <v>977</v>
      </c>
      <c r="X93" s="166">
        <v>1368</v>
      </c>
      <c r="Y93" s="166">
        <v>1024</v>
      </c>
      <c r="Z93" s="166">
        <v>1150</v>
      </c>
      <c r="AA93" s="166">
        <v>1038</v>
      </c>
      <c r="AB93" s="166">
        <v>1272</v>
      </c>
      <c r="AC93" s="166">
        <v>980</v>
      </c>
      <c r="AD93" s="166">
        <v>1294</v>
      </c>
      <c r="AE93" s="166">
        <v>983</v>
      </c>
      <c r="AF93" s="168">
        <v>1133</v>
      </c>
      <c r="AG93" s="168">
        <v>1019</v>
      </c>
      <c r="AH93" s="91" t="s">
        <v>9</v>
      </c>
    </row>
    <row r="94" spans="2:34" s="13" customFormat="1" ht="13.5" customHeight="1">
      <c r="B94" s="6"/>
      <c r="C94" s="324">
        <v>3</v>
      </c>
      <c r="D94" s="324"/>
      <c r="E94" s="83" t="s">
        <v>105</v>
      </c>
      <c r="F94" s="86"/>
      <c r="G94" s="44">
        <v>20432</v>
      </c>
      <c r="H94" s="45">
        <v>11283</v>
      </c>
      <c r="I94" s="45">
        <v>9149</v>
      </c>
      <c r="J94" s="168">
        <v>11658</v>
      </c>
      <c r="K94" s="168">
        <v>9753</v>
      </c>
      <c r="L94" s="166">
        <v>12094</v>
      </c>
      <c r="M94" s="166">
        <v>9093</v>
      </c>
      <c r="N94" s="166">
        <v>12516</v>
      </c>
      <c r="O94" s="166">
        <v>8931</v>
      </c>
      <c r="P94" s="166">
        <v>11404</v>
      </c>
      <c r="Q94" s="166">
        <v>8989</v>
      </c>
      <c r="R94" s="166">
        <v>10525</v>
      </c>
      <c r="S94" s="166">
        <v>8826</v>
      </c>
      <c r="T94" s="166">
        <v>11704</v>
      </c>
      <c r="U94" s="166">
        <v>8847</v>
      </c>
      <c r="V94" s="166">
        <v>11655</v>
      </c>
      <c r="W94" s="166">
        <v>8984</v>
      </c>
      <c r="X94" s="166">
        <v>11862</v>
      </c>
      <c r="Y94" s="166">
        <v>9413</v>
      </c>
      <c r="Z94" s="166">
        <v>9972</v>
      </c>
      <c r="AA94" s="166">
        <v>9544</v>
      </c>
      <c r="AB94" s="166">
        <v>11030</v>
      </c>
      <c r="AC94" s="166">
        <v>9013</v>
      </c>
      <c r="AD94" s="166">
        <v>11220</v>
      </c>
      <c r="AE94" s="166">
        <v>9035</v>
      </c>
      <c r="AF94" s="168">
        <v>9829</v>
      </c>
      <c r="AG94" s="168">
        <v>9365</v>
      </c>
      <c r="AH94" s="91" t="s">
        <v>10</v>
      </c>
    </row>
    <row r="95" spans="2:34" s="13" customFormat="1" ht="13.5" customHeight="1">
      <c r="B95" s="6"/>
      <c r="C95" s="324">
        <v>4</v>
      </c>
      <c r="D95" s="324"/>
      <c r="E95" s="83" t="s">
        <v>106</v>
      </c>
      <c r="F95" s="86"/>
      <c r="G95" s="44">
        <v>28761</v>
      </c>
      <c r="H95" s="45">
        <v>16744</v>
      </c>
      <c r="I95" s="45">
        <v>12017</v>
      </c>
      <c r="J95" s="168">
        <v>17302</v>
      </c>
      <c r="K95" s="168">
        <v>12810</v>
      </c>
      <c r="L95" s="166">
        <v>17948</v>
      </c>
      <c r="M95" s="166">
        <v>11943</v>
      </c>
      <c r="N95" s="166">
        <v>18575</v>
      </c>
      <c r="O95" s="166">
        <v>11730</v>
      </c>
      <c r="P95" s="166">
        <v>16925</v>
      </c>
      <c r="Q95" s="166">
        <v>11807</v>
      </c>
      <c r="R95" s="166">
        <v>15620</v>
      </c>
      <c r="S95" s="166">
        <v>11593</v>
      </c>
      <c r="T95" s="166">
        <v>17370</v>
      </c>
      <c r="U95" s="166">
        <v>11620</v>
      </c>
      <c r="V95" s="166">
        <v>17296</v>
      </c>
      <c r="W95" s="166">
        <v>11800</v>
      </c>
      <c r="X95" s="166">
        <v>17604</v>
      </c>
      <c r="Y95" s="166">
        <v>12363</v>
      </c>
      <c r="Z95" s="166">
        <v>14799</v>
      </c>
      <c r="AA95" s="166">
        <v>12535</v>
      </c>
      <c r="AB95" s="166">
        <v>16369</v>
      </c>
      <c r="AC95" s="166">
        <v>11837</v>
      </c>
      <c r="AD95" s="166">
        <v>16651</v>
      </c>
      <c r="AE95" s="166">
        <v>11867</v>
      </c>
      <c r="AF95" s="168">
        <v>14587</v>
      </c>
      <c r="AG95" s="168">
        <v>12300</v>
      </c>
      <c r="AH95" s="91" t="s">
        <v>11</v>
      </c>
    </row>
    <row r="96" spans="2:34" s="13" customFormat="1" ht="13.5" customHeight="1">
      <c r="B96" s="6"/>
      <c r="C96" s="324">
        <v>5</v>
      </c>
      <c r="D96" s="324"/>
      <c r="E96" s="83" t="s">
        <v>107</v>
      </c>
      <c r="F96" s="86"/>
      <c r="G96" s="44">
        <v>9773</v>
      </c>
      <c r="H96" s="45">
        <v>6027</v>
      </c>
      <c r="I96" s="45">
        <v>3747</v>
      </c>
      <c r="J96" s="168">
        <v>6227</v>
      </c>
      <c r="K96" s="168">
        <v>3994</v>
      </c>
      <c r="L96" s="166">
        <v>6460</v>
      </c>
      <c r="M96" s="166">
        <v>3723</v>
      </c>
      <c r="N96" s="166">
        <v>6685</v>
      </c>
      <c r="O96" s="166">
        <v>3657</v>
      </c>
      <c r="P96" s="166">
        <v>6092</v>
      </c>
      <c r="Q96" s="166">
        <v>3681</v>
      </c>
      <c r="R96" s="166">
        <v>5622</v>
      </c>
      <c r="S96" s="166">
        <v>3614</v>
      </c>
      <c r="T96" s="166">
        <v>6252</v>
      </c>
      <c r="U96" s="166">
        <v>3623</v>
      </c>
      <c r="V96" s="166">
        <v>6225</v>
      </c>
      <c r="W96" s="166">
        <v>3679</v>
      </c>
      <c r="X96" s="166">
        <v>6336</v>
      </c>
      <c r="Y96" s="166">
        <v>3854</v>
      </c>
      <c r="Z96" s="166">
        <v>5327</v>
      </c>
      <c r="AA96" s="166">
        <v>3908</v>
      </c>
      <c r="AB96" s="166">
        <v>5891</v>
      </c>
      <c r="AC96" s="166">
        <v>3691</v>
      </c>
      <c r="AD96" s="166">
        <v>5993</v>
      </c>
      <c r="AE96" s="166">
        <v>3700</v>
      </c>
      <c r="AF96" s="168">
        <v>5250</v>
      </c>
      <c r="AG96" s="168">
        <v>3835</v>
      </c>
      <c r="AH96" s="91" t="s">
        <v>12</v>
      </c>
    </row>
    <row r="97" spans="2:34" s="13" customFormat="1" ht="13.5" customHeight="1">
      <c r="B97" s="6"/>
      <c r="C97" s="6"/>
      <c r="D97" s="6"/>
      <c r="E97" s="83"/>
      <c r="F97" s="86"/>
      <c r="G97" s="41" t="s">
        <v>322</v>
      </c>
      <c r="H97" s="45" t="s">
        <v>322</v>
      </c>
      <c r="I97" s="45" t="s">
        <v>322</v>
      </c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42"/>
      <c r="AH97" s="90"/>
    </row>
    <row r="98" spans="2:34" s="13" customFormat="1" ht="13.5" customHeight="1">
      <c r="B98" s="6" t="s">
        <v>108</v>
      </c>
      <c r="C98" s="6"/>
      <c r="D98" s="325" t="s">
        <v>109</v>
      </c>
      <c r="E98" s="326"/>
      <c r="F98" s="86"/>
      <c r="G98" s="62" t="s">
        <v>322</v>
      </c>
      <c r="H98" s="45" t="s">
        <v>322</v>
      </c>
      <c r="I98" s="45" t="s">
        <v>322</v>
      </c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42"/>
      <c r="AH98" s="91" t="s">
        <v>26</v>
      </c>
    </row>
    <row r="99" spans="2:34" s="13" customFormat="1" ht="13.5" customHeight="1">
      <c r="B99" s="6"/>
      <c r="C99" s="324">
        <v>1</v>
      </c>
      <c r="D99" s="324"/>
      <c r="E99" s="342" t="s">
        <v>178</v>
      </c>
      <c r="F99" s="317"/>
      <c r="G99" s="44">
        <v>60292</v>
      </c>
      <c r="H99" s="45">
        <v>37035</v>
      </c>
      <c r="I99" s="45">
        <v>23257</v>
      </c>
      <c r="J99" s="168">
        <v>38268</v>
      </c>
      <c r="K99" s="168">
        <v>24791</v>
      </c>
      <c r="L99" s="166">
        <v>39698</v>
      </c>
      <c r="M99" s="166">
        <v>23113</v>
      </c>
      <c r="N99" s="166">
        <v>41084</v>
      </c>
      <c r="O99" s="166">
        <v>22702</v>
      </c>
      <c r="P99" s="166">
        <v>37434</v>
      </c>
      <c r="Q99" s="166">
        <v>22850</v>
      </c>
      <c r="R99" s="166">
        <v>34548</v>
      </c>
      <c r="S99" s="166">
        <v>22436</v>
      </c>
      <c r="T99" s="166">
        <v>38419</v>
      </c>
      <c r="U99" s="166">
        <v>22488</v>
      </c>
      <c r="V99" s="166">
        <v>38256</v>
      </c>
      <c r="W99" s="166">
        <v>22837</v>
      </c>
      <c r="X99" s="166">
        <v>38937</v>
      </c>
      <c r="Y99" s="166">
        <v>23926</v>
      </c>
      <c r="Z99" s="166">
        <v>32733</v>
      </c>
      <c r="AA99" s="166">
        <v>24259</v>
      </c>
      <c r="AB99" s="166">
        <v>36204</v>
      </c>
      <c r="AC99" s="166">
        <v>22909</v>
      </c>
      <c r="AD99" s="166">
        <v>36829</v>
      </c>
      <c r="AE99" s="166">
        <v>22967</v>
      </c>
      <c r="AF99" s="168">
        <v>32264</v>
      </c>
      <c r="AG99" s="168">
        <v>23804</v>
      </c>
      <c r="AH99" s="91" t="s">
        <v>40</v>
      </c>
    </row>
    <row r="100" spans="2:34" s="13" customFormat="1" ht="13.5" customHeight="1">
      <c r="B100" s="6"/>
      <c r="C100" s="324">
        <v>2</v>
      </c>
      <c r="D100" s="324"/>
      <c r="E100" s="83" t="s">
        <v>111</v>
      </c>
      <c r="F100" s="86"/>
      <c r="G100" s="44">
        <v>1904</v>
      </c>
      <c r="H100" s="45">
        <v>1341</v>
      </c>
      <c r="I100" s="45">
        <v>563</v>
      </c>
      <c r="J100" s="168">
        <v>1386</v>
      </c>
      <c r="K100" s="165">
        <v>600</v>
      </c>
      <c r="L100" s="166">
        <v>1438</v>
      </c>
      <c r="M100" s="166">
        <v>559</v>
      </c>
      <c r="N100" s="166">
        <v>1488</v>
      </c>
      <c r="O100" s="166">
        <v>549</v>
      </c>
      <c r="P100" s="166">
        <v>1356</v>
      </c>
      <c r="Q100" s="166">
        <v>553</v>
      </c>
      <c r="R100" s="166">
        <v>1251</v>
      </c>
      <c r="S100" s="166">
        <v>543</v>
      </c>
      <c r="T100" s="166">
        <v>1392</v>
      </c>
      <c r="U100" s="166">
        <v>544</v>
      </c>
      <c r="V100" s="166">
        <v>1386</v>
      </c>
      <c r="W100" s="166">
        <v>552</v>
      </c>
      <c r="X100" s="166">
        <v>1410</v>
      </c>
      <c r="Y100" s="166">
        <v>579</v>
      </c>
      <c r="Z100" s="166">
        <v>1186</v>
      </c>
      <c r="AA100" s="166">
        <v>587</v>
      </c>
      <c r="AB100" s="166">
        <v>1311</v>
      </c>
      <c r="AC100" s="166">
        <v>554</v>
      </c>
      <c r="AD100" s="166">
        <v>1334</v>
      </c>
      <c r="AE100" s="166">
        <v>555</v>
      </c>
      <c r="AF100" s="168">
        <v>1169</v>
      </c>
      <c r="AG100" s="168">
        <v>576</v>
      </c>
      <c r="AH100" s="91" t="s">
        <v>9</v>
      </c>
    </row>
    <row r="101" spans="2:34" s="13" customFormat="1" ht="13.5" customHeight="1">
      <c r="B101" s="6"/>
      <c r="C101" s="324">
        <v>3</v>
      </c>
      <c r="D101" s="324"/>
      <c r="E101" s="83" t="s">
        <v>112</v>
      </c>
      <c r="F101" s="86"/>
      <c r="G101" s="44">
        <v>5193</v>
      </c>
      <c r="H101" s="45">
        <v>3302</v>
      </c>
      <c r="I101" s="45">
        <v>1891</v>
      </c>
      <c r="J101" s="168">
        <v>3412</v>
      </c>
      <c r="K101" s="168">
        <v>2016</v>
      </c>
      <c r="L101" s="166">
        <v>3539</v>
      </c>
      <c r="M101" s="166">
        <v>1880</v>
      </c>
      <c r="N101" s="166">
        <v>3663</v>
      </c>
      <c r="O101" s="166">
        <v>1846</v>
      </c>
      <c r="P101" s="166">
        <v>3337</v>
      </c>
      <c r="Q101" s="166">
        <v>1858</v>
      </c>
      <c r="R101" s="166">
        <v>3080</v>
      </c>
      <c r="S101" s="166">
        <v>1825</v>
      </c>
      <c r="T101" s="166">
        <v>3425</v>
      </c>
      <c r="U101" s="166">
        <v>1829</v>
      </c>
      <c r="V101" s="166">
        <v>3411</v>
      </c>
      <c r="W101" s="166">
        <v>1857</v>
      </c>
      <c r="X101" s="166">
        <v>3471</v>
      </c>
      <c r="Y101" s="166">
        <v>1946</v>
      </c>
      <c r="Z101" s="166">
        <v>2918</v>
      </c>
      <c r="AA101" s="166">
        <v>1973</v>
      </c>
      <c r="AB101" s="166">
        <v>3228</v>
      </c>
      <c r="AC101" s="166">
        <v>1863</v>
      </c>
      <c r="AD101" s="166">
        <v>3283</v>
      </c>
      <c r="AE101" s="166">
        <v>1868</v>
      </c>
      <c r="AF101" s="168">
        <v>2876</v>
      </c>
      <c r="AG101" s="168">
        <v>1936</v>
      </c>
      <c r="AH101" s="91" t="s">
        <v>10</v>
      </c>
    </row>
    <row r="102" spans="2:34" s="13" customFormat="1" ht="13.5" customHeight="1">
      <c r="B102" s="6"/>
      <c r="C102" s="324"/>
      <c r="D102" s="324"/>
      <c r="E102" s="83"/>
      <c r="F102" s="86"/>
      <c r="G102" s="41" t="s">
        <v>322</v>
      </c>
      <c r="H102" s="45" t="s">
        <v>322</v>
      </c>
      <c r="I102" s="45" t="s">
        <v>322</v>
      </c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42"/>
      <c r="AH102" s="90"/>
    </row>
    <row r="103" spans="2:34" s="29" customFormat="1" ht="13.5" customHeight="1">
      <c r="B103" s="30" t="s">
        <v>113</v>
      </c>
      <c r="C103" s="30"/>
      <c r="D103" s="309" t="s">
        <v>114</v>
      </c>
      <c r="E103" s="315"/>
      <c r="F103" s="30"/>
      <c r="G103" s="39">
        <v>174126</v>
      </c>
      <c r="H103" s="43">
        <v>81388</v>
      </c>
      <c r="I103" s="43">
        <v>92738</v>
      </c>
      <c r="J103" s="160">
        <v>80615</v>
      </c>
      <c r="K103" s="160">
        <v>82109</v>
      </c>
      <c r="L103" s="160">
        <v>85557</v>
      </c>
      <c r="M103" s="160">
        <v>78752</v>
      </c>
      <c r="N103" s="160">
        <v>86248</v>
      </c>
      <c r="O103" s="160">
        <v>77319</v>
      </c>
      <c r="P103" s="160">
        <v>82650</v>
      </c>
      <c r="Q103" s="160">
        <v>81891</v>
      </c>
      <c r="R103" s="160">
        <v>78242</v>
      </c>
      <c r="S103" s="160">
        <v>86880</v>
      </c>
      <c r="T103" s="160">
        <v>81381</v>
      </c>
      <c r="U103" s="160">
        <v>79506</v>
      </c>
      <c r="V103" s="160">
        <v>83610</v>
      </c>
      <c r="W103" s="160">
        <v>73029</v>
      </c>
      <c r="X103" s="160">
        <v>82315</v>
      </c>
      <c r="Y103" s="160">
        <v>71827</v>
      </c>
      <c r="Z103" s="160">
        <v>73897</v>
      </c>
      <c r="AA103" s="160">
        <v>75778</v>
      </c>
      <c r="AB103" s="160">
        <v>79142</v>
      </c>
      <c r="AC103" s="160">
        <v>74094</v>
      </c>
      <c r="AD103" s="160">
        <v>75935</v>
      </c>
      <c r="AE103" s="160">
        <v>72947</v>
      </c>
      <c r="AF103" s="160">
        <v>77027</v>
      </c>
      <c r="AG103" s="160">
        <v>107281</v>
      </c>
      <c r="AH103" s="28" t="s">
        <v>27</v>
      </c>
    </row>
    <row r="104" spans="2:34" s="13" customFormat="1" ht="13.5" customHeight="1">
      <c r="B104" s="6" t="s">
        <v>3</v>
      </c>
      <c r="C104" s="6"/>
      <c r="D104" s="325" t="s">
        <v>52</v>
      </c>
      <c r="E104" s="326"/>
      <c r="F104" s="6"/>
      <c r="G104" s="62" t="s">
        <v>322</v>
      </c>
      <c r="H104" s="45" t="s">
        <v>322</v>
      </c>
      <c r="I104" s="45" t="s">
        <v>322</v>
      </c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42"/>
      <c r="AH104" s="91" t="s">
        <v>3</v>
      </c>
    </row>
    <row r="105" spans="2:34" s="13" customFormat="1" ht="13.5" customHeight="1">
      <c r="B105" s="6"/>
      <c r="C105" s="324">
        <v>1</v>
      </c>
      <c r="D105" s="324"/>
      <c r="E105" s="83" t="s">
        <v>96</v>
      </c>
      <c r="F105" s="86"/>
      <c r="G105" s="44">
        <v>93196</v>
      </c>
      <c r="H105" s="45">
        <v>46270</v>
      </c>
      <c r="I105" s="45">
        <v>46926</v>
      </c>
      <c r="J105" s="168">
        <v>46383</v>
      </c>
      <c r="K105" s="168">
        <v>49354</v>
      </c>
      <c r="L105" s="166">
        <v>49225</v>
      </c>
      <c r="M105" s="166">
        <v>47334</v>
      </c>
      <c r="N105" s="166">
        <v>49626</v>
      </c>
      <c r="O105" s="166">
        <v>46474</v>
      </c>
      <c r="P105" s="166">
        <v>47556</v>
      </c>
      <c r="Q105" s="166">
        <v>49223</v>
      </c>
      <c r="R105" s="166">
        <v>45018</v>
      </c>
      <c r="S105" s="166">
        <v>52223</v>
      </c>
      <c r="T105" s="166">
        <v>46824</v>
      </c>
      <c r="U105" s="166">
        <v>47789</v>
      </c>
      <c r="V105" s="166">
        <v>48105</v>
      </c>
      <c r="W105" s="166">
        <v>43894</v>
      </c>
      <c r="X105" s="166">
        <v>47364</v>
      </c>
      <c r="Y105" s="166">
        <v>43173</v>
      </c>
      <c r="Z105" s="166">
        <v>42518</v>
      </c>
      <c r="AA105" s="166">
        <v>45547</v>
      </c>
      <c r="AB105" s="166">
        <v>45537</v>
      </c>
      <c r="AC105" s="166">
        <v>44536</v>
      </c>
      <c r="AD105" s="166">
        <v>43693</v>
      </c>
      <c r="AE105" s="166">
        <v>43847</v>
      </c>
      <c r="AF105" s="168">
        <v>43308</v>
      </c>
      <c r="AG105" s="168">
        <v>49394</v>
      </c>
      <c r="AH105" s="91" t="s">
        <v>40</v>
      </c>
    </row>
    <row r="106" spans="2:34" s="13" customFormat="1" ht="13.5" customHeight="1">
      <c r="B106" s="6"/>
      <c r="C106" s="324">
        <v>2</v>
      </c>
      <c r="D106" s="324"/>
      <c r="E106" s="83" t="s">
        <v>115</v>
      </c>
      <c r="F106" s="86"/>
      <c r="G106" s="44">
        <v>5164</v>
      </c>
      <c r="H106" s="45">
        <v>2400</v>
      </c>
      <c r="I106" s="45">
        <v>2764</v>
      </c>
      <c r="J106" s="168">
        <v>2406</v>
      </c>
      <c r="K106" s="168">
        <v>2882</v>
      </c>
      <c r="L106" s="166">
        <v>2554</v>
      </c>
      <c r="M106" s="166">
        <v>2765</v>
      </c>
      <c r="N106" s="166">
        <v>2574</v>
      </c>
      <c r="O106" s="166">
        <v>2714</v>
      </c>
      <c r="P106" s="166">
        <v>2467</v>
      </c>
      <c r="Q106" s="166">
        <v>2875</v>
      </c>
      <c r="R106" s="166">
        <v>2335</v>
      </c>
      <c r="S106" s="166">
        <v>3050</v>
      </c>
      <c r="T106" s="166">
        <v>2429</v>
      </c>
      <c r="U106" s="166">
        <v>2791</v>
      </c>
      <c r="V106" s="166">
        <v>2495</v>
      </c>
      <c r="W106" s="166">
        <v>2564</v>
      </c>
      <c r="X106" s="166">
        <v>2457</v>
      </c>
      <c r="Y106" s="166">
        <v>2521</v>
      </c>
      <c r="Z106" s="166">
        <v>2205</v>
      </c>
      <c r="AA106" s="166">
        <v>2660</v>
      </c>
      <c r="AB106" s="166">
        <v>2362</v>
      </c>
      <c r="AC106" s="166">
        <v>2601</v>
      </c>
      <c r="AD106" s="166">
        <v>2266</v>
      </c>
      <c r="AE106" s="166">
        <v>2561</v>
      </c>
      <c r="AF106" s="168">
        <v>2246</v>
      </c>
      <c r="AG106" s="168">
        <v>3159</v>
      </c>
      <c r="AH106" s="91" t="s">
        <v>9</v>
      </c>
    </row>
    <row r="107" spans="2:34" s="13" customFormat="1" ht="13.5" customHeight="1">
      <c r="B107" s="6"/>
      <c r="C107" s="324">
        <v>3</v>
      </c>
      <c r="D107" s="324"/>
      <c r="E107" s="83" t="s">
        <v>116</v>
      </c>
      <c r="F107" s="86"/>
      <c r="G107" s="44">
        <v>17727</v>
      </c>
      <c r="H107" s="45">
        <v>8392</v>
      </c>
      <c r="I107" s="45">
        <v>9334</v>
      </c>
      <c r="J107" s="168">
        <v>8413</v>
      </c>
      <c r="K107" s="168">
        <v>9858</v>
      </c>
      <c r="L107" s="166">
        <v>8929</v>
      </c>
      <c r="M107" s="166">
        <v>9455</v>
      </c>
      <c r="N107" s="166">
        <v>9001</v>
      </c>
      <c r="O107" s="166">
        <v>9283</v>
      </c>
      <c r="P107" s="166">
        <v>8625</v>
      </c>
      <c r="Q107" s="166">
        <v>9832</v>
      </c>
      <c r="R107" s="166">
        <v>8166</v>
      </c>
      <c r="S107" s="166">
        <v>10430</v>
      </c>
      <c r="T107" s="166">
        <v>8493</v>
      </c>
      <c r="U107" s="166">
        <v>9546</v>
      </c>
      <c r="V107" s="166">
        <v>8726</v>
      </c>
      <c r="W107" s="166">
        <v>8768</v>
      </c>
      <c r="X107" s="166">
        <v>8590</v>
      </c>
      <c r="Y107" s="166">
        <v>8623</v>
      </c>
      <c r="Z107" s="166">
        <v>7712</v>
      </c>
      <c r="AA107" s="166">
        <v>9098</v>
      </c>
      <c r="AB107" s="166">
        <v>8259</v>
      </c>
      <c r="AC107" s="166">
        <v>8896</v>
      </c>
      <c r="AD107" s="166">
        <v>7924</v>
      </c>
      <c r="AE107" s="166">
        <v>8758</v>
      </c>
      <c r="AF107" s="168">
        <v>7855</v>
      </c>
      <c r="AG107" s="168">
        <v>9408</v>
      </c>
      <c r="AH107" s="91" t="s">
        <v>10</v>
      </c>
    </row>
    <row r="108" spans="2:34" s="13" customFormat="1" ht="13.5" customHeight="1">
      <c r="B108" s="6"/>
      <c r="C108" s="324">
        <v>4</v>
      </c>
      <c r="D108" s="324"/>
      <c r="E108" s="83" t="s">
        <v>117</v>
      </c>
      <c r="F108" s="86"/>
      <c r="G108" s="44">
        <v>2528</v>
      </c>
      <c r="H108" s="45">
        <v>1293</v>
      </c>
      <c r="I108" s="45">
        <v>1234</v>
      </c>
      <c r="J108" s="168">
        <v>1297</v>
      </c>
      <c r="K108" s="168">
        <v>1291</v>
      </c>
      <c r="L108" s="166">
        <v>1376</v>
      </c>
      <c r="M108" s="166">
        <v>1239</v>
      </c>
      <c r="N108" s="166">
        <v>1387</v>
      </c>
      <c r="O108" s="166">
        <v>1216</v>
      </c>
      <c r="P108" s="166">
        <v>1329</v>
      </c>
      <c r="Q108" s="166">
        <v>1288</v>
      </c>
      <c r="R108" s="166">
        <v>1258</v>
      </c>
      <c r="S108" s="166">
        <v>1366</v>
      </c>
      <c r="T108" s="166">
        <v>1309</v>
      </c>
      <c r="U108" s="166">
        <v>1250</v>
      </c>
      <c r="V108" s="166">
        <v>1345</v>
      </c>
      <c r="W108" s="166">
        <v>1149</v>
      </c>
      <c r="X108" s="166">
        <v>1324</v>
      </c>
      <c r="Y108" s="166">
        <v>1130</v>
      </c>
      <c r="Z108" s="166">
        <v>1189</v>
      </c>
      <c r="AA108" s="166">
        <v>1192</v>
      </c>
      <c r="AB108" s="166">
        <v>1273</v>
      </c>
      <c r="AC108" s="166">
        <v>1165</v>
      </c>
      <c r="AD108" s="166">
        <v>1221</v>
      </c>
      <c r="AE108" s="166">
        <v>1147</v>
      </c>
      <c r="AF108" s="168">
        <v>1211</v>
      </c>
      <c r="AG108" s="168">
        <v>1368</v>
      </c>
      <c r="AH108" s="91" t="s">
        <v>11</v>
      </c>
    </row>
    <row r="109" spans="2:34" s="13" customFormat="1" ht="13.5" customHeight="1">
      <c r="B109" s="6"/>
      <c r="C109" s="324">
        <v>5</v>
      </c>
      <c r="D109" s="324"/>
      <c r="E109" s="83" t="s">
        <v>118</v>
      </c>
      <c r="F109" s="86"/>
      <c r="G109" s="44">
        <v>6652</v>
      </c>
      <c r="H109" s="45">
        <v>3536</v>
      </c>
      <c r="I109" s="45">
        <v>3116</v>
      </c>
      <c r="J109" s="168">
        <v>3545</v>
      </c>
      <c r="K109" s="168">
        <v>3238</v>
      </c>
      <c r="L109" s="166">
        <v>3762</v>
      </c>
      <c r="M109" s="166">
        <v>3106</v>
      </c>
      <c r="N109" s="166">
        <v>3792</v>
      </c>
      <c r="O109" s="166">
        <v>3049</v>
      </c>
      <c r="P109" s="166">
        <v>3634</v>
      </c>
      <c r="Q109" s="166">
        <v>3229</v>
      </c>
      <c r="R109" s="166">
        <v>3440</v>
      </c>
      <c r="S109" s="166">
        <v>3426</v>
      </c>
      <c r="T109" s="166">
        <v>3578</v>
      </c>
      <c r="U109" s="166">
        <v>3135</v>
      </c>
      <c r="V109" s="166">
        <v>3677</v>
      </c>
      <c r="W109" s="166">
        <v>2880</v>
      </c>
      <c r="X109" s="166">
        <v>3619</v>
      </c>
      <c r="Y109" s="166">
        <v>2833</v>
      </c>
      <c r="Z109" s="166">
        <v>3249</v>
      </c>
      <c r="AA109" s="166">
        <v>2988</v>
      </c>
      <c r="AB109" s="166">
        <v>3480</v>
      </c>
      <c r="AC109" s="166">
        <v>2922</v>
      </c>
      <c r="AD109" s="166">
        <v>3339</v>
      </c>
      <c r="AE109" s="166">
        <v>2877</v>
      </c>
      <c r="AF109" s="168">
        <v>3310</v>
      </c>
      <c r="AG109" s="168">
        <v>3684</v>
      </c>
      <c r="AH109" s="91" t="s">
        <v>12</v>
      </c>
    </row>
    <row r="110" spans="2:34" s="13" customFormat="1" ht="13.5" customHeight="1">
      <c r="B110" s="6"/>
      <c r="C110" s="324">
        <v>6</v>
      </c>
      <c r="D110" s="324"/>
      <c r="E110" s="83" t="s">
        <v>119</v>
      </c>
      <c r="F110" s="86"/>
      <c r="G110" s="44">
        <v>9618</v>
      </c>
      <c r="H110" s="45">
        <v>5342</v>
      </c>
      <c r="I110" s="45">
        <v>4276</v>
      </c>
      <c r="J110" s="168">
        <v>5355</v>
      </c>
      <c r="K110" s="168">
        <v>4386</v>
      </c>
      <c r="L110" s="166">
        <v>5684</v>
      </c>
      <c r="M110" s="166">
        <v>4206</v>
      </c>
      <c r="N110" s="166">
        <v>5729</v>
      </c>
      <c r="O110" s="166">
        <v>4130</v>
      </c>
      <c r="P110" s="166">
        <v>5490</v>
      </c>
      <c r="Q110" s="166">
        <v>4374</v>
      </c>
      <c r="R110" s="166">
        <v>5198</v>
      </c>
      <c r="S110" s="166">
        <v>4640</v>
      </c>
      <c r="T110" s="166">
        <v>5406</v>
      </c>
      <c r="U110" s="166">
        <v>4247</v>
      </c>
      <c r="V110" s="166">
        <v>5555</v>
      </c>
      <c r="W110" s="166">
        <v>3901</v>
      </c>
      <c r="X110" s="166">
        <v>5468</v>
      </c>
      <c r="Y110" s="166">
        <v>3836</v>
      </c>
      <c r="Z110" s="166">
        <v>4909</v>
      </c>
      <c r="AA110" s="166">
        <v>4048</v>
      </c>
      <c r="AB110" s="166">
        <v>5257</v>
      </c>
      <c r="AC110" s="166">
        <v>3958</v>
      </c>
      <c r="AD110" s="166">
        <v>5044</v>
      </c>
      <c r="AE110" s="166">
        <v>3896</v>
      </c>
      <c r="AF110" s="168">
        <v>5000</v>
      </c>
      <c r="AG110" s="168">
        <v>5634</v>
      </c>
      <c r="AH110" s="91" t="s">
        <v>13</v>
      </c>
    </row>
    <row r="111" spans="2:34" s="13" customFormat="1" ht="13.5" customHeight="1">
      <c r="B111" s="6"/>
      <c r="C111" s="6"/>
      <c r="D111" s="6"/>
      <c r="E111" s="83"/>
      <c r="F111" s="86"/>
      <c r="G111" s="41" t="s">
        <v>322</v>
      </c>
      <c r="H111" s="45" t="s">
        <v>322</v>
      </c>
      <c r="I111" s="45" t="s">
        <v>322</v>
      </c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42"/>
      <c r="AH111" s="90"/>
    </row>
    <row r="112" spans="2:34" s="13" customFormat="1" ht="13.5" customHeight="1">
      <c r="B112" s="6" t="s">
        <v>4</v>
      </c>
      <c r="C112" s="6"/>
      <c r="D112" s="325" t="s">
        <v>120</v>
      </c>
      <c r="E112" s="326"/>
      <c r="F112" s="86"/>
      <c r="G112" s="62" t="s">
        <v>322</v>
      </c>
      <c r="H112" s="45" t="s">
        <v>322</v>
      </c>
      <c r="I112" s="45" t="s">
        <v>322</v>
      </c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42"/>
      <c r="AH112" s="91" t="s">
        <v>4</v>
      </c>
    </row>
    <row r="113" spans="2:34" s="13" customFormat="1" ht="13.5" customHeight="1">
      <c r="B113" s="6"/>
      <c r="C113" s="324">
        <v>1</v>
      </c>
      <c r="D113" s="324"/>
      <c r="E113" s="83" t="s">
        <v>331</v>
      </c>
      <c r="F113" s="86"/>
      <c r="G113" s="44">
        <v>14596</v>
      </c>
      <c r="H113" s="45">
        <v>898</v>
      </c>
      <c r="I113" s="45">
        <v>13698</v>
      </c>
      <c r="J113" s="168" t="s">
        <v>288</v>
      </c>
      <c r="K113" s="168" t="s">
        <v>288</v>
      </c>
      <c r="L113" s="166" t="s">
        <v>288</v>
      </c>
      <c r="M113" s="166" t="s">
        <v>288</v>
      </c>
      <c r="N113" s="166" t="s">
        <v>288</v>
      </c>
      <c r="O113" s="166" t="s">
        <v>288</v>
      </c>
      <c r="P113" s="166" t="s">
        <v>288</v>
      </c>
      <c r="Q113" s="166" t="s">
        <v>288</v>
      </c>
      <c r="R113" s="166" t="s">
        <v>288</v>
      </c>
      <c r="S113" s="166" t="s">
        <v>288</v>
      </c>
      <c r="T113" s="166" t="s">
        <v>288</v>
      </c>
      <c r="U113" s="166" t="s">
        <v>288</v>
      </c>
      <c r="V113" s="166" t="s">
        <v>288</v>
      </c>
      <c r="W113" s="166" t="s">
        <v>288</v>
      </c>
      <c r="X113" s="166" t="s">
        <v>288</v>
      </c>
      <c r="Y113" s="166" t="s">
        <v>288</v>
      </c>
      <c r="Z113" s="166" t="s">
        <v>288</v>
      </c>
      <c r="AA113" s="166" t="s">
        <v>288</v>
      </c>
      <c r="AB113" s="166" t="s">
        <v>288</v>
      </c>
      <c r="AC113" s="166" t="s">
        <v>288</v>
      </c>
      <c r="AD113" s="166" t="s">
        <v>288</v>
      </c>
      <c r="AE113" s="166" t="s">
        <v>288</v>
      </c>
      <c r="AF113" s="168">
        <v>898</v>
      </c>
      <c r="AG113" s="168">
        <v>13698</v>
      </c>
      <c r="AH113" s="91" t="s">
        <v>40</v>
      </c>
    </row>
    <row r="114" spans="2:34" s="13" customFormat="1" ht="13.5" customHeight="1">
      <c r="B114" s="6"/>
      <c r="C114" s="324">
        <v>2</v>
      </c>
      <c r="D114" s="324"/>
      <c r="E114" s="83" t="s">
        <v>332</v>
      </c>
      <c r="F114" s="86"/>
      <c r="G114" s="44">
        <v>127</v>
      </c>
      <c r="H114" s="45">
        <v>19</v>
      </c>
      <c r="I114" s="45">
        <v>108</v>
      </c>
      <c r="J114" s="168" t="s">
        <v>288</v>
      </c>
      <c r="K114" s="168" t="s">
        <v>288</v>
      </c>
      <c r="L114" s="166" t="s">
        <v>288</v>
      </c>
      <c r="M114" s="166" t="s">
        <v>288</v>
      </c>
      <c r="N114" s="166" t="s">
        <v>288</v>
      </c>
      <c r="O114" s="166" t="s">
        <v>288</v>
      </c>
      <c r="P114" s="166" t="s">
        <v>288</v>
      </c>
      <c r="Q114" s="166" t="s">
        <v>288</v>
      </c>
      <c r="R114" s="166" t="s">
        <v>288</v>
      </c>
      <c r="S114" s="166" t="s">
        <v>288</v>
      </c>
      <c r="T114" s="166" t="s">
        <v>288</v>
      </c>
      <c r="U114" s="166" t="s">
        <v>288</v>
      </c>
      <c r="V114" s="166" t="s">
        <v>288</v>
      </c>
      <c r="W114" s="166" t="s">
        <v>288</v>
      </c>
      <c r="X114" s="166" t="s">
        <v>288</v>
      </c>
      <c r="Y114" s="166" t="s">
        <v>288</v>
      </c>
      <c r="Z114" s="166" t="s">
        <v>288</v>
      </c>
      <c r="AA114" s="166" t="s">
        <v>288</v>
      </c>
      <c r="AB114" s="166" t="s">
        <v>288</v>
      </c>
      <c r="AC114" s="166" t="s">
        <v>288</v>
      </c>
      <c r="AD114" s="166" t="s">
        <v>288</v>
      </c>
      <c r="AE114" s="166" t="s">
        <v>288</v>
      </c>
      <c r="AF114" s="168">
        <v>223</v>
      </c>
      <c r="AG114" s="168">
        <v>1277</v>
      </c>
      <c r="AH114" s="91" t="s">
        <v>9</v>
      </c>
    </row>
    <row r="115" spans="2:34" s="13" customFormat="1" ht="13.5" customHeight="1">
      <c r="B115" s="6"/>
      <c r="C115" s="324">
        <v>3</v>
      </c>
      <c r="D115" s="324"/>
      <c r="E115" s="83" t="s">
        <v>333</v>
      </c>
      <c r="F115" s="86"/>
      <c r="G115" s="44">
        <v>255</v>
      </c>
      <c r="H115" s="45">
        <v>27</v>
      </c>
      <c r="I115" s="45">
        <v>228</v>
      </c>
      <c r="J115" s="168" t="s">
        <v>288</v>
      </c>
      <c r="K115" s="168" t="s">
        <v>288</v>
      </c>
      <c r="L115" s="166" t="s">
        <v>288</v>
      </c>
      <c r="M115" s="166" t="s">
        <v>288</v>
      </c>
      <c r="N115" s="166" t="s">
        <v>288</v>
      </c>
      <c r="O115" s="166" t="s">
        <v>288</v>
      </c>
      <c r="P115" s="166" t="s">
        <v>288</v>
      </c>
      <c r="Q115" s="166" t="s">
        <v>288</v>
      </c>
      <c r="R115" s="166" t="s">
        <v>288</v>
      </c>
      <c r="S115" s="166" t="s">
        <v>288</v>
      </c>
      <c r="T115" s="166" t="s">
        <v>288</v>
      </c>
      <c r="U115" s="166" t="s">
        <v>288</v>
      </c>
      <c r="V115" s="166" t="s">
        <v>288</v>
      </c>
      <c r="W115" s="166" t="s">
        <v>288</v>
      </c>
      <c r="X115" s="166" t="s">
        <v>288</v>
      </c>
      <c r="Y115" s="166" t="s">
        <v>288</v>
      </c>
      <c r="Z115" s="166" t="s">
        <v>288</v>
      </c>
      <c r="AA115" s="166" t="s">
        <v>288</v>
      </c>
      <c r="AB115" s="166" t="s">
        <v>288</v>
      </c>
      <c r="AC115" s="166" t="s">
        <v>288</v>
      </c>
      <c r="AD115" s="166" t="s">
        <v>288</v>
      </c>
      <c r="AE115" s="166" t="s">
        <v>288</v>
      </c>
      <c r="AF115" s="168">
        <v>322</v>
      </c>
      <c r="AG115" s="168">
        <v>2679</v>
      </c>
      <c r="AH115" s="91" t="s">
        <v>10</v>
      </c>
    </row>
    <row r="116" spans="2:34" s="13" customFormat="1" ht="13.5" customHeight="1">
      <c r="B116" s="6"/>
      <c r="C116" s="324">
        <v>4</v>
      </c>
      <c r="D116" s="324"/>
      <c r="E116" s="83" t="s">
        <v>334</v>
      </c>
      <c r="F116" s="86"/>
      <c r="G116" s="44">
        <v>272</v>
      </c>
      <c r="H116" s="45">
        <v>27</v>
      </c>
      <c r="I116" s="45">
        <v>245</v>
      </c>
      <c r="J116" s="168" t="s">
        <v>288</v>
      </c>
      <c r="K116" s="168" t="s">
        <v>288</v>
      </c>
      <c r="L116" s="166" t="s">
        <v>288</v>
      </c>
      <c r="M116" s="166" t="s">
        <v>288</v>
      </c>
      <c r="N116" s="166" t="s">
        <v>288</v>
      </c>
      <c r="O116" s="166" t="s">
        <v>288</v>
      </c>
      <c r="P116" s="166" t="s">
        <v>288</v>
      </c>
      <c r="Q116" s="166" t="s">
        <v>288</v>
      </c>
      <c r="R116" s="166" t="s">
        <v>288</v>
      </c>
      <c r="S116" s="166" t="s">
        <v>288</v>
      </c>
      <c r="T116" s="166" t="s">
        <v>288</v>
      </c>
      <c r="U116" s="166" t="s">
        <v>288</v>
      </c>
      <c r="V116" s="166" t="s">
        <v>288</v>
      </c>
      <c r="W116" s="166" t="s">
        <v>288</v>
      </c>
      <c r="X116" s="166" t="s">
        <v>288</v>
      </c>
      <c r="Y116" s="166" t="s">
        <v>288</v>
      </c>
      <c r="Z116" s="166" t="s">
        <v>288</v>
      </c>
      <c r="AA116" s="166" t="s">
        <v>288</v>
      </c>
      <c r="AB116" s="166" t="s">
        <v>288</v>
      </c>
      <c r="AC116" s="166" t="s">
        <v>288</v>
      </c>
      <c r="AD116" s="166" t="s">
        <v>288</v>
      </c>
      <c r="AE116" s="166" t="s">
        <v>288</v>
      </c>
      <c r="AF116" s="168">
        <v>315</v>
      </c>
      <c r="AG116" s="168">
        <v>2887</v>
      </c>
      <c r="AH116" s="91" t="s">
        <v>11</v>
      </c>
    </row>
    <row r="117" spans="2:34" s="13" customFormat="1" ht="13.5" customHeight="1">
      <c r="B117" s="6"/>
      <c r="C117" s="324">
        <v>5</v>
      </c>
      <c r="D117" s="324"/>
      <c r="E117" s="83" t="s">
        <v>121</v>
      </c>
      <c r="F117" s="86"/>
      <c r="G117" s="44">
        <v>10484</v>
      </c>
      <c r="H117" s="45">
        <v>5983</v>
      </c>
      <c r="I117" s="45">
        <v>4500</v>
      </c>
      <c r="J117" s="168">
        <v>5998</v>
      </c>
      <c r="K117" s="168">
        <v>4566</v>
      </c>
      <c r="L117" s="166">
        <v>6366</v>
      </c>
      <c r="M117" s="166">
        <v>4379</v>
      </c>
      <c r="N117" s="166">
        <v>6417</v>
      </c>
      <c r="O117" s="166">
        <v>4300</v>
      </c>
      <c r="P117" s="166">
        <v>6149</v>
      </c>
      <c r="Q117" s="166">
        <v>4554</v>
      </c>
      <c r="R117" s="166">
        <v>5822</v>
      </c>
      <c r="S117" s="166">
        <v>4831</v>
      </c>
      <c r="T117" s="166">
        <v>6055</v>
      </c>
      <c r="U117" s="166">
        <v>4421</v>
      </c>
      <c r="V117" s="166">
        <v>6221</v>
      </c>
      <c r="W117" s="166">
        <v>4061</v>
      </c>
      <c r="X117" s="166">
        <v>6124</v>
      </c>
      <c r="Y117" s="166">
        <v>3994</v>
      </c>
      <c r="Z117" s="166">
        <v>5498</v>
      </c>
      <c r="AA117" s="166">
        <v>4214</v>
      </c>
      <c r="AB117" s="166">
        <v>5888</v>
      </c>
      <c r="AC117" s="166">
        <v>4120</v>
      </c>
      <c r="AD117" s="166">
        <v>5650</v>
      </c>
      <c r="AE117" s="166">
        <v>4056</v>
      </c>
      <c r="AF117" s="168">
        <v>5600</v>
      </c>
      <c r="AG117" s="168">
        <v>6441</v>
      </c>
      <c r="AH117" s="91" t="s">
        <v>12</v>
      </c>
    </row>
    <row r="118" spans="2:34" s="13" customFormat="1" ht="13.5" customHeight="1">
      <c r="B118" s="6"/>
      <c r="C118" s="324">
        <v>6</v>
      </c>
      <c r="D118" s="324"/>
      <c r="E118" s="83" t="s">
        <v>122</v>
      </c>
      <c r="F118" s="86"/>
      <c r="G118" s="44">
        <v>2208</v>
      </c>
      <c r="H118" s="45">
        <v>1095</v>
      </c>
      <c r="I118" s="45">
        <v>1113</v>
      </c>
      <c r="J118" s="168">
        <v>1098</v>
      </c>
      <c r="K118" s="168">
        <v>1169</v>
      </c>
      <c r="L118" s="166">
        <v>1165</v>
      </c>
      <c r="M118" s="166">
        <v>1122</v>
      </c>
      <c r="N118" s="166">
        <v>1175</v>
      </c>
      <c r="O118" s="166">
        <v>1101</v>
      </c>
      <c r="P118" s="166">
        <v>1126</v>
      </c>
      <c r="Q118" s="166">
        <v>1166</v>
      </c>
      <c r="R118" s="166">
        <v>1066</v>
      </c>
      <c r="S118" s="166">
        <v>1237</v>
      </c>
      <c r="T118" s="166">
        <v>1109</v>
      </c>
      <c r="U118" s="166">
        <v>1132</v>
      </c>
      <c r="V118" s="166">
        <v>1139</v>
      </c>
      <c r="W118" s="166">
        <v>1040</v>
      </c>
      <c r="X118" s="166">
        <v>1121</v>
      </c>
      <c r="Y118" s="166">
        <v>1023</v>
      </c>
      <c r="Z118" s="166">
        <v>1007</v>
      </c>
      <c r="AA118" s="166">
        <v>1079</v>
      </c>
      <c r="AB118" s="166">
        <v>1078</v>
      </c>
      <c r="AC118" s="166">
        <v>1055</v>
      </c>
      <c r="AD118" s="166">
        <v>1034</v>
      </c>
      <c r="AE118" s="166">
        <v>1039</v>
      </c>
      <c r="AF118" s="168">
        <v>1025</v>
      </c>
      <c r="AG118" s="168">
        <v>1183</v>
      </c>
      <c r="AH118" s="91" t="s">
        <v>13</v>
      </c>
    </row>
    <row r="119" spans="2:34" s="13" customFormat="1" ht="13.5" customHeight="1">
      <c r="B119" s="6"/>
      <c r="C119" s="324">
        <v>7</v>
      </c>
      <c r="D119" s="324"/>
      <c r="E119" s="83" t="s">
        <v>123</v>
      </c>
      <c r="F119" s="86"/>
      <c r="G119" s="44">
        <v>3126</v>
      </c>
      <c r="H119" s="45">
        <v>1840</v>
      </c>
      <c r="I119" s="45">
        <v>1286</v>
      </c>
      <c r="J119" s="168">
        <v>1844</v>
      </c>
      <c r="K119" s="168">
        <v>1294</v>
      </c>
      <c r="L119" s="166">
        <v>1958</v>
      </c>
      <c r="M119" s="166">
        <v>1241</v>
      </c>
      <c r="N119" s="166">
        <v>1973</v>
      </c>
      <c r="O119" s="166">
        <v>1218</v>
      </c>
      <c r="P119" s="166">
        <v>1891</v>
      </c>
      <c r="Q119" s="166">
        <v>1290</v>
      </c>
      <c r="R119" s="166">
        <v>1790</v>
      </c>
      <c r="S119" s="166">
        <v>1369</v>
      </c>
      <c r="T119" s="166">
        <v>1862</v>
      </c>
      <c r="U119" s="166">
        <v>1253</v>
      </c>
      <c r="V119" s="166">
        <v>1913</v>
      </c>
      <c r="W119" s="166">
        <v>1151</v>
      </c>
      <c r="X119" s="166">
        <v>1883</v>
      </c>
      <c r="Y119" s="166">
        <v>1132</v>
      </c>
      <c r="Z119" s="166">
        <v>1691</v>
      </c>
      <c r="AA119" s="166">
        <v>1194</v>
      </c>
      <c r="AB119" s="166">
        <v>1811</v>
      </c>
      <c r="AC119" s="166">
        <v>1167</v>
      </c>
      <c r="AD119" s="166">
        <v>1737</v>
      </c>
      <c r="AE119" s="166">
        <v>1149</v>
      </c>
      <c r="AF119" s="168">
        <v>1722</v>
      </c>
      <c r="AG119" s="168">
        <v>1957</v>
      </c>
      <c r="AH119" s="91" t="s">
        <v>14</v>
      </c>
    </row>
    <row r="120" spans="2:34" s="13" customFormat="1" ht="13.5" customHeight="1">
      <c r="B120" s="6"/>
      <c r="C120" s="324">
        <v>8</v>
      </c>
      <c r="D120" s="324"/>
      <c r="E120" s="83" t="s">
        <v>124</v>
      </c>
      <c r="F120" s="86"/>
      <c r="G120" s="44">
        <v>4177</v>
      </c>
      <c r="H120" s="45">
        <v>2344</v>
      </c>
      <c r="I120" s="45">
        <v>1833</v>
      </c>
      <c r="J120" s="168">
        <v>2350</v>
      </c>
      <c r="K120" s="168">
        <v>1871</v>
      </c>
      <c r="L120" s="166">
        <v>2494</v>
      </c>
      <c r="M120" s="166">
        <v>1795</v>
      </c>
      <c r="N120" s="166">
        <v>2514</v>
      </c>
      <c r="O120" s="166">
        <v>1762</v>
      </c>
      <c r="P120" s="166">
        <v>2409</v>
      </c>
      <c r="Q120" s="166">
        <v>1866</v>
      </c>
      <c r="R120" s="166">
        <v>2280</v>
      </c>
      <c r="S120" s="166">
        <v>1980</v>
      </c>
      <c r="T120" s="166">
        <v>2372</v>
      </c>
      <c r="U120" s="166">
        <v>1812</v>
      </c>
      <c r="V120" s="166">
        <v>2437</v>
      </c>
      <c r="W120" s="166">
        <v>1664</v>
      </c>
      <c r="X120" s="166">
        <v>2399</v>
      </c>
      <c r="Y120" s="166">
        <v>1637</v>
      </c>
      <c r="Z120" s="166">
        <v>2154</v>
      </c>
      <c r="AA120" s="166">
        <v>1727</v>
      </c>
      <c r="AB120" s="166">
        <v>2307</v>
      </c>
      <c r="AC120" s="166">
        <v>1689</v>
      </c>
      <c r="AD120" s="166">
        <v>2213</v>
      </c>
      <c r="AE120" s="166">
        <v>1662</v>
      </c>
      <c r="AF120" s="168">
        <v>2194</v>
      </c>
      <c r="AG120" s="168">
        <v>2505</v>
      </c>
      <c r="AH120" s="91" t="s">
        <v>15</v>
      </c>
    </row>
    <row r="121" spans="2:34" s="13" customFormat="1" ht="13.5" customHeight="1">
      <c r="B121" s="6"/>
      <c r="C121" s="324">
        <v>9</v>
      </c>
      <c r="D121" s="324"/>
      <c r="E121" s="83" t="s">
        <v>125</v>
      </c>
      <c r="F121" s="86"/>
      <c r="G121" s="44">
        <v>3996</v>
      </c>
      <c r="H121" s="45">
        <v>1921</v>
      </c>
      <c r="I121" s="45">
        <v>2075</v>
      </c>
      <c r="J121" s="168">
        <v>1926</v>
      </c>
      <c r="K121" s="168">
        <v>2200</v>
      </c>
      <c r="L121" s="166">
        <v>2044</v>
      </c>
      <c r="M121" s="166">
        <v>2110</v>
      </c>
      <c r="N121" s="166">
        <v>2060</v>
      </c>
      <c r="O121" s="166">
        <v>2072</v>
      </c>
      <c r="P121" s="166">
        <v>1974</v>
      </c>
      <c r="Q121" s="166">
        <v>2194</v>
      </c>
      <c r="R121" s="166">
        <v>1869</v>
      </c>
      <c r="S121" s="166">
        <v>2328</v>
      </c>
      <c r="T121" s="166">
        <v>1944</v>
      </c>
      <c r="U121" s="166">
        <v>2130</v>
      </c>
      <c r="V121" s="166">
        <v>1997</v>
      </c>
      <c r="W121" s="166">
        <v>1957</v>
      </c>
      <c r="X121" s="166">
        <v>1966</v>
      </c>
      <c r="Y121" s="166">
        <v>1925</v>
      </c>
      <c r="Z121" s="166">
        <v>1765</v>
      </c>
      <c r="AA121" s="166">
        <v>2031</v>
      </c>
      <c r="AB121" s="166">
        <v>1890</v>
      </c>
      <c r="AC121" s="166">
        <v>1985</v>
      </c>
      <c r="AD121" s="166">
        <v>1814</v>
      </c>
      <c r="AE121" s="166">
        <v>1955</v>
      </c>
      <c r="AF121" s="168">
        <v>1798</v>
      </c>
      <c r="AG121" s="168">
        <v>2007</v>
      </c>
      <c r="AH121" s="91" t="s">
        <v>16</v>
      </c>
    </row>
    <row r="122" spans="1:34" s="13" customFormat="1" ht="13.5" customHeight="1">
      <c r="A122" s="12"/>
      <c r="B122" s="12"/>
      <c r="C122" s="12"/>
      <c r="D122" s="12"/>
      <c r="E122" s="12"/>
      <c r="F122" s="12"/>
      <c r="G122" s="46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81"/>
    </row>
    <row r="123" spans="1:34" s="13" customFormat="1" ht="13.5" customHeight="1">
      <c r="A123" s="6"/>
      <c r="B123" s="6"/>
      <c r="C123" s="6"/>
      <c r="D123" s="345" t="s">
        <v>17</v>
      </c>
      <c r="E123" s="346"/>
      <c r="F123" s="346"/>
      <c r="G123" s="34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7"/>
    </row>
  </sheetData>
  <sheetProtection/>
  <mergeCells count="119">
    <mergeCell ref="B5:AH5"/>
    <mergeCell ref="B6:AH6"/>
    <mergeCell ref="D123:G123"/>
    <mergeCell ref="C118:D118"/>
    <mergeCell ref="C119:D119"/>
    <mergeCell ref="C120:D120"/>
    <mergeCell ref="C121:D121"/>
    <mergeCell ref="C114:D114"/>
    <mergeCell ref="C115:D115"/>
    <mergeCell ref="C116:D116"/>
    <mergeCell ref="C117:D117"/>
    <mergeCell ref="C109:D109"/>
    <mergeCell ref="C110:D110"/>
    <mergeCell ref="D112:E112"/>
    <mergeCell ref="C113:D113"/>
    <mergeCell ref="C105:D105"/>
    <mergeCell ref="C106:D106"/>
    <mergeCell ref="C107:D107"/>
    <mergeCell ref="C108:D108"/>
    <mergeCell ref="C101:D101"/>
    <mergeCell ref="C102:D102"/>
    <mergeCell ref="D103:E103"/>
    <mergeCell ref="D104:E104"/>
    <mergeCell ref="D98:E98"/>
    <mergeCell ref="C99:D99"/>
    <mergeCell ref="E99:F99"/>
    <mergeCell ref="C100:D100"/>
    <mergeCell ref="C93:D93"/>
    <mergeCell ref="C94:D94"/>
    <mergeCell ref="C95:D95"/>
    <mergeCell ref="C96:D96"/>
    <mergeCell ref="C88:D88"/>
    <mergeCell ref="C89:D89"/>
    <mergeCell ref="D91:E91"/>
    <mergeCell ref="C92:D92"/>
    <mergeCell ref="C83:D83"/>
    <mergeCell ref="C84:D84"/>
    <mergeCell ref="D86:E86"/>
    <mergeCell ref="C87:D87"/>
    <mergeCell ref="D78:E78"/>
    <mergeCell ref="C79:D79"/>
    <mergeCell ref="D81:E81"/>
    <mergeCell ref="D82:E82"/>
    <mergeCell ref="D75:E75"/>
    <mergeCell ref="C76:D76"/>
    <mergeCell ref="Z8:AA8"/>
    <mergeCell ref="AD8:AE8"/>
    <mergeCell ref="D71:E71"/>
    <mergeCell ref="D72:E72"/>
    <mergeCell ref="D14:E14"/>
    <mergeCell ref="C15:D15"/>
    <mergeCell ref="C24:D24"/>
    <mergeCell ref="C25:D25"/>
    <mergeCell ref="C73:D73"/>
    <mergeCell ref="C74:D74"/>
    <mergeCell ref="N8:O8"/>
    <mergeCell ref="P8:Q8"/>
    <mergeCell ref="C16:D16"/>
    <mergeCell ref="D18:E18"/>
    <mergeCell ref="C26:D26"/>
    <mergeCell ref="C27:D27"/>
    <mergeCell ref="C33:D33"/>
    <mergeCell ref="C34:D34"/>
    <mergeCell ref="E4:AH4"/>
    <mergeCell ref="B7:E7"/>
    <mergeCell ref="B8:E9"/>
    <mergeCell ref="G8:I8"/>
    <mergeCell ref="J8:K8"/>
    <mergeCell ref="L8:M8"/>
    <mergeCell ref="AF8:AG8"/>
    <mergeCell ref="AH8:AH9"/>
    <mergeCell ref="V8:W8"/>
    <mergeCell ref="X8:Y8"/>
    <mergeCell ref="R8:S8"/>
    <mergeCell ref="T8:U8"/>
    <mergeCell ref="C19:D19"/>
    <mergeCell ref="C20:D20"/>
    <mergeCell ref="C21:D21"/>
    <mergeCell ref="D23:E23"/>
    <mergeCell ref="C35:D35"/>
    <mergeCell ref="C36:D36"/>
    <mergeCell ref="B11:E11"/>
    <mergeCell ref="D13:E13"/>
    <mergeCell ref="C28:D28"/>
    <mergeCell ref="C29:D29"/>
    <mergeCell ref="D31:E31"/>
    <mergeCell ref="D32:E32"/>
    <mergeCell ref="D48:E48"/>
    <mergeCell ref="D49:E49"/>
    <mergeCell ref="C37:D37"/>
    <mergeCell ref="C38:D38"/>
    <mergeCell ref="C39:D39"/>
    <mergeCell ref="C40:D40"/>
    <mergeCell ref="C58:D58"/>
    <mergeCell ref="D60:E60"/>
    <mergeCell ref="C52:D52"/>
    <mergeCell ref="C53:D53"/>
    <mergeCell ref="D42:E42"/>
    <mergeCell ref="C43:D43"/>
    <mergeCell ref="C44:D44"/>
    <mergeCell ref="C45:D45"/>
    <mergeCell ref="C46:D46"/>
    <mergeCell ref="C47:D47"/>
    <mergeCell ref="B3:AH3"/>
    <mergeCell ref="C67:D67"/>
    <mergeCell ref="C54:D54"/>
    <mergeCell ref="C55:D55"/>
    <mergeCell ref="C61:D61"/>
    <mergeCell ref="C62:D62"/>
    <mergeCell ref="C50:D50"/>
    <mergeCell ref="C51:D51"/>
    <mergeCell ref="C56:D56"/>
    <mergeCell ref="C57:D57"/>
    <mergeCell ref="C68:D68"/>
    <mergeCell ref="C69:D69"/>
    <mergeCell ref="C63:D63"/>
    <mergeCell ref="C64:D64"/>
    <mergeCell ref="C65:D65"/>
    <mergeCell ref="C66:D66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13"/>
  <sheetViews>
    <sheetView zoomScalePageLayoutView="0" workbookViewId="0" topLeftCell="A1">
      <selection activeCell="E1" sqref="E1"/>
    </sheetView>
  </sheetViews>
  <sheetFormatPr defaultColWidth="9.140625" defaultRowHeight="12"/>
  <cols>
    <col min="1" max="1" width="0.2890625" style="0" customWidth="1"/>
    <col min="2" max="2" width="1.28515625" style="0" customWidth="1"/>
    <col min="3" max="3" width="0.9921875" style="0" customWidth="1"/>
    <col min="4" max="4" width="0.85546875" style="0" customWidth="1"/>
    <col min="5" max="5" width="10.8515625" style="0" customWidth="1"/>
    <col min="6" max="6" width="1.1484375" style="0" customWidth="1"/>
    <col min="7" max="7" width="9.8515625" style="0" customWidth="1"/>
    <col min="8" max="9" width="8.421875" style="0" customWidth="1"/>
    <col min="10" max="10" width="9.8515625" style="0" customWidth="1"/>
    <col min="11" max="11" width="8.421875" style="0" customWidth="1"/>
    <col min="12" max="12" width="9.8515625" style="0" customWidth="1"/>
    <col min="13" max="13" width="8.421875" style="0" customWidth="1"/>
    <col min="14" max="14" width="9.8515625" style="0" customWidth="1"/>
    <col min="15" max="15" width="8.421875" style="0" customWidth="1"/>
    <col min="16" max="16" width="9.8515625" style="0" customWidth="1"/>
    <col min="17" max="19" width="8.421875" style="0" customWidth="1"/>
    <col min="20" max="20" width="9.8515625" style="0" customWidth="1"/>
    <col min="21" max="21" width="8.7109375" style="0" customWidth="1"/>
    <col min="22" max="22" width="9.8515625" style="0" customWidth="1"/>
    <col min="23" max="23" width="8.7109375" style="0" customWidth="1"/>
    <col min="24" max="24" width="9.8515625" style="0" customWidth="1"/>
    <col min="25" max="33" width="8.7109375" style="0" customWidth="1"/>
    <col min="34" max="34" width="6.8515625" style="3" customWidth="1"/>
  </cols>
  <sheetData>
    <row r="1" spans="1:34" s="1" customFormat="1" ht="15" customHeight="1">
      <c r="A1" s="4" t="s">
        <v>307</v>
      </c>
      <c r="AH1" s="5" t="s">
        <v>308</v>
      </c>
    </row>
    <row r="2" s="1" customFormat="1" ht="15" customHeight="1">
      <c r="AH2" s="2"/>
    </row>
    <row r="3" spans="1:34" s="1" customFormat="1" ht="20.25" customHeight="1">
      <c r="A3" s="343" t="s">
        <v>359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</row>
    <row r="4" spans="5:34" s="1" customFormat="1" ht="11.25" customHeight="1"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</row>
    <row r="5" spans="2:34" s="13" customFormat="1" ht="11.25" customHeight="1">
      <c r="B5" s="347" t="s">
        <v>362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</row>
    <row r="6" spans="2:34" s="13" customFormat="1" ht="11.25" customHeight="1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95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</row>
    <row r="7" spans="1:34" s="13" customFormat="1" ht="11.25" customHeight="1">
      <c r="A7" s="12"/>
      <c r="B7" s="350" t="s">
        <v>0</v>
      </c>
      <c r="C7" s="351"/>
      <c r="D7" s="351"/>
      <c r="E7" s="351"/>
      <c r="F7" s="70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96" t="s">
        <v>291</v>
      </c>
      <c r="T7" s="13" t="s">
        <v>291</v>
      </c>
      <c r="U7" s="6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67"/>
    </row>
    <row r="8" spans="1:34" s="13" customFormat="1" ht="16.5" customHeight="1">
      <c r="A8" s="6"/>
      <c r="B8" s="334" t="s">
        <v>144</v>
      </c>
      <c r="C8" s="324"/>
      <c r="D8" s="324"/>
      <c r="E8" s="324"/>
      <c r="F8" s="8"/>
      <c r="G8" s="329" t="s">
        <v>145</v>
      </c>
      <c r="H8" s="332"/>
      <c r="I8" s="330"/>
      <c r="J8" s="329" t="s">
        <v>309</v>
      </c>
      <c r="K8" s="330"/>
      <c r="L8" s="329" t="s">
        <v>147</v>
      </c>
      <c r="M8" s="330"/>
      <c r="N8" s="329" t="s">
        <v>18</v>
      </c>
      <c r="O8" s="330"/>
      <c r="P8" s="329" t="s">
        <v>19</v>
      </c>
      <c r="Q8" s="330"/>
      <c r="R8" s="329" t="s">
        <v>20</v>
      </c>
      <c r="S8" s="330"/>
      <c r="T8" s="327" t="s">
        <v>21</v>
      </c>
      <c r="U8" s="337"/>
      <c r="V8" s="329" t="s">
        <v>306</v>
      </c>
      <c r="W8" s="330"/>
      <c r="X8" s="329" t="s">
        <v>22</v>
      </c>
      <c r="Y8" s="330"/>
      <c r="Z8" s="329" t="s">
        <v>23</v>
      </c>
      <c r="AA8" s="330"/>
      <c r="AB8" s="10" t="s">
        <v>310</v>
      </c>
      <c r="AC8" s="11"/>
      <c r="AD8" s="327" t="s">
        <v>150</v>
      </c>
      <c r="AE8" s="328"/>
      <c r="AF8" s="327" t="s">
        <v>151</v>
      </c>
      <c r="AG8" s="328"/>
      <c r="AH8" s="340" t="s">
        <v>152</v>
      </c>
    </row>
    <row r="9" spans="1:34" s="13" customFormat="1" ht="16.5" customHeight="1">
      <c r="A9" s="12"/>
      <c r="B9" s="332"/>
      <c r="C9" s="332"/>
      <c r="D9" s="332"/>
      <c r="E9" s="332"/>
      <c r="F9" s="14"/>
      <c r="G9" s="9" t="s">
        <v>153</v>
      </c>
      <c r="H9" s="9" t="s">
        <v>154</v>
      </c>
      <c r="I9" s="9" t="s">
        <v>155</v>
      </c>
      <c r="J9" s="9" t="s">
        <v>83</v>
      </c>
      <c r="K9" s="9" t="s">
        <v>81</v>
      </c>
      <c r="L9" s="9" t="s">
        <v>83</v>
      </c>
      <c r="M9" s="9" t="s">
        <v>81</v>
      </c>
      <c r="N9" s="9" t="s">
        <v>83</v>
      </c>
      <c r="O9" s="9" t="s">
        <v>81</v>
      </c>
      <c r="P9" s="9" t="s">
        <v>83</v>
      </c>
      <c r="Q9" s="9" t="s">
        <v>81</v>
      </c>
      <c r="R9" s="9" t="s">
        <v>83</v>
      </c>
      <c r="S9" s="32" t="s">
        <v>81</v>
      </c>
      <c r="T9" s="32" t="s">
        <v>83</v>
      </c>
      <c r="U9" s="9" t="s">
        <v>81</v>
      </c>
      <c r="V9" s="9" t="s">
        <v>83</v>
      </c>
      <c r="W9" s="9" t="s">
        <v>81</v>
      </c>
      <c r="X9" s="9" t="s">
        <v>83</v>
      </c>
      <c r="Y9" s="9" t="s">
        <v>81</v>
      </c>
      <c r="Z9" s="9" t="s">
        <v>83</v>
      </c>
      <c r="AA9" s="9" t="s">
        <v>81</v>
      </c>
      <c r="AB9" s="9" t="s">
        <v>83</v>
      </c>
      <c r="AC9" s="9" t="s">
        <v>81</v>
      </c>
      <c r="AD9" s="9" t="s">
        <v>83</v>
      </c>
      <c r="AE9" s="9" t="s">
        <v>81</v>
      </c>
      <c r="AF9" s="9" t="s">
        <v>83</v>
      </c>
      <c r="AG9" s="9" t="s">
        <v>81</v>
      </c>
      <c r="AH9" s="341"/>
    </row>
    <row r="10" spans="1:34" s="13" customFormat="1" ht="13.5" customHeight="1">
      <c r="A10" s="6"/>
      <c r="B10" s="7"/>
      <c r="C10" s="7"/>
      <c r="D10" s="7"/>
      <c r="E10" s="7"/>
      <c r="F10" s="6"/>
      <c r="G10" s="157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9"/>
      <c r="AH10" s="18"/>
    </row>
    <row r="11" spans="2:34" s="29" customFormat="1" ht="13.5" customHeight="1">
      <c r="B11" s="309" t="s">
        <v>156</v>
      </c>
      <c r="C11" s="333"/>
      <c r="D11" s="333"/>
      <c r="E11" s="333"/>
      <c r="F11" s="35"/>
      <c r="G11" s="39">
        <v>1554657</v>
      </c>
      <c r="H11" s="160">
        <v>860260</v>
      </c>
      <c r="I11" s="160">
        <v>694397</v>
      </c>
      <c r="J11" s="160">
        <v>876537</v>
      </c>
      <c r="K11" s="160">
        <v>740986</v>
      </c>
      <c r="L11" s="160">
        <v>922808</v>
      </c>
      <c r="M11" s="160">
        <v>695539</v>
      </c>
      <c r="N11" s="160">
        <v>940985</v>
      </c>
      <c r="O11" s="160">
        <v>677461</v>
      </c>
      <c r="P11" s="160">
        <v>880028</v>
      </c>
      <c r="Q11" s="160">
        <v>678813</v>
      </c>
      <c r="R11" s="160">
        <v>815263</v>
      </c>
      <c r="S11" s="160">
        <v>696468</v>
      </c>
      <c r="T11" s="160">
        <v>876983</v>
      </c>
      <c r="U11" s="160">
        <v>676773</v>
      </c>
      <c r="V11" s="160">
        <v>896235</v>
      </c>
      <c r="W11" s="160">
        <v>673814</v>
      </c>
      <c r="X11" s="179">
        <v>900438</v>
      </c>
      <c r="Y11" s="179">
        <v>701979</v>
      </c>
      <c r="Z11" s="160">
        <v>772638</v>
      </c>
      <c r="AA11" s="160">
        <v>709351</v>
      </c>
      <c r="AB11" s="160">
        <v>846782</v>
      </c>
      <c r="AC11" s="160">
        <v>688902</v>
      </c>
      <c r="AD11" s="160">
        <v>844941</v>
      </c>
      <c r="AE11" s="160">
        <v>674568</v>
      </c>
      <c r="AF11" s="160">
        <v>752497</v>
      </c>
      <c r="AG11" s="160">
        <v>717510</v>
      </c>
      <c r="AH11" s="36" t="s">
        <v>1</v>
      </c>
    </row>
    <row r="12" spans="2:34" s="13" customFormat="1" ht="13.5" customHeight="1">
      <c r="B12" s="6"/>
      <c r="C12" s="6"/>
      <c r="D12" s="6"/>
      <c r="E12" s="6"/>
      <c r="G12" s="62"/>
      <c r="H12" s="182"/>
      <c r="I12" s="181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181"/>
      <c r="Y12" s="181"/>
      <c r="Z12" s="42"/>
      <c r="AA12" s="42"/>
      <c r="AB12" s="42"/>
      <c r="AC12" s="42"/>
      <c r="AD12" s="42"/>
      <c r="AE12" s="42"/>
      <c r="AF12" s="42"/>
      <c r="AG12" s="42"/>
      <c r="AH12" s="82"/>
    </row>
    <row r="13" spans="2:34" s="29" customFormat="1" ht="13.5" customHeight="1">
      <c r="B13" s="30" t="s">
        <v>2</v>
      </c>
      <c r="C13" s="30"/>
      <c r="D13" s="331" t="s">
        <v>157</v>
      </c>
      <c r="E13" s="331"/>
      <c r="F13" s="72"/>
      <c r="G13" s="39">
        <v>379048</v>
      </c>
      <c r="H13" s="43">
        <v>234699</v>
      </c>
      <c r="I13" s="43">
        <v>144349</v>
      </c>
      <c r="J13" s="160">
        <v>238718</v>
      </c>
      <c r="K13" s="160">
        <v>154316</v>
      </c>
      <c r="L13" s="160">
        <v>253935</v>
      </c>
      <c r="M13" s="160">
        <v>145876</v>
      </c>
      <c r="N13" s="160">
        <v>253341</v>
      </c>
      <c r="O13" s="160">
        <v>139356</v>
      </c>
      <c r="P13" s="160">
        <v>243962</v>
      </c>
      <c r="Q13" s="160">
        <v>138810</v>
      </c>
      <c r="R13" s="160">
        <v>225644</v>
      </c>
      <c r="S13" s="160">
        <v>146822</v>
      </c>
      <c r="T13" s="160">
        <v>235736</v>
      </c>
      <c r="U13" s="160">
        <v>141443</v>
      </c>
      <c r="V13" s="160">
        <v>245802</v>
      </c>
      <c r="W13" s="160">
        <v>139263</v>
      </c>
      <c r="X13" s="160">
        <v>242854</v>
      </c>
      <c r="Y13" s="160">
        <v>145179</v>
      </c>
      <c r="Z13" s="160">
        <v>215136</v>
      </c>
      <c r="AA13" s="160">
        <v>149754</v>
      </c>
      <c r="AB13" s="160">
        <v>233579</v>
      </c>
      <c r="AC13" s="160">
        <v>142217</v>
      </c>
      <c r="AD13" s="160">
        <v>232627</v>
      </c>
      <c r="AE13" s="160">
        <v>140420</v>
      </c>
      <c r="AF13" s="160">
        <v>195046</v>
      </c>
      <c r="AG13" s="160">
        <v>148565</v>
      </c>
      <c r="AH13" s="36" t="s">
        <v>2</v>
      </c>
    </row>
    <row r="14" spans="2:34" s="13" customFormat="1" ht="13.5" customHeight="1">
      <c r="B14" s="6" t="s">
        <v>3</v>
      </c>
      <c r="C14" s="6"/>
      <c r="D14" s="325" t="s">
        <v>158</v>
      </c>
      <c r="E14" s="335"/>
      <c r="F14" s="84"/>
      <c r="G14" s="62"/>
      <c r="H14" s="64"/>
      <c r="I14" s="64"/>
      <c r="J14" s="161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42"/>
      <c r="AA14" s="42"/>
      <c r="AB14" s="42"/>
      <c r="AC14" s="42"/>
      <c r="AD14" s="42"/>
      <c r="AE14" s="42"/>
      <c r="AF14" s="42"/>
      <c r="AG14" s="42"/>
      <c r="AH14" s="78" t="s">
        <v>3</v>
      </c>
    </row>
    <row r="15" spans="2:34" s="13" customFormat="1" ht="13.5" customHeight="1">
      <c r="B15" s="6"/>
      <c r="C15" s="324">
        <v>1</v>
      </c>
      <c r="D15" s="324"/>
      <c r="E15" s="83" t="s">
        <v>159</v>
      </c>
      <c r="F15" s="86"/>
      <c r="G15" s="44">
        <v>104722</v>
      </c>
      <c r="H15" s="45">
        <v>66778</v>
      </c>
      <c r="I15" s="45">
        <v>37944</v>
      </c>
      <c r="J15" s="162">
        <v>68340</v>
      </c>
      <c r="K15" s="162">
        <v>39694</v>
      </c>
      <c r="L15" s="163">
        <v>71276</v>
      </c>
      <c r="M15" s="163">
        <v>38437</v>
      </c>
      <c r="N15" s="163">
        <v>70935</v>
      </c>
      <c r="O15" s="163">
        <v>36276</v>
      </c>
      <c r="P15" s="163">
        <v>68600</v>
      </c>
      <c r="Q15" s="163">
        <v>36491</v>
      </c>
      <c r="R15" s="163">
        <v>64297</v>
      </c>
      <c r="S15" s="163">
        <v>38540</v>
      </c>
      <c r="T15" s="163">
        <v>67817</v>
      </c>
      <c r="U15" s="163">
        <v>37234</v>
      </c>
      <c r="V15" s="163">
        <v>69588</v>
      </c>
      <c r="W15" s="163">
        <v>36642</v>
      </c>
      <c r="X15" s="163">
        <v>68405</v>
      </c>
      <c r="Y15" s="163">
        <v>38229</v>
      </c>
      <c r="Z15" s="163">
        <v>60334</v>
      </c>
      <c r="AA15" s="163">
        <v>39901</v>
      </c>
      <c r="AB15" s="163">
        <v>67565</v>
      </c>
      <c r="AC15" s="163">
        <v>37719</v>
      </c>
      <c r="AD15" s="163">
        <v>63011</v>
      </c>
      <c r="AE15" s="163">
        <v>36292</v>
      </c>
      <c r="AF15" s="162">
        <v>61163</v>
      </c>
      <c r="AG15" s="162">
        <v>39757</v>
      </c>
      <c r="AH15" s="78" t="s">
        <v>160</v>
      </c>
    </row>
    <row r="16" spans="2:34" s="13" customFormat="1" ht="13.5" customHeight="1">
      <c r="B16" s="6"/>
      <c r="C16" s="324">
        <v>2</v>
      </c>
      <c r="D16" s="324"/>
      <c r="E16" s="87" t="s">
        <v>161</v>
      </c>
      <c r="F16" s="88"/>
      <c r="G16" s="44">
        <v>21950</v>
      </c>
      <c r="H16" s="45">
        <v>10879</v>
      </c>
      <c r="I16" s="45">
        <v>11071</v>
      </c>
      <c r="J16" s="162">
        <v>11310</v>
      </c>
      <c r="K16" s="162">
        <v>11555</v>
      </c>
      <c r="L16" s="163">
        <v>11791</v>
      </c>
      <c r="M16" s="163">
        <v>11103</v>
      </c>
      <c r="N16" s="163">
        <v>11650</v>
      </c>
      <c r="O16" s="163">
        <v>10924</v>
      </c>
      <c r="P16" s="163">
        <v>11188</v>
      </c>
      <c r="Q16" s="163">
        <v>10825</v>
      </c>
      <c r="R16" s="163">
        <v>10250</v>
      </c>
      <c r="S16" s="163">
        <v>10391</v>
      </c>
      <c r="T16" s="163">
        <v>11228</v>
      </c>
      <c r="U16" s="163">
        <v>10591</v>
      </c>
      <c r="V16" s="163">
        <v>11438</v>
      </c>
      <c r="W16" s="163">
        <v>10834</v>
      </c>
      <c r="X16" s="163">
        <v>11268</v>
      </c>
      <c r="Y16" s="163">
        <v>11208</v>
      </c>
      <c r="Z16" s="163">
        <v>9500</v>
      </c>
      <c r="AA16" s="163">
        <v>11869</v>
      </c>
      <c r="AB16" s="163">
        <v>10991</v>
      </c>
      <c r="AC16" s="163">
        <v>11026</v>
      </c>
      <c r="AD16" s="163">
        <v>10203</v>
      </c>
      <c r="AE16" s="163">
        <v>10995</v>
      </c>
      <c r="AF16" s="162">
        <v>9727</v>
      </c>
      <c r="AG16" s="162">
        <v>11529</v>
      </c>
      <c r="AH16" s="78" t="s">
        <v>9</v>
      </c>
    </row>
    <row r="17" spans="2:34" s="13" customFormat="1" ht="13.5" customHeight="1">
      <c r="B17" s="6"/>
      <c r="C17" s="6"/>
      <c r="D17" s="6"/>
      <c r="E17" s="83"/>
      <c r="F17" s="86"/>
      <c r="G17" s="41"/>
      <c r="H17" s="45"/>
      <c r="I17" s="4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42"/>
      <c r="AG17" s="42"/>
      <c r="AH17" s="82"/>
    </row>
    <row r="18" spans="2:34" s="13" customFormat="1" ht="13.5" customHeight="1">
      <c r="B18" s="6" t="s">
        <v>4</v>
      </c>
      <c r="C18" s="6"/>
      <c r="D18" s="325" t="s">
        <v>162</v>
      </c>
      <c r="E18" s="335"/>
      <c r="F18" s="84"/>
      <c r="G18" s="62"/>
      <c r="H18" s="64"/>
      <c r="I18" s="64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42"/>
      <c r="AG18" s="42"/>
      <c r="AH18" s="78" t="s">
        <v>4</v>
      </c>
    </row>
    <row r="19" spans="2:34" s="13" customFormat="1" ht="13.5" customHeight="1">
      <c r="B19" s="6"/>
      <c r="C19" s="324">
        <v>1</v>
      </c>
      <c r="D19" s="324"/>
      <c r="E19" s="83" t="s">
        <v>163</v>
      </c>
      <c r="F19" s="86"/>
      <c r="G19" s="44">
        <v>37544</v>
      </c>
      <c r="H19" s="45">
        <v>21074</v>
      </c>
      <c r="I19" s="45">
        <v>16470</v>
      </c>
      <c r="J19" s="162">
        <v>21442</v>
      </c>
      <c r="K19" s="162">
        <v>16981</v>
      </c>
      <c r="L19" s="163">
        <v>22429</v>
      </c>
      <c r="M19" s="163">
        <v>15948</v>
      </c>
      <c r="N19" s="163">
        <v>22357</v>
      </c>
      <c r="O19" s="163">
        <v>16254</v>
      </c>
      <c r="P19" s="163">
        <v>21541</v>
      </c>
      <c r="Q19" s="163">
        <v>16253</v>
      </c>
      <c r="R19" s="163">
        <v>20738</v>
      </c>
      <c r="S19" s="163">
        <v>16661</v>
      </c>
      <c r="T19" s="163">
        <v>21650</v>
      </c>
      <c r="U19" s="163">
        <v>16042</v>
      </c>
      <c r="V19" s="163">
        <v>21933</v>
      </c>
      <c r="W19" s="163">
        <v>15775</v>
      </c>
      <c r="X19" s="163">
        <v>21766</v>
      </c>
      <c r="Y19" s="163">
        <v>16661</v>
      </c>
      <c r="Z19" s="163">
        <v>19360</v>
      </c>
      <c r="AA19" s="163">
        <v>17640</v>
      </c>
      <c r="AB19" s="163">
        <v>21090</v>
      </c>
      <c r="AC19" s="163">
        <v>16296</v>
      </c>
      <c r="AD19" s="163">
        <v>19921</v>
      </c>
      <c r="AE19" s="163">
        <v>16001</v>
      </c>
      <c r="AF19" s="162">
        <v>18662</v>
      </c>
      <c r="AG19" s="162">
        <v>17097</v>
      </c>
      <c r="AH19" s="78" t="s">
        <v>160</v>
      </c>
    </row>
    <row r="20" spans="2:34" s="13" customFormat="1" ht="13.5" customHeight="1">
      <c r="B20" s="6"/>
      <c r="C20" s="324">
        <v>2</v>
      </c>
      <c r="D20" s="324"/>
      <c r="E20" s="83" t="s">
        <v>164</v>
      </c>
      <c r="F20" s="86"/>
      <c r="G20" s="44">
        <v>95292</v>
      </c>
      <c r="H20" s="45">
        <v>60585</v>
      </c>
      <c r="I20" s="45">
        <v>34707</v>
      </c>
      <c r="J20" s="162">
        <v>59589</v>
      </c>
      <c r="K20" s="162">
        <v>38706</v>
      </c>
      <c r="L20" s="163">
        <v>66864</v>
      </c>
      <c r="M20" s="163">
        <v>35938</v>
      </c>
      <c r="N20" s="163">
        <v>67252</v>
      </c>
      <c r="O20" s="163">
        <v>33998</v>
      </c>
      <c r="P20" s="163">
        <v>64771</v>
      </c>
      <c r="Q20" s="163">
        <v>32156</v>
      </c>
      <c r="R20" s="163">
        <v>58530</v>
      </c>
      <c r="S20" s="163">
        <v>34987</v>
      </c>
      <c r="T20" s="163">
        <v>58178</v>
      </c>
      <c r="U20" s="163">
        <v>35195</v>
      </c>
      <c r="V20" s="163">
        <v>64194</v>
      </c>
      <c r="W20" s="163">
        <v>33441</v>
      </c>
      <c r="X20" s="163">
        <v>63755</v>
      </c>
      <c r="Y20" s="163">
        <v>35041</v>
      </c>
      <c r="Z20" s="163">
        <v>57632</v>
      </c>
      <c r="AA20" s="163">
        <v>35000</v>
      </c>
      <c r="AB20" s="163">
        <v>58431</v>
      </c>
      <c r="AC20" s="163">
        <v>33779</v>
      </c>
      <c r="AD20" s="163">
        <v>66546</v>
      </c>
      <c r="AE20" s="163">
        <v>34455</v>
      </c>
      <c r="AF20" s="162">
        <v>41281</v>
      </c>
      <c r="AG20" s="162">
        <v>33899</v>
      </c>
      <c r="AH20" s="78" t="s">
        <v>9</v>
      </c>
    </row>
    <row r="21" spans="2:34" s="13" customFormat="1" ht="13.5" customHeight="1">
      <c r="B21" s="6"/>
      <c r="C21" s="324">
        <v>3</v>
      </c>
      <c r="D21" s="324"/>
      <c r="E21" s="83" t="s">
        <v>165</v>
      </c>
      <c r="F21" s="86"/>
      <c r="G21" s="44">
        <v>5652</v>
      </c>
      <c r="H21" s="45">
        <v>2885</v>
      </c>
      <c r="I21" s="45">
        <v>2767</v>
      </c>
      <c r="J21" s="162">
        <v>3006</v>
      </c>
      <c r="K21" s="162">
        <v>3094</v>
      </c>
      <c r="L21" s="163">
        <v>3131</v>
      </c>
      <c r="M21" s="163">
        <v>2805</v>
      </c>
      <c r="N21" s="163">
        <v>3112</v>
      </c>
      <c r="O21" s="163">
        <v>2669</v>
      </c>
      <c r="P21" s="163">
        <v>2956</v>
      </c>
      <c r="Q21" s="163">
        <v>2721</v>
      </c>
      <c r="R21" s="163">
        <v>2813</v>
      </c>
      <c r="S21" s="163">
        <v>2720</v>
      </c>
      <c r="T21" s="163">
        <v>2886</v>
      </c>
      <c r="U21" s="163">
        <v>2589</v>
      </c>
      <c r="V21" s="163">
        <v>2942</v>
      </c>
      <c r="W21" s="163">
        <v>2657</v>
      </c>
      <c r="X21" s="163">
        <v>2876</v>
      </c>
      <c r="Y21" s="163">
        <v>2653</v>
      </c>
      <c r="Z21" s="163">
        <v>2578</v>
      </c>
      <c r="AA21" s="163">
        <v>2894</v>
      </c>
      <c r="AB21" s="163">
        <v>2801</v>
      </c>
      <c r="AC21" s="163">
        <v>2775</v>
      </c>
      <c r="AD21" s="163">
        <v>2886</v>
      </c>
      <c r="AE21" s="163">
        <v>2705</v>
      </c>
      <c r="AF21" s="162">
        <v>2636</v>
      </c>
      <c r="AG21" s="162">
        <v>2918</v>
      </c>
      <c r="AH21" s="78" t="s">
        <v>10</v>
      </c>
    </row>
    <row r="22" spans="2:34" s="13" customFormat="1" ht="13.5" customHeight="1">
      <c r="B22" s="6"/>
      <c r="C22" s="6"/>
      <c r="D22" s="6"/>
      <c r="E22" s="83"/>
      <c r="F22" s="86"/>
      <c r="G22" s="41"/>
      <c r="H22" s="45"/>
      <c r="I22" s="4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42"/>
      <c r="AG22" s="42"/>
      <c r="AH22" s="82"/>
    </row>
    <row r="23" spans="2:34" s="13" customFormat="1" ht="13.5" customHeight="1">
      <c r="B23" s="6" t="s">
        <v>5</v>
      </c>
      <c r="C23" s="6"/>
      <c r="D23" s="325" t="s">
        <v>166</v>
      </c>
      <c r="E23" s="326"/>
      <c r="F23" s="6"/>
      <c r="G23" s="62"/>
      <c r="H23" s="64"/>
      <c r="I23" s="64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42"/>
      <c r="AG23" s="42"/>
      <c r="AH23" s="78" t="s">
        <v>5</v>
      </c>
    </row>
    <row r="24" spans="2:34" s="13" customFormat="1" ht="13.5" customHeight="1">
      <c r="B24" s="6"/>
      <c r="C24" s="324">
        <v>1</v>
      </c>
      <c r="D24" s="324"/>
      <c r="E24" s="87" t="s">
        <v>167</v>
      </c>
      <c r="F24" s="86"/>
      <c r="G24" s="44">
        <v>96287</v>
      </c>
      <c r="H24" s="45">
        <v>62737</v>
      </c>
      <c r="I24" s="45">
        <v>33550</v>
      </c>
      <c r="J24" s="162">
        <v>64799</v>
      </c>
      <c r="K24" s="162">
        <v>36088</v>
      </c>
      <c r="L24" s="163">
        <v>67821</v>
      </c>
      <c r="M24" s="163">
        <v>33812</v>
      </c>
      <c r="N24" s="163">
        <v>67521</v>
      </c>
      <c r="O24" s="163">
        <v>31620</v>
      </c>
      <c r="P24" s="163">
        <v>64901</v>
      </c>
      <c r="Q24" s="163">
        <v>32473</v>
      </c>
      <c r="R24" s="163">
        <v>59680</v>
      </c>
      <c r="S24" s="163">
        <v>35482</v>
      </c>
      <c r="T24" s="163">
        <v>63974</v>
      </c>
      <c r="U24" s="163">
        <v>32265</v>
      </c>
      <c r="V24" s="163">
        <v>65582</v>
      </c>
      <c r="W24" s="163">
        <v>32405</v>
      </c>
      <c r="X24" s="163">
        <v>64846</v>
      </c>
      <c r="Y24" s="163">
        <v>33694</v>
      </c>
      <c r="Z24" s="163">
        <v>56918</v>
      </c>
      <c r="AA24" s="163">
        <v>34293</v>
      </c>
      <c r="AB24" s="163">
        <v>62838</v>
      </c>
      <c r="AC24" s="163">
        <v>32916</v>
      </c>
      <c r="AD24" s="163">
        <v>60626</v>
      </c>
      <c r="AE24" s="163">
        <v>32259</v>
      </c>
      <c r="AF24" s="162">
        <v>53336</v>
      </c>
      <c r="AG24" s="162">
        <v>35188</v>
      </c>
      <c r="AH24" s="78" t="s">
        <v>168</v>
      </c>
    </row>
    <row r="25" spans="2:34" s="13" customFormat="1" ht="13.5" customHeight="1">
      <c r="B25" s="6"/>
      <c r="C25" s="324">
        <v>2</v>
      </c>
      <c r="D25" s="324"/>
      <c r="E25" s="83" t="s">
        <v>169</v>
      </c>
      <c r="F25" s="86"/>
      <c r="G25" s="44">
        <v>983</v>
      </c>
      <c r="H25" s="45">
        <v>463</v>
      </c>
      <c r="I25" s="45">
        <v>520</v>
      </c>
      <c r="J25" s="164">
        <v>498</v>
      </c>
      <c r="K25" s="164">
        <v>529</v>
      </c>
      <c r="L25" s="163">
        <v>506</v>
      </c>
      <c r="M25" s="163">
        <v>503</v>
      </c>
      <c r="N25" s="163">
        <v>506</v>
      </c>
      <c r="O25" s="163">
        <v>513</v>
      </c>
      <c r="P25" s="163">
        <v>462</v>
      </c>
      <c r="Q25" s="163">
        <v>530</v>
      </c>
      <c r="R25" s="163">
        <v>429</v>
      </c>
      <c r="S25" s="163">
        <v>515</v>
      </c>
      <c r="T25" s="163">
        <v>486</v>
      </c>
      <c r="U25" s="163">
        <v>511</v>
      </c>
      <c r="V25" s="163">
        <v>483</v>
      </c>
      <c r="W25" s="163">
        <v>492</v>
      </c>
      <c r="X25" s="163">
        <v>486</v>
      </c>
      <c r="Y25" s="163">
        <v>501</v>
      </c>
      <c r="Z25" s="163">
        <v>418</v>
      </c>
      <c r="AA25" s="163">
        <v>536</v>
      </c>
      <c r="AB25" s="163">
        <v>464</v>
      </c>
      <c r="AC25" s="163">
        <v>515</v>
      </c>
      <c r="AD25" s="163">
        <v>448</v>
      </c>
      <c r="AE25" s="163">
        <v>550</v>
      </c>
      <c r="AF25" s="162">
        <v>372</v>
      </c>
      <c r="AG25" s="162">
        <v>548</v>
      </c>
      <c r="AH25" s="78" t="s">
        <v>9</v>
      </c>
    </row>
    <row r="26" spans="2:34" s="13" customFormat="1" ht="13.5" customHeight="1">
      <c r="B26" s="6"/>
      <c r="C26" s="324">
        <v>3</v>
      </c>
      <c r="D26" s="324"/>
      <c r="E26" s="83" t="s">
        <v>170</v>
      </c>
      <c r="F26" s="86"/>
      <c r="G26" s="44">
        <v>2478</v>
      </c>
      <c r="H26" s="45">
        <v>1130</v>
      </c>
      <c r="I26" s="45">
        <v>1348</v>
      </c>
      <c r="J26" s="162">
        <v>1187</v>
      </c>
      <c r="K26" s="162">
        <v>1399</v>
      </c>
      <c r="L26" s="163">
        <v>1214</v>
      </c>
      <c r="M26" s="163">
        <v>1343</v>
      </c>
      <c r="N26" s="163">
        <v>1209</v>
      </c>
      <c r="O26" s="163">
        <v>1323</v>
      </c>
      <c r="P26" s="163">
        <v>1125</v>
      </c>
      <c r="Q26" s="163">
        <v>1360</v>
      </c>
      <c r="R26" s="163">
        <v>1084</v>
      </c>
      <c r="S26" s="163">
        <v>1405</v>
      </c>
      <c r="T26" s="163">
        <v>1138</v>
      </c>
      <c r="U26" s="163">
        <v>1290</v>
      </c>
      <c r="V26" s="163">
        <v>1181</v>
      </c>
      <c r="W26" s="163">
        <v>1267</v>
      </c>
      <c r="X26" s="163">
        <v>1155</v>
      </c>
      <c r="Y26" s="163">
        <v>1329</v>
      </c>
      <c r="Z26" s="163">
        <v>1021</v>
      </c>
      <c r="AA26" s="163">
        <v>1409</v>
      </c>
      <c r="AB26" s="163">
        <v>1142</v>
      </c>
      <c r="AC26" s="163">
        <v>1349</v>
      </c>
      <c r="AD26" s="163">
        <v>1150</v>
      </c>
      <c r="AE26" s="163">
        <v>1298</v>
      </c>
      <c r="AF26" s="162">
        <v>949</v>
      </c>
      <c r="AG26" s="162">
        <v>1398</v>
      </c>
      <c r="AH26" s="78" t="s">
        <v>10</v>
      </c>
    </row>
    <row r="27" spans="2:34" s="13" customFormat="1" ht="13.5" customHeight="1">
      <c r="B27" s="6"/>
      <c r="C27" s="324">
        <v>4</v>
      </c>
      <c r="D27" s="324"/>
      <c r="E27" s="83" t="s">
        <v>171</v>
      </c>
      <c r="F27" s="86"/>
      <c r="G27" s="44">
        <v>2795</v>
      </c>
      <c r="H27" s="45">
        <v>1611</v>
      </c>
      <c r="I27" s="45">
        <v>1184</v>
      </c>
      <c r="J27" s="162">
        <v>1653</v>
      </c>
      <c r="K27" s="162">
        <v>1252</v>
      </c>
      <c r="L27" s="163">
        <v>1689</v>
      </c>
      <c r="M27" s="163">
        <v>1190</v>
      </c>
      <c r="N27" s="163">
        <v>1677</v>
      </c>
      <c r="O27" s="163">
        <v>1161</v>
      </c>
      <c r="P27" s="163">
        <v>1640</v>
      </c>
      <c r="Q27" s="163">
        <v>1181</v>
      </c>
      <c r="R27" s="163">
        <v>1591</v>
      </c>
      <c r="S27" s="163">
        <v>1237</v>
      </c>
      <c r="T27" s="163">
        <v>1646</v>
      </c>
      <c r="U27" s="163">
        <v>1121</v>
      </c>
      <c r="V27" s="163">
        <v>1660</v>
      </c>
      <c r="W27" s="163">
        <v>1148</v>
      </c>
      <c r="X27" s="163">
        <v>1616</v>
      </c>
      <c r="Y27" s="163">
        <v>1156</v>
      </c>
      <c r="Z27" s="163">
        <v>1502</v>
      </c>
      <c r="AA27" s="163">
        <v>1226</v>
      </c>
      <c r="AB27" s="163">
        <v>1616</v>
      </c>
      <c r="AC27" s="163">
        <v>1163</v>
      </c>
      <c r="AD27" s="163">
        <v>1635</v>
      </c>
      <c r="AE27" s="163">
        <v>1136</v>
      </c>
      <c r="AF27" s="162">
        <v>1410</v>
      </c>
      <c r="AG27" s="162">
        <v>1236</v>
      </c>
      <c r="AH27" s="78" t="s">
        <v>11</v>
      </c>
    </row>
    <row r="28" spans="2:34" s="13" customFormat="1" ht="13.5" customHeight="1">
      <c r="B28" s="6"/>
      <c r="C28" s="324">
        <v>5</v>
      </c>
      <c r="D28" s="324"/>
      <c r="E28" s="83" t="s">
        <v>172</v>
      </c>
      <c r="F28" s="86"/>
      <c r="G28" s="44">
        <v>5732</v>
      </c>
      <c r="H28" s="45">
        <v>3140</v>
      </c>
      <c r="I28" s="45">
        <v>2592</v>
      </c>
      <c r="J28" s="162">
        <v>3264</v>
      </c>
      <c r="K28" s="162">
        <v>2709</v>
      </c>
      <c r="L28" s="163">
        <v>3399</v>
      </c>
      <c r="M28" s="163">
        <v>2587</v>
      </c>
      <c r="N28" s="163">
        <v>3340</v>
      </c>
      <c r="O28" s="163">
        <v>2482</v>
      </c>
      <c r="P28" s="163">
        <v>3197</v>
      </c>
      <c r="Q28" s="163">
        <v>2600</v>
      </c>
      <c r="R28" s="163">
        <v>3129</v>
      </c>
      <c r="S28" s="163">
        <v>2667</v>
      </c>
      <c r="T28" s="163">
        <v>3214</v>
      </c>
      <c r="U28" s="163">
        <v>2482</v>
      </c>
      <c r="V28" s="163">
        <v>3237</v>
      </c>
      <c r="W28" s="163">
        <v>2504</v>
      </c>
      <c r="X28" s="163">
        <v>3153</v>
      </c>
      <c r="Y28" s="163">
        <v>2554</v>
      </c>
      <c r="Z28" s="163">
        <v>2811</v>
      </c>
      <c r="AA28" s="163">
        <v>2736</v>
      </c>
      <c r="AB28" s="163">
        <v>3190</v>
      </c>
      <c r="AC28" s="163">
        <v>2509</v>
      </c>
      <c r="AD28" s="163">
        <v>3025</v>
      </c>
      <c r="AE28" s="163">
        <v>2538</v>
      </c>
      <c r="AF28" s="162">
        <v>2721</v>
      </c>
      <c r="AG28" s="162">
        <v>2727</v>
      </c>
      <c r="AH28" s="78" t="s">
        <v>12</v>
      </c>
    </row>
    <row r="29" spans="2:34" s="13" customFormat="1" ht="13.5" customHeight="1">
      <c r="B29" s="6"/>
      <c r="C29" s="324">
        <v>6</v>
      </c>
      <c r="D29" s="324"/>
      <c r="E29" s="83" t="s">
        <v>173</v>
      </c>
      <c r="F29" s="86"/>
      <c r="G29" s="44">
        <v>5613</v>
      </c>
      <c r="H29" s="45">
        <v>3417</v>
      </c>
      <c r="I29" s="45">
        <v>2196</v>
      </c>
      <c r="J29" s="162">
        <v>3630</v>
      </c>
      <c r="K29" s="162">
        <v>2309</v>
      </c>
      <c r="L29" s="163">
        <v>3815</v>
      </c>
      <c r="M29" s="163">
        <v>2210</v>
      </c>
      <c r="N29" s="163">
        <v>3782</v>
      </c>
      <c r="O29" s="163">
        <v>2136</v>
      </c>
      <c r="P29" s="163">
        <v>3581</v>
      </c>
      <c r="Q29" s="163">
        <v>2220</v>
      </c>
      <c r="R29" s="163">
        <v>3103</v>
      </c>
      <c r="S29" s="163">
        <v>2217</v>
      </c>
      <c r="T29" s="163">
        <v>3519</v>
      </c>
      <c r="U29" s="163">
        <v>2123</v>
      </c>
      <c r="V29" s="163">
        <v>3564</v>
      </c>
      <c r="W29" s="163">
        <v>2098</v>
      </c>
      <c r="X29" s="163">
        <v>3528</v>
      </c>
      <c r="Y29" s="163">
        <v>2153</v>
      </c>
      <c r="Z29" s="163">
        <v>3062</v>
      </c>
      <c r="AA29" s="163">
        <v>2250</v>
      </c>
      <c r="AB29" s="163">
        <v>3451</v>
      </c>
      <c r="AC29" s="163">
        <v>2170</v>
      </c>
      <c r="AD29" s="163">
        <v>3176</v>
      </c>
      <c r="AE29" s="163">
        <v>2191</v>
      </c>
      <c r="AF29" s="162">
        <v>2789</v>
      </c>
      <c r="AG29" s="162">
        <v>2268</v>
      </c>
      <c r="AH29" s="78" t="s">
        <v>13</v>
      </c>
    </row>
    <row r="30" spans="2:34" s="13" customFormat="1" ht="13.5" customHeight="1">
      <c r="B30" s="6"/>
      <c r="C30" s="6"/>
      <c r="D30" s="6"/>
      <c r="E30" s="83"/>
      <c r="F30" s="86"/>
      <c r="G30" s="41"/>
      <c r="H30" s="45"/>
      <c r="I30" s="4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42"/>
      <c r="AG30" s="42"/>
      <c r="AH30" s="82"/>
    </row>
    <row r="31" spans="2:34" s="29" customFormat="1" ht="13.5" customHeight="1">
      <c r="B31" s="30" t="s">
        <v>6</v>
      </c>
      <c r="C31" s="30"/>
      <c r="D31" s="309" t="s">
        <v>174</v>
      </c>
      <c r="E31" s="315"/>
      <c r="F31" s="30"/>
      <c r="G31" s="39">
        <v>242376</v>
      </c>
      <c r="H31" s="43">
        <v>123232</v>
      </c>
      <c r="I31" s="43">
        <v>119144</v>
      </c>
      <c r="J31" s="160">
        <v>126600</v>
      </c>
      <c r="K31" s="160">
        <v>128683</v>
      </c>
      <c r="L31" s="160">
        <v>132638</v>
      </c>
      <c r="M31" s="160">
        <v>118659</v>
      </c>
      <c r="N31" s="160">
        <v>136701</v>
      </c>
      <c r="O31" s="160">
        <v>116202</v>
      </c>
      <c r="P31" s="160">
        <v>125221</v>
      </c>
      <c r="Q31" s="160">
        <v>115963</v>
      </c>
      <c r="R31" s="160">
        <v>115524</v>
      </c>
      <c r="S31" s="160">
        <v>115593</v>
      </c>
      <c r="T31" s="160">
        <v>126241</v>
      </c>
      <c r="U31" s="160">
        <v>113072</v>
      </c>
      <c r="V31" s="160">
        <v>128157</v>
      </c>
      <c r="W31" s="160">
        <v>118513</v>
      </c>
      <c r="X31" s="179">
        <v>129993</v>
      </c>
      <c r="Y31" s="179">
        <v>126546</v>
      </c>
      <c r="Z31" s="160">
        <v>109111</v>
      </c>
      <c r="AA31" s="160">
        <v>119768</v>
      </c>
      <c r="AB31" s="160">
        <v>120121</v>
      </c>
      <c r="AC31" s="160">
        <v>117182</v>
      </c>
      <c r="AD31" s="160">
        <v>120640</v>
      </c>
      <c r="AE31" s="160">
        <v>117011</v>
      </c>
      <c r="AF31" s="160">
        <v>108530</v>
      </c>
      <c r="AG31" s="160">
        <v>122650</v>
      </c>
      <c r="AH31" s="36" t="s">
        <v>6</v>
      </c>
    </row>
    <row r="32" spans="2:34" s="13" customFormat="1" ht="13.5" customHeight="1">
      <c r="B32" s="6" t="s">
        <v>3</v>
      </c>
      <c r="C32" s="6"/>
      <c r="D32" s="325" t="s">
        <v>179</v>
      </c>
      <c r="E32" s="326"/>
      <c r="F32" s="6"/>
      <c r="G32" s="62"/>
      <c r="H32" s="64"/>
      <c r="I32" s="64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42"/>
      <c r="AG32" s="42"/>
      <c r="AH32" s="78" t="s">
        <v>3</v>
      </c>
    </row>
    <row r="33" spans="2:34" s="13" customFormat="1" ht="13.5" customHeight="1">
      <c r="B33" s="6"/>
      <c r="C33" s="324">
        <v>1</v>
      </c>
      <c r="D33" s="324"/>
      <c r="E33" s="83" t="s">
        <v>259</v>
      </c>
      <c r="F33" s="86"/>
      <c r="G33" s="44">
        <v>68216</v>
      </c>
      <c r="H33" s="45">
        <v>30854</v>
      </c>
      <c r="I33" s="45">
        <v>37362</v>
      </c>
      <c r="J33" s="162">
        <v>31696</v>
      </c>
      <c r="K33" s="162">
        <v>40354</v>
      </c>
      <c r="L33" s="163">
        <v>33208</v>
      </c>
      <c r="M33" s="163">
        <v>37211</v>
      </c>
      <c r="N33" s="163">
        <v>34225</v>
      </c>
      <c r="O33" s="163">
        <v>36440</v>
      </c>
      <c r="P33" s="163">
        <v>31351</v>
      </c>
      <c r="Q33" s="163">
        <v>36365</v>
      </c>
      <c r="R33" s="163">
        <v>28923</v>
      </c>
      <c r="S33" s="163">
        <v>36249</v>
      </c>
      <c r="T33" s="163">
        <v>31606</v>
      </c>
      <c r="U33" s="163">
        <v>35458</v>
      </c>
      <c r="V33" s="163">
        <v>32086</v>
      </c>
      <c r="W33" s="163">
        <v>37164</v>
      </c>
      <c r="X33" s="180">
        <v>32546</v>
      </c>
      <c r="Y33" s="180">
        <v>39684</v>
      </c>
      <c r="Z33" s="163">
        <v>27317</v>
      </c>
      <c r="AA33" s="163">
        <v>37558</v>
      </c>
      <c r="AB33" s="163">
        <v>30074</v>
      </c>
      <c r="AC33" s="163">
        <v>36747</v>
      </c>
      <c r="AD33" s="163">
        <v>30204</v>
      </c>
      <c r="AE33" s="163">
        <v>36693</v>
      </c>
      <c r="AF33" s="162">
        <v>27172</v>
      </c>
      <c r="AG33" s="162">
        <v>38462</v>
      </c>
      <c r="AH33" s="78" t="s">
        <v>168</v>
      </c>
    </row>
    <row r="34" spans="2:34" s="13" customFormat="1" ht="13.5" customHeight="1">
      <c r="B34" s="6"/>
      <c r="C34" s="324">
        <v>2</v>
      </c>
      <c r="D34" s="324"/>
      <c r="E34" s="83" t="s">
        <v>260</v>
      </c>
      <c r="F34" s="86"/>
      <c r="G34" s="44">
        <v>18767</v>
      </c>
      <c r="H34" s="45">
        <v>9401</v>
      </c>
      <c r="I34" s="45">
        <v>9366</v>
      </c>
      <c r="J34" s="162">
        <v>9658</v>
      </c>
      <c r="K34" s="162">
        <v>10116</v>
      </c>
      <c r="L34" s="163">
        <v>10118</v>
      </c>
      <c r="M34" s="163">
        <v>9328</v>
      </c>
      <c r="N34" s="163">
        <v>10428</v>
      </c>
      <c r="O34" s="163">
        <v>9135</v>
      </c>
      <c r="P34" s="163">
        <v>9553</v>
      </c>
      <c r="Q34" s="163">
        <v>9116</v>
      </c>
      <c r="R34" s="163">
        <v>8813</v>
      </c>
      <c r="S34" s="163">
        <v>9087</v>
      </c>
      <c r="T34" s="163">
        <v>9630</v>
      </c>
      <c r="U34" s="163">
        <v>8889</v>
      </c>
      <c r="V34" s="163">
        <v>9777</v>
      </c>
      <c r="W34" s="163">
        <v>9317</v>
      </c>
      <c r="X34" s="180">
        <v>9917</v>
      </c>
      <c r="Y34" s="180">
        <v>9948</v>
      </c>
      <c r="Z34" s="163">
        <v>8324</v>
      </c>
      <c r="AA34" s="163">
        <v>9415</v>
      </c>
      <c r="AB34" s="163">
        <v>9164</v>
      </c>
      <c r="AC34" s="163">
        <v>9212</v>
      </c>
      <c r="AD34" s="163">
        <v>9203</v>
      </c>
      <c r="AE34" s="163">
        <v>9199</v>
      </c>
      <c r="AF34" s="162">
        <v>8279</v>
      </c>
      <c r="AG34" s="162">
        <v>9642</v>
      </c>
      <c r="AH34" s="78" t="s">
        <v>9</v>
      </c>
    </row>
    <row r="35" spans="2:34" s="13" customFormat="1" ht="13.5" customHeight="1">
      <c r="B35" s="6"/>
      <c r="C35" s="324">
        <v>3</v>
      </c>
      <c r="D35" s="324"/>
      <c r="E35" s="83" t="s">
        <v>261</v>
      </c>
      <c r="F35" s="86"/>
      <c r="G35" s="44">
        <v>29544</v>
      </c>
      <c r="H35" s="45">
        <v>14156</v>
      </c>
      <c r="I35" s="45">
        <v>15388</v>
      </c>
      <c r="J35" s="162">
        <v>14543</v>
      </c>
      <c r="K35" s="162">
        <v>16620</v>
      </c>
      <c r="L35" s="163">
        <v>15237</v>
      </c>
      <c r="M35" s="163">
        <v>15325</v>
      </c>
      <c r="N35" s="163">
        <v>15704</v>
      </c>
      <c r="O35" s="163">
        <v>15008</v>
      </c>
      <c r="P35" s="163">
        <v>14385</v>
      </c>
      <c r="Q35" s="163">
        <v>14977</v>
      </c>
      <c r="R35" s="163">
        <v>13271</v>
      </c>
      <c r="S35" s="163">
        <v>14929</v>
      </c>
      <c r="T35" s="163">
        <v>14502</v>
      </c>
      <c r="U35" s="163">
        <v>14604</v>
      </c>
      <c r="V35" s="163">
        <v>14722</v>
      </c>
      <c r="W35" s="163">
        <v>15306</v>
      </c>
      <c r="X35" s="180">
        <v>14933</v>
      </c>
      <c r="Y35" s="180">
        <v>16344</v>
      </c>
      <c r="Z35" s="163">
        <v>12534</v>
      </c>
      <c r="AA35" s="163">
        <v>15469</v>
      </c>
      <c r="AB35" s="163">
        <v>13799</v>
      </c>
      <c r="AC35" s="163">
        <v>15135</v>
      </c>
      <c r="AD35" s="163">
        <v>13859</v>
      </c>
      <c r="AE35" s="163">
        <v>15112</v>
      </c>
      <c r="AF35" s="162">
        <v>12467</v>
      </c>
      <c r="AG35" s="162">
        <v>15841</v>
      </c>
      <c r="AH35" s="78" t="s">
        <v>10</v>
      </c>
    </row>
    <row r="36" spans="2:34" s="13" customFormat="1" ht="13.5" customHeight="1">
      <c r="B36" s="6"/>
      <c r="C36" s="324">
        <v>4</v>
      </c>
      <c r="D36" s="324"/>
      <c r="E36" s="83" t="s">
        <v>262</v>
      </c>
      <c r="F36" s="86"/>
      <c r="G36" s="44">
        <v>98261</v>
      </c>
      <c r="H36" s="45">
        <v>54226</v>
      </c>
      <c r="I36" s="45">
        <v>44035</v>
      </c>
      <c r="J36" s="162">
        <v>55708</v>
      </c>
      <c r="K36" s="162">
        <v>47561</v>
      </c>
      <c r="L36" s="163">
        <v>58365</v>
      </c>
      <c r="M36" s="163">
        <v>43856</v>
      </c>
      <c r="N36" s="163">
        <v>60153</v>
      </c>
      <c r="O36" s="163">
        <v>42948</v>
      </c>
      <c r="P36" s="163">
        <v>55101</v>
      </c>
      <c r="Q36" s="163">
        <v>42860</v>
      </c>
      <c r="R36" s="163">
        <v>50834</v>
      </c>
      <c r="S36" s="163">
        <v>42723</v>
      </c>
      <c r="T36" s="163">
        <v>55550</v>
      </c>
      <c r="U36" s="163">
        <v>41791</v>
      </c>
      <c r="V36" s="163">
        <v>56393</v>
      </c>
      <c r="W36" s="163">
        <v>43802</v>
      </c>
      <c r="X36" s="180">
        <v>57201</v>
      </c>
      <c r="Y36" s="180">
        <v>46771</v>
      </c>
      <c r="Z36" s="163">
        <v>48012</v>
      </c>
      <c r="AA36" s="163">
        <v>44266</v>
      </c>
      <c r="AB36" s="163">
        <v>52857</v>
      </c>
      <c r="AC36" s="163">
        <v>43310</v>
      </c>
      <c r="AD36" s="163">
        <v>53086</v>
      </c>
      <c r="AE36" s="163">
        <v>43247</v>
      </c>
      <c r="AF36" s="162">
        <v>47757</v>
      </c>
      <c r="AG36" s="162">
        <v>45331</v>
      </c>
      <c r="AH36" s="78" t="s">
        <v>11</v>
      </c>
    </row>
    <row r="37" spans="2:34" s="13" customFormat="1" ht="13.5" customHeight="1">
      <c r="B37" s="6"/>
      <c r="C37" s="324">
        <v>5</v>
      </c>
      <c r="D37" s="324"/>
      <c r="E37" s="83" t="s">
        <v>263</v>
      </c>
      <c r="F37" s="86"/>
      <c r="G37" s="44">
        <v>6188</v>
      </c>
      <c r="H37" s="45">
        <v>3284</v>
      </c>
      <c r="I37" s="45">
        <v>2904</v>
      </c>
      <c r="J37" s="162">
        <v>3374</v>
      </c>
      <c r="K37" s="162">
        <v>3136</v>
      </c>
      <c r="L37" s="163">
        <v>3535</v>
      </c>
      <c r="M37" s="163">
        <v>2892</v>
      </c>
      <c r="N37" s="163">
        <v>3643</v>
      </c>
      <c r="O37" s="163">
        <v>2832</v>
      </c>
      <c r="P37" s="163">
        <v>3337</v>
      </c>
      <c r="Q37" s="163">
        <v>2826</v>
      </c>
      <c r="R37" s="163">
        <v>3079</v>
      </c>
      <c r="S37" s="163">
        <v>2817</v>
      </c>
      <c r="T37" s="163">
        <v>3364</v>
      </c>
      <c r="U37" s="163">
        <v>2756</v>
      </c>
      <c r="V37" s="163">
        <v>3415</v>
      </c>
      <c r="W37" s="163">
        <v>2888</v>
      </c>
      <c r="X37" s="180">
        <v>3464</v>
      </c>
      <c r="Y37" s="180">
        <v>3084</v>
      </c>
      <c r="Z37" s="163">
        <v>2908</v>
      </c>
      <c r="AA37" s="163">
        <v>2919</v>
      </c>
      <c r="AB37" s="163">
        <v>3201</v>
      </c>
      <c r="AC37" s="163">
        <v>2856</v>
      </c>
      <c r="AD37" s="163">
        <v>3215</v>
      </c>
      <c r="AE37" s="163">
        <v>2852</v>
      </c>
      <c r="AF37" s="162">
        <v>2892</v>
      </c>
      <c r="AG37" s="162">
        <v>2989</v>
      </c>
      <c r="AH37" s="78" t="s">
        <v>12</v>
      </c>
    </row>
    <row r="38" spans="2:34" s="13" customFormat="1" ht="13.5" customHeight="1">
      <c r="B38" s="6"/>
      <c r="C38" s="324">
        <v>6</v>
      </c>
      <c r="D38" s="324"/>
      <c r="E38" s="83" t="s">
        <v>264</v>
      </c>
      <c r="F38" s="86"/>
      <c r="G38" s="44">
        <v>8323</v>
      </c>
      <c r="H38" s="45">
        <v>4452</v>
      </c>
      <c r="I38" s="45">
        <v>3871</v>
      </c>
      <c r="J38" s="162">
        <v>4574</v>
      </c>
      <c r="K38" s="162">
        <v>4181</v>
      </c>
      <c r="L38" s="163">
        <v>4792</v>
      </c>
      <c r="M38" s="163">
        <v>3855</v>
      </c>
      <c r="N38" s="163">
        <v>4939</v>
      </c>
      <c r="O38" s="163">
        <v>3776</v>
      </c>
      <c r="P38" s="163">
        <v>4524</v>
      </c>
      <c r="Q38" s="163">
        <v>3768</v>
      </c>
      <c r="R38" s="163">
        <v>4173</v>
      </c>
      <c r="S38" s="163">
        <v>3756</v>
      </c>
      <c r="T38" s="163">
        <v>4561</v>
      </c>
      <c r="U38" s="163">
        <v>3674</v>
      </c>
      <c r="V38" s="163">
        <v>4630</v>
      </c>
      <c r="W38" s="163">
        <v>3851</v>
      </c>
      <c r="X38" s="180">
        <v>4696</v>
      </c>
      <c r="Y38" s="180">
        <v>4112</v>
      </c>
      <c r="Z38" s="163">
        <v>3942</v>
      </c>
      <c r="AA38" s="163">
        <v>3891</v>
      </c>
      <c r="AB38" s="163">
        <v>4340</v>
      </c>
      <c r="AC38" s="163">
        <v>3807</v>
      </c>
      <c r="AD38" s="163">
        <v>4358</v>
      </c>
      <c r="AE38" s="163">
        <v>3802</v>
      </c>
      <c r="AF38" s="162">
        <v>3921</v>
      </c>
      <c r="AG38" s="162">
        <v>3985</v>
      </c>
      <c r="AH38" s="78" t="s">
        <v>13</v>
      </c>
    </row>
    <row r="39" spans="2:34" s="13" customFormat="1" ht="13.5" customHeight="1">
      <c r="B39" s="6"/>
      <c r="C39" s="324">
        <v>7</v>
      </c>
      <c r="D39" s="324"/>
      <c r="E39" s="83" t="s">
        <v>265</v>
      </c>
      <c r="F39" s="86"/>
      <c r="G39" s="44">
        <v>7111</v>
      </c>
      <c r="H39" s="45">
        <v>3896</v>
      </c>
      <c r="I39" s="45">
        <v>3215</v>
      </c>
      <c r="J39" s="162">
        <v>4003</v>
      </c>
      <c r="K39" s="162">
        <v>3472</v>
      </c>
      <c r="L39" s="163">
        <v>4194</v>
      </c>
      <c r="M39" s="163">
        <v>3202</v>
      </c>
      <c r="N39" s="163">
        <v>4322</v>
      </c>
      <c r="O39" s="163">
        <v>3135</v>
      </c>
      <c r="P39" s="163">
        <v>3959</v>
      </c>
      <c r="Q39" s="163">
        <v>3129</v>
      </c>
      <c r="R39" s="163">
        <v>3653</v>
      </c>
      <c r="S39" s="163">
        <v>3119</v>
      </c>
      <c r="T39" s="163">
        <v>3992</v>
      </c>
      <c r="U39" s="163">
        <v>3051</v>
      </c>
      <c r="V39" s="163">
        <v>4052</v>
      </c>
      <c r="W39" s="163">
        <v>3198</v>
      </c>
      <c r="X39" s="180">
        <v>4110</v>
      </c>
      <c r="Y39" s="180">
        <v>3414</v>
      </c>
      <c r="Z39" s="163">
        <v>3450</v>
      </c>
      <c r="AA39" s="163">
        <v>3232</v>
      </c>
      <c r="AB39" s="163">
        <v>3798</v>
      </c>
      <c r="AC39" s="163">
        <v>3162</v>
      </c>
      <c r="AD39" s="163">
        <v>3814</v>
      </c>
      <c r="AE39" s="163">
        <v>3157</v>
      </c>
      <c r="AF39" s="162">
        <v>3432</v>
      </c>
      <c r="AG39" s="162">
        <v>3309</v>
      </c>
      <c r="AH39" s="78" t="s">
        <v>14</v>
      </c>
    </row>
    <row r="40" spans="2:34" s="13" customFormat="1" ht="13.5" customHeight="1">
      <c r="B40" s="6"/>
      <c r="C40" s="324">
        <v>8</v>
      </c>
      <c r="D40" s="324"/>
      <c r="E40" s="83" t="s">
        <v>266</v>
      </c>
      <c r="F40" s="86"/>
      <c r="G40" s="44">
        <v>5966</v>
      </c>
      <c r="H40" s="45">
        <v>2963</v>
      </c>
      <c r="I40" s="45">
        <v>3003</v>
      </c>
      <c r="J40" s="162">
        <v>3044</v>
      </c>
      <c r="K40" s="162">
        <v>3243</v>
      </c>
      <c r="L40" s="163">
        <v>3189</v>
      </c>
      <c r="M40" s="163">
        <v>2990</v>
      </c>
      <c r="N40" s="163">
        <v>3287</v>
      </c>
      <c r="O40" s="163">
        <v>2928</v>
      </c>
      <c r="P40" s="163">
        <v>3011</v>
      </c>
      <c r="Q40" s="163">
        <v>2922</v>
      </c>
      <c r="R40" s="163">
        <v>2778</v>
      </c>
      <c r="S40" s="163">
        <v>2913</v>
      </c>
      <c r="T40" s="163">
        <v>3036</v>
      </c>
      <c r="U40" s="163">
        <v>2849</v>
      </c>
      <c r="V40" s="163">
        <v>3082</v>
      </c>
      <c r="W40" s="163">
        <v>2987</v>
      </c>
      <c r="X40" s="180">
        <v>3126</v>
      </c>
      <c r="Y40" s="180">
        <v>3189</v>
      </c>
      <c r="Z40" s="163">
        <v>2624</v>
      </c>
      <c r="AA40" s="163">
        <v>3018</v>
      </c>
      <c r="AB40" s="163">
        <v>2888</v>
      </c>
      <c r="AC40" s="163">
        <v>2953</v>
      </c>
      <c r="AD40" s="163">
        <v>2901</v>
      </c>
      <c r="AE40" s="163">
        <v>2949</v>
      </c>
      <c r="AF40" s="162">
        <v>2610</v>
      </c>
      <c r="AG40" s="162">
        <v>3091</v>
      </c>
      <c r="AH40" s="78" t="s">
        <v>15</v>
      </c>
    </row>
    <row r="41" spans="2:34" s="13" customFormat="1" ht="13.5" customHeight="1">
      <c r="B41" s="6"/>
      <c r="C41" s="324"/>
      <c r="D41" s="324"/>
      <c r="E41" s="83"/>
      <c r="F41" s="86"/>
      <c r="G41" s="41"/>
      <c r="H41" s="45"/>
      <c r="I41" s="4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178"/>
      <c r="Y41" s="178"/>
      <c r="Z41" s="65"/>
      <c r="AA41" s="65"/>
      <c r="AB41" s="65"/>
      <c r="AC41" s="65"/>
      <c r="AD41" s="65"/>
      <c r="AE41" s="65"/>
      <c r="AF41" s="42"/>
      <c r="AG41" s="42"/>
      <c r="AH41" s="82"/>
    </row>
    <row r="42" spans="2:34" s="29" customFormat="1" ht="13.5" customHeight="1">
      <c r="B42" s="30" t="s">
        <v>8</v>
      </c>
      <c r="C42" s="30"/>
      <c r="D42" s="309" t="s">
        <v>267</v>
      </c>
      <c r="E42" s="315"/>
      <c r="F42" s="30"/>
      <c r="G42" s="39">
        <v>238339</v>
      </c>
      <c r="H42" s="43">
        <v>142936</v>
      </c>
      <c r="I42" s="43">
        <v>95403</v>
      </c>
      <c r="J42" s="160">
        <v>144788</v>
      </c>
      <c r="K42" s="160">
        <v>99041</v>
      </c>
      <c r="L42" s="160">
        <v>148981</v>
      </c>
      <c r="M42" s="160">
        <v>94415</v>
      </c>
      <c r="N42" s="160">
        <v>154910</v>
      </c>
      <c r="O42" s="160">
        <v>92166</v>
      </c>
      <c r="P42" s="160">
        <v>144676</v>
      </c>
      <c r="Q42" s="160">
        <v>93318</v>
      </c>
      <c r="R42" s="160">
        <v>137421</v>
      </c>
      <c r="S42" s="160">
        <v>96929</v>
      </c>
      <c r="T42" s="160">
        <v>147897</v>
      </c>
      <c r="U42" s="160">
        <v>93770</v>
      </c>
      <c r="V42" s="160">
        <v>145956</v>
      </c>
      <c r="W42" s="160">
        <v>91672</v>
      </c>
      <c r="X42" s="160">
        <v>148542</v>
      </c>
      <c r="Y42" s="160">
        <v>94409</v>
      </c>
      <c r="Z42" s="160">
        <v>128486</v>
      </c>
      <c r="AA42" s="160">
        <v>98877</v>
      </c>
      <c r="AB42" s="160">
        <v>139946</v>
      </c>
      <c r="AC42" s="160">
        <v>100077</v>
      </c>
      <c r="AD42" s="160">
        <v>143784</v>
      </c>
      <c r="AE42" s="160">
        <v>91778</v>
      </c>
      <c r="AF42" s="160">
        <v>130659</v>
      </c>
      <c r="AG42" s="160">
        <v>98102</v>
      </c>
      <c r="AH42" s="36" t="s">
        <v>8</v>
      </c>
    </row>
    <row r="43" spans="2:34" s="13" customFormat="1" ht="13.5" customHeight="1">
      <c r="B43" s="6" t="s">
        <v>3</v>
      </c>
      <c r="C43" s="6"/>
      <c r="D43" s="325" t="s">
        <v>268</v>
      </c>
      <c r="E43" s="326"/>
      <c r="F43" s="6"/>
      <c r="G43" s="62"/>
      <c r="H43" s="64"/>
      <c r="I43" s="64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42"/>
      <c r="AG43" s="42"/>
      <c r="AH43" s="78" t="s">
        <v>3</v>
      </c>
    </row>
    <row r="44" spans="2:34" s="13" customFormat="1" ht="13.5" customHeight="1">
      <c r="B44" s="6"/>
      <c r="C44" s="324">
        <v>1</v>
      </c>
      <c r="D44" s="324"/>
      <c r="E44" s="83" t="s">
        <v>269</v>
      </c>
      <c r="F44" s="86"/>
      <c r="G44" s="44">
        <v>133271</v>
      </c>
      <c r="H44" s="45">
        <v>78812</v>
      </c>
      <c r="I44" s="45">
        <v>54459</v>
      </c>
      <c r="J44" s="162">
        <v>79908</v>
      </c>
      <c r="K44" s="162">
        <v>56333</v>
      </c>
      <c r="L44" s="163">
        <v>81701</v>
      </c>
      <c r="M44" s="163">
        <v>54674</v>
      </c>
      <c r="N44" s="163">
        <v>84983</v>
      </c>
      <c r="O44" s="163">
        <v>52651</v>
      </c>
      <c r="P44" s="163">
        <v>79727</v>
      </c>
      <c r="Q44" s="163">
        <v>53336</v>
      </c>
      <c r="R44" s="163">
        <v>76335</v>
      </c>
      <c r="S44" s="163">
        <v>55107</v>
      </c>
      <c r="T44" s="163">
        <v>81450</v>
      </c>
      <c r="U44" s="163">
        <v>53462</v>
      </c>
      <c r="V44" s="163">
        <v>79929</v>
      </c>
      <c r="W44" s="163">
        <v>52057</v>
      </c>
      <c r="X44" s="163">
        <v>81416</v>
      </c>
      <c r="Y44" s="163">
        <v>54195</v>
      </c>
      <c r="Z44" s="163">
        <v>71122</v>
      </c>
      <c r="AA44" s="163">
        <v>57937</v>
      </c>
      <c r="AB44" s="163">
        <v>77146</v>
      </c>
      <c r="AC44" s="163">
        <v>55454</v>
      </c>
      <c r="AD44" s="163">
        <v>79548</v>
      </c>
      <c r="AE44" s="163">
        <v>52037</v>
      </c>
      <c r="AF44" s="162">
        <v>72885</v>
      </c>
      <c r="AG44" s="162">
        <v>56072</v>
      </c>
      <c r="AH44" s="78" t="s">
        <v>168</v>
      </c>
    </row>
    <row r="45" spans="2:34" s="13" customFormat="1" ht="13.5" customHeight="1">
      <c r="B45" s="6"/>
      <c r="C45" s="324">
        <v>2</v>
      </c>
      <c r="D45" s="324"/>
      <c r="E45" s="83" t="s">
        <v>270</v>
      </c>
      <c r="F45" s="86"/>
      <c r="G45" s="44">
        <v>579</v>
      </c>
      <c r="H45" s="45">
        <v>202</v>
      </c>
      <c r="I45" s="45">
        <v>377</v>
      </c>
      <c r="J45" s="164">
        <v>203</v>
      </c>
      <c r="K45" s="164">
        <v>358</v>
      </c>
      <c r="L45" s="163">
        <v>199</v>
      </c>
      <c r="M45" s="163">
        <v>336</v>
      </c>
      <c r="N45" s="163">
        <v>215</v>
      </c>
      <c r="O45" s="163">
        <v>325</v>
      </c>
      <c r="P45" s="163">
        <v>194</v>
      </c>
      <c r="Q45" s="163">
        <v>317</v>
      </c>
      <c r="R45" s="163">
        <v>195</v>
      </c>
      <c r="S45" s="163">
        <v>361</v>
      </c>
      <c r="T45" s="163">
        <v>207</v>
      </c>
      <c r="U45" s="163">
        <v>314</v>
      </c>
      <c r="V45" s="163">
        <v>212</v>
      </c>
      <c r="W45" s="163">
        <v>305</v>
      </c>
      <c r="X45" s="163">
        <v>213</v>
      </c>
      <c r="Y45" s="163">
        <v>325</v>
      </c>
      <c r="Z45" s="163">
        <v>165</v>
      </c>
      <c r="AA45" s="163">
        <v>334</v>
      </c>
      <c r="AB45" s="163">
        <v>190</v>
      </c>
      <c r="AC45" s="163">
        <v>889</v>
      </c>
      <c r="AD45" s="163">
        <v>222</v>
      </c>
      <c r="AE45" s="163">
        <v>323</v>
      </c>
      <c r="AF45" s="162">
        <v>206</v>
      </c>
      <c r="AG45" s="162">
        <v>333</v>
      </c>
      <c r="AH45" s="78" t="s">
        <v>9</v>
      </c>
    </row>
    <row r="46" spans="2:34" s="13" customFormat="1" ht="13.5" customHeight="1">
      <c r="B46" s="6"/>
      <c r="C46" s="324">
        <v>3</v>
      </c>
      <c r="D46" s="324"/>
      <c r="E46" s="83" t="s">
        <v>271</v>
      </c>
      <c r="F46" s="86"/>
      <c r="G46" s="44">
        <v>42645</v>
      </c>
      <c r="H46" s="45">
        <v>27375</v>
      </c>
      <c r="I46" s="45">
        <v>15270</v>
      </c>
      <c r="J46" s="162">
        <v>27517</v>
      </c>
      <c r="K46" s="162">
        <v>16361</v>
      </c>
      <c r="L46" s="163">
        <v>28772</v>
      </c>
      <c r="M46" s="163">
        <v>15058</v>
      </c>
      <c r="N46" s="163">
        <v>29832</v>
      </c>
      <c r="O46" s="163">
        <v>14564</v>
      </c>
      <c r="P46" s="163">
        <v>28115</v>
      </c>
      <c r="Q46" s="163">
        <v>14796</v>
      </c>
      <c r="R46" s="163">
        <v>26035</v>
      </c>
      <c r="S46" s="163">
        <v>16414</v>
      </c>
      <c r="T46" s="163">
        <v>28151</v>
      </c>
      <c r="U46" s="163">
        <v>15715</v>
      </c>
      <c r="V46" s="163">
        <v>28275</v>
      </c>
      <c r="W46" s="163">
        <v>14811</v>
      </c>
      <c r="X46" s="163">
        <v>28727</v>
      </c>
      <c r="Y46" s="163">
        <v>15064</v>
      </c>
      <c r="Z46" s="163">
        <v>24895</v>
      </c>
      <c r="AA46" s="163">
        <v>14998</v>
      </c>
      <c r="AB46" s="163">
        <v>26631</v>
      </c>
      <c r="AC46" s="163">
        <v>14775</v>
      </c>
      <c r="AD46" s="163">
        <v>27317</v>
      </c>
      <c r="AE46" s="163">
        <v>14741</v>
      </c>
      <c r="AF46" s="162">
        <v>24380</v>
      </c>
      <c r="AG46" s="162">
        <v>15926</v>
      </c>
      <c r="AH46" s="78" t="s">
        <v>10</v>
      </c>
    </row>
    <row r="47" spans="2:34" s="13" customFormat="1" ht="13.5" customHeight="1">
      <c r="B47" s="6"/>
      <c r="C47" s="324">
        <v>4</v>
      </c>
      <c r="D47" s="324"/>
      <c r="E47" s="83" t="s">
        <v>272</v>
      </c>
      <c r="F47" s="86"/>
      <c r="G47" s="44">
        <v>819</v>
      </c>
      <c r="H47" s="45">
        <v>231</v>
      </c>
      <c r="I47" s="45">
        <v>588</v>
      </c>
      <c r="J47" s="164">
        <v>245</v>
      </c>
      <c r="K47" s="164">
        <v>623</v>
      </c>
      <c r="L47" s="163">
        <v>226</v>
      </c>
      <c r="M47" s="163">
        <v>581</v>
      </c>
      <c r="N47" s="163">
        <v>243</v>
      </c>
      <c r="O47" s="163">
        <v>590</v>
      </c>
      <c r="P47" s="163">
        <v>232</v>
      </c>
      <c r="Q47" s="163">
        <v>578</v>
      </c>
      <c r="R47" s="163">
        <v>226</v>
      </c>
      <c r="S47" s="163">
        <v>578</v>
      </c>
      <c r="T47" s="163">
        <v>234</v>
      </c>
      <c r="U47" s="163">
        <v>571</v>
      </c>
      <c r="V47" s="163">
        <v>238</v>
      </c>
      <c r="W47" s="163">
        <v>582</v>
      </c>
      <c r="X47" s="163">
        <v>236</v>
      </c>
      <c r="Y47" s="163">
        <v>581</v>
      </c>
      <c r="Z47" s="163">
        <v>206</v>
      </c>
      <c r="AA47" s="163">
        <v>607</v>
      </c>
      <c r="AB47" s="163">
        <v>236</v>
      </c>
      <c r="AC47" s="163">
        <v>587</v>
      </c>
      <c r="AD47" s="163">
        <v>242</v>
      </c>
      <c r="AE47" s="163">
        <v>583</v>
      </c>
      <c r="AF47" s="162">
        <v>213</v>
      </c>
      <c r="AG47" s="162">
        <v>599</v>
      </c>
      <c r="AH47" s="78" t="s">
        <v>11</v>
      </c>
    </row>
    <row r="48" spans="2:34" s="13" customFormat="1" ht="13.5" customHeight="1">
      <c r="B48" s="6"/>
      <c r="C48" s="324">
        <v>5</v>
      </c>
      <c r="D48" s="324"/>
      <c r="E48" s="83" t="s">
        <v>273</v>
      </c>
      <c r="F48" s="86"/>
      <c r="G48" s="44">
        <v>29205</v>
      </c>
      <c r="H48" s="45">
        <v>18574</v>
      </c>
      <c r="I48" s="45">
        <v>10631</v>
      </c>
      <c r="J48" s="162">
        <v>18796</v>
      </c>
      <c r="K48" s="162">
        <v>10835</v>
      </c>
      <c r="L48" s="163">
        <v>19432</v>
      </c>
      <c r="M48" s="163">
        <v>10142</v>
      </c>
      <c r="N48" s="163">
        <v>20290</v>
      </c>
      <c r="O48" s="163">
        <v>10503</v>
      </c>
      <c r="P48" s="163">
        <v>18740</v>
      </c>
      <c r="Q48" s="163">
        <v>10479</v>
      </c>
      <c r="R48" s="163">
        <v>17638</v>
      </c>
      <c r="S48" s="163">
        <v>10597</v>
      </c>
      <c r="T48" s="163">
        <v>19418</v>
      </c>
      <c r="U48" s="163">
        <v>10470</v>
      </c>
      <c r="V48" s="163">
        <v>19153</v>
      </c>
      <c r="W48" s="163">
        <v>10592</v>
      </c>
      <c r="X48" s="163">
        <v>19518</v>
      </c>
      <c r="Y48" s="163">
        <v>10759</v>
      </c>
      <c r="Z48" s="163">
        <v>16213</v>
      </c>
      <c r="AA48" s="163">
        <v>10770</v>
      </c>
      <c r="AB48" s="163">
        <v>18352</v>
      </c>
      <c r="AC48" s="163">
        <v>10489</v>
      </c>
      <c r="AD48" s="163">
        <v>18534</v>
      </c>
      <c r="AE48" s="163">
        <v>10857</v>
      </c>
      <c r="AF48" s="162">
        <v>16926</v>
      </c>
      <c r="AG48" s="162">
        <v>11089</v>
      </c>
      <c r="AH48" s="78" t="s">
        <v>12</v>
      </c>
    </row>
    <row r="49" spans="2:34" s="13" customFormat="1" ht="13.5" customHeight="1">
      <c r="B49" s="6"/>
      <c r="C49" s="324">
        <v>6</v>
      </c>
      <c r="D49" s="324"/>
      <c r="E49" s="83" t="s">
        <v>274</v>
      </c>
      <c r="F49" s="86"/>
      <c r="G49" s="44">
        <v>2992</v>
      </c>
      <c r="H49" s="45">
        <v>1443</v>
      </c>
      <c r="I49" s="45">
        <v>1549</v>
      </c>
      <c r="J49" s="162">
        <v>1490</v>
      </c>
      <c r="K49" s="162">
        <v>1590</v>
      </c>
      <c r="L49" s="163">
        <v>1485</v>
      </c>
      <c r="M49" s="163">
        <v>1520</v>
      </c>
      <c r="N49" s="163">
        <v>1550</v>
      </c>
      <c r="O49" s="163">
        <v>1546</v>
      </c>
      <c r="P49" s="163">
        <v>1446</v>
      </c>
      <c r="Q49" s="163">
        <v>1601</v>
      </c>
      <c r="R49" s="163">
        <v>1403</v>
      </c>
      <c r="S49" s="163">
        <v>1572</v>
      </c>
      <c r="T49" s="163">
        <v>1510</v>
      </c>
      <c r="U49" s="163">
        <v>1473</v>
      </c>
      <c r="V49" s="163">
        <v>1448</v>
      </c>
      <c r="W49" s="163">
        <v>1485</v>
      </c>
      <c r="X49" s="163">
        <v>1484</v>
      </c>
      <c r="Y49" s="163">
        <v>1501</v>
      </c>
      <c r="Z49" s="163">
        <v>1301</v>
      </c>
      <c r="AA49" s="163">
        <v>1617</v>
      </c>
      <c r="AB49" s="163">
        <v>1390</v>
      </c>
      <c r="AC49" s="163">
        <v>1577</v>
      </c>
      <c r="AD49" s="163">
        <v>1460</v>
      </c>
      <c r="AE49" s="163">
        <v>1522</v>
      </c>
      <c r="AF49" s="162">
        <v>1365</v>
      </c>
      <c r="AG49" s="162">
        <v>1583</v>
      </c>
      <c r="AH49" s="78" t="s">
        <v>13</v>
      </c>
    </row>
    <row r="50" spans="2:34" s="13" customFormat="1" ht="13.5" customHeight="1">
      <c r="B50" s="6"/>
      <c r="C50" s="324">
        <v>7</v>
      </c>
      <c r="D50" s="324"/>
      <c r="E50" s="83" t="s">
        <v>275</v>
      </c>
      <c r="F50" s="86"/>
      <c r="G50" s="44">
        <v>2264</v>
      </c>
      <c r="H50" s="45">
        <v>1024</v>
      </c>
      <c r="I50" s="45">
        <v>1240</v>
      </c>
      <c r="J50" s="162">
        <v>1021</v>
      </c>
      <c r="K50" s="162">
        <v>1332</v>
      </c>
      <c r="L50" s="163">
        <v>1063</v>
      </c>
      <c r="M50" s="163">
        <v>1261</v>
      </c>
      <c r="N50" s="163">
        <v>1086</v>
      </c>
      <c r="O50" s="163">
        <v>1232</v>
      </c>
      <c r="P50" s="163">
        <v>1005</v>
      </c>
      <c r="Q50" s="163">
        <v>1245</v>
      </c>
      <c r="R50" s="163">
        <v>1004</v>
      </c>
      <c r="S50" s="163">
        <v>1290</v>
      </c>
      <c r="T50" s="163">
        <v>1046</v>
      </c>
      <c r="U50" s="163">
        <v>1206</v>
      </c>
      <c r="V50" s="163">
        <v>1048</v>
      </c>
      <c r="W50" s="163">
        <v>1204</v>
      </c>
      <c r="X50" s="163">
        <v>1067</v>
      </c>
      <c r="Y50" s="163">
        <v>1181</v>
      </c>
      <c r="Z50" s="163">
        <v>931</v>
      </c>
      <c r="AA50" s="163">
        <v>1269</v>
      </c>
      <c r="AB50" s="163">
        <v>1017</v>
      </c>
      <c r="AC50" s="163">
        <v>1253</v>
      </c>
      <c r="AD50" s="163">
        <v>1056</v>
      </c>
      <c r="AE50" s="163">
        <v>1160</v>
      </c>
      <c r="AF50" s="162">
        <v>947</v>
      </c>
      <c r="AG50" s="162">
        <v>1236</v>
      </c>
      <c r="AH50" s="78" t="s">
        <v>14</v>
      </c>
    </row>
    <row r="51" spans="2:34" s="13" customFormat="1" ht="13.5" customHeight="1">
      <c r="B51" s="6"/>
      <c r="C51" s="324">
        <v>8</v>
      </c>
      <c r="D51" s="324"/>
      <c r="E51" s="83" t="s">
        <v>276</v>
      </c>
      <c r="F51" s="86"/>
      <c r="G51" s="44">
        <v>4675</v>
      </c>
      <c r="H51" s="45">
        <v>2311</v>
      </c>
      <c r="I51" s="45">
        <v>2364</v>
      </c>
      <c r="J51" s="162">
        <v>2384</v>
      </c>
      <c r="K51" s="162">
        <v>2185</v>
      </c>
      <c r="L51" s="163">
        <v>2412</v>
      </c>
      <c r="M51" s="163">
        <v>2042</v>
      </c>
      <c r="N51" s="163">
        <v>2501</v>
      </c>
      <c r="O51" s="163">
        <v>2029</v>
      </c>
      <c r="P51" s="163">
        <v>2329</v>
      </c>
      <c r="Q51" s="163">
        <v>2057</v>
      </c>
      <c r="R51" s="163">
        <v>2248</v>
      </c>
      <c r="S51" s="163">
        <v>2118</v>
      </c>
      <c r="T51" s="163">
        <v>2432</v>
      </c>
      <c r="U51" s="163">
        <v>1970</v>
      </c>
      <c r="V51" s="163">
        <v>2342</v>
      </c>
      <c r="W51" s="163">
        <v>2018</v>
      </c>
      <c r="X51" s="163">
        <v>2375</v>
      </c>
      <c r="Y51" s="163">
        <v>2055</v>
      </c>
      <c r="Z51" s="163">
        <v>2025</v>
      </c>
      <c r="AA51" s="163">
        <v>2176</v>
      </c>
      <c r="AB51" s="163">
        <v>2258</v>
      </c>
      <c r="AC51" s="163">
        <v>5507</v>
      </c>
      <c r="AD51" s="163">
        <v>2304</v>
      </c>
      <c r="AE51" s="163">
        <v>1996</v>
      </c>
      <c r="AF51" s="162">
        <v>2132</v>
      </c>
      <c r="AG51" s="162">
        <v>2151</v>
      </c>
      <c r="AH51" s="78" t="s">
        <v>15</v>
      </c>
    </row>
    <row r="52" spans="2:34" s="13" customFormat="1" ht="13.5" customHeight="1">
      <c r="B52" s="6"/>
      <c r="C52" s="324">
        <v>9</v>
      </c>
      <c r="D52" s="324"/>
      <c r="E52" s="83" t="s">
        <v>277</v>
      </c>
      <c r="F52" s="86"/>
      <c r="G52" s="44">
        <v>6208</v>
      </c>
      <c r="H52" s="45">
        <v>3528</v>
      </c>
      <c r="I52" s="45">
        <v>2680</v>
      </c>
      <c r="J52" s="162">
        <v>3620</v>
      </c>
      <c r="K52" s="162">
        <v>2865</v>
      </c>
      <c r="L52" s="163">
        <v>3673</v>
      </c>
      <c r="M52" s="163">
        <v>2618</v>
      </c>
      <c r="N52" s="163">
        <v>3810</v>
      </c>
      <c r="O52" s="163">
        <v>2626</v>
      </c>
      <c r="P52" s="163">
        <v>3558</v>
      </c>
      <c r="Q52" s="163">
        <v>2690</v>
      </c>
      <c r="R52" s="163">
        <v>3359</v>
      </c>
      <c r="S52" s="163">
        <v>2753</v>
      </c>
      <c r="T52" s="163">
        <v>3635</v>
      </c>
      <c r="U52" s="163">
        <v>2551</v>
      </c>
      <c r="V52" s="163">
        <v>3593</v>
      </c>
      <c r="W52" s="163">
        <v>2593</v>
      </c>
      <c r="X52" s="163">
        <v>3664</v>
      </c>
      <c r="Y52" s="163">
        <v>2629</v>
      </c>
      <c r="Z52" s="163">
        <v>3178</v>
      </c>
      <c r="AA52" s="163">
        <v>2763</v>
      </c>
      <c r="AB52" s="163">
        <v>3496</v>
      </c>
      <c r="AC52" s="163">
        <v>2686</v>
      </c>
      <c r="AD52" s="163">
        <v>3564</v>
      </c>
      <c r="AE52" s="163">
        <v>2607</v>
      </c>
      <c r="AF52" s="162">
        <v>3209</v>
      </c>
      <c r="AG52" s="162">
        <v>2773</v>
      </c>
      <c r="AH52" s="78" t="s">
        <v>16</v>
      </c>
    </row>
    <row r="53" spans="2:34" s="13" customFormat="1" ht="13.5" customHeight="1">
      <c r="B53" s="6"/>
      <c r="C53" s="6"/>
      <c r="D53" s="6"/>
      <c r="E53" s="83"/>
      <c r="F53" s="86"/>
      <c r="G53" s="41"/>
      <c r="H53" s="45"/>
      <c r="I53" s="4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42"/>
      <c r="AG53" s="42"/>
      <c r="AH53" s="68"/>
    </row>
    <row r="54" spans="2:34" s="13" customFormat="1" ht="13.5" customHeight="1">
      <c r="B54" s="6" t="s">
        <v>4</v>
      </c>
      <c r="C54" s="6"/>
      <c r="D54" s="325" t="s">
        <v>278</v>
      </c>
      <c r="E54" s="326"/>
      <c r="F54" s="6"/>
      <c r="G54" s="62"/>
      <c r="H54" s="64"/>
      <c r="I54" s="64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42"/>
      <c r="AG54" s="42"/>
      <c r="AH54" s="78" t="s">
        <v>4</v>
      </c>
    </row>
    <row r="55" spans="2:34" s="13" customFormat="1" ht="13.5" customHeight="1">
      <c r="B55" s="6"/>
      <c r="C55" s="324">
        <v>1</v>
      </c>
      <c r="D55" s="324"/>
      <c r="E55" s="83" t="s">
        <v>279</v>
      </c>
      <c r="F55" s="86"/>
      <c r="G55" s="62">
        <v>180</v>
      </c>
      <c r="H55" s="45">
        <v>71</v>
      </c>
      <c r="I55" s="45">
        <v>109</v>
      </c>
      <c r="J55" s="164">
        <v>67</v>
      </c>
      <c r="K55" s="164">
        <v>111</v>
      </c>
      <c r="L55" s="163">
        <v>70</v>
      </c>
      <c r="M55" s="163">
        <v>104</v>
      </c>
      <c r="N55" s="163">
        <v>83</v>
      </c>
      <c r="O55" s="163">
        <v>111</v>
      </c>
      <c r="P55" s="163">
        <v>68</v>
      </c>
      <c r="Q55" s="163">
        <v>119</v>
      </c>
      <c r="R55" s="163">
        <v>75</v>
      </c>
      <c r="S55" s="163">
        <v>113</v>
      </c>
      <c r="T55" s="163">
        <v>74</v>
      </c>
      <c r="U55" s="163">
        <v>108</v>
      </c>
      <c r="V55" s="163">
        <v>78</v>
      </c>
      <c r="W55" s="163">
        <v>114</v>
      </c>
      <c r="X55" s="163">
        <v>74</v>
      </c>
      <c r="Y55" s="163">
        <v>110</v>
      </c>
      <c r="Z55" s="163">
        <v>62</v>
      </c>
      <c r="AA55" s="163">
        <v>100</v>
      </c>
      <c r="AB55" s="163">
        <v>69</v>
      </c>
      <c r="AC55" s="163">
        <v>102</v>
      </c>
      <c r="AD55" s="163">
        <v>71</v>
      </c>
      <c r="AE55" s="163">
        <v>104</v>
      </c>
      <c r="AF55" s="162">
        <v>67</v>
      </c>
      <c r="AG55" s="162">
        <v>116</v>
      </c>
      <c r="AH55" s="78" t="s">
        <v>168</v>
      </c>
    </row>
    <row r="56" spans="2:34" s="13" customFormat="1" ht="13.5" customHeight="1">
      <c r="B56" s="6"/>
      <c r="C56" s="324">
        <v>2</v>
      </c>
      <c r="D56" s="324"/>
      <c r="E56" s="83" t="s">
        <v>280</v>
      </c>
      <c r="F56" s="86"/>
      <c r="G56" s="44">
        <v>92</v>
      </c>
      <c r="H56" s="45">
        <v>50</v>
      </c>
      <c r="I56" s="45">
        <v>42</v>
      </c>
      <c r="J56" s="164">
        <v>52</v>
      </c>
      <c r="K56" s="164">
        <v>39</v>
      </c>
      <c r="L56" s="163">
        <v>58</v>
      </c>
      <c r="M56" s="163">
        <v>39</v>
      </c>
      <c r="N56" s="163">
        <v>58</v>
      </c>
      <c r="O56" s="163">
        <v>46</v>
      </c>
      <c r="P56" s="163">
        <v>52</v>
      </c>
      <c r="Q56" s="163">
        <v>46</v>
      </c>
      <c r="R56" s="163">
        <v>49</v>
      </c>
      <c r="S56" s="163">
        <v>39</v>
      </c>
      <c r="T56" s="163">
        <v>51</v>
      </c>
      <c r="U56" s="163">
        <v>40</v>
      </c>
      <c r="V56" s="163">
        <v>51</v>
      </c>
      <c r="W56" s="163">
        <v>48</v>
      </c>
      <c r="X56" s="163">
        <v>53</v>
      </c>
      <c r="Y56" s="163">
        <v>47</v>
      </c>
      <c r="Z56" s="163">
        <v>47</v>
      </c>
      <c r="AA56" s="163">
        <v>45</v>
      </c>
      <c r="AB56" s="163">
        <v>45</v>
      </c>
      <c r="AC56" s="163">
        <v>37</v>
      </c>
      <c r="AD56" s="163">
        <v>48</v>
      </c>
      <c r="AE56" s="163">
        <v>43</v>
      </c>
      <c r="AF56" s="162">
        <v>39</v>
      </c>
      <c r="AG56" s="162">
        <v>40</v>
      </c>
      <c r="AH56" s="78" t="s">
        <v>9</v>
      </c>
    </row>
    <row r="57" spans="2:34" s="13" customFormat="1" ht="13.5" customHeight="1">
      <c r="B57" s="6"/>
      <c r="C57" s="324">
        <v>3</v>
      </c>
      <c r="D57" s="324"/>
      <c r="E57" s="83" t="s">
        <v>281</v>
      </c>
      <c r="F57" s="86"/>
      <c r="G57" s="44">
        <v>43</v>
      </c>
      <c r="H57" s="45">
        <v>18</v>
      </c>
      <c r="I57" s="45">
        <v>25</v>
      </c>
      <c r="J57" s="164">
        <v>18</v>
      </c>
      <c r="K57" s="164">
        <v>30</v>
      </c>
      <c r="L57" s="163">
        <v>18</v>
      </c>
      <c r="M57" s="163">
        <v>26</v>
      </c>
      <c r="N57" s="163">
        <v>19</v>
      </c>
      <c r="O57" s="163">
        <v>26</v>
      </c>
      <c r="P57" s="163">
        <v>19</v>
      </c>
      <c r="Q57" s="163">
        <v>27</v>
      </c>
      <c r="R57" s="163">
        <v>16</v>
      </c>
      <c r="S57" s="163">
        <v>26</v>
      </c>
      <c r="T57" s="163">
        <v>17</v>
      </c>
      <c r="U57" s="163">
        <v>23</v>
      </c>
      <c r="V57" s="163">
        <v>20</v>
      </c>
      <c r="W57" s="163">
        <v>22</v>
      </c>
      <c r="X57" s="163">
        <v>19</v>
      </c>
      <c r="Y57" s="163">
        <v>27</v>
      </c>
      <c r="Z57" s="163">
        <v>13</v>
      </c>
      <c r="AA57" s="163">
        <v>25</v>
      </c>
      <c r="AB57" s="163">
        <v>18</v>
      </c>
      <c r="AC57" s="163">
        <v>25</v>
      </c>
      <c r="AD57" s="163">
        <v>19</v>
      </c>
      <c r="AE57" s="163">
        <v>24</v>
      </c>
      <c r="AF57" s="162">
        <v>17</v>
      </c>
      <c r="AG57" s="162">
        <v>24</v>
      </c>
      <c r="AH57" s="78" t="s">
        <v>10</v>
      </c>
    </row>
    <row r="58" spans="2:34" s="13" customFormat="1" ht="13.5" customHeight="1">
      <c r="B58" s="6"/>
      <c r="C58" s="324">
        <v>4</v>
      </c>
      <c r="D58" s="324"/>
      <c r="E58" s="83" t="s">
        <v>282</v>
      </c>
      <c r="F58" s="86"/>
      <c r="G58" s="44">
        <v>276</v>
      </c>
      <c r="H58" s="45">
        <v>183</v>
      </c>
      <c r="I58" s="45">
        <v>93</v>
      </c>
      <c r="J58" s="164">
        <v>222</v>
      </c>
      <c r="K58" s="164">
        <v>104</v>
      </c>
      <c r="L58" s="163">
        <v>225</v>
      </c>
      <c r="M58" s="163">
        <v>91</v>
      </c>
      <c r="N58" s="163">
        <v>234</v>
      </c>
      <c r="O58" s="163">
        <v>91</v>
      </c>
      <c r="P58" s="163">
        <v>151</v>
      </c>
      <c r="Q58" s="163">
        <v>100</v>
      </c>
      <c r="R58" s="163">
        <v>163</v>
      </c>
      <c r="S58" s="163">
        <v>83</v>
      </c>
      <c r="T58" s="163">
        <v>197</v>
      </c>
      <c r="U58" s="163">
        <v>100</v>
      </c>
      <c r="V58" s="163">
        <v>191</v>
      </c>
      <c r="W58" s="163">
        <v>97</v>
      </c>
      <c r="X58" s="163">
        <v>187</v>
      </c>
      <c r="Y58" s="163">
        <v>97</v>
      </c>
      <c r="Z58" s="163">
        <v>154</v>
      </c>
      <c r="AA58" s="163">
        <v>85</v>
      </c>
      <c r="AB58" s="163">
        <v>176</v>
      </c>
      <c r="AC58" s="163">
        <v>79</v>
      </c>
      <c r="AD58" s="163">
        <v>168</v>
      </c>
      <c r="AE58" s="163">
        <v>94</v>
      </c>
      <c r="AF58" s="162">
        <v>131</v>
      </c>
      <c r="AG58" s="162">
        <v>97</v>
      </c>
      <c r="AH58" s="78" t="s">
        <v>11</v>
      </c>
    </row>
    <row r="59" spans="2:34" s="13" customFormat="1" ht="13.5" customHeight="1">
      <c r="B59" s="6"/>
      <c r="C59" s="324">
        <v>5</v>
      </c>
      <c r="D59" s="324"/>
      <c r="E59" s="87" t="s">
        <v>283</v>
      </c>
      <c r="F59" s="89"/>
      <c r="G59" s="44">
        <v>142</v>
      </c>
      <c r="H59" s="45">
        <v>63</v>
      </c>
      <c r="I59" s="45">
        <v>79</v>
      </c>
      <c r="J59" s="164">
        <v>68</v>
      </c>
      <c r="K59" s="164">
        <v>75</v>
      </c>
      <c r="L59" s="163">
        <v>68</v>
      </c>
      <c r="M59" s="163">
        <v>78</v>
      </c>
      <c r="N59" s="163">
        <v>67</v>
      </c>
      <c r="O59" s="163">
        <v>83</v>
      </c>
      <c r="P59" s="163">
        <v>62</v>
      </c>
      <c r="Q59" s="163">
        <v>77</v>
      </c>
      <c r="R59" s="163">
        <v>63</v>
      </c>
      <c r="S59" s="163">
        <v>87</v>
      </c>
      <c r="T59" s="163">
        <v>64</v>
      </c>
      <c r="U59" s="163">
        <v>81</v>
      </c>
      <c r="V59" s="163">
        <v>64</v>
      </c>
      <c r="W59" s="163">
        <v>81</v>
      </c>
      <c r="X59" s="163">
        <v>63</v>
      </c>
      <c r="Y59" s="163">
        <v>74</v>
      </c>
      <c r="Z59" s="163">
        <v>55</v>
      </c>
      <c r="AA59" s="163">
        <v>79</v>
      </c>
      <c r="AB59" s="163">
        <v>58</v>
      </c>
      <c r="AC59" s="163">
        <v>78</v>
      </c>
      <c r="AD59" s="163">
        <v>68</v>
      </c>
      <c r="AE59" s="163">
        <v>76</v>
      </c>
      <c r="AF59" s="162">
        <v>61</v>
      </c>
      <c r="AG59" s="162">
        <v>76</v>
      </c>
      <c r="AH59" s="78" t="s">
        <v>12</v>
      </c>
    </row>
    <row r="60" spans="2:34" s="13" customFormat="1" ht="13.5" customHeight="1">
      <c r="B60" s="6"/>
      <c r="C60" s="324">
        <v>6</v>
      </c>
      <c r="D60" s="324"/>
      <c r="E60" s="83" t="s">
        <v>284</v>
      </c>
      <c r="F60" s="86"/>
      <c r="G60" s="44">
        <v>3335</v>
      </c>
      <c r="H60" s="45">
        <v>2200</v>
      </c>
      <c r="I60" s="45">
        <v>1135</v>
      </c>
      <c r="J60" s="162">
        <v>2256</v>
      </c>
      <c r="K60" s="162">
        <v>1196</v>
      </c>
      <c r="L60" s="163">
        <v>2411</v>
      </c>
      <c r="M60" s="163">
        <v>1157</v>
      </c>
      <c r="N60" s="163">
        <v>2446</v>
      </c>
      <c r="O60" s="163">
        <v>1142</v>
      </c>
      <c r="P60" s="163">
        <v>2080</v>
      </c>
      <c r="Q60" s="163">
        <v>1156</v>
      </c>
      <c r="R60" s="163">
        <v>1939</v>
      </c>
      <c r="S60" s="163">
        <v>1086</v>
      </c>
      <c r="T60" s="163">
        <v>2299</v>
      </c>
      <c r="U60" s="163">
        <v>1120</v>
      </c>
      <c r="V60" s="163">
        <v>2340</v>
      </c>
      <c r="W60" s="163">
        <v>1123</v>
      </c>
      <c r="X60" s="163">
        <v>2356</v>
      </c>
      <c r="Y60" s="163">
        <v>1118</v>
      </c>
      <c r="Z60" s="163">
        <v>1987</v>
      </c>
      <c r="AA60" s="163">
        <v>1169</v>
      </c>
      <c r="AB60" s="163">
        <v>2159</v>
      </c>
      <c r="AC60" s="163">
        <v>1100</v>
      </c>
      <c r="AD60" s="163">
        <v>2278</v>
      </c>
      <c r="AE60" s="163">
        <v>1074</v>
      </c>
      <c r="AF60" s="162">
        <v>1878</v>
      </c>
      <c r="AG60" s="162">
        <v>1176</v>
      </c>
      <c r="AH60" s="78" t="s">
        <v>13</v>
      </c>
    </row>
    <row r="61" spans="2:34" s="13" customFormat="1" ht="13.5" customHeight="1">
      <c r="B61" s="6"/>
      <c r="C61" s="324">
        <v>7</v>
      </c>
      <c r="D61" s="324"/>
      <c r="E61" s="83" t="s">
        <v>285</v>
      </c>
      <c r="F61" s="86"/>
      <c r="G61" s="44">
        <v>3443</v>
      </c>
      <c r="H61" s="45">
        <v>1939</v>
      </c>
      <c r="I61" s="45">
        <v>1504</v>
      </c>
      <c r="J61" s="162">
        <v>2012</v>
      </c>
      <c r="K61" s="162">
        <v>1516</v>
      </c>
      <c r="L61" s="163">
        <v>2027</v>
      </c>
      <c r="M61" s="163">
        <v>1460</v>
      </c>
      <c r="N61" s="163">
        <v>2097</v>
      </c>
      <c r="O61" s="163">
        <v>1412</v>
      </c>
      <c r="P61" s="163">
        <v>1958</v>
      </c>
      <c r="Q61" s="163">
        <v>1452</v>
      </c>
      <c r="R61" s="163">
        <v>1880</v>
      </c>
      <c r="S61" s="163">
        <v>1445</v>
      </c>
      <c r="T61" s="163">
        <v>2005</v>
      </c>
      <c r="U61" s="163">
        <v>1402</v>
      </c>
      <c r="V61" s="163">
        <v>1955</v>
      </c>
      <c r="W61" s="163">
        <v>1387</v>
      </c>
      <c r="X61" s="163">
        <v>1985</v>
      </c>
      <c r="Y61" s="163">
        <v>1433</v>
      </c>
      <c r="Z61" s="163">
        <v>1673</v>
      </c>
      <c r="AA61" s="163">
        <v>1494</v>
      </c>
      <c r="AB61" s="163">
        <v>1903</v>
      </c>
      <c r="AC61" s="163">
        <v>2150</v>
      </c>
      <c r="AD61" s="163">
        <v>1961</v>
      </c>
      <c r="AE61" s="163">
        <v>1413</v>
      </c>
      <c r="AF61" s="162">
        <v>1820</v>
      </c>
      <c r="AG61" s="162">
        <v>1475</v>
      </c>
      <c r="AH61" s="78" t="s">
        <v>14</v>
      </c>
    </row>
    <row r="62" spans="2:34" s="13" customFormat="1" ht="13.5" customHeight="1">
      <c r="B62" s="6"/>
      <c r="C62" s="324">
        <v>8</v>
      </c>
      <c r="D62" s="324"/>
      <c r="E62" s="83" t="s">
        <v>286</v>
      </c>
      <c r="F62" s="86"/>
      <c r="G62" s="44">
        <v>4024</v>
      </c>
      <c r="H62" s="45">
        <v>2385</v>
      </c>
      <c r="I62" s="45">
        <v>1639</v>
      </c>
      <c r="J62" s="162">
        <v>2378</v>
      </c>
      <c r="K62" s="162">
        <v>1746</v>
      </c>
      <c r="L62" s="163">
        <v>2510</v>
      </c>
      <c r="M62" s="163">
        <v>1632</v>
      </c>
      <c r="N62" s="163">
        <v>2655</v>
      </c>
      <c r="O62" s="163">
        <v>1625</v>
      </c>
      <c r="P62" s="163">
        <v>2383</v>
      </c>
      <c r="Q62" s="163">
        <v>1647</v>
      </c>
      <c r="R62" s="163">
        <v>2311</v>
      </c>
      <c r="S62" s="163">
        <v>1653</v>
      </c>
      <c r="T62" s="163">
        <v>2464</v>
      </c>
      <c r="U62" s="163">
        <v>1583</v>
      </c>
      <c r="V62" s="163">
        <v>2444</v>
      </c>
      <c r="W62" s="163">
        <v>1589</v>
      </c>
      <c r="X62" s="163">
        <v>2471</v>
      </c>
      <c r="Y62" s="163">
        <v>1624</v>
      </c>
      <c r="Z62" s="163">
        <v>2171</v>
      </c>
      <c r="AA62" s="163">
        <v>1699</v>
      </c>
      <c r="AB62" s="163">
        <v>2332</v>
      </c>
      <c r="AC62" s="163">
        <v>1647</v>
      </c>
      <c r="AD62" s="163">
        <v>2379</v>
      </c>
      <c r="AE62" s="163">
        <v>1560</v>
      </c>
      <c r="AF62" s="162">
        <v>2139</v>
      </c>
      <c r="AG62" s="162">
        <v>1662</v>
      </c>
      <c r="AH62" s="78" t="s">
        <v>15</v>
      </c>
    </row>
    <row r="63" spans="2:34" s="13" customFormat="1" ht="13.5" customHeight="1">
      <c r="B63" s="6"/>
      <c r="C63" s="324">
        <v>9</v>
      </c>
      <c r="D63" s="324"/>
      <c r="E63" s="83" t="s">
        <v>287</v>
      </c>
      <c r="F63" s="86"/>
      <c r="G63" s="44">
        <v>4146</v>
      </c>
      <c r="H63" s="45">
        <v>2527</v>
      </c>
      <c r="I63" s="45">
        <v>1619</v>
      </c>
      <c r="J63" s="162">
        <v>2531</v>
      </c>
      <c r="K63" s="162">
        <v>1742</v>
      </c>
      <c r="L63" s="163">
        <v>2631</v>
      </c>
      <c r="M63" s="163">
        <v>1596</v>
      </c>
      <c r="N63" s="163">
        <v>2741</v>
      </c>
      <c r="O63" s="163">
        <v>1564</v>
      </c>
      <c r="P63" s="163">
        <v>2557</v>
      </c>
      <c r="Q63" s="163">
        <v>1595</v>
      </c>
      <c r="R63" s="163">
        <v>2482</v>
      </c>
      <c r="S63" s="163">
        <v>1607</v>
      </c>
      <c r="T63" s="163">
        <v>2643</v>
      </c>
      <c r="U63" s="163">
        <v>1581</v>
      </c>
      <c r="V63" s="163">
        <v>2575</v>
      </c>
      <c r="W63" s="163">
        <v>1564</v>
      </c>
      <c r="X63" s="163">
        <v>2634</v>
      </c>
      <c r="Y63" s="163">
        <v>1589</v>
      </c>
      <c r="Z63" s="163">
        <v>2288</v>
      </c>
      <c r="AA63" s="163">
        <v>1710</v>
      </c>
      <c r="AB63" s="163">
        <v>2470</v>
      </c>
      <c r="AC63" s="163">
        <v>1642</v>
      </c>
      <c r="AD63" s="163">
        <v>2545</v>
      </c>
      <c r="AE63" s="163">
        <v>1564</v>
      </c>
      <c r="AF63" s="162">
        <v>2244</v>
      </c>
      <c r="AG63" s="162">
        <v>1674</v>
      </c>
      <c r="AH63" s="78" t="s">
        <v>16</v>
      </c>
    </row>
    <row r="64" spans="1:34" s="13" customFormat="1" ht="13.5" customHeight="1">
      <c r="A64" s="6"/>
      <c r="B64" s="7"/>
      <c r="C64" s="7"/>
      <c r="D64" s="7"/>
      <c r="E64" s="7"/>
      <c r="F64" s="6"/>
      <c r="G64" s="49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18"/>
    </row>
    <row r="65" spans="2:34" s="29" customFormat="1" ht="13.5" customHeight="1">
      <c r="B65" s="30" t="s">
        <v>86</v>
      </c>
      <c r="C65" s="30"/>
      <c r="D65" s="309" t="s">
        <v>87</v>
      </c>
      <c r="E65" s="310"/>
      <c r="F65" s="34"/>
      <c r="G65" s="39">
        <v>22139</v>
      </c>
      <c r="H65" s="43">
        <v>9081</v>
      </c>
      <c r="I65" s="43">
        <v>13058</v>
      </c>
      <c r="J65" s="43">
        <v>9601</v>
      </c>
      <c r="K65" s="43">
        <v>13324</v>
      </c>
      <c r="L65" s="43">
        <v>9807</v>
      </c>
      <c r="M65" s="43">
        <v>12908</v>
      </c>
      <c r="N65" s="43">
        <v>10123</v>
      </c>
      <c r="O65" s="43">
        <v>12286</v>
      </c>
      <c r="P65" s="43">
        <v>8799</v>
      </c>
      <c r="Q65" s="43">
        <v>13705</v>
      </c>
      <c r="R65" s="43">
        <v>8424</v>
      </c>
      <c r="S65" s="43">
        <v>12783</v>
      </c>
      <c r="T65" s="43">
        <v>9620</v>
      </c>
      <c r="U65" s="43">
        <v>12143</v>
      </c>
      <c r="V65" s="43">
        <v>9598</v>
      </c>
      <c r="W65" s="43">
        <v>12830</v>
      </c>
      <c r="X65" s="43">
        <v>9621</v>
      </c>
      <c r="Y65" s="43">
        <v>12347</v>
      </c>
      <c r="Z65" s="43">
        <v>7960</v>
      </c>
      <c r="AA65" s="43">
        <v>12596</v>
      </c>
      <c r="AB65" s="43">
        <v>8936</v>
      </c>
      <c r="AC65" s="43">
        <v>16925</v>
      </c>
      <c r="AD65" s="43">
        <v>8821</v>
      </c>
      <c r="AE65" s="43">
        <v>11996</v>
      </c>
      <c r="AF65" s="43">
        <v>7727</v>
      </c>
      <c r="AG65" s="43">
        <v>12723</v>
      </c>
      <c r="AH65" s="28" t="s">
        <v>24</v>
      </c>
    </row>
    <row r="66" spans="2:34" s="13" customFormat="1" ht="13.5" customHeight="1">
      <c r="B66" s="6" t="s">
        <v>3</v>
      </c>
      <c r="C66" s="6"/>
      <c r="D66" s="325" t="s">
        <v>88</v>
      </c>
      <c r="E66" s="335"/>
      <c r="F66" s="84"/>
      <c r="G66" s="41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91" t="s">
        <v>3</v>
      </c>
    </row>
    <row r="67" spans="2:34" s="13" customFormat="1" ht="13.5" customHeight="1">
      <c r="B67" s="6"/>
      <c r="C67" s="324">
        <v>1</v>
      </c>
      <c r="D67" s="324"/>
      <c r="E67" s="83" t="s">
        <v>89</v>
      </c>
      <c r="F67" s="86"/>
      <c r="G67" s="44">
        <v>892</v>
      </c>
      <c r="H67" s="45">
        <v>319</v>
      </c>
      <c r="I67" s="45">
        <v>573</v>
      </c>
      <c r="J67" s="165">
        <v>326</v>
      </c>
      <c r="K67" s="165">
        <v>585</v>
      </c>
      <c r="L67" s="166">
        <v>331</v>
      </c>
      <c r="M67" s="166">
        <v>587</v>
      </c>
      <c r="N67" s="166">
        <v>342</v>
      </c>
      <c r="O67" s="166">
        <v>547</v>
      </c>
      <c r="P67" s="166">
        <v>323</v>
      </c>
      <c r="Q67" s="166">
        <v>605</v>
      </c>
      <c r="R67" s="166">
        <v>314</v>
      </c>
      <c r="S67" s="166">
        <v>562</v>
      </c>
      <c r="T67" s="166">
        <v>336</v>
      </c>
      <c r="U67" s="166">
        <v>541</v>
      </c>
      <c r="V67" s="166">
        <v>318</v>
      </c>
      <c r="W67" s="166">
        <v>572</v>
      </c>
      <c r="X67" s="166">
        <v>322</v>
      </c>
      <c r="Y67" s="166">
        <v>557</v>
      </c>
      <c r="Z67" s="166">
        <v>287</v>
      </c>
      <c r="AA67" s="166">
        <v>560</v>
      </c>
      <c r="AB67" s="166">
        <v>302</v>
      </c>
      <c r="AC67" s="166">
        <v>665</v>
      </c>
      <c r="AD67" s="167">
        <v>321</v>
      </c>
      <c r="AE67" s="167">
        <v>534</v>
      </c>
      <c r="AF67" s="168">
        <v>303</v>
      </c>
      <c r="AG67" s="168">
        <v>560</v>
      </c>
      <c r="AH67" s="91" t="s">
        <v>40</v>
      </c>
    </row>
    <row r="68" spans="2:34" s="13" customFormat="1" ht="13.5" customHeight="1">
      <c r="B68" s="6"/>
      <c r="C68" s="324"/>
      <c r="D68" s="324"/>
      <c r="E68" s="83"/>
      <c r="F68" s="86"/>
      <c r="G68" s="41"/>
      <c r="H68" s="45"/>
      <c r="I68" s="4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42"/>
      <c r="AH68" s="90"/>
    </row>
    <row r="69" spans="2:34" s="13" customFormat="1" ht="13.5" customHeight="1">
      <c r="B69" s="6" t="s">
        <v>4</v>
      </c>
      <c r="C69" s="6"/>
      <c r="D69" s="325" t="s">
        <v>90</v>
      </c>
      <c r="E69" s="335"/>
      <c r="F69" s="84"/>
      <c r="G69" s="41"/>
      <c r="H69" s="45"/>
      <c r="I69" s="4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42"/>
      <c r="AH69" s="91" t="s">
        <v>4</v>
      </c>
    </row>
    <row r="70" spans="2:34" s="13" customFormat="1" ht="13.5" customHeight="1">
      <c r="B70" s="6"/>
      <c r="C70" s="324">
        <v>1</v>
      </c>
      <c r="D70" s="324"/>
      <c r="E70" s="83" t="s">
        <v>91</v>
      </c>
      <c r="F70" s="86"/>
      <c r="G70" s="44">
        <v>6295</v>
      </c>
      <c r="H70" s="45">
        <v>2854</v>
      </c>
      <c r="I70" s="45">
        <v>3441</v>
      </c>
      <c r="J70" s="168">
        <v>3068</v>
      </c>
      <c r="K70" s="168">
        <v>3524</v>
      </c>
      <c r="L70" s="166">
        <v>3092</v>
      </c>
      <c r="M70" s="166">
        <v>3393</v>
      </c>
      <c r="N70" s="166">
        <v>3177</v>
      </c>
      <c r="O70" s="166">
        <v>3254</v>
      </c>
      <c r="P70" s="166">
        <v>2770</v>
      </c>
      <c r="Q70" s="166">
        <v>3618</v>
      </c>
      <c r="R70" s="166">
        <v>2642</v>
      </c>
      <c r="S70" s="166">
        <v>3376</v>
      </c>
      <c r="T70" s="166">
        <v>3059</v>
      </c>
      <c r="U70" s="166">
        <v>3208</v>
      </c>
      <c r="V70" s="166">
        <v>3026</v>
      </c>
      <c r="W70" s="166">
        <v>3395</v>
      </c>
      <c r="X70" s="166">
        <v>3016</v>
      </c>
      <c r="Y70" s="166">
        <v>3258</v>
      </c>
      <c r="Z70" s="166">
        <v>2476</v>
      </c>
      <c r="AA70" s="166">
        <v>3336</v>
      </c>
      <c r="AB70" s="166">
        <v>2831</v>
      </c>
      <c r="AC70" s="166">
        <v>4359</v>
      </c>
      <c r="AD70" s="167">
        <v>2731</v>
      </c>
      <c r="AE70" s="167">
        <v>3171</v>
      </c>
      <c r="AF70" s="168">
        <v>2378</v>
      </c>
      <c r="AG70" s="168">
        <v>3368</v>
      </c>
      <c r="AH70" s="91" t="s">
        <v>40</v>
      </c>
    </row>
    <row r="71" spans="2:34" s="13" customFormat="1" ht="13.5" customHeight="1">
      <c r="B71" s="6"/>
      <c r="C71" s="6"/>
      <c r="D71" s="6"/>
      <c r="E71" s="83"/>
      <c r="F71" s="86"/>
      <c r="G71" s="41"/>
      <c r="H71" s="45"/>
      <c r="I71" s="4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42"/>
      <c r="AH71" s="90"/>
    </row>
    <row r="72" spans="2:34" s="13" customFormat="1" ht="13.5" customHeight="1">
      <c r="B72" s="6" t="s">
        <v>5</v>
      </c>
      <c r="C72" s="6"/>
      <c r="D72" s="325" t="s">
        <v>92</v>
      </c>
      <c r="E72" s="326"/>
      <c r="F72" s="6"/>
      <c r="G72" s="41"/>
      <c r="H72" s="45"/>
      <c r="I72" s="4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42"/>
      <c r="AH72" s="91" t="s">
        <v>5</v>
      </c>
    </row>
    <row r="73" spans="2:34" s="13" customFormat="1" ht="13.5" customHeight="1">
      <c r="B73" s="6"/>
      <c r="C73" s="324">
        <v>1</v>
      </c>
      <c r="D73" s="324"/>
      <c r="E73" s="83" t="s">
        <v>93</v>
      </c>
      <c r="F73" s="86"/>
      <c r="G73" s="44">
        <v>14952</v>
      </c>
      <c r="H73" s="45">
        <v>5908</v>
      </c>
      <c r="I73" s="45">
        <v>9044</v>
      </c>
      <c r="J73" s="168">
        <v>6207</v>
      </c>
      <c r="K73" s="168">
        <v>9215</v>
      </c>
      <c r="L73" s="166">
        <v>6384</v>
      </c>
      <c r="M73" s="166">
        <v>8928</v>
      </c>
      <c r="N73" s="166">
        <v>6604</v>
      </c>
      <c r="O73" s="166">
        <v>8485</v>
      </c>
      <c r="P73" s="166">
        <v>5706</v>
      </c>
      <c r="Q73" s="166">
        <v>9482</v>
      </c>
      <c r="R73" s="166">
        <v>5468</v>
      </c>
      <c r="S73" s="166">
        <v>8845</v>
      </c>
      <c r="T73" s="166">
        <v>6225</v>
      </c>
      <c r="U73" s="166">
        <v>8394</v>
      </c>
      <c r="V73" s="166">
        <v>6254</v>
      </c>
      <c r="W73" s="166">
        <v>8863</v>
      </c>
      <c r="X73" s="166">
        <v>6283</v>
      </c>
      <c r="Y73" s="166">
        <v>8532</v>
      </c>
      <c r="Z73" s="166">
        <v>5197</v>
      </c>
      <c r="AA73" s="166">
        <v>8700</v>
      </c>
      <c r="AB73" s="166">
        <v>5803</v>
      </c>
      <c r="AC73" s="166">
        <v>11901</v>
      </c>
      <c r="AD73" s="167">
        <v>5769</v>
      </c>
      <c r="AE73" s="167">
        <v>8291</v>
      </c>
      <c r="AF73" s="168">
        <v>5046</v>
      </c>
      <c r="AG73" s="168">
        <v>8795</v>
      </c>
      <c r="AH73" s="91" t="s">
        <v>40</v>
      </c>
    </row>
    <row r="74" spans="2:34" s="13" customFormat="1" ht="13.5" customHeight="1">
      <c r="B74" s="6"/>
      <c r="C74" s="6"/>
      <c r="D74" s="6"/>
      <c r="E74" s="83"/>
      <c r="F74" s="86"/>
      <c r="G74" s="41"/>
      <c r="H74" s="45"/>
      <c r="I74" s="42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42"/>
      <c r="AH74" s="90"/>
    </row>
    <row r="75" spans="2:34" s="29" customFormat="1" ht="13.5" customHeight="1">
      <c r="B75" s="30" t="s">
        <v>25</v>
      </c>
      <c r="C75" s="30"/>
      <c r="D75" s="309" t="s">
        <v>94</v>
      </c>
      <c r="E75" s="315"/>
      <c r="F75" s="31"/>
      <c r="G75" s="39">
        <v>517262</v>
      </c>
      <c r="H75" s="43">
        <v>270389</v>
      </c>
      <c r="I75" s="43">
        <v>246873</v>
      </c>
      <c r="J75" s="160">
        <v>277421</v>
      </c>
      <c r="K75" s="160">
        <v>264410</v>
      </c>
      <c r="L75" s="160">
        <v>291959</v>
      </c>
      <c r="M75" s="160">
        <v>246398</v>
      </c>
      <c r="N75" s="160">
        <v>300231</v>
      </c>
      <c r="O75" s="160">
        <v>242941</v>
      </c>
      <c r="P75" s="160">
        <v>275080</v>
      </c>
      <c r="Q75" s="160">
        <v>242114</v>
      </c>
      <c r="R75" s="160">
        <v>250706</v>
      </c>
      <c r="S75" s="160">
        <v>241266</v>
      </c>
      <c r="T75" s="160">
        <v>277339</v>
      </c>
      <c r="U75" s="160">
        <v>238703</v>
      </c>
      <c r="V75" s="160">
        <v>282903</v>
      </c>
      <c r="W75" s="160">
        <v>241225</v>
      </c>
      <c r="X75" s="160">
        <v>287278</v>
      </c>
      <c r="Y75" s="160">
        <v>252658</v>
      </c>
      <c r="Z75" s="160">
        <v>238959</v>
      </c>
      <c r="AA75" s="160">
        <v>253591</v>
      </c>
      <c r="AB75" s="160">
        <v>265482</v>
      </c>
      <c r="AC75" s="160">
        <v>240418</v>
      </c>
      <c r="AD75" s="160">
        <v>262521</v>
      </c>
      <c r="AE75" s="160">
        <v>242277</v>
      </c>
      <c r="AF75" s="160">
        <v>236229</v>
      </c>
      <c r="AG75" s="160">
        <v>256548</v>
      </c>
      <c r="AH75" s="28" t="s">
        <v>25</v>
      </c>
    </row>
    <row r="76" spans="2:34" s="13" customFormat="1" ht="13.5" customHeight="1">
      <c r="B76" s="6" t="s">
        <v>134</v>
      </c>
      <c r="C76" s="6"/>
      <c r="D76" s="325" t="s">
        <v>100</v>
      </c>
      <c r="E76" s="326"/>
      <c r="F76" s="86"/>
      <c r="G76" s="62"/>
      <c r="H76" s="64"/>
      <c r="I76" s="64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42"/>
      <c r="AH76" s="91" t="s">
        <v>3</v>
      </c>
    </row>
    <row r="77" spans="2:34" s="13" customFormat="1" ht="13.5" customHeight="1">
      <c r="B77" s="6"/>
      <c r="C77" s="324">
        <v>1</v>
      </c>
      <c r="D77" s="324"/>
      <c r="E77" s="83" t="s">
        <v>96</v>
      </c>
      <c r="F77" s="86"/>
      <c r="G77" s="44">
        <v>294778</v>
      </c>
      <c r="H77" s="45">
        <v>146555</v>
      </c>
      <c r="I77" s="45">
        <v>148223</v>
      </c>
      <c r="J77" s="168">
        <v>150366</v>
      </c>
      <c r="K77" s="168">
        <v>158751</v>
      </c>
      <c r="L77" s="166">
        <v>158247</v>
      </c>
      <c r="M77" s="166">
        <v>147937</v>
      </c>
      <c r="N77" s="166">
        <v>162729</v>
      </c>
      <c r="O77" s="166">
        <v>145861</v>
      </c>
      <c r="P77" s="166">
        <v>149098</v>
      </c>
      <c r="Q77" s="166">
        <v>145365</v>
      </c>
      <c r="R77" s="166">
        <v>135887</v>
      </c>
      <c r="S77" s="166">
        <v>144856</v>
      </c>
      <c r="T77" s="166">
        <v>150322</v>
      </c>
      <c r="U77" s="166">
        <v>143316</v>
      </c>
      <c r="V77" s="166">
        <v>153339</v>
      </c>
      <c r="W77" s="166">
        <v>144831</v>
      </c>
      <c r="X77" s="166">
        <v>155709</v>
      </c>
      <c r="Y77" s="166">
        <v>151696</v>
      </c>
      <c r="Z77" s="166">
        <v>129520</v>
      </c>
      <c r="AA77" s="166">
        <v>152256</v>
      </c>
      <c r="AB77" s="166">
        <v>143896</v>
      </c>
      <c r="AC77" s="166">
        <v>144348</v>
      </c>
      <c r="AD77" s="167">
        <v>142292</v>
      </c>
      <c r="AE77" s="167">
        <v>145462</v>
      </c>
      <c r="AF77" s="168">
        <v>128040</v>
      </c>
      <c r="AG77" s="168">
        <v>154032</v>
      </c>
      <c r="AH77" s="91" t="s">
        <v>40</v>
      </c>
    </row>
    <row r="78" spans="2:34" s="13" customFormat="1" ht="13.5" customHeight="1">
      <c r="B78" s="6"/>
      <c r="C78" s="324">
        <v>2</v>
      </c>
      <c r="D78" s="324"/>
      <c r="E78" s="83" t="s">
        <v>101</v>
      </c>
      <c r="F78" s="6"/>
      <c r="G78" s="44">
        <v>10159</v>
      </c>
      <c r="H78" s="45">
        <v>5546</v>
      </c>
      <c r="I78" s="45">
        <v>4613</v>
      </c>
      <c r="J78" s="168">
        <v>5690</v>
      </c>
      <c r="K78" s="168">
        <v>4941</v>
      </c>
      <c r="L78" s="166">
        <v>5988</v>
      </c>
      <c r="M78" s="166">
        <v>4605</v>
      </c>
      <c r="N78" s="166">
        <v>6158</v>
      </c>
      <c r="O78" s="166">
        <v>4540</v>
      </c>
      <c r="P78" s="166">
        <v>5642</v>
      </c>
      <c r="Q78" s="166">
        <v>4525</v>
      </c>
      <c r="R78" s="166">
        <v>5142</v>
      </c>
      <c r="S78" s="166">
        <v>4509</v>
      </c>
      <c r="T78" s="166">
        <v>5688</v>
      </c>
      <c r="U78" s="166">
        <v>4461</v>
      </c>
      <c r="V78" s="166">
        <v>5802</v>
      </c>
      <c r="W78" s="166">
        <v>4508</v>
      </c>
      <c r="X78" s="166">
        <v>5892</v>
      </c>
      <c r="Y78" s="166">
        <v>4722</v>
      </c>
      <c r="Z78" s="166">
        <v>4901</v>
      </c>
      <c r="AA78" s="166">
        <v>4739</v>
      </c>
      <c r="AB78" s="166">
        <v>5445</v>
      </c>
      <c r="AC78" s="166">
        <v>4493</v>
      </c>
      <c r="AD78" s="167">
        <v>5384</v>
      </c>
      <c r="AE78" s="167">
        <v>4528</v>
      </c>
      <c r="AF78" s="168">
        <v>4845</v>
      </c>
      <c r="AG78" s="168">
        <v>4794</v>
      </c>
      <c r="AH78" s="91" t="s">
        <v>136</v>
      </c>
    </row>
    <row r="79" spans="2:34" s="13" customFormat="1" ht="13.5" customHeight="1">
      <c r="B79" s="6"/>
      <c r="C79" s="6"/>
      <c r="D79" s="6"/>
      <c r="E79" s="83"/>
      <c r="F79" s="86"/>
      <c r="G79" s="41"/>
      <c r="H79" s="45"/>
      <c r="I79" s="4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42"/>
      <c r="AH79" s="90"/>
    </row>
    <row r="80" spans="2:34" s="13" customFormat="1" ht="13.5" customHeight="1">
      <c r="B80" s="6" t="s">
        <v>135</v>
      </c>
      <c r="C80" s="6"/>
      <c r="D80" s="325" t="s">
        <v>95</v>
      </c>
      <c r="E80" s="325"/>
      <c r="F80" s="86"/>
      <c r="G80" s="62"/>
      <c r="H80" s="64"/>
      <c r="I80" s="6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42"/>
      <c r="AH80" s="91" t="s">
        <v>4</v>
      </c>
    </row>
    <row r="81" spans="2:34" s="13" customFormat="1" ht="13.5" customHeight="1">
      <c r="B81" s="6"/>
      <c r="C81" s="324">
        <v>1</v>
      </c>
      <c r="D81" s="324"/>
      <c r="E81" s="83" t="s">
        <v>97</v>
      </c>
      <c r="F81" s="86"/>
      <c r="G81" s="44">
        <v>4889</v>
      </c>
      <c r="H81" s="45">
        <v>2732</v>
      </c>
      <c r="I81" s="45">
        <v>2157</v>
      </c>
      <c r="J81" s="168">
        <v>2803</v>
      </c>
      <c r="K81" s="168">
        <v>2310</v>
      </c>
      <c r="L81" s="166">
        <v>2950</v>
      </c>
      <c r="M81" s="166">
        <v>2153</v>
      </c>
      <c r="N81" s="166">
        <v>3033</v>
      </c>
      <c r="O81" s="166">
        <v>2123</v>
      </c>
      <c r="P81" s="166">
        <v>2779</v>
      </c>
      <c r="Q81" s="166">
        <v>2115</v>
      </c>
      <c r="R81" s="166">
        <v>2533</v>
      </c>
      <c r="S81" s="166">
        <v>2108</v>
      </c>
      <c r="T81" s="166">
        <v>2802</v>
      </c>
      <c r="U81" s="166">
        <v>2086</v>
      </c>
      <c r="V81" s="166">
        <v>2858</v>
      </c>
      <c r="W81" s="166">
        <v>2108</v>
      </c>
      <c r="X81" s="166">
        <v>2903</v>
      </c>
      <c r="Y81" s="166">
        <v>2207</v>
      </c>
      <c r="Z81" s="166">
        <v>2414</v>
      </c>
      <c r="AA81" s="166">
        <v>2216</v>
      </c>
      <c r="AB81" s="166">
        <v>2682</v>
      </c>
      <c r="AC81" s="166">
        <v>2101</v>
      </c>
      <c r="AD81" s="167">
        <v>2652</v>
      </c>
      <c r="AE81" s="167">
        <v>2117</v>
      </c>
      <c r="AF81" s="168">
        <v>2387</v>
      </c>
      <c r="AG81" s="168">
        <v>2241</v>
      </c>
      <c r="AH81" s="91" t="s">
        <v>40</v>
      </c>
    </row>
    <row r="82" spans="2:34" s="13" customFormat="1" ht="13.5" customHeight="1">
      <c r="B82" s="6"/>
      <c r="C82" s="324">
        <v>2</v>
      </c>
      <c r="D82" s="324"/>
      <c r="E82" s="83" t="s">
        <v>98</v>
      </c>
      <c r="F82" s="86"/>
      <c r="G82" s="44">
        <v>40240</v>
      </c>
      <c r="H82" s="45">
        <v>20282</v>
      </c>
      <c r="I82" s="45">
        <v>19958</v>
      </c>
      <c r="J82" s="168">
        <v>20810</v>
      </c>
      <c r="K82" s="168">
        <v>21375</v>
      </c>
      <c r="L82" s="166">
        <v>21900</v>
      </c>
      <c r="M82" s="166">
        <v>19919</v>
      </c>
      <c r="N82" s="166">
        <v>22521</v>
      </c>
      <c r="O82" s="166">
        <v>19640</v>
      </c>
      <c r="P82" s="166">
        <v>20634</v>
      </c>
      <c r="Q82" s="166">
        <v>19573</v>
      </c>
      <c r="R82" s="166">
        <v>18806</v>
      </c>
      <c r="S82" s="166">
        <v>19504</v>
      </c>
      <c r="T82" s="166">
        <v>20804</v>
      </c>
      <c r="U82" s="166">
        <v>19297</v>
      </c>
      <c r="V82" s="166">
        <v>21221</v>
      </c>
      <c r="W82" s="166">
        <v>19501</v>
      </c>
      <c r="X82" s="166">
        <v>21549</v>
      </c>
      <c r="Y82" s="166">
        <v>20425</v>
      </c>
      <c r="Z82" s="166">
        <v>17925</v>
      </c>
      <c r="AA82" s="166">
        <v>20501</v>
      </c>
      <c r="AB82" s="166">
        <v>19914</v>
      </c>
      <c r="AC82" s="166">
        <v>19436</v>
      </c>
      <c r="AD82" s="167">
        <v>19692</v>
      </c>
      <c r="AE82" s="167">
        <v>19586</v>
      </c>
      <c r="AF82" s="168">
        <v>17720</v>
      </c>
      <c r="AG82" s="168">
        <v>20740</v>
      </c>
      <c r="AH82" s="91" t="s">
        <v>136</v>
      </c>
    </row>
    <row r="83" spans="2:34" s="13" customFormat="1" ht="13.5" customHeight="1">
      <c r="B83" s="6"/>
      <c r="C83" s="324">
        <v>3</v>
      </c>
      <c r="D83" s="324"/>
      <c r="E83" s="83" t="s">
        <v>99</v>
      </c>
      <c r="F83" s="86"/>
      <c r="G83" s="44">
        <v>15304</v>
      </c>
      <c r="H83" s="45">
        <v>8149</v>
      </c>
      <c r="I83" s="45">
        <v>7155</v>
      </c>
      <c r="J83" s="168">
        <v>8361</v>
      </c>
      <c r="K83" s="168">
        <v>7664</v>
      </c>
      <c r="L83" s="166">
        <v>8799</v>
      </c>
      <c r="M83" s="166">
        <v>7142</v>
      </c>
      <c r="N83" s="166">
        <v>9049</v>
      </c>
      <c r="O83" s="166">
        <v>7042</v>
      </c>
      <c r="P83" s="166">
        <v>8291</v>
      </c>
      <c r="Q83" s="166">
        <v>7018</v>
      </c>
      <c r="R83" s="166">
        <v>7556</v>
      </c>
      <c r="S83" s="166">
        <v>6993</v>
      </c>
      <c r="T83" s="166">
        <v>8359</v>
      </c>
      <c r="U83" s="166">
        <v>6919</v>
      </c>
      <c r="V83" s="166">
        <v>8526</v>
      </c>
      <c r="W83" s="166">
        <v>6992</v>
      </c>
      <c r="X83" s="166">
        <v>8658</v>
      </c>
      <c r="Y83" s="166">
        <v>7323</v>
      </c>
      <c r="Z83" s="166">
        <v>7202</v>
      </c>
      <c r="AA83" s="166">
        <v>7350</v>
      </c>
      <c r="AB83" s="166">
        <v>8001</v>
      </c>
      <c r="AC83" s="166">
        <v>6968</v>
      </c>
      <c r="AD83" s="167">
        <v>7912</v>
      </c>
      <c r="AE83" s="167">
        <v>7022</v>
      </c>
      <c r="AF83" s="168">
        <v>7120</v>
      </c>
      <c r="AG83" s="168">
        <v>7436</v>
      </c>
      <c r="AH83" s="91" t="s">
        <v>137</v>
      </c>
    </row>
    <row r="84" spans="2:34" s="13" customFormat="1" ht="13.5" customHeight="1">
      <c r="B84" s="6"/>
      <c r="C84" s="6"/>
      <c r="D84" s="6"/>
      <c r="E84" s="83"/>
      <c r="F84" s="86"/>
      <c r="G84" s="41"/>
      <c r="H84" s="45"/>
      <c r="I84" s="4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42"/>
      <c r="AH84" s="90"/>
    </row>
    <row r="85" spans="2:34" s="13" customFormat="1" ht="13.5" customHeight="1">
      <c r="B85" s="6" t="s">
        <v>5</v>
      </c>
      <c r="C85" s="6"/>
      <c r="D85" s="325" t="s">
        <v>102</v>
      </c>
      <c r="E85" s="326"/>
      <c r="F85" s="86"/>
      <c r="G85" s="62"/>
      <c r="H85" s="64"/>
      <c r="I85" s="6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42"/>
      <c r="AH85" s="91" t="s">
        <v>5</v>
      </c>
    </row>
    <row r="86" spans="2:34" s="13" customFormat="1" ht="13.5" customHeight="1">
      <c r="B86" s="6"/>
      <c r="C86" s="324">
        <v>1</v>
      </c>
      <c r="D86" s="324"/>
      <c r="E86" s="83" t="s">
        <v>103</v>
      </c>
      <c r="F86" s="86"/>
      <c r="G86" s="44">
        <v>18923</v>
      </c>
      <c r="H86" s="45">
        <v>8867</v>
      </c>
      <c r="I86" s="45">
        <v>10056</v>
      </c>
      <c r="J86" s="168">
        <v>9098</v>
      </c>
      <c r="K86" s="168">
        <v>10771</v>
      </c>
      <c r="L86" s="166">
        <v>9575</v>
      </c>
      <c r="M86" s="166">
        <v>10037</v>
      </c>
      <c r="N86" s="166">
        <v>9846</v>
      </c>
      <c r="O86" s="166">
        <v>9896</v>
      </c>
      <c r="P86" s="166">
        <v>9021</v>
      </c>
      <c r="Q86" s="166">
        <v>9862</v>
      </c>
      <c r="R86" s="166">
        <v>8222</v>
      </c>
      <c r="S86" s="166">
        <v>9828</v>
      </c>
      <c r="T86" s="166">
        <v>9095</v>
      </c>
      <c r="U86" s="166">
        <v>9723</v>
      </c>
      <c r="V86" s="166">
        <v>9278</v>
      </c>
      <c r="W86" s="166">
        <v>9826</v>
      </c>
      <c r="X86" s="166">
        <v>9421</v>
      </c>
      <c r="Y86" s="166">
        <v>10292</v>
      </c>
      <c r="Z86" s="166">
        <v>7836</v>
      </c>
      <c r="AA86" s="166">
        <v>10330</v>
      </c>
      <c r="AB86" s="166">
        <v>8706</v>
      </c>
      <c r="AC86" s="166">
        <v>9793</v>
      </c>
      <c r="AD86" s="167">
        <v>8609</v>
      </c>
      <c r="AE86" s="167">
        <v>9869</v>
      </c>
      <c r="AF86" s="168">
        <v>7747</v>
      </c>
      <c r="AG86" s="168">
        <v>10450</v>
      </c>
      <c r="AH86" s="91" t="s">
        <v>40</v>
      </c>
    </row>
    <row r="87" spans="2:34" s="13" customFormat="1" ht="13.5" customHeight="1">
      <c r="B87" s="6"/>
      <c r="C87" s="324">
        <v>2</v>
      </c>
      <c r="D87" s="324"/>
      <c r="E87" s="83" t="s">
        <v>104</v>
      </c>
      <c r="F87" s="86"/>
      <c r="G87" s="44">
        <v>2541</v>
      </c>
      <c r="H87" s="45">
        <v>1304</v>
      </c>
      <c r="I87" s="45">
        <v>1237</v>
      </c>
      <c r="J87" s="168">
        <v>1338</v>
      </c>
      <c r="K87" s="168">
        <v>1325</v>
      </c>
      <c r="L87" s="166">
        <v>1408</v>
      </c>
      <c r="M87" s="166">
        <v>1234</v>
      </c>
      <c r="N87" s="166">
        <v>1448</v>
      </c>
      <c r="O87" s="166">
        <v>1217</v>
      </c>
      <c r="P87" s="166">
        <v>1327</v>
      </c>
      <c r="Q87" s="166">
        <v>1213</v>
      </c>
      <c r="R87" s="166">
        <v>1209</v>
      </c>
      <c r="S87" s="166">
        <v>1209</v>
      </c>
      <c r="T87" s="166">
        <v>1338</v>
      </c>
      <c r="U87" s="166">
        <v>1196</v>
      </c>
      <c r="V87" s="166">
        <v>1364</v>
      </c>
      <c r="W87" s="166">
        <v>1209</v>
      </c>
      <c r="X87" s="166">
        <v>1386</v>
      </c>
      <c r="Y87" s="166">
        <v>1266</v>
      </c>
      <c r="Z87" s="166">
        <v>1152</v>
      </c>
      <c r="AA87" s="166">
        <v>1270</v>
      </c>
      <c r="AB87" s="166">
        <v>1280</v>
      </c>
      <c r="AC87" s="166">
        <v>1204</v>
      </c>
      <c r="AD87" s="167">
        <v>1266</v>
      </c>
      <c r="AE87" s="167">
        <v>1214</v>
      </c>
      <c r="AF87" s="168">
        <v>1139</v>
      </c>
      <c r="AG87" s="168">
        <v>1285</v>
      </c>
      <c r="AH87" s="91" t="s">
        <v>9</v>
      </c>
    </row>
    <row r="88" spans="2:34" s="13" customFormat="1" ht="13.5" customHeight="1">
      <c r="B88" s="6"/>
      <c r="C88" s="324">
        <v>3</v>
      </c>
      <c r="D88" s="324"/>
      <c r="E88" s="83" t="s">
        <v>105</v>
      </c>
      <c r="F88" s="86"/>
      <c r="G88" s="44">
        <v>19927</v>
      </c>
      <c r="H88" s="45">
        <v>10734</v>
      </c>
      <c r="I88" s="45">
        <v>9193</v>
      </c>
      <c r="J88" s="168">
        <v>11013</v>
      </c>
      <c r="K88" s="168">
        <v>9846</v>
      </c>
      <c r="L88" s="166">
        <v>11590</v>
      </c>
      <c r="M88" s="166">
        <v>9175</v>
      </c>
      <c r="N88" s="166">
        <v>11918</v>
      </c>
      <c r="O88" s="166">
        <v>9046</v>
      </c>
      <c r="P88" s="166">
        <v>10920</v>
      </c>
      <c r="Q88" s="166">
        <v>9016</v>
      </c>
      <c r="R88" s="166">
        <v>9952</v>
      </c>
      <c r="S88" s="166">
        <v>8984</v>
      </c>
      <c r="T88" s="166">
        <v>11009</v>
      </c>
      <c r="U88" s="166">
        <v>8889</v>
      </c>
      <c r="V88" s="166">
        <v>11230</v>
      </c>
      <c r="W88" s="166">
        <v>8982</v>
      </c>
      <c r="X88" s="166">
        <v>11404</v>
      </c>
      <c r="Y88" s="166">
        <v>9408</v>
      </c>
      <c r="Z88" s="166">
        <v>9486</v>
      </c>
      <c r="AA88" s="166">
        <v>9443</v>
      </c>
      <c r="AB88" s="166">
        <v>10539</v>
      </c>
      <c r="AC88" s="166">
        <v>8952</v>
      </c>
      <c r="AD88" s="167">
        <v>10421</v>
      </c>
      <c r="AE88" s="167">
        <v>9022</v>
      </c>
      <c r="AF88" s="168">
        <v>9377</v>
      </c>
      <c r="AG88" s="168">
        <v>9553</v>
      </c>
      <c r="AH88" s="91" t="s">
        <v>10</v>
      </c>
    </row>
    <row r="89" spans="2:34" s="13" customFormat="1" ht="13.5" customHeight="1">
      <c r="B89" s="6"/>
      <c r="C89" s="324">
        <v>4</v>
      </c>
      <c r="D89" s="324"/>
      <c r="E89" s="83" t="s">
        <v>106</v>
      </c>
      <c r="F89" s="86"/>
      <c r="G89" s="44">
        <v>30590</v>
      </c>
      <c r="H89" s="45">
        <v>18131</v>
      </c>
      <c r="I89" s="45">
        <v>12459</v>
      </c>
      <c r="J89" s="168">
        <v>18602</v>
      </c>
      <c r="K89" s="168">
        <v>13344</v>
      </c>
      <c r="L89" s="166">
        <v>19577</v>
      </c>
      <c r="M89" s="166">
        <v>12435</v>
      </c>
      <c r="N89" s="166">
        <v>20132</v>
      </c>
      <c r="O89" s="166">
        <v>12261</v>
      </c>
      <c r="P89" s="166">
        <v>18445</v>
      </c>
      <c r="Q89" s="166">
        <v>12219</v>
      </c>
      <c r="R89" s="166">
        <v>16811</v>
      </c>
      <c r="S89" s="166">
        <v>12176</v>
      </c>
      <c r="T89" s="166">
        <v>18597</v>
      </c>
      <c r="U89" s="166">
        <v>12047</v>
      </c>
      <c r="V89" s="166">
        <v>18970</v>
      </c>
      <c r="W89" s="166">
        <v>12174</v>
      </c>
      <c r="X89" s="166">
        <v>19263</v>
      </c>
      <c r="Y89" s="166">
        <v>12751</v>
      </c>
      <c r="Z89" s="166">
        <v>16023</v>
      </c>
      <c r="AA89" s="166">
        <v>12798</v>
      </c>
      <c r="AB89" s="166">
        <v>17802</v>
      </c>
      <c r="AC89" s="166">
        <v>12133</v>
      </c>
      <c r="AD89" s="167">
        <v>17603</v>
      </c>
      <c r="AE89" s="167">
        <v>12227</v>
      </c>
      <c r="AF89" s="168">
        <v>15840</v>
      </c>
      <c r="AG89" s="168">
        <v>12947</v>
      </c>
      <c r="AH89" s="91" t="s">
        <v>11</v>
      </c>
    </row>
    <row r="90" spans="2:34" s="13" customFormat="1" ht="13.5" customHeight="1">
      <c r="B90" s="6"/>
      <c r="C90" s="324">
        <v>5</v>
      </c>
      <c r="D90" s="324"/>
      <c r="E90" s="83" t="s">
        <v>107</v>
      </c>
      <c r="F90" s="86"/>
      <c r="G90" s="44">
        <v>10670</v>
      </c>
      <c r="H90" s="45">
        <v>6705</v>
      </c>
      <c r="I90" s="45">
        <v>3965</v>
      </c>
      <c r="J90" s="168">
        <v>6880</v>
      </c>
      <c r="K90" s="168">
        <v>4247</v>
      </c>
      <c r="L90" s="166">
        <v>7240</v>
      </c>
      <c r="M90" s="166">
        <v>3958</v>
      </c>
      <c r="N90" s="166">
        <v>7446</v>
      </c>
      <c r="O90" s="166">
        <v>3902</v>
      </c>
      <c r="P90" s="166">
        <v>6822</v>
      </c>
      <c r="Q90" s="166">
        <v>3889</v>
      </c>
      <c r="R90" s="166">
        <v>6217</v>
      </c>
      <c r="S90" s="166">
        <v>3875</v>
      </c>
      <c r="T90" s="166">
        <v>6878</v>
      </c>
      <c r="U90" s="166">
        <v>3834</v>
      </c>
      <c r="V90" s="166">
        <v>7016</v>
      </c>
      <c r="W90" s="166">
        <v>3875</v>
      </c>
      <c r="X90" s="166">
        <v>7124</v>
      </c>
      <c r="Y90" s="166">
        <v>4058</v>
      </c>
      <c r="Z90" s="166">
        <v>5926</v>
      </c>
      <c r="AA90" s="166">
        <v>4073</v>
      </c>
      <c r="AB90" s="166">
        <v>6584</v>
      </c>
      <c r="AC90" s="166">
        <v>3862</v>
      </c>
      <c r="AD90" s="167">
        <v>6510</v>
      </c>
      <c r="AE90" s="167">
        <v>3892</v>
      </c>
      <c r="AF90" s="168">
        <v>5858</v>
      </c>
      <c r="AG90" s="168">
        <v>4121</v>
      </c>
      <c r="AH90" s="91" t="s">
        <v>12</v>
      </c>
    </row>
    <row r="91" spans="2:34" s="13" customFormat="1" ht="13.5" customHeight="1">
      <c r="B91" s="6"/>
      <c r="C91" s="6"/>
      <c r="D91" s="6"/>
      <c r="E91" s="83"/>
      <c r="F91" s="86"/>
      <c r="G91" s="41"/>
      <c r="H91" s="45"/>
      <c r="I91" s="4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42"/>
      <c r="AH91" s="90"/>
    </row>
    <row r="92" spans="2:34" s="13" customFormat="1" ht="13.5" customHeight="1">
      <c r="B92" s="6" t="s">
        <v>108</v>
      </c>
      <c r="C92" s="6"/>
      <c r="D92" s="325" t="s">
        <v>109</v>
      </c>
      <c r="E92" s="326"/>
      <c r="F92" s="86"/>
      <c r="G92" s="62"/>
      <c r="H92" s="64"/>
      <c r="I92" s="64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42"/>
      <c r="AH92" s="91" t="s">
        <v>26</v>
      </c>
    </row>
    <row r="93" spans="2:34" s="13" customFormat="1" ht="13.5" customHeight="1">
      <c r="B93" s="6"/>
      <c r="C93" s="324">
        <v>1</v>
      </c>
      <c r="D93" s="324"/>
      <c r="E93" s="342" t="s">
        <v>178</v>
      </c>
      <c r="F93" s="317"/>
      <c r="G93" s="44">
        <v>61631</v>
      </c>
      <c r="H93" s="45">
        <v>36555</v>
      </c>
      <c r="I93" s="45">
        <v>25076</v>
      </c>
      <c r="J93" s="168">
        <v>37505</v>
      </c>
      <c r="K93" s="168">
        <v>26857</v>
      </c>
      <c r="L93" s="166">
        <v>39471</v>
      </c>
      <c r="M93" s="166">
        <v>25027</v>
      </c>
      <c r="N93" s="166">
        <v>40589</v>
      </c>
      <c r="O93" s="166">
        <v>24676</v>
      </c>
      <c r="P93" s="166">
        <v>37189</v>
      </c>
      <c r="Q93" s="166">
        <v>24592</v>
      </c>
      <c r="R93" s="166">
        <v>33894</v>
      </c>
      <c r="S93" s="166">
        <v>24506</v>
      </c>
      <c r="T93" s="166">
        <v>37494</v>
      </c>
      <c r="U93" s="166">
        <v>24246</v>
      </c>
      <c r="V93" s="166">
        <v>38247</v>
      </c>
      <c r="W93" s="166">
        <v>24502</v>
      </c>
      <c r="X93" s="166">
        <v>38838</v>
      </c>
      <c r="Y93" s="166">
        <v>25664</v>
      </c>
      <c r="Z93" s="166">
        <v>32306</v>
      </c>
      <c r="AA93" s="166">
        <v>25758</v>
      </c>
      <c r="AB93" s="166">
        <v>35892</v>
      </c>
      <c r="AC93" s="166">
        <v>24420</v>
      </c>
      <c r="AD93" s="167">
        <v>35491</v>
      </c>
      <c r="AE93" s="167">
        <v>24609</v>
      </c>
      <c r="AF93" s="168">
        <v>31937</v>
      </c>
      <c r="AG93" s="168">
        <v>26059</v>
      </c>
      <c r="AH93" s="91" t="s">
        <v>40</v>
      </c>
    </row>
    <row r="94" spans="2:34" s="13" customFormat="1" ht="13.5" customHeight="1">
      <c r="B94" s="6"/>
      <c r="C94" s="324">
        <v>2</v>
      </c>
      <c r="D94" s="324"/>
      <c r="E94" s="83" t="s">
        <v>111</v>
      </c>
      <c r="F94" s="86"/>
      <c r="G94" s="44">
        <v>1882</v>
      </c>
      <c r="H94" s="45">
        <v>1322</v>
      </c>
      <c r="I94" s="45">
        <v>560</v>
      </c>
      <c r="J94" s="168">
        <v>1357</v>
      </c>
      <c r="K94" s="165">
        <v>600</v>
      </c>
      <c r="L94" s="166">
        <v>1428</v>
      </c>
      <c r="M94" s="166">
        <v>559</v>
      </c>
      <c r="N94" s="166">
        <v>1468</v>
      </c>
      <c r="O94" s="166">
        <v>551</v>
      </c>
      <c r="P94" s="166">
        <v>1345</v>
      </c>
      <c r="Q94" s="166">
        <v>549</v>
      </c>
      <c r="R94" s="166">
        <v>1226</v>
      </c>
      <c r="S94" s="166">
        <v>547</v>
      </c>
      <c r="T94" s="166">
        <v>1356</v>
      </c>
      <c r="U94" s="166">
        <v>541</v>
      </c>
      <c r="V94" s="166">
        <v>1383</v>
      </c>
      <c r="W94" s="166">
        <v>547</v>
      </c>
      <c r="X94" s="166">
        <v>1405</v>
      </c>
      <c r="Y94" s="166">
        <v>573</v>
      </c>
      <c r="Z94" s="166">
        <v>1169</v>
      </c>
      <c r="AA94" s="166">
        <v>575</v>
      </c>
      <c r="AB94" s="166">
        <v>1298</v>
      </c>
      <c r="AC94" s="166">
        <v>545</v>
      </c>
      <c r="AD94" s="167">
        <v>1284</v>
      </c>
      <c r="AE94" s="167">
        <v>549</v>
      </c>
      <c r="AF94" s="168">
        <v>1155</v>
      </c>
      <c r="AG94" s="168">
        <v>582</v>
      </c>
      <c r="AH94" s="91" t="s">
        <v>9</v>
      </c>
    </row>
    <row r="95" spans="2:34" s="13" customFormat="1" ht="13.5" customHeight="1">
      <c r="B95" s="6"/>
      <c r="C95" s="324">
        <v>3</v>
      </c>
      <c r="D95" s="324"/>
      <c r="E95" s="83" t="s">
        <v>112</v>
      </c>
      <c r="F95" s="86"/>
      <c r="G95" s="44">
        <v>5728</v>
      </c>
      <c r="H95" s="45">
        <v>3507</v>
      </c>
      <c r="I95" s="45">
        <v>2221</v>
      </c>
      <c r="J95" s="168">
        <v>3598</v>
      </c>
      <c r="K95" s="168">
        <v>2379</v>
      </c>
      <c r="L95" s="166">
        <v>3786</v>
      </c>
      <c r="M95" s="166">
        <v>2217</v>
      </c>
      <c r="N95" s="166">
        <v>3894</v>
      </c>
      <c r="O95" s="166">
        <v>2186</v>
      </c>
      <c r="P95" s="166">
        <v>3567</v>
      </c>
      <c r="Q95" s="166">
        <v>2178</v>
      </c>
      <c r="R95" s="166">
        <v>3251</v>
      </c>
      <c r="S95" s="166">
        <v>2171</v>
      </c>
      <c r="T95" s="166">
        <v>3597</v>
      </c>
      <c r="U95" s="166">
        <v>2148</v>
      </c>
      <c r="V95" s="166">
        <v>3669</v>
      </c>
      <c r="W95" s="166">
        <v>2170</v>
      </c>
      <c r="X95" s="166">
        <v>3726</v>
      </c>
      <c r="Y95" s="166">
        <v>2273</v>
      </c>
      <c r="Z95" s="166">
        <v>3099</v>
      </c>
      <c r="AA95" s="166">
        <v>2282</v>
      </c>
      <c r="AB95" s="166">
        <v>3443</v>
      </c>
      <c r="AC95" s="166">
        <v>2163</v>
      </c>
      <c r="AD95" s="167">
        <v>3405</v>
      </c>
      <c r="AE95" s="167">
        <v>2180</v>
      </c>
      <c r="AF95" s="168">
        <v>3064</v>
      </c>
      <c r="AG95" s="168">
        <v>2308</v>
      </c>
      <c r="AH95" s="91" t="s">
        <v>10</v>
      </c>
    </row>
    <row r="96" spans="2:34" s="13" customFormat="1" ht="13.5" customHeight="1">
      <c r="B96" s="6"/>
      <c r="C96" s="324"/>
      <c r="D96" s="324"/>
      <c r="E96" s="83"/>
      <c r="F96" s="86"/>
      <c r="G96" s="41"/>
      <c r="H96" s="42"/>
      <c r="I96" s="4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42"/>
      <c r="AH96" s="90"/>
    </row>
    <row r="97" spans="2:34" s="29" customFormat="1" ht="13.5" customHeight="1">
      <c r="B97" s="30" t="s">
        <v>113</v>
      </c>
      <c r="C97" s="30"/>
      <c r="D97" s="309" t="s">
        <v>114</v>
      </c>
      <c r="E97" s="315"/>
      <c r="F97" s="30"/>
      <c r="G97" s="39">
        <v>155493</v>
      </c>
      <c r="H97" s="43">
        <v>79923</v>
      </c>
      <c r="I97" s="43">
        <v>75570</v>
      </c>
      <c r="J97" s="160">
        <v>79409</v>
      </c>
      <c r="K97" s="160">
        <v>81212</v>
      </c>
      <c r="L97" s="160">
        <v>85488</v>
      </c>
      <c r="M97" s="160">
        <v>77283</v>
      </c>
      <c r="N97" s="160">
        <v>85679</v>
      </c>
      <c r="O97" s="160">
        <v>74510</v>
      </c>
      <c r="P97" s="160">
        <v>82290</v>
      </c>
      <c r="Q97" s="160">
        <v>74903</v>
      </c>
      <c r="R97" s="160">
        <v>77544</v>
      </c>
      <c r="S97" s="160">
        <v>83075</v>
      </c>
      <c r="T97" s="160">
        <v>80150</v>
      </c>
      <c r="U97" s="160">
        <v>77642</v>
      </c>
      <c r="V97" s="160">
        <v>83819</v>
      </c>
      <c r="W97" s="160">
        <v>70311</v>
      </c>
      <c r="X97" s="160">
        <v>82150</v>
      </c>
      <c r="Y97" s="160">
        <v>70840</v>
      </c>
      <c r="Z97" s="160">
        <v>72986</v>
      </c>
      <c r="AA97" s="160">
        <v>74765</v>
      </c>
      <c r="AB97" s="160">
        <v>78718</v>
      </c>
      <c r="AC97" s="160">
        <v>72083</v>
      </c>
      <c r="AD97" s="160">
        <v>76548</v>
      </c>
      <c r="AE97" s="160">
        <v>71086</v>
      </c>
      <c r="AF97" s="160">
        <v>74306</v>
      </c>
      <c r="AG97" s="160">
        <v>78922</v>
      </c>
      <c r="AH97" s="28" t="s">
        <v>27</v>
      </c>
    </row>
    <row r="98" spans="2:34" s="13" customFormat="1" ht="13.5" customHeight="1">
      <c r="B98" s="6" t="s">
        <v>3</v>
      </c>
      <c r="C98" s="6"/>
      <c r="D98" s="325" t="s">
        <v>52</v>
      </c>
      <c r="E98" s="326"/>
      <c r="F98" s="6"/>
      <c r="G98" s="62"/>
      <c r="H98" s="64"/>
      <c r="I98" s="64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42"/>
      <c r="AH98" s="91" t="s">
        <v>3</v>
      </c>
    </row>
    <row r="99" spans="2:34" s="13" customFormat="1" ht="13.5" customHeight="1">
      <c r="B99" s="6"/>
      <c r="C99" s="324">
        <v>1</v>
      </c>
      <c r="D99" s="324"/>
      <c r="E99" s="83" t="s">
        <v>96</v>
      </c>
      <c r="F99" s="86"/>
      <c r="G99" s="44">
        <v>91139</v>
      </c>
      <c r="H99" s="45">
        <v>46404</v>
      </c>
      <c r="I99" s="45">
        <v>44735</v>
      </c>
      <c r="J99" s="168">
        <v>46107</v>
      </c>
      <c r="K99" s="168">
        <v>48076</v>
      </c>
      <c r="L99" s="166">
        <v>49638</v>
      </c>
      <c r="M99" s="166">
        <v>45750</v>
      </c>
      <c r="N99" s="166">
        <v>49748</v>
      </c>
      <c r="O99" s="166">
        <v>44107</v>
      </c>
      <c r="P99" s="166">
        <v>47780</v>
      </c>
      <c r="Q99" s="166">
        <v>44341</v>
      </c>
      <c r="R99" s="166">
        <v>45025</v>
      </c>
      <c r="S99" s="166">
        <v>49177</v>
      </c>
      <c r="T99" s="166">
        <v>46538</v>
      </c>
      <c r="U99" s="166">
        <v>45963</v>
      </c>
      <c r="V99" s="166">
        <v>48670</v>
      </c>
      <c r="W99" s="166">
        <v>41622</v>
      </c>
      <c r="X99" s="166">
        <v>47697</v>
      </c>
      <c r="Y99" s="166">
        <v>41935</v>
      </c>
      <c r="Z99" s="166">
        <v>42378</v>
      </c>
      <c r="AA99" s="166">
        <v>44259</v>
      </c>
      <c r="AB99" s="166">
        <v>45706</v>
      </c>
      <c r="AC99" s="166">
        <v>42670</v>
      </c>
      <c r="AD99" s="167">
        <v>44447</v>
      </c>
      <c r="AE99" s="167">
        <v>42080</v>
      </c>
      <c r="AF99" s="168">
        <v>43146</v>
      </c>
      <c r="AG99" s="168">
        <v>46719</v>
      </c>
      <c r="AH99" s="91" t="s">
        <v>40</v>
      </c>
    </row>
    <row r="100" spans="2:34" s="13" customFormat="1" ht="13.5" customHeight="1">
      <c r="B100" s="6"/>
      <c r="C100" s="324">
        <v>2</v>
      </c>
      <c r="D100" s="324"/>
      <c r="E100" s="83" t="s">
        <v>115</v>
      </c>
      <c r="F100" s="86"/>
      <c r="G100" s="44">
        <v>5221</v>
      </c>
      <c r="H100" s="45">
        <v>2469</v>
      </c>
      <c r="I100" s="45">
        <v>2752</v>
      </c>
      <c r="J100" s="168">
        <v>2453</v>
      </c>
      <c r="K100" s="168">
        <v>2957</v>
      </c>
      <c r="L100" s="166">
        <v>2641</v>
      </c>
      <c r="M100" s="166">
        <v>2814</v>
      </c>
      <c r="N100" s="166">
        <v>2647</v>
      </c>
      <c r="O100" s="166">
        <v>2713</v>
      </c>
      <c r="P100" s="166">
        <v>2542</v>
      </c>
      <c r="Q100" s="166">
        <v>2728</v>
      </c>
      <c r="R100" s="166">
        <v>2395</v>
      </c>
      <c r="S100" s="166">
        <v>3025</v>
      </c>
      <c r="T100" s="166">
        <v>2476</v>
      </c>
      <c r="U100" s="166">
        <v>2827</v>
      </c>
      <c r="V100" s="166">
        <v>2589</v>
      </c>
      <c r="W100" s="166">
        <v>2560</v>
      </c>
      <c r="X100" s="166">
        <v>2538</v>
      </c>
      <c r="Y100" s="166">
        <v>2580</v>
      </c>
      <c r="Z100" s="166">
        <v>2255</v>
      </c>
      <c r="AA100" s="166">
        <v>2723</v>
      </c>
      <c r="AB100" s="166">
        <v>2432</v>
      </c>
      <c r="AC100" s="166">
        <v>2625</v>
      </c>
      <c r="AD100" s="167">
        <v>2365</v>
      </c>
      <c r="AE100" s="167">
        <v>2589</v>
      </c>
      <c r="AF100" s="168">
        <v>2295</v>
      </c>
      <c r="AG100" s="168">
        <v>2874</v>
      </c>
      <c r="AH100" s="91" t="s">
        <v>9</v>
      </c>
    </row>
    <row r="101" spans="2:34" s="13" customFormat="1" ht="13.5" customHeight="1">
      <c r="B101" s="6"/>
      <c r="C101" s="324">
        <v>3</v>
      </c>
      <c r="D101" s="324"/>
      <c r="E101" s="83" t="s">
        <v>116</v>
      </c>
      <c r="F101" s="86"/>
      <c r="G101" s="44">
        <v>17229</v>
      </c>
      <c r="H101" s="45">
        <v>8247</v>
      </c>
      <c r="I101" s="45">
        <v>8982</v>
      </c>
      <c r="J101" s="168">
        <v>8194</v>
      </c>
      <c r="K101" s="168">
        <v>9652</v>
      </c>
      <c r="L101" s="166">
        <v>8821</v>
      </c>
      <c r="M101" s="166">
        <v>9185</v>
      </c>
      <c r="N101" s="166">
        <v>8841</v>
      </c>
      <c r="O101" s="166">
        <v>8856</v>
      </c>
      <c r="P101" s="166">
        <v>8491</v>
      </c>
      <c r="Q101" s="166">
        <v>8902</v>
      </c>
      <c r="R101" s="166">
        <v>8001</v>
      </c>
      <c r="S101" s="166">
        <v>9874</v>
      </c>
      <c r="T101" s="166">
        <v>8270</v>
      </c>
      <c r="U101" s="166">
        <v>9228</v>
      </c>
      <c r="V101" s="166">
        <v>8648</v>
      </c>
      <c r="W101" s="166">
        <v>8357</v>
      </c>
      <c r="X101" s="166">
        <v>8477</v>
      </c>
      <c r="Y101" s="166">
        <v>8419</v>
      </c>
      <c r="Z101" s="166">
        <v>7531</v>
      </c>
      <c r="AA101" s="166">
        <v>8886</v>
      </c>
      <c r="AB101" s="166">
        <v>8122</v>
      </c>
      <c r="AC101" s="166">
        <v>8567</v>
      </c>
      <c r="AD101" s="167">
        <v>7898</v>
      </c>
      <c r="AE101" s="167">
        <v>8449</v>
      </c>
      <c r="AF101" s="168">
        <v>7667</v>
      </c>
      <c r="AG101" s="168">
        <v>9380</v>
      </c>
      <c r="AH101" s="91" t="s">
        <v>10</v>
      </c>
    </row>
    <row r="102" spans="2:34" s="13" customFormat="1" ht="13.5" customHeight="1">
      <c r="B102" s="6"/>
      <c r="C102" s="324">
        <v>4</v>
      </c>
      <c r="D102" s="324"/>
      <c r="E102" s="83" t="s">
        <v>117</v>
      </c>
      <c r="F102" s="86"/>
      <c r="G102" s="44">
        <v>2598</v>
      </c>
      <c r="H102" s="45">
        <v>1219</v>
      </c>
      <c r="I102" s="45">
        <v>1379</v>
      </c>
      <c r="J102" s="168">
        <v>1211</v>
      </c>
      <c r="K102" s="168">
        <v>1482</v>
      </c>
      <c r="L102" s="166">
        <v>1304</v>
      </c>
      <c r="M102" s="166">
        <v>1411</v>
      </c>
      <c r="N102" s="166">
        <v>1307</v>
      </c>
      <c r="O102" s="166">
        <v>1360</v>
      </c>
      <c r="P102" s="166">
        <v>1255</v>
      </c>
      <c r="Q102" s="166">
        <v>1367</v>
      </c>
      <c r="R102" s="166">
        <v>1183</v>
      </c>
      <c r="S102" s="166">
        <v>1516</v>
      </c>
      <c r="T102" s="166">
        <v>1222</v>
      </c>
      <c r="U102" s="166">
        <v>1417</v>
      </c>
      <c r="V102" s="166">
        <v>1278</v>
      </c>
      <c r="W102" s="166">
        <v>1283</v>
      </c>
      <c r="X102" s="166">
        <v>1253</v>
      </c>
      <c r="Y102" s="166">
        <v>1293</v>
      </c>
      <c r="Z102" s="166">
        <v>1113</v>
      </c>
      <c r="AA102" s="166">
        <v>1365</v>
      </c>
      <c r="AB102" s="166">
        <v>1200</v>
      </c>
      <c r="AC102" s="166">
        <v>1316</v>
      </c>
      <c r="AD102" s="167">
        <v>1167</v>
      </c>
      <c r="AE102" s="167">
        <v>1297</v>
      </c>
      <c r="AF102" s="168">
        <v>1133</v>
      </c>
      <c r="AG102" s="168">
        <v>1441</v>
      </c>
      <c r="AH102" s="91" t="s">
        <v>11</v>
      </c>
    </row>
    <row r="103" spans="2:34" s="13" customFormat="1" ht="13.5" customHeight="1">
      <c r="B103" s="6"/>
      <c r="C103" s="324">
        <v>5</v>
      </c>
      <c r="D103" s="324"/>
      <c r="E103" s="83" t="s">
        <v>118</v>
      </c>
      <c r="F103" s="86"/>
      <c r="G103" s="44">
        <v>6617</v>
      </c>
      <c r="H103" s="45">
        <v>3590</v>
      </c>
      <c r="I103" s="45">
        <v>3027</v>
      </c>
      <c r="J103" s="168">
        <v>3567</v>
      </c>
      <c r="K103" s="168">
        <v>3253</v>
      </c>
      <c r="L103" s="166">
        <v>3840</v>
      </c>
      <c r="M103" s="166">
        <v>3096</v>
      </c>
      <c r="N103" s="166">
        <v>3848</v>
      </c>
      <c r="O103" s="166">
        <v>2985</v>
      </c>
      <c r="P103" s="166">
        <v>3696</v>
      </c>
      <c r="Q103" s="166">
        <v>3001</v>
      </c>
      <c r="R103" s="166">
        <v>3483</v>
      </c>
      <c r="S103" s="166">
        <v>3328</v>
      </c>
      <c r="T103" s="166">
        <v>3600</v>
      </c>
      <c r="U103" s="166">
        <v>3110</v>
      </c>
      <c r="V103" s="166">
        <v>3765</v>
      </c>
      <c r="W103" s="166">
        <v>2817</v>
      </c>
      <c r="X103" s="166">
        <v>3690</v>
      </c>
      <c r="Y103" s="166">
        <v>2838</v>
      </c>
      <c r="Z103" s="166">
        <v>3278</v>
      </c>
      <c r="AA103" s="166">
        <v>2995</v>
      </c>
      <c r="AB103" s="166">
        <v>3536</v>
      </c>
      <c r="AC103" s="166">
        <v>2888</v>
      </c>
      <c r="AD103" s="167">
        <v>3438</v>
      </c>
      <c r="AE103" s="167">
        <v>2848</v>
      </c>
      <c r="AF103" s="168">
        <v>3337</v>
      </c>
      <c r="AG103" s="168">
        <v>3162</v>
      </c>
      <c r="AH103" s="91" t="s">
        <v>12</v>
      </c>
    </row>
    <row r="104" spans="2:34" s="13" customFormat="1" ht="13.5" customHeight="1">
      <c r="B104" s="6"/>
      <c r="C104" s="324">
        <v>6</v>
      </c>
      <c r="D104" s="324"/>
      <c r="E104" s="83" t="s">
        <v>119</v>
      </c>
      <c r="F104" s="86"/>
      <c r="G104" s="44">
        <v>9655</v>
      </c>
      <c r="H104" s="45">
        <v>5455</v>
      </c>
      <c r="I104" s="45">
        <v>4200</v>
      </c>
      <c r="J104" s="168">
        <v>5420</v>
      </c>
      <c r="K104" s="168">
        <v>4513</v>
      </c>
      <c r="L104" s="166">
        <v>5834</v>
      </c>
      <c r="M104" s="166">
        <v>4295</v>
      </c>
      <c r="N104" s="166">
        <v>5847</v>
      </c>
      <c r="O104" s="166">
        <v>4141</v>
      </c>
      <c r="P104" s="166">
        <v>5616</v>
      </c>
      <c r="Q104" s="166">
        <v>4162</v>
      </c>
      <c r="R104" s="166">
        <v>5292</v>
      </c>
      <c r="S104" s="166">
        <v>4617</v>
      </c>
      <c r="T104" s="166">
        <v>5470</v>
      </c>
      <c r="U104" s="166">
        <v>4314</v>
      </c>
      <c r="V104" s="166">
        <v>5720</v>
      </c>
      <c r="W104" s="166">
        <v>3907</v>
      </c>
      <c r="X104" s="166">
        <v>5607</v>
      </c>
      <c r="Y104" s="166">
        <v>3937</v>
      </c>
      <c r="Z104" s="166">
        <v>4981</v>
      </c>
      <c r="AA104" s="166">
        <v>4155</v>
      </c>
      <c r="AB104" s="166">
        <v>5373</v>
      </c>
      <c r="AC104" s="166">
        <v>4006</v>
      </c>
      <c r="AD104" s="167">
        <v>5224</v>
      </c>
      <c r="AE104" s="167">
        <v>3950</v>
      </c>
      <c r="AF104" s="168">
        <v>5071</v>
      </c>
      <c r="AG104" s="168">
        <v>4386</v>
      </c>
      <c r="AH104" s="91" t="s">
        <v>13</v>
      </c>
    </row>
    <row r="105" spans="2:34" s="13" customFormat="1" ht="13.5" customHeight="1">
      <c r="B105" s="6"/>
      <c r="C105" s="6"/>
      <c r="D105" s="6"/>
      <c r="E105" s="83"/>
      <c r="F105" s="86"/>
      <c r="G105" s="41"/>
      <c r="H105" s="45"/>
      <c r="I105" s="4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42"/>
      <c r="AH105" s="90"/>
    </row>
    <row r="106" spans="2:34" s="13" customFormat="1" ht="13.5" customHeight="1">
      <c r="B106" s="6" t="s">
        <v>4</v>
      </c>
      <c r="C106" s="6"/>
      <c r="D106" s="325" t="s">
        <v>120</v>
      </c>
      <c r="E106" s="326"/>
      <c r="F106" s="86"/>
      <c r="G106" s="62"/>
      <c r="H106" s="64"/>
      <c r="I106" s="64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42"/>
      <c r="AH106" s="91" t="s">
        <v>4</v>
      </c>
    </row>
    <row r="107" spans="2:34" s="13" customFormat="1" ht="13.5" customHeight="1">
      <c r="B107" s="6"/>
      <c r="C107" s="324">
        <v>1</v>
      </c>
      <c r="D107" s="324"/>
      <c r="E107" s="83" t="s">
        <v>121</v>
      </c>
      <c r="F107" s="86"/>
      <c r="G107" s="44">
        <v>10057</v>
      </c>
      <c r="H107" s="45">
        <v>5680</v>
      </c>
      <c r="I107" s="45">
        <v>4377</v>
      </c>
      <c r="J107" s="168">
        <v>5643</v>
      </c>
      <c r="K107" s="168">
        <v>4704</v>
      </c>
      <c r="L107" s="166">
        <v>6075</v>
      </c>
      <c r="M107" s="166">
        <v>4476</v>
      </c>
      <c r="N107" s="166">
        <v>6089</v>
      </c>
      <c r="O107" s="166">
        <v>4316</v>
      </c>
      <c r="P107" s="166">
        <v>5848</v>
      </c>
      <c r="Q107" s="166">
        <v>4338</v>
      </c>
      <c r="R107" s="166">
        <v>5511</v>
      </c>
      <c r="S107" s="166">
        <v>4812</v>
      </c>
      <c r="T107" s="166">
        <v>5696</v>
      </c>
      <c r="U107" s="166">
        <v>4497</v>
      </c>
      <c r="V107" s="166">
        <v>5956</v>
      </c>
      <c r="W107" s="166">
        <v>4072</v>
      </c>
      <c r="X107" s="166">
        <v>5838</v>
      </c>
      <c r="Y107" s="166">
        <v>4103</v>
      </c>
      <c r="Z107" s="166">
        <v>5187</v>
      </c>
      <c r="AA107" s="166">
        <v>4330</v>
      </c>
      <c r="AB107" s="166">
        <v>5594</v>
      </c>
      <c r="AC107" s="166">
        <v>4175</v>
      </c>
      <c r="AD107" s="167">
        <v>5440</v>
      </c>
      <c r="AE107" s="167">
        <v>4117</v>
      </c>
      <c r="AF107" s="168">
        <v>5281</v>
      </c>
      <c r="AG107" s="168">
        <v>4571</v>
      </c>
      <c r="AH107" s="91" t="s">
        <v>40</v>
      </c>
    </row>
    <row r="108" spans="2:34" s="13" customFormat="1" ht="13.5" customHeight="1">
      <c r="B108" s="6"/>
      <c r="C108" s="324">
        <v>2</v>
      </c>
      <c r="D108" s="324"/>
      <c r="E108" s="83" t="s">
        <v>122</v>
      </c>
      <c r="F108" s="86"/>
      <c r="G108" s="44">
        <v>2230</v>
      </c>
      <c r="H108" s="45">
        <v>1090</v>
      </c>
      <c r="I108" s="45">
        <v>1140</v>
      </c>
      <c r="J108" s="168">
        <v>1083</v>
      </c>
      <c r="K108" s="168">
        <v>1226</v>
      </c>
      <c r="L108" s="166">
        <v>1165</v>
      </c>
      <c r="M108" s="166">
        <v>1166</v>
      </c>
      <c r="N108" s="166">
        <v>1168</v>
      </c>
      <c r="O108" s="166">
        <v>1124</v>
      </c>
      <c r="P108" s="166">
        <v>1122</v>
      </c>
      <c r="Q108" s="166">
        <v>1130</v>
      </c>
      <c r="R108" s="166">
        <v>1057</v>
      </c>
      <c r="S108" s="166">
        <v>1254</v>
      </c>
      <c r="T108" s="166">
        <v>1093</v>
      </c>
      <c r="U108" s="166">
        <v>1172</v>
      </c>
      <c r="V108" s="166">
        <v>1143</v>
      </c>
      <c r="W108" s="166">
        <v>1061</v>
      </c>
      <c r="X108" s="166">
        <v>1120</v>
      </c>
      <c r="Y108" s="166">
        <v>1069</v>
      </c>
      <c r="Z108" s="166">
        <v>995</v>
      </c>
      <c r="AA108" s="166">
        <v>1128</v>
      </c>
      <c r="AB108" s="166">
        <v>1073</v>
      </c>
      <c r="AC108" s="166">
        <v>1088</v>
      </c>
      <c r="AD108" s="167">
        <v>1044</v>
      </c>
      <c r="AE108" s="167">
        <v>1073</v>
      </c>
      <c r="AF108" s="168">
        <v>1013</v>
      </c>
      <c r="AG108" s="168">
        <v>1191</v>
      </c>
      <c r="AH108" s="91" t="s">
        <v>9</v>
      </c>
    </row>
    <row r="109" spans="2:34" s="13" customFormat="1" ht="13.5" customHeight="1">
      <c r="B109" s="6"/>
      <c r="C109" s="324">
        <v>3</v>
      </c>
      <c r="D109" s="324"/>
      <c r="E109" s="83" t="s">
        <v>123</v>
      </c>
      <c r="F109" s="86"/>
      <c r="G109" s="44">
        <v>2944</v>
      </c>
      <c r="H109" s="45">
        <v>1740</v>
      </c>
      <c r="I109" s="45">
        <v>1204</v>
      </c>
      <c r="J109" s="168">
        <v>1729</v>
      </c>
      <c r="K109" s="168">
        <v>1294</v>
      </c>
      <c r="L109" s="166">
        <v>1861</v>
      </c>
      <c r="M109" s="166">
        <v>1231</v>
      </c>
      <c r="N109" s="166">
        <v>1866</v>
      </c>
      <c r="O109" s="166">
        <v>1187</v>
      </c>
      <c r="P109" s="166">
        <v>1792</v>
      </c>
      <c r="Q109" s="166">
        <v>1193</v>
      </c>
      <c r="R109" s="166">
        <v>1688</v>
      </c>
      <c r="S109" s="166">
        <v>1324</v>
      </c>
      <c r="T109" s="166">
        <v>1745</v>
      </c>
      <c r="U109" s="166">
        <v>1237</v>
      </c>
      <c r="V109" s="166">
        <v>1825</v>
      </c>
      <c r="W109" s="166">
        <v>1120</v>
      </c>
      <c r="X109" s="166">
        <v>1789</v>
      </c>
      <c r="Y109" s="166">
        <v>1129</v>
      </c>
      <c r="Z109" s="166">
        <v>1589</v>
      </c>
      <c r="AA109" s="166">
        <v>1191</v>
      </c>
      <c r="AB109" s="166">
        <v>1714</v>
      </c>
      <c r="AC109" s="166">
        <v>1149</v>
      </c>
      <c r="AD109" s="167">
        <v>1667</v>
      </c>
      <c r="AE109" s="167">
        <v>1133</v>
      </c>
      <c r="AF109" s="168">
        <v>1618</v>
      </c>
      <c r="AG109" s="168">
        <v>1257</v>
      </c>
      <c r="AH109" s="91" t="s">
        <v>10</v>
      </c>
    </row>
    <row r="110" spans="2:34" s="13" customFormat="1" ht="13.5" customHeight="1">
      <c r="B110" s="6"/>
      <c r="C110" s="324">
        <v>4</v>
      </c>
      <c r="D110" s="324"/>
      <c r="E110" s="83" t="s">
        <v>124</v>
      </c>
      <c r="F110" s="86"/>
      <c r="G110" s="44">
        <v>4072</v>
      </c>
      <c r="H110" s="45">
        <v>2244</v>
      </c>
      <c r="I110" s="45">
        <v>1828</v>
      </c>
      <c r="J110" s="168">
        <v>2229</v>
      </c>
      <c r="K110" s="168">
        <v>1964</v>
      </c>
      <c r="L110" s="166">
        <v>2400</v>
      </c>
      <c r="M110" s="166">
        <v>1869</v>
      </c>
      <c r="N110" s="166">
        <v>2405</v>
      </c>
      <c r="O110" s="166">
        <v>1802</v>
      </c>
      <c r="P110" s="166">
        <v>2310</v>
      </c>
      <c r="Q110" s="166">
        <v>1812</v>
      </c>
      <c r="R110" s="166">
        <v>2177</v>
      </c>
      <c r="S110" s="166">
        <v>2009</v>
      </c>
      <c r="T110" s="166">
        <v>2250</v>
      </c>
      <c r="U110" s="166">
        <v>1878</v>
      </c>
      <c r="V110" s="166">
        <v>2353</v>
      </c>
      <c r="W110" s="166">
        <v>1701</v>
      </c>
      <c r="X110" s="166">
        <v>2306</v>
      </c>
      <c r="Y110" s="166">
        <v>1713</v>
      </c>
      <c r="Z110" s="166">
        <v>2049</v>
      </c>
      <c r="AA110" s="166">
        <v>1808</v>
      </c>
      <c r="AB110" s="166">
        <v>2210</v>
      </c>
      <c r="AC110" s="166">
        <v>1743</v>
      </c>
      <c r="AD110" s="167">
        <v>2149</v>
      </c>
      <c r="AE110" s="167">
        <v>1719</v>
      </c>
      <c r="AF110" s="168">
        <v>2086</v>
      </c>
      <c r="AG110" s="168">
        <v>1909</v>
      </c>
      <c r="AH110" s="91" t="s">
        <v>11</v>
      </c>
    </row>
    <row r="111" spans="2:34" s="13" customFormat="1" ht="13.5" customHeight="1">
      <c r="B111" s="6"/>
      <c r="C111" s="324">
        <v>5</v>
      </c>
      <c r="D111" s="324"/>
      <c r="E111" s="83" t="s">
        <v>125</v>
      </c>
      <c r="F111" s="86"/>
      <c r="G111" s="44">
        <v>3731</v>
      </c>
      <c r="H111" s="45">
        <v>1785</v>
      </c>
      <c r="I111" s="45">
        <v>1946</v>
      </c>
      <c r="J111" s="168">
        <v>1773</v>
      </c>
      <c r="K111" s="168">
        <v>2091</v>
      </c>
      <c r="L111" s="166">
        <v>1909</v>
      </c>
      <c r="M111" s="166">
        <v>1990</v>
      </c>
      <c r="N111" s="166">
        <v>1913</v>
      </c>
      <c r="O111" s="166">
        <v>1919</v>
      </c>
      <c r="P111" s="166">
        <v>1838</v>
      </c>
      <c r="Q111" s="166">
        <v>1929</v>
      </c>
      <c r="R111" s="166">
        <v>1732</v>
      </c>
      <c r="S111" s="166">
        <v>2139</v>
      </c>
      <c r="T111" s="166">
        <v>1790</v>
      </c>
      <c r="U111" s="166">
        <v>1999</v>
      </c>
      <c r="V111" s="166">
        <v>1872</v>
      </c>
      <c r="W111" s="166">
        <v>1811</v>
      </c>
      <c r="X111" s="166">
        <v>1835</v>
      </c>
      <c r="Y111" s="166">
        <v>1824</v>
      </c>
      <c r="Z111" s="166">
        <v>1630</v>
      </c>
      <c r="AA111" s="166">
        <v>1925</v>
      </c>
      <c r="AB111" s="166">
        <v>1758</v>
      </c>
      <c r="AC111" s="166">
        <v>1856</v>
      </c>
      <c r="AD111" s="167">
        <v>1709</v>
      </c>
      <c r="AE111" s="167">
        <v>1831</v>
      </c>
      <c r="AF111" s="168">
        <v>1659</v>
      </c>
      <c r="AG111" s="168">
        <v>2032</v>
      </c>
      <c r="AH111" s="91" t="s">
        <v>12</v>
      </c>
    </row>
    <row r="112" spans="1:34" s="13" customFormat="1" ht="13.5" customHeight="1">
      <c r="A112" s="12"/>
      <c r="B112" s="12"/>
      <c r="C112" s="12"/>
      <c r="D112" s="12"/>
      <c r="E112" s="12"/>
      <c r="F112" s="12"/>
      <c r="G112" s="46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81"/>
    </row>
    <row r="113" spans="1:34" s="13" customFormat="1" ht="13.5" customHeight="1">
      <c r="A113" s="6"/>
      <c r="B113" s="6"/>
      <c r="C113" s="6"/>
      <c r="D113" s="345" t="s">
        <v>17</v>
      </c>
      <c r="E113" s="346"/>
      <c r="F113" s="346"/>
      <c r="G113" s="34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7"/>
    </row>
  </sheetData>
  <sheetProtection/>
  <mergeCells count="109">
    <mergeCell ref="C111:D111"/>
    <mergeCell ref="D113:G113"/>
    <mergeCell ref="C107:D107"/>
    <mergeCell ref="C108:D108"/>
    <mergeCell ref="C109:D109"/>
    <mergeCell ref="C110:D110"/>
    <mergeCell ref="C102:D102"/>
    <mergeCell ref="C103:D103"/>
    <mergeCell ref="C104:D104"/>
    <mergeCell ref="D106:E106"/>
    <mergeCell ref="D98:E98"/>
    <mergeCell ref="C99:D99"/>
    <mergeCell ref="C100:D100"/>
    <mergeCell ref="C101:D101"/>
    <mergeCell ref="C94:D94"/>
    <mergeCell ref="C95:D95"/>
    <mergeCell ref="C96:D96"/>
    <mergeCell ref="D97:E97"/>
    <mergeCell ref="C90:D90"/>
    <mergeCell ref="D92:E92"/>
    <mergeCell ref="C93:D93"/>
    <mergeCell ref="E93:F93"/>
    <mergeCell ref="C86:D86"/>
    <mergeCell ref="C87:D87"/>
    <mergeCell ref="C88:D88"/>
    <mergeCell ref="C89:D89"/>
    <mergeCell ref="C81:D81"/>
    <mergeCell ref="C82:D82"/>
    <mergeCell ref="C83:D83"/>
    <mergeCell ref="D85:E85"/>
    <mergeCell ref="D76:E76"/>
    <mergeCell ref="C77:D77"/>
    <mergeCell ref="C78:D78"/>
    <mergeCell ref="D80:E80"/>
    <mergeCell ref="C70:D70"/>
    <mergeCell ref="D72:E72"/>
    <mergeCell ref="C73:D73"/>
    <mergeCell ref="D75:E75"/>
    <mergeCell ref="E4:AH4"/>
    <mergeCell ref="B7:E7"/>
    <mergeCell ref="B8:E9"/>
    <mergeCell ref="G8:I8"/>
    <mergeCell ref="J8:K8"/>
    <mergeCell ref="L8:M8"/>
    <mergeCell ref="AF8:AG8"/>
    <mergeCell ref="AH8:AH9"/>
    <mergeCell ref="Z8:AA8"/>
    <mergeCell ref="AD8:AE8"/>
    <mergeCell ref="D66:E66"/>
    <mergeCell ref="C67:D67"/>
    <mergeCell ref="C68:D68"/>
    <mergeCell ref="D69:E69"/>
    <mergeCell ref="V8:W8"/>
    <mergeCell ref="X8:Y8"/>
    <mergeCell ref="N8:O8"/>
    <mergeCell ref="P8:Q8"/>
    <mergeCell ref="R8:S8"/>
    <mergeCell ref="T8:U8"/>
    <mergeCell ref="D14:E14"/>
    <mergeCell ref="C15:D15"/>
    <mergeCell ref="C16:D16"/>
    <mergeCell ref="D18:E18"/>
    <mergeCell ref="B11:E11"/>
    <mergeCell ref="D13:E13"/>
    <mergeCell ref="C24:D24"/>
    <mergeCell ref="C25:D25"/>
    <mergeCell ref="C26:D26"/>
    <mergeCell ref="C27:D27"/>
    <mergeCell ref="C19:D19"/>
    <mergeCell ref="C20:D20"/>
    <mergeCell ref="C21:D21"/>
    <mergeCell ref="D23:E23"/>
    <mergeCell ref="C33:D33"/>
    <mergeCell ref="C34:D34"/>
    <mergeCell ref="C35:D35"/>
    <mergeCell ref="C36:D36"/>
    <mergeCell ref="C28:D28"/>
    <mergeCell ref="C29:D29"/>
    <mergeCell ref="D31:E31"/>
    <mergeCell ref="D32:E32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A3:AH3"/>
    <mergeCell ref="B5:AH5"/>
    <mergeCell ref="C62:D62"/>
    <mergeCell ref="C63:D63"/>
    <mergeCell ref="C49:D49"/>
    <mergeCell ref="C56:D56"/>
    <mergeCell ref="C57:D57"/>
    <mergeCell ref="C41:D41"/>
    <mergeCell ref="D42:E42"/>
    <mergeCell ref="D43:E43"/>
    <mergeCell ref="C50:D50"/>
    <mergeCell ref="C51:D51"/>
    <mergeCell ref="C52:D52"/>
    <mergeCell ref="D54:E54"/>
    <mergeCell ref="C55:D55"/>
    <mergeCell ref="D65:E65"/>
    <mergeCell ref="C58:D58"/>
    <mergeCell ref="C59:D59"/>
    <mergeCell ref="C60:D60"/>
    <mergeCell ref="C61:D61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19"/>
  <sheetViews>
    <sheetView zoomScalePageLayoutView="0" workbookViewId="0" topLeftCell="A1">
      <selection activeCell="D1" sqref="D1"/>
    </sheetView>
  </sheetViews>
  <sheetFormatPr defaultColWidth="9.140625" defaultRowHeight="12"/>
  <cols>
    <col min="1" max="1" width="0.2890625" style="155" customWidth="1"/>
    <col min="2" max="2" width="1.28515625" style="155" customWidth="1"/>
    <col min="3" max="3" width="0.9921875" style="155" customWidth="1"/>
    <col min="4" max="4" width="0.85546875" style="155" customWidth="1"/>
    <col min="5" max="5" width="10.8515625" style="155" customWidth="1"/>
    <col min="6" max="6" width="1.1484375" style="155" customWidth="1"/>
    <col min="7" max="7" width="9.8515625" style="155" customWidth="1"/>
    <col min="8" max="9" width="8.421875" style="155" customWidth="1"/>
    <col min="10" max="10" width="9.8515625" style="155" customWidth="1"/>
    <col min="11" max="11" width="8.421875" style="155" customWidth="1"/>
    <col min="12" max="12" width="9.8515625" style="155" customWidth="1"/>
    <col min="13" max="13" width="8.421875" style="155" customWidth="1"/>
    <col min="14" max="14" width="9.8515625" style="155" customWidth="1"/>
    <col min="15" max="15" width="8.421875" style="155" customWidth="1"/>
    <col min="16" max="16" width="9.8515625" style="155" customWidth="1"/>
    <col min="17" max="19" width="8.421875" style="155" customWidth="1"/>
    <col min="20" max="20" width="9.8515625" style="155" customWidth="1"/>
    <col min="21" max="21" width="8.7109375" style="155" customWidth="1"/>
    <col min="22" max="22" width="9.8515625" style="155" customWidth="1"/>
    <col min="23" max="23" width="8.7109375" style="155" customWidth="1"/>
    <col min="24" max="24" width="9.8515625" style="155" customWidth="1"/>
    <col min="25" max="33" width="8.7109375" style="155" customWidth="1"/>
    <col min="34" max="34" width="6.8515625" style="156" customWidth="1"/>
    <col min="35" max="16384" width="9.28125" style="155" customWidth="1"/>
  </cols>
  <sheetData>
    <row r="1" spans="1:34" s="104" customFormat="1" ht="15" customHeight="1">
      <c r="A1" s="103" t="s">
        <v>289</v>
      </c>
      <c r="AH1" s="105" t="s">
        <v>290</v>
      </c>
    </row>
    <row r="2" s="104" customFormat="1" ht="15" customHeight="1">
      <c r="AH2" s="106"/>
    </row>
    <row r="3" spans="2:34" s="104" customFormat="1" ht="20.25" customHeight="1">
      <c r="B3" s="320" t="s">
        <v>359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</row>
    <row r="4" spans="5:34" s="104" customFormat="1" ht="11.25" customHeight="1"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</row>
    <row r="5" spans="1:34" s="107" customFormat="1" ht="11.25" customHeight="1">
      <c r="A5" s="355" t="s">
        <v>363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</row>
    <row r="6" spans="2:34" s="107" customFormat="1" ht="11.25" customHeight="1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</row>
    <row r="7" spans="1:34" s="107" customFormat="1" ht="11.25" customHeight="1">
      <c r="A7" s="110"/>
      <c r="B7" s="361" t="s">
        <v>0</v>
      </c>
      <c r="C7" s="362"/>
      <c r="D7" s="362"/>
      <c r="E7" s="362"/>
      <c r="F7" s="111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2" t="s">
        <v>291</v>
      </c>
      <c r="T7" s="107" t="s">
        <v>291</v>
      </c>
      <c r="U7" s="113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4"/>
    </row>
    <row r="8" spans="1:34" s="107" customFormat="1" ht="16.5" customHeight="1">
      <c r="A8" s="113"/>
      <c r="B8" s="363" t="s">
        <v>144</v>
      </c>
      <c r="C8" s="352"/>
      <c r="D8" s="352"/>
      <c r="E8" s="352"/>
      <c r="F8" s="116"/>
      <c r="G8" s="357" t="s">
        <v>145</v>
      </c>
      <c r="H8" s="364"/>
      <c r="I8" s="358"/>
      <c r="J8" s="357" t="s">
        <v>292</v>
      </c>
      <c r="K8" s="358"/>
      <c r="L8" s="357" t="s">
        <v>147</v>
      </c>
      <c r="M8" s="358"/>
      <c r="N8" s="357" t="s">
        <v>18</v>
      </c>
      <c r="O8" s="358"/>
      <c r="P8" s="357" t="s">
        <v>19</v>
      </c>
      <c r="Q8" s="358"/>
      <c r="R8" s="357" t="s">
        <v>20</v>
      </c>
      <c r="S8" s="358"/>
      <c r="T8" s="359" t="s">
        <v>21</v>
      </c>
      <c r="U8" s="360"/>
      <c r="V8" s="357" t="s">
        <v>293</v>
      </c>
      <c r="W8" s="358"/>
      <c r="X8" s="357" t="s">
        <v>22</v>
      </c>
      <c r="Y8" s="358"/>
      <c r="Z8" s="357" t="s">
        <v>23</v>
      </c>
      <c r="AA8" s="358"/>
      <c r="AB8" s="118" t="s">
        <v>294</v>
      </c>
      <c r="AC8" s="119"/>
      <c r="AD8" s="359" t="s">
        <v>150</v>
      </c>
      <c r="AE8" s="365"/>
      <c r="AF8" s="359" t="s">
        <v>295</v>
      </c>
      <c r="AG8" s="365"/>
      <c r="AH8" s="366" t="s">
        <v>296</v>
      </c>
    </row>
    <row r="9" spans="1:34" s="107" customFormat="1" ht="16.5" customHeight="1">
      <c r="A9" s="110"/>
      <c r="B9" s="364"/>
      <c r="C9" s="364"/>
      <c r="D9" s="364"/>
      <c r="E9" s="364"/>
      <c r="F9" s="120"/>
      <c r="G9" s="117" t="s">
        <v>297</v>
      </c>
      <c r="H9" s="117" t="s">
        <v>298</v>
      </c>
      <c r="I9" s="117" t="s">
        <v>299</v>
      </c>
      <c r="J9" s="117" t="s">
        <v>83</v>
      </c>
      <c r="K9" s="117" t="s">
        <v>81</v>
      </c>
      <c r="L9" s="117" t="s">
        <v>83</v>
      </c>
      <c r="M9" s="117" t="s">
        <v>81</v>
      </c>
      <c r="N9" s="117" t="s">
        <v>83</v>
      </c>
      <c r="O9" s="117" t="s">
        <v>81</v>
      </c>
      <c r="P9" s="117" t="s">
        <v>83</v>
      </c>
      <c r="Q9" s="117" t="s">
        <v>81</v>
      </c>
      <c r="R9" s="117" t="s">
        <v>83</v>
      </c>
      <c r="S9" s="121" t="s">
        <v>81</v>
      </c>
      <c r="T9" s="121" t="s">
        <v>83</v>
      </c>
      <c r="U9" s="117" t="s">
        <v>81</v>
      </c>
      <c r="V9" s="117" t="s">
        <v>83</v>
      </c>
      <c r="W9" s="117" t="s">
        <v>81</v>
      </c>
      <c r="X9" s="117" t="s">
        <v>83</v>
      </c>
      <c r="Y9" s="117" t="s">
        <v>81</v>
      </c>
      <c r="Z9" s="117" t="s">
        <v>83</v>
      </c>
      <c r="AA9" s="117" t="s">
        <v>81</v>
      </c>
      <c r="AB9" s="117" t="s">
        <v>83</v>
      </c>
      <c r="AC9" s="117" t="s">
        <v>81</v>
      </c>
      <c r="AD9" s="117" t="s">
        <v>83</v>
      </c>
      <c r="AE9" s="117" t="s">
        <v>81</v>
      </c>
      <c r="AF9" s="117" t="s">
        <v>83</v>
      </c>
      <c r="AG9" s="117" t="s">
        <v>81</v>
      </c>
      <c r="AH9" s="367"/>
    </row>
    <row r="10" spans="1:34" s="107" customFormat="1" ht="13.5" customHeight="1">
      <c r="A10" s="113"/>
      <c r="B10" s="115"/>
      <c r="C10" s="115"/>
      <c r="D10" s="115"/>
      <c r="E10" s="115"/>
      <c r="F10" s="113"/>
      <c r="G10" s="122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4"/>
      <c r="AH10" s="125"/>
    </row>
    <row r="11" spans="2:34" s="126" customFormat="1" ht="13.5" customHeight="1">
      <c r="B11" s="293" t="s">
        <v>300</v>
      </c>
      <c r="C11" s="294"/>
      <c r="D11" s="294"/>
      <c r="E11" s="294"/>
      <c r="F11" s="127"/>
      <c r="G11" s="128">
        <v>1586690</v>
      </c>
      <c r="H11" s="129">
        <v>874987</v>
      </c>
      <c r="I11" s="129">
        <v>711703</v>
      </c>
      <c r="J11" s="129">
        <v>895294</v>
      </c>
      <c r="K11" s="129">
        <v>728304</v>
      </c>
      <c r="L11" s="129">
        <v>941285</v>
      </c>
      <c r="M11" s="129">
        <v>709515</v>
      </c>
      <c r="N11" s="129">
        <v>952123</v>
      </c>
      <c r="O11" s="129">
        <v>692852</v>
      </c>
      <c r="P11" s="129">
        <v>890192</v>
      </c>
      <c r="Q11" s="129">
        <v>695009</v>
      </c>
      <c r="R11" s="129">
        <v>830013</v>
      </c>
      <c r="S11" s="129">
        <v>719762</v>
      </c>
      <c r="T11" s="129">
        <v>892825</v>
      </c>
      <c r="U11" s="129">
        <v>701940</v>
      </c>
      <c r="V11" s="129">
        <v>909637</v>
      </c>
      <c r="W11" s="129">
        <v>706069</v>
      </c>
      <c r="X11" s="129">
        <v>918337</v>
      </c>
      <c r="Y11" s="129">
        <v>712565</v>
      </c>
      <c r="Z11" s="129">
        <v>789494</v>
      </c>
      <c r="AA11" s="129">
        <v>730472</v>
      </c>
      <c r="AB11" s="129">
        <v>860304</v>
      </c>
      <c r="AC11" s="129">
        <v>711457</v>
      </c>
      <c r="AD11" s="129">
        <v>855035</v>
      </c>
      <c r="AE11" s="129">
        <v>700155</v>
      </c>
      <c r="AF11" s="129">
        <v>768535</v>
      </c>
      <c r="AG11" s="130">
        <v>730860</v>
      </c>
      <c r="AH11" s="131" t="s">
        <v>1</v>
      </c>
    </row>
    <row r="12" spans="2:34" s="107" customFormat="1" ht="13.5" customHeight="1">
      <c r="B12" s="113"/>
      <c r="C12" s="113"/>
      <c r="D12" s="113"/>
      <c r="E12" s="113"/>
      <c r="G12" s="132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4"/>
    </row>
    <row r="13" spans="2:34" s="126" customFormat="1" ht="13.5" customHeight="1">
      <c r="B13" s="135" t="s">
        <v>2</v>
      </c>
      <c r="C13" s="135"/>
      <c r="D13" s="295" t="s">
        <v>301</v>
      </c>
      <c r="E13" s="295"/>
      <c r="F13" s="136"/>
      <c r="G13" s="129">
        <v>384096</v>
      </c>
      <c r="H13" s="137">
        <v>241024</v>
      </c>
      <c r="I13" s="137">
        <v>143072</v>
      </c>
      <c r="J13" s="137">
        <v>245956</v>
      </c>
      <c r="K13" s="137">
        <v>151894</v>
      </c>
      <c r="L13" s="137">
        <v>261178</v>
      </c>
      <c r="M13" s="137">
        <v>144208</v>
      </c>
      <c r="N13" s="137">
        <v>258812</v>
      </c>
      <c r="O13" s="137">
        <v>136931</v>
      </c>
      <c r="P13" s="137">
        <v>249234</v>
      </c>
      <c r="Q13" s="137">
        <v>137721</v>
      </c>
      <c r="R13" s="137">
        <v>232472</v>
      </c>
      <c r="S13" s="137">
        <v>146732</v>
      </c>
      <c r="T13" s="137">
        <v>242258</v>
      </c>
      <c r="U13" s="137">
        <v>140564</v>
      </c>
      <c r="V13" s="137">
        <v>252234</v>
      </c>
      <c r="W13" s="137">
        <v>140823</v>
      </c>
      <c r="X13" s="137">
        <v>250167</v>
      </c>
      <c r="Y13" s="137">
        <v>142386</v>
      </c>
      <c r="Z13" s="137">
        <v>222181</v>
      </c>
      <c r="AA13" s="137">
        <v>148129</v>
      </c>
      <c r="AB13" s="137">
        <v>240325</v>
      </c>
      <c r="AC13" s="137">
        <v>140648</v>
      </c>
      <c r="AD13" s="137">
        <v>223203</v>
      </c>
      <c r="AE13" s="137">
        <v>140794</v>
      </c>
      <c r="AF13" s="129">
        <v>213623</v>
      </c>
      <c r="AG13" s="137">
        <v>145803</v>
      </c>
      <c r="AH13" s="131" t="s">
        <v>2</v>
      </c>
    </row>
    <row r="14" spans="2:34" s="107" customFormat="1" ht="13.5" customHeight="1">
      <c r="B14" s="113"/>
      <c r="C14" s="113"/>
      <c r="D14" s="113"/>
      <c r="E14" s="113"/>
      <c r="F14" s="138"/>
      <c r="G14" s="139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9"/>
      <c r="AG14" s="133"/>
      <c r="AH14" s="134"/>
    </row>
    <row r="15" spans="2:34" s="107" customFormat="1" ht="13.5" customHeight="1">
      <c r="B15" s="113" t="s">
        <v>3</v>
      </c>
      <c r="C15" s="113"/>
      <c r="D15" s="353" t="s">
        <v>254</v>
      </c>
      <c r="E15" s="356"/>
      <c r="F15" s="142"/>
      <c r="G15" s="143"/>
      <c r="H15" s="143"/>
      <c r="I15" s="14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9"/>
      <c r="AG15" s="133"/>
      <c r="AH15" s="144" t="s">
        <v>3</v>
      </c>
    </row>
    <row r="16" spans="2:34" s="107" customFormat="1" ht="13.5" customHeight="1">
      <c r="B16" s="113"/>
      <c r="C16" s="352">
        <v>1</v>
      </c>
      <c r="D16" s="352"/>
      <c r="E16" s="140" t="s">
        <v>255</v>
      </c>
      <c r="F16" s="145"/>
      <c r="G16" s="146">
        <v>106418</v>
      </c>
      <c r="H16" s="147">
        <v>69252</v>
      </c>
      <c r="I16" s="147">
        <v>37166</v>
      </c>
      <c r="J16" s="147">
        <v>71258</v>
      </c>
      <c r="K16" s="147">
        <v>38617</v>
      </c>
      <c r="L16" s="147">
        <v>74020</v>
      </c>
      <c r="M16" s="147">
        <v>37633</v>
      </c>
      <c r="N16" s="147">
        <v>72956</v>
      </c>
      <c r="O16" s="147">
        <v>34938</v>
      </c>
      <c r="P16" s="147">
        <v>70796</v>
      </c>
      <c r="Q16" s="147">
        <v>35744</v>
      </c>
      <c r="R16" s="147">
        <v>66970</v>
      </c>
      <c r="S16" s="147">
        <v>37930</v>
      </c>
      <c r="T16" s="147">
        <v>70432</v>
      </c>
      <c r="U16" s="147">
        <v>36389</v>
      </c>
      <c r="V16" s="147">
        <v>71876</v>
      </c>
      <c r="W16" s="147">
        <v>37004</v>
      </c>
      <c r="X16" s="147">
        <v>71002</v>
      </c>
      <c r="Y16" s="147">
        <v>37170</v>
      </c>
      <c r="Z16" s="147">
        <v>62814</v>
      </c>
      <c r="AA16" s="147">
        <v>39382</v>
      </c>
      <c r="AB16" s="147">
        <v>70224</v>
      </c>
      <c r="AC16" s="147">
        <v>36747</v>
      </c>
      <c r="AD16" s="147">
        <v>64189</v>
      </c>
      <c r="AE16" s="147">
        <v>35968</v>
      </c>
      <c r="AF16" s="146">
        <v>64487</v>
      </c>
      <c r="AG16" s="147">
        <v>38302</v>
      </c>
      <c r="AH16" s="144" t="s">
        <v>256</v>
      </c>
    </row>
    <row r="17" spans="2:34" s="107" customFormat="1" ht="13.5" customHeight="1">
      <c r="B17" s="113"/>
      <c r="C17" s="352">
        <v>2</v>
      </c>
      <c r="D17" s="352"/>
      <c r="E17" s="148" t="s">
        <v>257</v>
      </c>
      <c r="F17" s="149"/>
      <c r="G17" s="146">
        <v>22126</v>
      </c>
      <c r="H17" s="147">
        <v>11220</v>
      </c>
      <c r="I17" s="147">
        <v>10906</v>
      </c>
      <c r="J17" s="147">
        <v>11737</v>
      </c>
      <c r="K17" s="147">
        <v>11287</v>
      </c>
      <c r="L17" s="147">
        <v>12144</v>
      </c>
      <c r="M17" s="147">
        <v>10970</v>
      </c>
      <c r="N17" s="147">
        <v>12041</v>
      </c>
      <c r="O17" s="147">
        <v>10700</v>
      </c>
      <c r="P17" s="147">
        <v>11446</v>
      </c>
      <c r="Q17" s="147">
        <v>10652</v>
      </c>
      <c r="R17" s="147">
        <v>10545</v>
      </c>
      <c r="S17" s="147">
        <v>10527</v>
      </c>
      <c r="T17" s="147">
        <v>11659</v>
      </c>
      <c r="U17" s="147">
        <v>10437</v>
      </c>
      <c r="V17" s="147">
        <v>11782</v>
      </c>
      <c r="W17" s="147">
        <v>10994</v>
      </c>
      <c r="X17" s="147">
        <v>11681</v>
      </c>
      <c r="Y17" s="147">
        <v>10932</v>
      </c>
      <c r="Z17" s="147">
        <v>9906</v>
      </c>
      <c r="AA17" s="147">
        <v>11712</v>
      </c>
      <c r="AB17" s="147">
        <v>11342</v>
      </c>
      <c r="AC17" s="147">
        <v>10888</v>
      </c>
      <c r="AD17" s="147">
        <v>10106</v>
      </c>
      <c r="AE17" s="147">
        <v>10838</v>
      </c>
      <c r="AF17" s="146">
        <v>10247</v>
      </c>
      <c r="AG17" s="147">
        <v>10926</v>
      </c>
      <c r="AH17" s="144" t="s">
        <v>9</v>
      </c>
    </row>
    <row r="18" spans="2:34" s="107" customFormat="1" ht="13.5" customHeight="1">
      <c r="B18" s="113"/>
      <c r="C18" s="113"/>
      <c r="D18" s="113"/>
      <c r="E18" s="140"/>
      <c r="F18" s="150"/>
      <c r="G18" s="132"/>
      <c r="H18" s="147"/>
      <c r="I18" s="147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4"/>
    </row>
    <row r="19" spans="2:34" s="107" customFormat="1" ht="13.5" customHeight="1">
      <c r="B19" s="113" t="s">
        <v>4</v>
      </c>
      <c r="C19" s="113"/>
      <c r="D19" s="353" t="s">
        <v>258</v>
      </c>
      <c r="E19" s="356"/>
      <c r="F19" s="141"/>
      <c r="G19" s="151"/>
      <c r="H19" s="143"/>
      <c r="I19" s="14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44" t="s">
        <v>4</v>
      </c>
    </row>
    <row r="20" spans="2:34" s="107" customFormat="1" ht="13.5" customHeight="1">
      <c r="B20" s="113"/>
      <c r="C20" s="352">
        <v>1</v>
      </c>
      <c r="D20" s="352"/>
      <c r="E20" s="140" t="s">
        <v>163</v>
      </c>
      <c r="F20" s="150"/>
      <c r="G20" s="152">
        <v>38379</v>
      </c>
      <c r="H20" s="147">
        <v>21931</v>
      </c>
      <c r="I20" s="147">
        <v>16448</v>
      </c>
      <c r="J20" s="147">
        <v>22482</v>
      </c>
      <c r="K20" s="147">
        <v>17137</v>
      </c>
      <c r="L20" s="147">
        <v>23414</v>
      </c>
      <c r="M20" s="147">
        <v>15981</v>
      </c>
      <c r="N20" s="147">
        <v>23165</v>
      </c>
      <c r="O20" s="147">
        <v>16070</v>
      </c>
      <c r="P20" s="147">
        <v>22393</v>
      </c>
      <c r="Q20" s="147">
        <v>16326</v>
      </c>
      <c r="R20" s="147">
        <v>21614</v>
      </c>
      <c r="S20" s="147">
        <v>16924</v>
      </c>
      <c r="T20" s="147">
        <v>22599</v>
      </c>
      <c r="U20" s="147">
        <v>16141</v>
      </c>
      <c r="V20" s="147">
        <v>22830</v>
      </c>
      <c r="W20" s="147">
        <v>15926</v>
      </c>
      <c r="X20" s="147">
        <v>22479</v>
      </c>
      <c r="Y20" s="147">
        <v>16438</v>
      </c>
      <c r="Z20" s="147">
        <v>20059</v>
      </c>
      <c r="AA20" s="147">
        <v>17298</v>
      </c>
      <c r="AB20" s="147">
        <v>21912</v>
      </c>
      <c r="AC20" s="147">
        <v>16044</v>
      </c>
      <c r="AD20" s="147">
        <v>20073</v>
      </c>
      <c r="AE20" s="147">
        <v>15962</v>
      </c>
      <c r="AF20" s="147">
        <v>20155</v>
      </c>
      <c r="AG20" s="147">
        <v>17083</v>
      </c>
      <c r="AH20" s="144" t="s">
        <v>160</v>
      </c>
    </row>
    <row r="21" spans="2:34" s="107" customFormat="1" ht="13.5" customHeight="1">
      <c r="B21" s="113"/>
      <c r="C21" s="352">
        <v>2</v>
      </c>
      <c r="D21" s="352"/>
      <c r="E21" s="140" t="s">
        <v>164</v>
      </c>
      <c r="F21" s="150"/>
      <c r="G21" s="152">
        <v>96026</v>
      </c>
      <c r="H21" s="147">
        <v>61144</v>
      </c>
      <c r="I21" s="147">
        <v>34882</v>
      </c>
      <c r="J21" s="147">
        <v>60612</v>
      </c>
      <c r="K21" s="147">
        <v>38003</v>
      </c>
      <c r="L21" s="147">
        <v>68010</v>
      </c>
      <c r="M21" s="147">
        <v>35648</v>
      </c>
      <c r="N21" s="147">
        <v>67894</v>
      </c>
      <c r="O21" s="147">
        <v>33834</v>
      </c>
      <c r="P21" s="147">
        <v>65243</v>
      </c>
      <c r="Q21" s="147">
        <v>32137</v>
      </c>
      <c r="R21" s="147">
        <v>59318</v>
      </c>
      <c r="S21" s="147">
        <v>35277</v>
      </c>
      <c r="T21" s="147">
        <v>58572</v>
      </c>
      <c r="U21" s="147">
        <v>35524</v>
      </c>
      <c r="V21" s="147">
        <v>64689</v>
      </c>
      <c r="W21" s="147">
        <v>34076</v>
      </c>
      <c r="X21" s="147">
        <v>64765</v>
      </c>
      <c r="Y21" s="147">
        <v>35193</v>
      </c>
      <c r="Z21" s="147">
        <v>58618</v>
      </c>
      <c r="AA21" s="147">
        <v>34925</v>
      </c>
      <c r="AB21" s="147">
        <v>59153</v>
      </c>
      <c r="AC21" s="147">
        <v>33886</v>
      </c>
      <c r="AD21" s="147">
        <v>58001</v>
      </c>
      <c r="AE21" s="147">
        <v>35419</v>
      </c>
      <c r="AF21" s="147">
        <v>48853</v>
      </c>
      <c r="AG21" s="147">
        <v>34805</v>
      </c>
      <c r="AH21" s="144" t="s">
        <v>9</v>
      </c>
    </row>
    <row r="22" spans="2:34" s="107" customFormat="1" ht="13.5" customHeight="1">
      <c r="B22" s="113"/>
      <c r="C22" s="352">
        <v>3</v>
      </c>
      <c r="D22" s="352"/>
      <c r="E22" s="140" t="s">
        <v>165</v>
      </c>
      <c r="F22" s="150"/>
      <c r="G22" s="152">
        <v>5874</v>
      </c>
      <c r="H22" s="147">
        <v>3059</v>
      </c>
      <c r="I22" s="147">
        <v>2815</v>
      </c>
      <c r="J22" s="147">
        <v>3157</v>
      </c>
      <c r="K22" s="147">
        <v>3010</v>
      </c>
      <c r="L22" s="147">
        <v>3290</v>
      </c>
      <c r="M22" s="147">
        <v>2830</v>
      </c>
      <c r="N22" s="147">
        <v>3264</v>
      </c>
      <c r="O22" s="147">
        <v>2713</v>
      </c>
      <c r="P22" s="147">
        <v>3123</v>
      </c>
      <c r="Q22" s="147">
        <v>2794</v>
      </c>
      <c r="R22" s="147">
        <v>2966</v>
      </c>
      <c r="S22" s="147">
        <v>2787</v>
      </c>
      <c r="T22" s="147">
        <v>3078</v>
      </c>
      <c r="U22" s="147">
        <v>2705</v>
      </c>
      <c r="V22" s="147">
        <v>3164</v>
      </c>
      <c r="W22" s="147">
        <v>2752</v>
      </c>
      <c r="X22" s="147">
        <v>3128</v>
      </c>
      <c r="Y22" s="147">
        <v>2711</v>
      </c>
      <c r="Z22" s="147">
        <v>2817</v>
      </c>
      <c r="AA22" s="147">
        <v>2934</v>
      </c>
      <c r="AB22" s="147">
        <v>3000</v>
      </c>
      <c r="AC22" s="147">
        <v>2866</v>
      </c>
      <c r="AD22" s="147">
        <v>2834</v>
      </c>
      <c r="AE22" s="147">
        <v>2775</v>
      </c>
      <c r="AF22" s="147">
        <v>2882</v>
      </c>
      <c r="AG22" s="147">
        <v>2899</v>
      </c>
      <c r="AH22" s="144" t="s">
        <v>10</v>
      </c>
    </row>
    <row r="23" spans="2:34" s="107" customFormat="1" ht="13.5" customHeight="1">
      <c r="B23" s="113"/>
      <c r="C23" s="113"/>
      <c r="D23" s="113"/>
      <c r="E23" s="140"/>
      <c r="F23" s="150"/>
      <c r="G23" s="132"/>
      <c r="H23" s="147"/>
      <c r="I23" s="147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4"/>
    </row>
    <row r="24" spans="2:34" s="107" customFormat="1" ht="13.5" customHeight="1">
      <c r="B24" s="113" t="s">
        <v>5</v>
      </c>
      <c r="C24" s="113"/>
      <c r="D24" s="353" t="s">
        <v>166</v>
      </c>
      <c r="E24" s="354"/>
      <c r="F24" s="113"/>
      <c r="G24" s="151"/>
      <c r="H24" s="143"/>
      <c r="I24" s="14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44" t="s">
        <v>5</v>
      </c>
    </row>
    <row r="25" spans="2:34" s="107" customFormat="1" ht="13.5" customHeight="1">
      <c r="B25" s="113"/>
      <c r="C25" s="352">
        <v>1</v>
      </c>
      <c r="D25" s="352"/>
      <c r="E25" s="148" t="s">
        <v>167</v>
      </c>
      <c r="F25" s="150"/>
      <c r="G25" s="152">
        <v>97184</v>
      </c>
      <c r="H25" s="147">
        <v>64298</v>
      </c>
      <c r="I25" s="147">
        <v>32886</v>
      </c>
      <c r="J25" s="147">
        <v>66172</v>
      </c>
      <c r="K25" s="147">
        <v>35291</v>
      </c>
      <c r="L25" s="147">
        <v>69412</v>
      </c>
      <c r="M25" s="147">
        <v>33142</v>
      </c>
      <c r="N25" s="147">
        <v>68718</v>
      </c>
      <c r="O25" s="147">
        <v>30944</v>
      </c>
      <c r="P25" s="147">
        <v>66018</v>
      </c>
      <c r="Q25" s="147">
        <v>32003</v>
      </c>
      <c r="R25" s="147">
        <v>61347</v>
      </c>
      <c r="S25" s="147">
        <v>35143</v>
      </c>
      <c r="T25" s="147">
        <v>65580</v>
      </c>
      <c r="U25" s="147">
        <v>31680</v>
      </c>
      <c r="V25" s="147">
        <v>67327</v>
      </c>
      <c r="W25" s="147">
        <v>32300</v>
      </c>
      <c r="X25" s="147">
        <v>66672</v>
      </c>
      <c r="Y25" s="147">
        <v>32285</v>
      </c>
      <c r="Z25" s="147">
        <v>58787</v>
      </c>
      <c r="AA25" s="147">
        <v>33602</v>
      </c>
      <c r="AB25" s="147">
        <v>64529</v>
      </c>
      <c r="AC25" s="147">
        <v>32381</v>
      </c>
      <c r="AD25" s="147">
        <v>58811</v>
      </c>
      <c r="AE25" s="147">
        <v>32034</v>
      </c>
      <c r="AF25" s="147">
        <v>58200</v>
      </c>
      <c r="AG25" s="147">
        <v>33701</v>
      </c>
      <c r="AH25" s="144" t="s">
        <v>168</v>
      </c>
    </row>
    <row r="26" spans="2:34" s="107" customFormat="1" ht="13.5" customHeight="1">
      <c r="B26" s="113"/>
      <c r="C26" s="352">
        <v>2</v>
      </c>
      <c r="D26" s="352"/>
      <c r="E26" s="140" t="s">
        <v>169</v>
      </c>
      <c r="F26" s="150"/>
      <c r="G26" s="152">
        <v>1008</v>
      </c>
      <c r="H26" s="147">
        <v>470</v>
      </c>
      <c r="I26" s="147">
        <v>538</v>
      </c>
      <c r="J26" s="147">
        <v>492</v>
      </c>
      <c r="K26" s="147">
        <v>577</v>
      </c>
      <c r="L26" s="147">
        <v>510</v>
      </c>
      <c r="M26" s="147">
        <v>518</v>
      </c>
      <c r="N26" s="147">
        <v>508</v>
      </c>
      <c r="O26" s="147">
        <v>531</v>
      </c>
      <c r="P26" s="147">
        <v>458</v>
      </c>
      <c r="Q26" s="147">
        <v>578</v>
      </c>
      <c r="R26" s="147">
        <v>446</v>
      </c>
      <c r="S26" s="147">
        <v>539</v>
      </c>
      <c r="T26" s="147">
        <v>494</v>
      </c>
      <c r="U26" s="147">
        <v>527</v>
      </c>
      <c r="V26" s="147">
        <v>496</v>
      </c>
      <c r="W26" s="147">
        <v>517</v>
      </c>
      <c r="X26" s="147">
        <v>496</v>
      </c>
      <c r="Y26" s="147">
        <v>506</v>
      </c>
      <c r="Z26" s="147">
        <v>440</v>
      </c>
      <c r="AA26" s="147">
        <v>541</v>
      </c>
      <c r="AB26" s="147">
        <v>474</v>
      </c>
      <c r="AC26" s="147">
        <v>514</v>
      </c>
      <c r="AD26" s="147">
        <v>430</v>
      </c>
      <c r="AE26" s="147">
        <v>550</v>
      </c>
      <c r="AF26" s="147">
        <v>393</v>
      </c>
      <c r="AG26" s="147">
        <v>554</v>
      </c>
      <c r="AH26" s="144" t="s">
        <v>9</v>
      </c>
    </row>
    <row r="27" spans="2:34" s="107" customFormat="1" ht="13.5" customHeight="1">
      <c r="B27" s="113"/>
      <c r="C27" s="352">
        <v>3</v>
      </c>
      <c r="D27" s="352"/>
      <c r="E27" s="140" t="s">
        <v>170</v>
      </c>
      <c r="F27" s="150"/>
      <c r="G27" s="152">
        <v>2491</v>
      </c>
      <c r="H27" s="147">
        <v>1141</v>
      </c>
      <c r="I27" s="147">
        <v>1350</v>
      </c>
      <c r="J27" s="147">
        <v>1174</v>
      </c>
      <c r="K27" s="147">
        <v>1444</v>
      </c>
      <c r="L27" s="147">
        <v>1204</v>
      </c>
      <c r="M27" s="147">
        <v>1328</v>
      </c>
      <c r="N27" s="147">
        <v>1200</v>
      </c>
      <c r="O27" s="147">
        <v>1316</v>
      </c>
      <c r="P27" s="147">
        <v>1147</v>
      </c>
      <c r="Q27" s="147">
        <v>1374</v>
      </c>
      <c r="R27" s="147">
        <v>1108</v>
      </c>
      <c r="S27" s="147">
        <v>1389</v>
      </c>
      <c r="T27" s="147">
        <v>1184</v>
      </c>
      <c r="U27" s="147">
        <v>1279</v>
      </c>
      <c r="V27" s="147">
        <v>1174</v>
      </c>
      <c r="W27" s="147">
        <v>1300</v>
      </c>
      <c r="X27" s="147">
        <v>1165</v>
      </c>
      <c r="Y27" s="147">
        <v>1329</v>
      </c>
      <c r="Z27" s="147">
        <v>1032</v>
      </c>
      <c r="AA27" s="147">
        <v>1418</v>
      </c>
      <c r="AB27" s="147">
        <v>1147</v>
      </c>
      <c r="AC27" s="147">
        <v>1356</v>
      </c>
      <c r="AD27" s="147">
        <v>1072</v>
      </c>
      <c r="AE27" s="147">
        <v>1298</v>
      </c>
      <c r="AF27" s="147">
        <v>1079</v>
      </c>
      <c r="AG27" s="147">
        <v>1368</v>
      </c>
      <c r="AH27" s="144" t="s">
        <v>10</v>
      </c>
    </row>
    <row r="28" spans="2:34" s="107" customFormat="1" ht="13.5" customHeight="1">
      <c r="B28" s="113"/>
      <c r="C28" s="352">
        <v>4</v>
      </c>
      <c r="D28" s="352"/>
      <c r="E28" s="140" t="s">
        <v>171</v>
      </c>
      <c r="F28" s="150"/>
      <c r="G28" s="152">
        <v>2940</v>
      </c>
      <c r="H28" s="147">
        <v>1696</v>
      </c>
      <c r="I28" s="147">
        <v>1244</v>
      </c>
      <c r="J28" s="147">
        <v>1756</v>
      </c>
      <c r="K28" s="147">
        <v>1329</v>
      </c>
      <c r="L28" s="147">
        <v>1771</v>
      </c>
      <c r="M28" s="147">
        <v>1237</v>
      </c>
      <c r="N28" s="147">
        <v>1762</v>
      </c>
      <c r="O28" s="147">
        <v>1197</v>
      </c>
      <c r="P28" s="147">
        <v>1698</v>
      </c>
      <c r="Q28" s="147">
        <v>1232</v>
      </c>
      <c r="R28" s="147">
        <v>1659</v>
      </c>
      <c r="S28" s="147">
        <v>1286</v>
      </c>
      <c r="T28" s="147">
        <v>1705</v>
      </c>
      <c r="U28" s="147">
        <v>1203</v>
      </c>
      <c r="V28" s="147">
        <v>1746</v>
      </c>
      <c r="W28" s="147">
        <v>1201</v>
      </c>
      <c r="X28" s="147">
        <v>1738</v>
      </c>
      <c r="Y28" s="147">
        <v>1211</v>
      </c>
      <c r="Z28" s="147">
        <v>1558</v>
      </c>
      <c r="AA28" s="147">
        <v>1305</v>
      </c>
      <c r="AB28" s="147">
        <v>1667</v>
      </c>
      <c r="AC28" s="147">
        <v>1238</v>
      </c>
      <c r="AD28" s="147">
        <v>1583</v>
      </c>
      <c r="AE28" s="147">
        <v>1214</v>
      </c>
      <c r="AF28" s="147">
        <v>1079</v>
      </c>
      <c r="AG28" s="147">
        <v>1274</v>
      </c>
      <c r="AH28" s="144" t="s">
        <v>11</v>
      </c>
    </row>
    <row r="29" spans="2:34" s="107" customFormat="1" ht="13.5" customHeight="1">
      <c r="B29" s="113"/>
      <c r="C29" s="352">
        <v>5</v>
      </c>
      <c r="D29" s="352"/>
      <c r="E29" s="140" t="s">
        <v>302</v>
      </c>
      <c r="F29" s="150"/>
      <c r="G29" s="152">
        <v>5895</v>
      </c>
      <c r="H29" s="147">
        <v>3274</v>
      </c>
      <c r="I29" s="147">
        <v>2621</v>
      </c>
      <c r="J29" s="147">
        <v>3430</v>
      </c>
      <c r="K29" s="147">
        <v>2843</v>
      </c>
      <c r="L29" s="147">
        <v>3543</v>
      </c>
      <c r="M29" s="147">
        <v>2691</v>
      </c>
      <c r="N29" s="147">
        <v>3490</v>
      </c>
      <c r="O29" s="147">
        <v>2541</v>
      </c>
      <c r="P29" s="147">
        <v>3264</v>
      </c>
      <c r="Q29" s="147">
        <v>2603</v>
      </c>
      <c r="R29" s="147">
        <v>3226</v>
      </c>
      <c r="S29" s="147">
        <v>2661</v>
      </c>
      <c r="T29" s="147">
        <v>3340</v>
      </c>
      <c r="U29" s="147">
        <v>2508</v>
      </c>
      <c r="V29" s="147">
        <v>3378</v>
      </c>
      <c r="W29" s="147">
        <v>2572</v>
      </c>
      <c r="X29" s="147">
        <v>3318</v>
      </c>
      <c r="Y29" s="147">
        <v>2498</v>
      </c>
      <c r="Z29" s="147">
        <v>2957</v>
      </c>
      <c r="AA29" s="147">
        <v>2745</v>
      </c>
      <c r="AB29" s="147">
        <v>3280</v>
      </c>
      <c r="AC29" s="147">
        <v>2558</v>
      </c>
      <c r="AD29" s="147">
        <v>2987</v>
      </c>
      <c r="AE29" s="147">
        <v>2538</v>
      </c>
      <c r="AF29" s="147">
        <v>3076</v>
      </c>
      <c r="AG29" s="147">
        <v>2682</v>
      </c>
      <c r="AH29" s="144" t="s">
        <v>12</v>
      </c>
    </row>
    <row r="30" spans="2:34" s="107" customFormat="1" ht="13.5" customHeight="1">
      <c r="B30" s="113"/>
      <c r="C30" s="352">
        <v>6</v>
      </c>
      <c r="D30" s="352"/>
      <c r="E30" s="140" t="s">
        <v>303</v>
      </c>
      <c r="F30" s="150"/>
      <c r="G30" s="152">
        <v>5755</v>
      </c>
      <c r="H30" s="147">
        <v>3539</v>
      </c>
      <c r="I30" s="147">
        <v>2216</v>
      </c>
      <c r="J30" s="147">
        <v>3686</v>
      </c>
      <c r="K30" s="147">
        <v>2356</v>
      </c>
      <c r="L30" s="147">
        <v>3860</v>
      </c>
      <c r="M30" s="147">
        <v>2230</v>
      </c>
      <c r="N30" s="147">
        <v>3814</v>
      </c>
      <c r="O30" s="147">
        <v>2147</v>
      </c>
      <c r="P30" s="147">
        <v>3648</v>
      </c>
      <c r="Q30" s="147">
        <v>2278</v>
      </c>
      <c r="R30" s="147">
        <v>3273</v>
      </c>
      <c r="S30" s="147">
        <v>2269</v>
      </c>
      <c r="T30" s="147">
        <v>3615</v>
      </c>
      <c r="U30" s="147">
        <v>2171</v>
      </c>
      <c r="V30" s="147">
        <v>3772</v>
      </c>
      <c r="W30" s="147">
        <v>2181</v>
      </c>
      <c r="X30" s="147">
        <v>3723</v>
      </c>
      <c r="Y30" s="147">
        <v>2113</v>
      </c>
      <c r="Z30" s="147">
        <v>3193</v>
      </c>
      <c r="AA30" s="147">
        <v>2267</v>
      </c>
      <c r="AB30" s="147">
        <v>3597</v>
      </c>
      <c r="AC30" s="147">
        <v>2170</v>
      </c>
      <c r="AD30" s="147">
        <v>3117</v>
      </c>
      <c r="AE30" s="147">
        <v>2198</v>
      </c>
      <c r="AF30" s="147">
        <v>3172</v>
      </c>
      <c r="AG30" s="147">
        <v>2209</v>
      </c>
      <c r="AH30" s="144" t="s">
        <v>13</v>
      </c>
    </row>
    <row r="31" spans="2:34" s="107" customFormat="1" ht="13.5" customHeight="1">
      <c r="B31" s="113"/>
      <c r="C31" s="113"/>
      <c r="D31" s="113"/>
      <c r="E31" s="140"/>
      <c r="F31" s="150"/>
      <c r="G31" s="132"/>
      <c r="H31" s="147"/>
      <c r="I31" s="147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4"/>
    </row>
    <row r="32" spans="2:34" s="126" customFormat="1" ht="13.5" customHeight="1">
      <c r="B32" s="135" t="s">
        <v>6</v>
      </c>
      <c r="C32" s="135"/>
      <c r="D32" s="293" t="s">
        <v>304</v>
      </c>
      <c r="E32" s="299"/>
      <c r="F32" s="135"/>
      <c r="G32" s="128">
        <v>242544</v>
      </c>
      <c r="H32" s="137">
        <v>126883</v>
      </c>
      <c r="I32" s="137">
        <v>115661</v>
      </c>
      <c r="J32" s="137">
        <v>132253</v>
      </c>
      <c r="K32" s="137">
        <v>123921</v>
      </c>
      <c r="L32" s="137">
        <v>137806</v>
      </c>
      <c r="M32" s="137">
        <v>114258</v>
      </c>
      <c r="N32" s="137">
        <v>140815</v>
      </c>
      <c r="O32" s="137">
        <v>113030</v>
      </c>
      <c r="P32" s="137">
        <v>128400</v>
      </c>
      <c r="Q32" s="137">
        <v>112271</v>
      </c>
      <c r="R32" s="137">
        <v>119244</v>
      </c>
      <c r="S32" s="137">
        <v>112742</v>
      </c>
      <c r="T32" s="137">
        <v>130498</v>
      </c>
      <c r="U32" s="137">
        <v>111686</v>
      </c>
      <c r="V32" s="137">
        <v>130970</v>
      </c>
      <c r="W32" s="137">
        <v>116387</v>
      </c>
      <c r="X32" s="137">
        <v>133453</v>
      </c>
      <c r="Y32" s="137">
        <v>119709</v>
      </c>
      <c r="Z32" s="137">
        <v>111329</v>
      </c>
      <c r="AA32" s="137">
        <v>116640</v>
      </c>
      <c r="AB32" s="137">
        <v>122933</v>
      </c>
      <c r="AC32" s="137">
        <v>114836</v>
      </c>
      <c r="AD32" s="137">
        <v>126377</v>
      </c>
      <c r="AE32" s="137">
        <v>114309</v>
      </c>
      <c r="AF32" s="137">
        <v>109424</v>
      </c>
      <c r="AG32" s="137">
        <v>118193</v>
      </c>
      <c r="AH32" s="131" t="s">
        <v>6</v>
      </c>
    </row>
    <row r="33" spans="2:34" s="107" customFormat="1" ht="13.5" customHeight="1">
      <c r="B33" s="113"/>
      <c r="C33" s="113"/>
      <c r="D33" s="113"/>
      <c r="E33" s="140"/>
      <c r="F33" s="150"/>
      <c r="G33" s="132"/>
      <c r="H33" s="147"/>
      <c r="I33" s="147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4"/>
    </row>
    <row r="34" spans="2:34" s="107" customFormat="1" ht="13.5" customHeight="1">
      <c r="B34" s="113" t="s">
        <v>3</v>
      </c>
      <c r="C34" s="113"/>
      <c r="D34" s="353" t="s">
        <v>305</v>
      </c>
      <c r="E34" s="354"/>
      <c r="F34" s="113"/>
      <c r="G34" s="151"/>
      <c r="H34" s="143"/>
      <c r="I34" s="14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44" t="s">
        <v>3</v>
      </c>
    </row>
    <row r="35" spans="2:34" s="107" customFormat="1" ht="13.5" customHeight="1">
      <c r="B35" s="113"/>
      <c r="C35" s="352">
        <v>1</v>
      </c>
      <c r="D35" s="352"/>
      <c r="E35" s="140" t="s">
        <v>53</v>
      </c>
      <c r="F35" s="150"/>
      <c r="G35" s="152">
        <v>69178</v>
      </c>
      <c r="H35" s="147">
        <v>32568</v>
      </c>
      <c r="I35" s="147">
        <v>36610</v>
      </c>
      <c r="J35" s="147">
        <v>33946</v>
      </c>
      <c r="K35" s="147">
        <v>39225</v>
      </c>
      <c r="L35" s="147">
        <v>35371</v>
      </c>
      <c r="M35" s="147">
        <v>36166</v>
      </c>
      <c r="N35" s="147">
        <v>36144</v>
      </c>
      <c r="O35" s="147">
        <v>35777</v>
      </c>
      <c r="P35" s="147">
        <v>32957</v>
      </c>
      <c r="Q35" s="147">
        <v>35537</v>
      </c>
      <c r="R35" s="147">
        <v>30607</v>
      </c>
      <c r="S35" s="147">
        <v>35686</v>
      </c>
      <c r="T35" s="147">
        <v>33496</v>
      </c>
      <c r="U35" s="147">
        <v>35352</v>
      </c>
      <c r="V35" s="147">
        <v>33617</v>
      </c>
      <c r="W35" s="147">
        <v>36840</v>
      </c>
      <c r="X35" s="147">
        <v>34254</v>
      </c>
      <c r="Y35" s="147">
        <v>37891</v>
      </c>
      <c r="Z35" s="147">
        <v>28576</v>
      </c>
      <c r="AA35" s="147">
        <v>36920</v>
      </c>
      <c r="AB35" s="147">
        <v>31554</v>
      </c>
      <c r="AC35" s="147">
        <v>36349</v>
      </c>
      <c r="AD35" s="147">
        <v>32438</v>
      </c>
      <c r="AE35" s="147">
        <v>36182</v>
      </c>
      <c r="AF35" s="147">
        <v>28087</v>
      </c>
      <c r="AG35" s="147">
        <v>37411</v>
      </c>
      <c r="AH35" s="144" t="s">
        <v>40</v>
      </c>
    </row>
    <row r="36" spans="2:34" s="107" customFormat="1" ht="13.5" customHeight="1">
      <c r="B36" s="113"/>
      <c r="C36" s="352">
        <v>2</v>
      </c>
      <c r="D36" s="352"/>
      <c r="E36" s="140" t="s">
        <v>54</v>
      </c>
      <c r="F36" s="150"/>
      <c r="G36" s="152">
        <v>18331</v>
      </c>
      <c r="H36" s="147">
        <v>9565</v>
      </c>
      <c r="I36" s="147">
        <v>8766</v>
      </c>
      <c r="J36" s="147">
        <v>9969</v>
      </c>
      <c r="K36" s="147">
        <v>9392</v>
      </c>
      <c r="L36" s="147">
        <v>10388</v>
      </c>
      <c r="M36" s="147">
        <v>8660</v>
      </c>
      <c r="N36" s="147">
        <v>10615</v>
      </c>
      <c r="O36" s="147">
        <v>8567</v>
      </c>
      <c r="P36" s="147">
        <v>9679</v>
      </c>
      <c r="Q36" s="147">
        <v>8509</v>
      </c>
      <c r="R36" s="147">
        <v>8989</v>
      </c>
      <c r="S36" s="147">
        <v>8545</v>
      </c>
      <c r="T36" s="147">
        <v>9837</v>
      </c>
      <c r="U36" s="147">
        <v>8465</v>
      </c>
      <c r="V36" s="147">
        <v>9873</v>
      </c>
      <c r="W36" s="147">
        <v>8821</v>
      </c>
      <c r="X36" s="147">
        <v>10060</v>
      </c>
      <c r="Y36" s="147">
        <v>9073</v>
      </c>
      <c r="Z36" s="147">
        <v>8392</v>
      </c>
      <c r="AA36" s="147">
        <v>8840</v>
      </c>
      <c r="AB36" s="147">
        <v>9267</v>
      </c>
      <c r="AC36" s="147">
        <v>8704</v>
      </c>
      <c r="AD36" s="147">
        <v>9526</v>
      </c>
      <c r="AE36" s="147">
        <v>8664</v>
      </c>
      <c r="AF36" s="147">
        <v>8248</v>
      </c>
      <c r="AG36" s="147">
        <v>8958</v>
      </c>
      <c r="AH36" s="144" t="s">
        <v>9</v>
      </c>
    </row>
    <row r="37" spans="2:34" s="107" customFormat="1" ht="13.5" customHeight="1">
      <c r="B37" s="113"/>
      <c r="C37" s="352">
        <v>3</v>
      </c>
      <c r="D37" s="352"/>
      <c r="E37" s="140" t="s">
        <v>55</v>
      </c>
      <c r="F37" s="150"/>
      <c r="G37" s="152">
        <v>29930</v>
      </c>
      <c r="H37" s="147">
        <v>14637</v>
      </c>
      <c r="I37" s="147">
        <v>15293</v>
      </c>
      <c r="J37" s="147">
        <v>15257</v>
      </c>
      <c r="K37" s="147">
        <v>16385</v>
      </c>
      <c r="L37" s="147">
        <v>15897</v>
      </c>
      <c r="M37" s="147">
        <v>15107</v>
      </c>
      <c r="N37" s="147">
        <v>16244</v>
      </c>
      <c r="O37" s="147">
        <v>14945</v>
      </c>
      <c r="P37" s="147">
        <v>14812</v>
      </c>
      <c r="Q37" s="147">
        <v>14845</v>
      </c>
      <c r="R37" s="147">
        <v>13756</v>
      </c>
      <c r="S37" s="147">
        <v>14907</v>
      </c>
      <c r="T37" s="147">
        <v>15054</v>
      </c>
      <c r="U37" s="147">
        <v>14767</v>
      </c>
      <c r="V37" s="147">
        <v>15109</v>
      </c>
      <c r="W37" s="147">
        <v>15389</v>
      </c>
      <c r="X37" s="147">
        <v>15395</v>
      </c>
      <c r="Y37" s="147">
        <v>15828</v>
      </c>
      <c r="Z37" s="147">
        <v>12843</v>
      </c>
      <c r="AA37" s="147">
        <v>15422</v>
      </c>
      <c r="AB37" s="147">
        <v>14181</v>
      </c>
      <c r="AC37" s="147">
        <v>15184</v>
      </c>
      <c r="AD37" s="147">
        <v>14579</v>
      </c>
      <c r="AE37" s="147">
        <v>15114</v>
      </c>
      <c r="AF37" s="147">
        <v>12623</v>
      </c>
      <c r="AG37" s="147">
        <v>15628</v>
      </c>
      <c r="AH37" s="144" t="s">
        <v>10</v>
      </c>
    </row>
    <row r="38" spans="2:34" s="107" customFormat="1" ht="13.5" customHeight="1">
      <c r="B38" s="113"/>
      <c r="C38" s="352">
        <v>4</v>
      </c>
      <c r="D38" s="352"/>
      <c r="E38" s="140" t="s">
        <v>56</v>
      </c>
      <c r="F38" s="150"/>
      <c r="G38" s="152">
        <v>97942</v>
      </c>
      <c r="H38" s="147">
        <v>54994</v>
      </c>
      <c r="I38" s="147">
        <v>42948</v>
      </c>
      <c r="J38" s="147">
        <v>57322</v>
      </c>
      <c r="K38" s="147">
        <v>46015</v>
      </c>
      <c r="L38" s="147">
        <v>59729</v>
      </c>
      <c r="M38" s="147">
        <v>42426</v>
      </c>
      <c r="N38" s="147">
        <v>61033</v>
      </c>
      <c r="O38" s="147">
        <v>41971</v>
      </c>
      <c r="P38" s="147">
        <v>55652</v>
      </c>
      <c r="Q38" s="147">
        <v>41689</v>
      </c>
      <c r="R38" s="147">
        <v>51683</v>
      </c>
      <c r="S38" s="147">
        <v>41863</v>
      </c>
      <c r="T38" s="147">
        <v>56561</v>
      </c>
      <c r="U38" s="147">
        <v>41472</v>
      </c>
      <c r="V38" s="147">
        <v>56765</v>
      </c>
      <c r="W38" s="147">
        <v>43217</v>
      </c>
      <c r="X38" s="147">
        <v>57841</v>
      </c>
      <c r="Y38" s="147">
        <v>44450</v>
      </c>
      <c r="Z38" s="147">
        <v>48253</v>
      </c>
      <c r="AA38" s="147">
        <v>43311</v>
      </c>
      <c r="AB38" s="147">
        <v>53282</v>
      </c>
      <c r="AC38" s="147">
        <v>42641</v>
      </c>
      <c r="AD38" s="147">
        <v>54775</v>
      </c>
      <c r="AE38" s="147">
        <v>42445</v>
      </c>
      <c r="AF38" s="147">
        <v>47427</v>
      </c>
      <c r="AG38" s="147">
        <v>43887</v>
      </c>
      <c r="AH38" s="144" t="s">
        <v>11</v>
      </c>
    </row>
    <row r="39" spans="2:34" s="107" customFormat="1" ht="13.5" customHeight="1">
      <c r="B39" s="113"/>
      <c r="C39" s="352">
        <v>5</v>
      </c>
      <c r="D39" s="352"/>
      <c r="E39" s="140" t="s">
        <v>57</v>
      </c>
      <c r="F39" s="150"/>
      <c r="G39" s="152">
        <v>5963</v>
      </c>
      <c r="H39" s="147">
        <v>3371</v>
      </c>
      <c r="I39" s="147">
        <v>2592</v>
      </c>
      <c r="J39" s="147">
        <v>3513</v>
      </c>
      <c r="K39" s="147">
        <v>2777</v>
      </c>
      <c r="L39" s="147">
        <v>3661</v>
      </c>
      <c r="M39" s="147">
        <v>2561</v>
      </c>
      <c r="N39" s="147">
        <v>3741</v>
      </c>
      <c r="O39" s="147">
        <v>2533</v>
      </c>
      <c r="P39" s="147">
        <v>3411</v>
      </c>
      <c r="Q39" s="147">
        <v>2516</v>
      </c>
      <c r="R39" s="147">
        <v>3168</v>
      </c>
      <c r="S39" s="147">
        <v>2527</v>
      </c>
      <c r="T39" s="147">
        <v>3467</v>
      </c>
      <c r="U39" s="147">
        <v>2503</v>
      </c>
      <c r="V39" s="147">
        <v>3479</v>
      </c>
      <c r="W39" s="147">
        <v>2608</v>
      </c>
      <c r="X39" s="147">
        <v>3545</v>
      </c>
      <c r="Y39" s="147">
        <v>2683</v>
      </c>
      <c r="Z39" s="147">
        <v>2957</v>
      </c>
      <c r="AA39" s="147">
        <v>2614</v>
      </c>
      <c r="AB39" s="147">
        <v>3266</v>
      </c>
      <c r="AC39" s="147">
        <v>2574</v>
      </c>
      <c r="AD39" s="147">
        <v>3357</v>
      </c>
      <c r="AE39" s="147">
        <v>2562</v>
      </c>
      <c r="AF39" s="147">
        <v>2907</v>
      </c>
      <c r="AG39" s="147">
        <v>2649</v>
      </c>
      <c r="AH39" s="144" t="s">
        <v>12</v>
      </c>
    </row>
    <row r="40" spans="2:34" s="107" customFormat="1" ht="13.5" customHeight="1">
      <c r="B40" s="113"/>
      <c r="C40" s="352">
        <v>6</v>
      </c>
      <c r="D40" s="352"/>
      <c r="E40" s="140" t="s">
        <v>58</v>
      </c>
      <c r="F40" s="150"/>
      <c r="G40" s="152">
        <v>8312</v>
      </c>
      <c r="H40" s="147">
        <v>4699</v>
      </c>
      <c r="I40" s="147">
        <v>3613</v>
      </c>
      <c r="J40" s="147">
        <v>4898</v>
      </c>
      <c r="K40" s="147">
        <v>3871</v>
      </c>
      <c r="L40" s="147">
        <v>5104</v>
      </c>
      <c r="M40" s="147">
        <v>3569</v>
      </c>
      <c r="N40" s="147">
        <v>5215</v>
      </c>
      <c r="O40" s="147">
        <v>3531</v>
      </c>
      <c r="P40" s="147">
        <v>4755</v>
      </c>
      <c r="Q40" s="147">
        <v>3507</v>
      </c>
      <c r="R40" s="147">
        <v>4416</v>
      </c>
      <c r="S40" s="147">
        <v>3522</v>
      </c>
      <c r="T40" s="147">
        <v>4833</v>
      </c>
      <c r="U40" s="147">
        <v>3489</v>
      </c>
      <c r="V40" s="147">
        <v>4851</v>
      </c>
      <c r="W40" s="147">
        <v>3636</v>
      </c>
      <c r="X40" s="147">
        <v>4943</v>
      </c>
      <c r="Y40" s="147">
        <v>3740</v>
      </c>
      <c r="Z40" s="147">
        <v>4123</v>
      </c>
      <c r="AA40" s="147">
        <v>3644</v>
      </c>
      <c r="AB40" s="147">
        <v>4553</v>
      </c>
      <c r="AC40" s="147">
        <v>3587</v>
      </c>
      <c r="AD40" s="147">
        <v>4681</v>
      </c>
      <c r="AE40" s="147">
        <v>3571</v>
      </c>
      <c r="AF40" s="147">
        <v>4053</v>
      </c>
      <c r="AG40" s="147">
        <v>3692</v>
      </c>
      <c r="AH40" s="144" t="s">
        <v>13</v>
      </c>
    </row>
    <row r="41" spans="2:34" s="107" customFormat="1" ht="13.5" customHeight="1">
      <c r="B41" s="113"/>
      <c r="C41" s="352">
        <v>7</v>
      </c>
      <c r="D41" s="352"/>
      <c r="E41" s="140" t="s">
        <v>59</v>
      </c>
      <c r="F41" s="150"/>
      <c r="G41" s="152">
        <v>6870</v>
      </c>
      <c r="H41" s="147">
        <v>3968</v>
      </c>
      <c r="I41" s="147">
        <v>2902</v>
      </c>
      <c r="J41" s="147">
        <v>4136</v>
      </c>
      <c r="K41" s="147">
        <v>3109</v>
      </c>
      <c r="L41" s="147">
        <v>4310</v>
      </c>
      <c r="M41" s="147">
        <v>2867</v>
      </c>
      <c r="N41" s="147">
        <v>4404</v>
      </c>
      <c r="O41" s="147">
        <v>2836</v>
      </c>
      <c r="P41" s="147">
        <v>4016</v>
      </c>
      <c r="Q41" s="147">
        <v>2817</v>
      </c>
      <c r="R41" s="147">
        <v>3729</v>
      </c>
      <c r="S41" s="147">
        <v>2829</v>
      </c>
      <c r="T41" s="147">
        <v>4081</v>
      </c>
      <c r="U41" s="147">
        <v>2802</v>
      </c>
      <c r="V41" s="147">
        <v>4096</v>
      </c>
      <c r="W41" s="147">
        <v>2920</v>
      </c>
      <c r="X41" s="147">
        <v>4174</v>
      </c>
      <c r="Y41" s="147">
        <v>3004</v>
      </c>
      <c r="Z41" s="147">
        <v>3482</v>
      </c>
      <c r="AA41" s="147">
        <v>2927</v>
      </c>
      <c r="AB41" s="147">
        <v>3845</v>
      </c>
      <c r="AC41" s="147">
        <v>2881</v>
      </c>
      <c r="AD41" s="147">
        <v>3952</v>
      </c>
      <c r="AE41" s="147">
        <v>2868</v>
      </c>
      <c r="AF41" s="147">
        <v>3422</v>
      </c>
      <c r="AG41" s="147">
        <v>2966</v>
      </c>
      <c r="AH41" s="144" t="s">
        <v>14</v>
      </c>
    </row>
    <row r="42" spans="2:34" s="107" customFormat="1" ht="13.5" customHeight="1">
      <c r="B42" s="113"/>
      <c r="C42" s="352">
        <v>8</v>
      </c>
      <c r="D42" s="352"/>
      <c r="E42" s="140" t="s">
        <v>60</v>
      </c>
      <c r="F42" s="150"/>
      <c r="G42" s="152">
        <v>6018</v>
      </c>
      <c r="H42" s="147">
        <v>3081</v>
      </c>
      <c r="I42" s="147">
        <v>2937</v>
      </c>
      <c r="J42" s="147">
        <v>3212</v>
      </c>
      <c r="K42" s="147">
        <v>3147</v>
      </c>
      <c r="L42" s="147">
        <v>3346</v>
      </c>
      <c r="M42" s="147">
        <v>2902</v>
      </c>
      <c r="N42" s="147">
        <v>3419</v>
      </c>
      <c r="O42" s="147">
        <v>2870</v>
      </c>
      <c r="P42" s="147">
        <v>3118</v>
      </c>
      <c r="Q42" s="147">
        <v>2851</v>
      </c>
      <c r="R42" s="147">
        <v>2896</v>
      </c>
      <c r="S42" s="147">
        <v>2863</v>
      </c>
      <c r="T42" s="147">
        <v>3169</v>
      </c>
      <c r="U42" s="147">
        <v>2836</v>
      </c>
      <c r="V42" s="147">
        <v>3180</v>
      </c>
      <c r="W42" s="147">
        <v>2956</v>
      </c>
      <c r="X42" s="147">
        <v>3241</v>
      </c>
      <c r="Y42" s="147">
        <v>3040</v>
      </c>
      <c r="Z42" s="147">
        <v>2703</v>
      </c>
      <c r="AA42" s="147">
        <v>2962</v>
      </c>
      <c r="AB42" s="147">
        <v>2985</v>
      </c>
      <c r="AC42" s="147">
        <v>2916</v>
      </c>
      <c r="AD42" s="147">
        <v>3069</v>
      </c>
      <c r="AE42" s="147">
        <v>2903</v>
      </c>
      <c r="AF42" s="147">
        <v>2657</v>
      </c>
      <c r="AG42" s="147">
        <v>3002</v>
      </c>
      <c r="AH42" s="144" t="s">
        <v>15</v>
      </c>
    </row>
    <row r="43" spans="2:34" s="107" customFormat="1" ht="13.5" customHeight="1">
      <c r="B43" s="113"/>
      <c r="C43" s="352"/>
      <c r="D43" s="352"/>
      <c r="E43" s="140"/>
      <c r="F43" s="150"/>
      <c r="G43" s="132"/>
      <c r="H43" s="147"/>
      <c r="I43" s="147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4"/>
    </row>
    <row r="44" spans="2:34" s="126" customFormat="1" ht="13.5" customHeight="1">
      <c r="B44" s="135" t="s">
        <v>8</v>
      </c>
      <c r="C44" s="135"/>
      <c r="D44" s="293" t="s">
        <v>30</v>
      </c>
      <c r="E44" s="299"/>
      <c r="F44" s="135"/>
      <c r="G44" s="128">
        <v>236545</v>
      </c>
      <c r="H44" s="137">
        <v>142959</v>
      </c>
      <c r="I44" s="137">
        <v>93586</v>
      </c>
      <c r="J44" s="137">
        <v>146731</v>
      </c>
      <c r="K44" s="137">
        <v>94036</v>
      </c>
      <c r="L44" s="137">
        <v>150959</v>
      </c>
      <c r="M44" s="137">
        <v>90509</v>
      </c>
      <c r="N44" s="137">
        <v>154437</v>
      </c>
      <c r="O44" s="137">
        <v>87367</v>
      </c>
      <c r="P44" s="137">
        <v>144132</v>
      </c>
      <c r="Q44" s="137">
        <v>90528</v>
      </c>
      <c r="R44" s="137">
        <v>137210</v>
      </c>
      <c r="S44" s="137">
        <v>95658</v>
      </c>
      <c r="T44" s="137">
        <v>146592</v>
      </c>
      <c r="U44" s="137">
        <v>93170</v>
      </c>
      <c r="V44" s="137">
        <v>145376</v>
      </c>
      <c r="W44" s="137">
        <v>93433</v>
      </c>
      <c r="X44" s="137">
        <v>148331</v>
      </c>
      <c r="Y44" s="137">
        <v>92094</v>
      </c>
      <c r="Z44" s="137">
        <v>128976</v>
      </c>
      <c r="AA44" s="137">
        <v>97184</v>
      </c>
      <c r="AB44" s="137">
        <v>139772</v>
      </c>
      <c r="AC44" s="137">
        <v>99683</v>
      </c>
      <c r="AD44" s="137">
        <v>146913</v>
      </c>
      <c r="AE44" s="137">
        <v>92617</v>
      </c>
      <c r="AF44" s="137">
        <v>127236</v>
      </c>
      <c r="AG44" s="137">
        <v>96413</v>
      </c>
      <c r="AH44" s="131" t="s">
        <v>8</v>
      </c>
    </row>
    <row r="45" spans="2:34" s="107" customFormat="1" ht="13.5" customHeight="1">
      <c r="B45" s="113"/>
      <c r="C45" s="113"/>
      <c r="D45" s="113"/>
      <c r="E45" s="140"/>
      <c r="F45" s="150"/>
      <c r="G45" s="132"/>
      <c r="H45" s="147"/>
      <c r="I45" s="147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4"/>
    </row>
    <row r="46" spans="2:34" s="107" customFormat="1" ht="13.5" customHeight="1">
      <c r="B46" s="113" t="s">
        <v>3</v>
      </c>
      <c r="C46" s="113"/>
      <c r="D46" s="353" t="s">
        <v>61</v>
      </c>
      <c r="E46" s="354"/>
      <c r="F46" s="113"/>
      <c r="G46" s="151"/>
      <c r="H46" s="143"/>
      <c r="I46" s="143"/>
      <c r="J46" s="139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44" t="s">
        <v>3</v>
      </c>
    </row>
    <row r="47" spans="2:34" s="107" customFormat="1" ht="13.5" customHeight="1">
      <c r="B47" s="113"/>
      <c r="C47" s="352">
        <v>1</v>
      </c>
      <c r="D47" s="352"/>
      <c r="E47" s="140" t="s">
        <v>62</v>
      </c>
      <c r="F47" s="150"/>
      <c r="G47" s="152">
        <v>132813</v>
      </c>
      <c r="H47" s="147">
        <v>79621</v>
      </c>
      <c r="I47" s="147">
        <v>53192</v>
      </c>
      <c r="J47" s="147">
        <v>82178</v>
      </c>
      <c r="K47" s="147">
        <v>52916</v>
      </c>
      <c r="L47" s="147">
        <v>83669</v>
      </c>
      <c r="M47" s="147">
        <v>51806</v>
      </c>
      <c r="N47" s="147">
        <v>85539</v>
      </c>
      <c r="O47" s="147">
        <v>49567</v>
      </c>
      <c r="P47" s="147">
        <v>80265</v>
      </c>
      <c r="Q47" s="147">
        <v>51260</v>
      </c>
      <c r="R47" s="147">
        <v>76654</v>
      </c>
      <c r="S47" s="147">
        <v>54374</v>
      </c>
      <c r="T47" s="147">
        <v>81220</v>
      </c>
      <c r="U47" s="147">
        <v>52935</v>
      </c>
      <c r="V47" s="147">
        <v>80286</v>
      </c>
      <c r="W47" s="147">
        <v>53453</v>
      </c>
      <c r="X47" s="147">
        <v>82042</v>
      </c>
      <c r="Y47" s="147">
        <v>52657</v>
      </c>
      <c r="Z47" s="147">
        <v>72218</v>
      </c>
      <c r="AA47" s="147">
        <v>56708</v>
      </c>
      <c r="AB47" s="147">
        <v>78099</v>
      </c>
      <c r="AC47" s="147">
        <v>54991</v>
      </c>
      <c r="AD47" s="147">
        <v>82120</v>
      </c>
      <c r="AE47" s="147">
        <v>52441</v>
      </c>
      <c r="AF47" s="147">
        <v>71805</v>
      </c>
      <c r="AG47" s="147">
        <v>54970</v>
      </c>
      <c r="AH47" s="144" t="s">
        <v>40</v>
      </c>
    </row>
    <row r="48" spans="2:34" s="107" customFormat="1" ht="13.5" customHeight="1">
      <c r="B48" s="113"/>
      <c r="C48" s="352">
        <v>2</v>
      </c>
      <c r="D48" s="352"/>
      <c r="E48" s="140" t="s">
        <v>63</v>
      </c>
      <c r="F48" s="150"/>
      <c r="G48" s="152">
        <v>595</v>
      </c>
      <c r="H48" s="147">
        <v>192</v>
      </c>
      <c r="I48" s="147">
        <v>403</v>
      </c>
      <c r="J48" s="147">
        <v>192</v>
      </c>
      <c r="K48" s="147">
        <v>348</v>
      </c>
      <c r="L48" s="147">
        <v>201</v>
      </c>
      <c r="M48" s="147">
        <v>346</v>
      </c>
      <c r="N48" s="147">
        <v>201</v>
      </c>
      <c r="O48" s="147">
        <v>333</v>
      </c>
      <c r="P48" s="147">
        <v>188</v>
      </c>
      <c r="Q48" s="147">
        <v>347</v>
      </c>
      <c r="R48" s="147">
        <v>191</v>
      </c>
      <c r="S48" s="147">
        <v>386</v>
      </c>
      <c r="T48" s="147">
        <v>213</v>
      </c>
      <c r="U48" s="147">
        <v>344</v>
      </c>
      <c r="V48" s="147">
        <v>193</v>
      </c>
      <c r="W48" s="147">
        <v>338</v>
      </c>
      <c r="X48" s="147">
        <v>192</v>
      </c>
      <c r="Y48" s="147">
        <v>359</v>
      </c>
      <c r="Z48" s="147">
        <v>165</v>
      </c>
      <c r="AA48" s="147">
        <v>370</v>
      </c>
      <c r="AB48" s="147">
        <v>188</v>
      </c>
      <c r="AC48" s="147">
        <v>946</v>
      </c>
      <c r="AD48" s="147">
        <v>197</v>
      </c>
      <c r="AE48" s="147">
        <v>352</v>
      </c>
      <c r="AF48" s="147">
        <v>182</v>
      </c>
      <c r="AG48" s="147">
        <v>354</v>
      </c>
      <c r="AH48" s="144" t="s">
        <v>9</v>
      </c>
    </row>
    <row r="49" spans="2:34" s="107" customFormat="1" ht="13.5" customHeight="1">
      <c r="B49" s="113"/>
      <c r="C49" s="352">
        <v>3</v>
      </c>
      <c r="D49" s="352"/>
      <c r="E49" s="140" t="s">
        <v>64</v>
      </c>
      <c r="F49" s="150"/>
      <c r="G49" s="152">
        <v>42594</v>
      </c>
      <c r="H49" s="147">
        <v>27411</v>
      </c>
      <c r="I49" s="147">
        <v>15183</v>
      </c>
      <c r="J49" s="147">
        <v>27667</v>
      </c>
      <c r="K49" s="147">
        <v>15863</v>
      </c>
      <c r="L49" s="147">
        <v>29082</v>
      </c>
      <c r="M49" s="147">
        <v>15003</v>
      </c>
      <c r="N49" s="147">
        <v>29875</v>
      </c>
      <c r="O49" s="147">
        <v>14091</v>
      </c>
      <c r="P49" s="147">
        <v>27915</v>
      </c>
      <c r="Q49" s="147">
        <v>14727</v>
      </c>
      <c r="R49" s="147">
        <v>26229</v>
      </c>
      <c r="S49" s="147">
        <v>16318</v>
      </c>
      <c r="T49" s="147">
        <v>28107</v>
      </c>
      <c r="U49" s="147">
        <v>15646</v>
      </c>
      <c r="V49" s="147">
        <v>28162</v>
      </c>
      <c r="W49" s="147">
        <v>15070</v>
      </c>
      <c r="X49" s="147">
        <v>28708</v>
      </c>
      <c r="Y49" s="147">
        <v>14906</v>
      </c>
      <c r="Z49" s="147">
        <v>24949</v>
      </c>
      <c r="AA49" s="147">
        <v>14854</v>
      </c>
      <c r="AB49" s="147">
        <v>26488</v>
      </c>
      <c r="AC49" s="147">
        <v>14915</v>
      </c>
      <c r="AD49" s="147">
        <v>27989</v>
      </c>
      <c r="AE49" s="147">
        <v>15144</v>
      </c>
      <c r="AF49" s="147">
        <v>23970</v>
      </c>
      <c r="AG49" s="147">
        <v>15653</v>
      </c>
      <c r="AH49" s="144" t="s">
        <v>10</v>
      </c>
    </row>
    <row r="50" spans="2:34" s="107" customFormat="1" ht="13.5" customHeight="1">
      <c r="B50" s="113"/>
      <c r="C50" s="352">
        <v>4</v>
      </c>
      <c r="D50" s="352"/>
      <c r="E50" s="140" t="s">
        <v>65</v>
      </c>
      <c r="F50" s="150"/>
      <c r="G50" s="152">
        <v>854</v>
      </c>
      <c r="H50" s="147">
        <v>220</v>
      </c>
      <c r="I50" s="147">
        <v>634</v>
      </c>
      <c r="J50" s="147">
        <v>229</v>
      </c>
      <c r="K50" s="147">
        <v>657</v>
      </c>
      <c r="L50" s="147">
        <v>229</v>
      </c>
      <c r="M50" s="147">
        <v>635</v>
      </c>
      <c r="N50" s="147">
        <v>239</v>
      </c>
      <c r="O50" s="147">
        <v>617</v>
      </c>
      <c r="P50" s="147">
        <v>212</v>
      </c>
      <c r="Q50" s="147">
        <v>636</v>
      </c>
      <c r="R50" s="147">
        <v>212</v>
      </c>
      <c r="S50" s="147">
        <v>612</v>
      </c>
      <c r="T50" s="147">
        <v>215</v>
      </c>
      <c r="U50" s="147">
        <v>626</v>
      </c>
      <c r="V50" s="147">
        <v>220</v>
      </c>
      <c r="W50" s="147">
        <v>633</v>
      </c>
      <c r="X50" s="147">
        <v>216</v>
      </c>
      <c r="Y50" s="147">
        <v>610</v>
      </c>
      <c r="Z50" s="147">
        <v>204</v>
      </c>
      <c r="AA50" s="147">
        <v>670</v>
      </c>
      <c r="AB50" s="147">
        <v>223</v>
      </c>
      <c r="AC50" s="147">
        <v>667</v>
      </c>
      <c r="AD50" s="147">
        <v>236</v>
      </c>
      <c r="AE50" s="147">
        <v>627</v>
      </c>
      <c r="AF50" s="147">
        <v>211</v>
      </c>
      <c r="AG50" s="147">
        <v>612</v>
      </c>
      <c r="AH50" s="144" t="s">
        <v>11</v>
      </c>
    </row>
    <row r="51" spans="2:34" s="107" customFormat="1" ht="13.5" customHeight="1">
      <c r="B51" s="113"/>
      <c r="C51" s="352">
        <v>5</v>
      </c>
      <c r="D51" s="352"/>
      <c r="E51" s="140" t="s">
        <v>66</v>
      </c>
      <c r="F51" s="150"/>
      <c r="G51" s="152">
        <v>27887</v>
      </c>
      <c r="H51" s="147">
        <v>17892</v>
      </c>
      <c r="I51" s="147">
        <v>9995</v>
      </c>
      <c r="J51" s="147">
        <v>18410</v>
      </c>
      <c r="K51" s="147">
        <v>9944</v>
      </c>
      <c r="L51" s="147">
        <v>19115</v>
      </c>
      <c r="M51" s="147">
        <v>9208</v>
      </c>
      <c r="N51" s="147">
        <v>19540</v>
      </c>
      <c r="O51" s="147">
        <v>9377</v>
      </c>
      <c r="P51" s="147">
        <v>18037</v>
      </c>
      <c r="Q51" s="147">
        <v>9701</v>
      </c>
      <c r="R51" s="147">
        <v>16958</v>
      </c>
      <c r="S51" s="147">
        <v>10082</v>
      </c>
      <c r="T51" s="147">
        <v>18558</v>
      </c>
      <c r="U51" s="147">
        <v>10162</v>
      </c>
      <c r="V51" s="147">
        <v>18429</v>
      </c>
      <c r="W51" s="147">
        <v>10101</v>
      </c>
      <c r="X51" s="147">
        <v>18779</v>
      </c>
      <c r="Y51" s="147">
        <v>10049</v>
      </c>
      <c r="Z51" s="147">
        <v>15623</v>
      </c>
      <c r="AA51" s="147">
        <v>10261</v>
      </c>
      <c r="AB51" s="147">
        <v>17548</v>
      </c>
      <c r="AC51" s="147">
        <v>10037</v>
      </c>
      <c r="AD51" s="147">
        <v>18140</v>
      </c>
      <c r="AE51" s="147">
        <v>10403</v>
      </c>
      <c r="AF51" s="147">
        <v>15715</v>
      </c>
      <c r="AG51" s="147">
        <v>10638</v>
      </c>
      <c r="AH51" s="144" t="s">
        <v>12</v>
      </c>
    </row>
    <row r="52" spans="2:34" s="107" customFormat="1" ht="13.5" customHeight="1">
      <c r="B52" s="113"/>
      <c r="C52" s="352">
        <v>6</v>
      </c>
      <c r="D52" s="352"/>
      <c r="E52" s="140" t="s">
        <v>67</v>
      </c>
      <c r="F52" s="150"/>
      <c r="G52" s="152">
        <v>2882</v>
      </c>
      <c r="H52" s="147">
        <v>1428</v>
      </c>
      <c r="I52" s="147">
        <v>1454</v>
      </c>
      <c r="J52" s="147">
        <v>1451</v>
      </c>
      <c r="K52" s="147">
        <v>1507</v>
      </c>
      <c r="L52" s="147">
        <v>1471</v>
      </c>
      <c r="M52" s="147">
        <v>1465</v>
      </c>
      <c r="N52" s="147">
        <v>1490</v>
      </c>
      <c r="O52" s="147">
        <v>1440</v>
      </c>
      <c r="P52" s="147">
        <v>1432</v>
      </c>
      <c r="Q52" s="147">
        <v>1488</v>
      </c>
      <c r="R52" s="147">
        <v>1390</v>
      </c>
      <c r="S52" s="147">
        <v>1462</v>
      </c>
      <c r="T52" s="147">
        <v>1463</v>
      </c>
      <c r="U52" s="147">
        <v>1440</v>
      </c>
      <c r="V52" s="147">
        <v>1452</v>
      </c>
      <c r="W52" s="147">
        <v>1439</v>
      </c>
      <c r="X52" s="147">
        <v>1463</v>
      </c>
      <c r="Y52" s="147">
        <v>1399</v>
      </c>
      <c r="Z52" s="147">
        <v>1333</v>
      </c>
      <c r="AA52" s="147">
        <v>1497</v>
      </c>
      <c r="AB52" s="147">
        <v>1370</v>
      </c>
      <c r="AC52" s="147">
        <v>1489</v>
      </c>
      <c r="AD52" s="147">
        <v>1508</v>
      </c>
      <c r="AE52" s="147">
        <v>1390</v>
      </c>
      <c r="AF52" s="147">
        <v>1324</v>
      </c>
      <c r="AG52" s="147">
        <v>1424</v>
      </c>
      <c r="AH52" s="144" t="s">
        <v>13</v>
      </c>
    </row>
    <row r="53" spans="2:34" s="107" customFormat="1" ht="13.5" customHeight="1">
      <c r="B53" s="113"/>
      <c r="C53" s="352">
        <v>7</v>
      </c>
      <c r="D53" s="352"/>
      <c r="E53" s="140" t="s">
        <v>68</v>
      </c>
      <c r="F53" s="150"/>
      <c r="G53" s="152">
        <v>2300</v>
      </c>
      <c r="H53" s="147">
        <v>1031</v>
      </c>
      <c r="I53" s="147">
        <v>1269</v>
      </c>
      <c r="J53" s="147">
        <v>1037</v>
      </c>
      <c r="K53" s="147">
        <v>1301</v>
      </c>
      <c r="L53" s="147">
        <v>1092</v>
      </c>
      <c r="M53" s="147">
        <v>1251</v>
      </c>
      <c r="N53" s="147">
        <v>1107</v>
      </c>
      <c r="O53" s="147">
        <v>1227</v>
      </c>
      <c r="P53" s="147">
        <v>1066</v>
      </c>
      <c r="Q53" s="147">
        <v>1279</v>
      </c>
      <c r="R53" s="147">
        <v>1014</v>
      </c>
      <c r="S53" s="147">
        <v>1292</v>
      </c>
      <c r="T53" s="147">
        <v>1058</v>
      </c>
      <c r="U53" s="147">
        <v>1210</v>
      </c>
      <c r="V53" s="147">
        <v>1032</v>
      </c>
      <c r="W53" s="147">
        <v>1270</v>
      </c>
      <c r="X53" s="147">
        <v>1093</v>
      </c>
      <c r="Y53" s="147">
        <v>1223</v>
      </c>
      <c r="Z53" s="147">
        <v>921</v>
      </c>
      <c r="AA53" s="147">
        <v>1328</v>
      </c>
      <c r="AB53" s="147">
        <v>992</v>
      </c>
      <c r="AC53" s="147">
        <v>1317</v>
      </c>
      <c r="AD53" s="147">
        <v>1058</v>
      </c>
      <c r="AE53" s="147">
        <v>1248</v>
      </c>
      <c r="AF53" s="147">
        <v>909</v>
      </c>
      <c r="AG53" s="147">
        <v>1279</v>
      </c>
      <c r="AH53" s="144" t="s">
        <v>14</v>
      </c>
    </row>
    <row r="54" spans="2:34" s="107" customFormat="1" ht="13.5" customHeight="1">
      <c r="B54" s="113"/>
      <c r="C54" s="352">
        <v>8</v>
      </c>
      <c r="D54" s="352"/>
      <c r="E54" s="140" t="s">
        <v>69</v>
      </c>
      <c r="F54" s="150"/>
      <c r="G54" s="152">
        <v>4653</v>
      </c>
      <c r="H54" s="147">
        <v>2280</v>
      </c>
      <c r="I54" s="147">
        <v>2373</v>
      </c>
      <c r="J54" s="147">
        <v>2343</v>
      </c>
      <c r="K54" s="147">
        <v>2158</v>
      </c>
      <c r="L54" s="147">
        <v>2342</v>
      </c>
      <c r="M54" s="147">
        <v>2038</v>
      </c>
      <c r="N54" s="147">
        <v>2392</v>
      </c>
      <c r="O54" s="147">
        <v>2011</v>
      </c>
      <c r="P54" s="147">
        <v>2261</v>
      </c>
      <c r="Q54" s="147">
        <v>2116</v>
      </c>
      <c r="R54" s="147">
        <v>2247</v>
      </c>
      <c r="S54" s="147">
        <v>2151</v>
      </c>
      <c r="T54" s="147">
        <v>2361</v>
      </c>
      <c r="U54" s="147">
        <v>2012</v>
      </c>
      <c r="V54" s="147">
        <v>2330</v>
      </c>
      <c r="W54" s="147">
        <v>2061</v>
      </c>
      <c r="X54" s="147">
        <v>2358</v>
      </c>
      <c r="Y54" s="147">
        <v>2024</v>
      </c>
      <c r="Z54" s="147">
        <v>2052</v>
      </c>
      <c r="AA54" s="147">
        <v>2178</v>
      </c>
      <c r="AB54" s="147">
        <v>2253</v>
      </c>
      <c r="AC54" s="147">
        <v>5480</v>
      </c>
      <c r="AD54" s="147">
        <v>2331</v>
      </c>
      <c r="AE54" s="147">
        <v>2059</v>
      </c>
      <c r="AF54" s="147">
        <v>2100</v>
      </c>
      <c r="AG54" s="147">
        <v>2114</v>
      </c>
      <c r="AH54" s="144" t="s">
        <v>15</v>
      </c>
    </row>
    <row r="55" spans="2:34" s="107" customFormat="1" ht="13.5" customHeight="1">
      <c r="B55" s="113"/>
      <c r="C55" s="352">
        <v>9</v>
      </c>
      <c r="D55" s="352"/>
      <c r="E55" s="140" t="s">
        <v>176</v>
      </c>
      <c r="F55" s="150"/>
      <c r="G55" s="152">
        <v>6253</v>
      </c>
      <c r="H55" s="147">
        <v>3520</v>
      </c>
      <c r="I55" s="147">
        <v>2733</v>
      </c>
      <c r="J55" s="147">
        <v>3618</v>
      </c>
      <c r="K55" s="147">
        <v>2837</v>
      </c>
      <c r="L55" s="147">
        <v>3719</v>
      </c>
      <c r="M55" s="147">
        <v>2652</v>
      </c>
      <c r="N55" s="147">
        <v>3784</v>
      </c>
      <c r="O55" s="147">
        <v>2670</v>
      </c>
      <c r="P55" s="147">
        <v>3575</v>
      </c>
      <c r="Q55" s="147">
        <v>2737</v>
      </c>
      <c r="R55" s="147">
        <v>3415</v>
      </c>
      <c r="S55" s="147">
        <v>2767</v>
      </c>
      <c r="T55" s="147">
        <v>3631</v>
      </c>
      <c r="U55" s="147">
        <v>2678</v>
      </c>
      <c r="V55" s="147">
        <v>3568</v>
      </c>
      <c r="W55" s="147">
        <v>2727</v>
      </c>
      <c r="X55" s="147">
        <v>3643</v>
      </c>
      <c r="Y55" s="147">
        <v>2688</v>
      </c>
      <c r="Z55" s="147">
        <v>3158</v>
      </c>
      <c r="AA55" s="147">
        <v>2813</v>
      </c>
      <c r="AB55" s="147">
        <v>3472</v>
      </c>
      <c r="AC55" s="147">
        <v>2749</v>
      </c>
      <c r="AD55" s="147">
        <v>3612</v>
      </c>
      <c r="AE55" s="147">
        <v>2649</v>
      </c>
      <c r="AF55" s="147">
        <v>3072</v>
      </c>
      <c r="AG55" s="147">
        <v>2824</v>
      </c>
      <c r="AH55" s="144" t="s">
        <v>16</v>
      </c>
    </row>
    <row r="56" spans="2:34" s="107" customFormat="1" ht="13.5" customHeight="1">
      <c r="B56" s="113"/>
      <c r="C56" s="113"/>
      <c r="D56" s="113"/>
      <c r="E56" s="140"/>
      <c r="F56" s="150"/>
      <c r="G56" s="132"/>
      <c r="H56" s="147"/>
      <c r="I56" s="147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53"/>
    </row>
    <row r="57" spans="2:34" s="107" customFormat="1" ht="13.5" customHeight="1">
      <c r="B57" s="113" t="s">
        <v>4</v>
      </c>
      <c r="C57" s="113"/>
      <c r="D57" s="353" t="s">
        <v>71</v>
      </c>
      <c r="E57" s="354"/>
      <c r="F57" s="113"/>
      <c r="G57" s="151"/>
      <c r="H57" s="143"/>
      <c r="I57" s="14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44" t="s">
        <v>4</v>
      </c>
    </row>
    <row r="58" spans="2:34" s="107" customFormat="1" ht="13.5" customHeight="1">
      <c r="B58" s="113"/>
      <c r="C58" s="352">
        <v>1</v>
      </c>
      <c r="D58" s="352"/>
      <c r="E58" s="140" t="s">
        <v>72</v>
      </c>
      <c r="F58" s="150"/>
      <c r="G58" s="152">
        <v>174</v>
      </c>
      <c r="H58" s="147">
        <v>61</v>
      </c>
      <c r="I58" s="147">
        <v>113</v>
      </c>
      <c r="J58" s="147">
        <v>63</v>
      </c>
      <c r="K58" s="147">
        <v>114</v>
      </c>
      <c r="L58" s="147">
        <v>65</v>
      </c>
      <c r="M58" s="147">
        <v>109</v>
      </c>
      <c r="N58" s="147">
        <v>65</v>
      </c>
      <c r="O58" s="147">
        <v>122</v>
      </c>
      <c r="P58" s="147">
        <v>57</v>
      </c>
      <c r="Q58" s="147">
        <v>119</v>
      </c>
      <c r="R58" s="147">
        <v>63</v>
      </c>
      <c r="S58" s="147">
        <v>104</v>
      </c>
      <c r="T58" s="147">
        <v>62</v>
      </c>
      <c r="U58" s="147">
        <v>115</v>
      </c>
      <c r="V58" s="147">
        <v>57</v>
      </c>
      <c r="W58" s="147">
        <v>117</v>
      </c>
      <c r="X58" s="147">
        <v>63</v>
      </c>
      <c r="Y58" s="147">
        <v>112</v>
      </c>
      <c r="Z58" s="147">
        <v>48</v>
      </c>
      <c r="AA58" s="147">
        <v>104</v>
      </c>
      <c r="AB58" s="147">
        <v>59</v>
      </c>
      <c r="AC58" s="147">
        <v>111</v>
      </c>
      <c r="AD58" s="147">
        <v>69</v>
      </c>
      <c r="AE58" s="147">
        <v>111</v>
      </c>
      <c r="AF58" s="147">
        <v>60</v>
      </c>
      <c r="AG58" s="147">
        <v>123</v>
      </c>
      <c r="AH58" s="144" t="s">
        <v>40</v>
      </c>
    </row>
    <row r="59" spans="2:34" s="107" customFormat="1" ht="13.5" customHeight="1">
      <c r="B59" s="113"/>
      <c r="C59" s="352">
        <v>2</v>
      </c>
      <c r="D59" s="352"/>
      <c r="E59" s="140" t="s">
        <v>73</v>
      </c>
      <c r="F59" s="150"/>
      <c r="G59" s="152">
        <v>103</v>
      </c>
      <c r="H59" s="147">
        <v>60</v>
      </c>
      <c r="I59" s="147">
        <v>43</v>
      </c>
      <c r="J59" s="147">
        <v>64</v>
      </c>
      <c r="K59" s="147">
        <v>41</v>
      </c>
      <c r="L59" s="147">
        <v>59</v>
      </c>
      <c r="M59" s="147">
        <v>37</v>
      </c>
      <c r="N59" s="147">
        <v>62</v>
      </c>
      <c r="O59" s="147">
        <v>53</v>
      </c>
      <c r="P59" s="147">
        <v>61</v>
      </c>
      <c r="Q59" s="147">
        <v>44</v>
      </c>
      <c r="R59" s="147">
        <v>62</v>
      </c>
      <c r="S59" s="147">
        <v>44</v>
      </c>
      <c r="T59" s="147">
        <v>62</v>
      </c>
      <c r="U59" s="147">
        <v>42</v>
      </c>
      <c r="V59" s="147">
        <v>64</v>
      </c>
      <c r="W59" s="147">
        <v>44</v>
      </c>
      <c r="X59" s="147">
        <v>66</v>
      </c>
      <c r="Y59" s="147">
        <v>43</v>
      </c>
      <c r="Z59" s="147">
        <v>48</v>
      </c>
      <c r="AA59" s="147">
        <v>41</v>
      </c>
      <c r="AB59" s="147">
        <v>60</v>
      </c>
      <c r="AC59" s="147">
        <v>41</v>
      </c>
      <c r="AD59" s="147">
        <v>62</v>
      </c>
      <c r="AE59" s="147">
        <v>42</v>
      </c>
      <c r="AF59" s="147">
        <v>48</v>
      </c>
      <c r="AG59" s="147">
        <v>38</v>
      </c>
      <c r="AH59" s="144" t="s">
        <v>9</v>
      </c>
    </row>
    <row r="60" spans="2:34" s="107" customFormat="1" ht="13.5" customHeight="1">
      <c r="B60" s="113"/>
      <c r="C60" s="352">
        <v>3</v>
      </c>
      <c r="D60" s="352"/>
      <c r="E60" s="140" t="s">
        <v>74</v>
      </c>
      <c r="F60" s="150"/>
      <c r="G60" s="152">
        <v>49</v>
      </c>
      <c r="H60" s="147">
        <v>24</v>
      </c>
      <c r="I60" s="147">
        <v>25</v>
      </c>
      <c r="J60" s="147">
        <v>22</v>
      </c>
      <c r="K60" s="147">
        <v>23</v>
      </c>
      <c r="L60" s="147">
        <v>27</v>
      </c>
      <c r="M60" s="147">
        <v>22</v>
      </c>
      <c r="N60" s="147">
        <v>27</v>
      </c>
      <c r="O60" s="147">
        <v>23</v>
      </c>
      <c r="P60" s="147">
        <v>26</v>
      </c>
      <c r="Q60" s="147">
        <v>25</v>
      </c>
      <c r="R60" s="147">
        <v>26</v>
      </c>
      <c r="S60" s="147">
        <v>26</v>
      </c>
      <c r="T60" s="147">
        <v>29</v>
      </c>
      <c r="U60" s="147">
        <v>26</v>
      </c>
      <c r="V60" s="147">
        <v>21</v>
      </c>
      <c r="W60" s="147">
        <v>26</v>
      </c>
      <c r="X60" s="147">
        <v>25</v>
      </c>
      <c r="Y60" s="147">
        <v>28</v>
      </c>
      <c r="Z60" s="147">
        <v>17</v>
      </c>
      <c r="AA60" s="147">
        <v>23</v>
      </c>
      <c r="AB60" s="147">
        <v>24</v>
      </c>
      <c r="AC60" s="147">
        <v>23</v>
      </c>
      <c r="AD60" s="147">
        <v>23</v>
      </c>
      <c r="AE60" s="147">
        <v>25</v>
      </c>
      <c r="AF60" s="147">
        <v>20</v>
      </c>
      <c r="AG60" s="147">
        <v>26</v>
      </c>
      <c r="AH60" s="144" t="s">
        <v>10</v>
      </c>
    </row>
    <row r="61" spans="2:34" s="107" customFormat="1" ht="13.5" customHeight="1">
      <c r="B61" s="113"/>
      <c r="C61" s="352">
        <v>4</v>
      </c>
      <c r="D61" s="352"/>
      <c r="E61" s="140" t="s">
        <v>75</v>
      </c>
      <c r="F61" s="150"/>
      <c r="G61" s="152">
        <v>313</v>
      </c>
      <c r="H61" s="147">
        <v>212</v>
      </c>
      <c r="I61" s="147">
        <v>101</v>
      </c>
      <c r="J61" s="147">
        <v>257</v>
      </c>
      <c r="K61" s="147">
        <v>114</v>
      </c>
      <c r="L61" s="147">
        <v>252</v>
      </c>
      <c r="M61" s="147">
        <v>93</v>
      </c>
      <c r="N61" s="147">
        <v>247</v>
      </c>
      <c r="O61" s="147">
        <v>113</v>
      </c>
      <c r="P61" s="147">
        <v>178</v>
      </c>
      <c r="Q61" s="147">
        <v>107</v>
      </c>
      <c r="R61" s="147">
        <v>200</v>
      </c>
      <c r="S61" s="147">
        <v>99</v>
      </c>
      <c r="T61" s="147">
        <v>229</v>
      </c>
      <c r="U61" s="147">
        <v>104</v>
      </c>
      <c r="V61" s="147">
        <v>222</v>
      </c>
      <c r="W61" s="147">
        <v>99</v>
      </c>
      <c r="X61" s="147">
        <v>223</v>
      </c>
      <c r="Y61" s="147">
        <v>105</v>
      </c>
      <c r="Z61" s="147">
        <v>176</v>
      </c>
      <c r="AA61" s="147">
        <v>90</v>
      </c>
      <c r="AB61" s="147">
        <v>221</v>
      </c>
      <c r="AC61" s="147">
        <v>90</v>
      </c>
      <c r="AD61" s="147">
        <v>203</v>
      </c>
      <c r="AE61" s="147">
        <v>99</v>
      </c>
      <c r="AF61" s="147">
        <v>137</v>
      </c>
      <c r="AG61" s="147">
        <v>104</v>
      </c>
      <c r="AH61" s="144" t="s">
        <v>11</v>
      </c>
    </row>
    <row r="62" spans="2:34" s="107" customFormat="1" ht="13.5" customHeight="1">
      <c r="B62" s="113"/>
      <c r="C62" s="352">
        <v>5</v>
      </c>
      <c r="D62" s="352"/>
      <c r="E62" s="148" t="s">
        <v>76</v>
      </c>
      <c r="F62" s="154"/>
      <c r="G62" s="152">
        <v>154</v>
      </c>
      <c r="H62" s="147">
        <v>71</v>
      </c>
      <c r="I62" s="147">
        <v>83</v>
      </c>
      <c r="J62" s="147">
        <v>82</v>
      </c>
      <c r="K62" s="147">
        <v>84</v>
      </c>
      <c r="L62" s="147">
        <v>80</v>
      </c>
      <c r="M62" s="147">
        <v>85</v>
      </c>
      <c r="N62" s="147">
        <v>76</v>
      </c>
      <c r="O62" s="147">
        <v>95</v>
      </c>
      <c r="P62" s="147">
        <v>75</v>
      </c>
      <c r="Q62" s="147">
        <v>93</v>
      </c>
      <c r="R62" s="147">
        <v>69</v>
      </c>
      <c r="S62" s="147">
        <v>93</v>
      </c>
      <c r="T62" s="147">
        <v>70</v>
      </c>
      <c r="U62" s="147">
        <v>83</v>
      </c>
      <c r="V62" s="147">
        <v>71</v>
      </c>
      <c r="W62" s="147">
        <v>81</v>
      </c>
      <c r="X62" s="147">
        <v>65</v>
      </c>
      <c r="Y62" s="147">
        <v>73</v>
      </c>
      <c r="Z62" s="147">
        <v>62</v>
      </c>
      <c r="AA62" s="147">
        <v>78</v>
      </c>
      <c r="AB62" s="147">
        <v>65</v>
      </c>
      <c r="AC62" s="147">
        <v>76</v>
      </c>
      <c r="AD62" s="147">
        <v>75</v>
      </c>
      <c r="AE62" s="147">
        <v>73</v>
      </c>
      <c r="AF62" s="147">
        <v>68</v>
      </c>
      <c r="AG62" s="147">
        <v>78</v>
      </c>
      <c r="AH62" s="144" t="s">
        <v>12</v>
      </c>
    </row>
    <row r="63" spans="2:34" s="107" customFormat="1" ht="13.5" customHeight="1">
      <c r="B63" s="113"/>
      <c r="C63" s="352">
        <v>6</v>
      </c>
      <c r="D63" s="352"/>
      <c r="E63" s="140" t="s">
        <v>77</v>
      </c>
      <c r="F63" s="150"/>
      <c r="G63" s="152">
        <v>3396</v>
      </c>
      <c r="H63" s="147">
        <v>2247</v>
      </c>
      <c r="I63" s="147">
        <v>1149</v>
      </c>
      <c r="J63" s="147">
        <v>2327</v>
      </c>
      <c r="K63" s="147">
        <v>1199</v>
      </c>
      <c r="L63" s="147">
        <v>2457</v>
      </c>
      <c r="M63" s="147">
        <v>1114</v>
      </c>
      <c r="N63" s="147">
        <v>2505</v>
      </c>
      <c r="O63" s="147">
        <v>1103</v>
      </c>
      <c r="P63" s="147">
        <v>2124</v>
      </c>
      <c r="Q63" s="147">
        <v>1136</v>
      </c>
      <c r="R63" s="147">
        <v>1994</v>
      </c>
      <c r="S63" s="147">
        <v>1089</v>
      </c>
      <c r="T63" s="147">
        <v>2315</v>
      </c>
      <c r="U63" s="147">
        <v>1149</v>
      </c>
      <c r="V63" s="147">
        <v>2387</v>
      </c>
      <c r="W63" s="147">
        <v>1160</v>
      </c>
      <c r="X63" s="147">
        <v>2415</v>
      </c>
      <c r="Y63" s="147">
        <v>1137</v>
      </c>
      <c r="Z63" s="147">
        <v>2027</v>
      </c>
      <c r="AA63" s="147">
        <v>1227</v>
      </c>
      <c r="AB63" s="147">
        <v>2215</v>
      </c>
      <c r="AC63" s="147">
        <v>1133</v>
      </c>
      <c r="AD63" s="147">
        <v>2384</v>
      </c>
      <c r="AE63" s="147">
        <v>1125</v>
      </c>
      <c r="AF63" s="147">
        <v>1843</v>
      </c>
      <c r="AG63" s="147">
        <v>1213</v>
      </c>
      <c r="AH63" s="144" t="s">
        <v>13</v>
      </c>
    </row>
    <row r="64" spans="2:34" s="107" customFormat="1" ht="13.5" customHeight="1">
      <c r="B64" s="113"/>
      <c r="C64" s="352">
        <v>7</v>
      </c>
      <c r="D64" s="352"/>
      <c r="E64" s="140" t="s">
        <v>78</v>
      </c>
      <c r="F64" s="150"/>
      <c r="G64" s="152">
        <v>3457</v>
      </c>
      <c r="H64" s="147">
        <v>1925</v>
      </c>
      <c r="I64" s="147">
        <v>1532</v>
      </c>
      <c r="J64" s="147">
        <v>2022</v>
      </c>
      <c r="K64" s="147">
        <v>1510</v>
      </c>
      <c r="L64" s="147">
        <v>2036</v>
      </c>
      <c r="M64" s="147">
        <v>1429</v>
      </c>
      <c r="N64" s="147">
        <v>2071</v>
      </c>
      <c r="O64" s="147">
        <v>1369</v>
      </c>
      <c r="P64" s="147">
        <v>1924</v>
      </c>
      <c r="Q64" s="147">
        <v>1435</v>
      </c>
      <c r="R64" s="147">
        <v>1886</v>
      </c>
      <c r="S64" s="147">
        <v>1483</v>
      </c>
      <c r="T64" s="147">
        <v>2001</v>
      </c>
      <c r="U64" s="147">
        <v>1421</v>
      </c>
      <c r="V64" s="147">
        <v>1955</v>
      </c>
      <c r="W64" s="147">
        <v>1497</v>
      </c>
      <c r="X64" s="147">
        <v>1990</v>
      </c>
      <c r="Y64" s="147">
        <v>1465</v>
      </c>
      <c r="Z64" s="147">
        <v>1694</v>
      </c>
      <c r="AA64" s="147">
        <v>1508</v>
      </c>
      <c r="AB64" s="147">
        <v>1869</v>
      </c>
      <c r="AC64" s="147">
        <v>2223</v>
      </c>
      <c r="AD64" s="147">
        <v>1956</v>
      </c>
      <c r="AE64" s="147">
        <v>1495</v>
      </c>
      <c r="AF64" s="147">
        <v>1708</v>
      </c>
      <c r="AG64" s="147">
        <v>1530</v>
      </c>
      <c r="AH64" s="144" t="s">
        <v>14</v>
      </c>
    </row>
    <row r="65" spans="2:34" s="107" customFormat="1" ht="13.5" customHeight="1">
      <c r="B65" s="113"/>
      <c r="C65" s="352">
        <v>8</v>
      </c>
      <c r="D65" s="352"/>
      <c r="E65" s="140" t="s">
        <v>79</v>
      </c>
      <c r="F65" s="150"/>
      <c r="G65" s="152">
        <v>4031</v>
      </c>
      <c r="H65" s="147">
        <v>2353</v>
      </c>
      <c r="I65" s="147">
        <v>1678</v>
      </c>
      <c r="J65" s="147">
        <v>2331</v>
      </c>
      <c r="K65" s="147">
        <v>1726</v>
      </c>
      <c r="L65" s="147">
        <v>2510</v>
      </c>
      <c r="M65" s="147">
        <v>1619</v>
      </c>
      <c r="N65" s="147">
        <v>2589</v>
      </c>
      <c r="O65" s="147">
        <v>1599</v>
      </c>
      <c r="P65" s="147">
        <v>2351</v>
      </c>
      <c r="Q65" s="147">
        <v>1680</v>
      </c>
      <c r="R65" s="147">
        <v>2242</v>
      </c>
      <c r="S65" s="147">
        <v>1666</v>
      </c>
      <c r="T65" s="147">
        <v>2450</v>
      </c>
      <c r="U65" s="147">
        <v>1608</v>
      </c>
      <c r="V65" s="147">
        <v>2442</v>
      </c>
      <c r="W65" s="147">
        <v>1702</v>
      </c>
      <c r="X65" s="147">
        <v>2458</v>
      </c>
      <c r="Y65" s="147">
        <v>1629</v>
      </c>
      <c r="Z65" s="147">
        <v>2143</v>
      </c>
      <c r="AA65" s="147">
        <v>1750</v>
      </c>
      <c r="AB65" s="147">
        <v>2276</v>
      </c>
      <c r="AC65" s="147">
        <v>1727</v>
      </c>
      <c r="AD65" s="147">
        <v>2461</v>
      </c>
      <c r="AE65" s="147">
        <v>1707</v>
      </c>
      <c r="AF65" s="147">
        <v>2013</v>
      </c>
      <c r="AG65" s="147">
        <v>1726</v>
      </c>
      <c r="AH65" s="144" t="s">
        <v>15</v>
      </c>
    </row>
    <row r="66" spans="2:34" s="107" customFormat="1" ht="13.5" customHeight="1">
      <c r="B66" s="113"/>
      <c r="C66" s="352">
        <v>9</v>
      </c>
      <c r="D66" s="352"/>
      <c r="E66" s="140" t="s">
        <v>80</v>
      </c>
      <c r="F66" s="150"/>
      <c r="G66" s="152">
        <v>4037</v>
      </c>
      <c r="H66" s="147">
        <v>2411</v>
      </c>
      <c r="I66" s="147">
        <v>1626</v>
      </c>
      <c r="J66" s="147">
        <v>2438</v>
      </c>
      <c r="K66" s="147">
        <v>1694</v>
      </c>
      <c r="L66" s="147">
        <v>2553</v>
      </c>
      <c r="M66" s="147">
        <v>1597</v>
      </c>
      <c r="N66" s="147">
        <v>2628</v>
      </c>
      <c r="O66" s="147">
        <v>1557</v>
      </c>
      <c r="P66" s="147">
        <v>2385</v>
      </c>
      <c r="Q66" s="147">
        <v>1598</v>
      </c>
      <c r="R66" s="147">
        <v>2358</v>
      </c>
      <c r="S66" s="147">
        <v>1610</v>
      </c>
      <c r="T66" s="147">
        <v>2548</v>
      </c>
      <c r="U66" s="147">
        <v>1569</v>
      </c>
      <c r="V66" s="147">
        <v>2485</v>
      </c>
      <c r="W66" s="147">
        <v>1615</v>
      </c>
      <c r="X66" s="147">
        <v>2532</v>
      </c>
      <c r="Y66" s="147">
        <v>1587</v>
      </c>
      <c r="Z66" s="147">
        <v>2138</v>
      </c>
      <c r="AA66" s="147">
        <v>1684</v>
      </c>
      <c r="AB66" s="147">
        <v>2350</v>
      </c>
      <c r="AC66" s="147">
        <v>1668</v>
      </c>
      <c r="AD66" s="147">
        <v>2489</v>
      </c>
      <c r="AE66" s="147">
        <v>1627</v>
      </c>
      <c r="AF66" s="147">
        <v>2051</v>
      </c>
      <c r="AG66" s="147">
        <v>1707</v>
      </c>
      <c r="AH66" s="144" t="s">
        <v>16</v>
      </c>
    </row>
    <row r="67" spans="1:34" s="13" customFormat="1" ht="13.5" customHeight="1">
      <c r="A67" s="6"/>
      <c r="B67" s="7"/>
      <c r="C67" s="7"/>
      <c r="D67" s="7"/>
      <c r="E67" s="7"/>
      <c r="F67" s="6"/>
      <c r="G67" s="49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18"/>
    </row>
    <row r="68" spans="2:34" s="29" customFormat="1" ht="13.5" customHeight="1">
      <c r="B68" s="30" t="s">
        <v>86</v>
      </c>
      <c r="C68" s="30"/>
      <c r="D68" s="309" t="s">
        <v>87</v>
      </c>
      <c r="E68" s="310"/>
      <c r="F68" s="34"/>
      <c r="G68" s="51">
        <v>22507</v>
      </c>
      <c r="H68" s="52">
        <v>8900</v>
      </c>
      <c r="I68" s="52">
        <v>13607</v>
      </c>
      <c r="J68" s="52">
        <v>9283</v>
      </c>
      <c r="K68" s="52">
        <v>13792</v>
      </c>
      <c r="L68" s="52">
        <v>9418</v>
      </c>
      <c r="M68" s="52">
        <v>13529</v>
      </c>
      <c r="N68" s="52">
        <v>9678</v>
      </c>
      <c r="O68" s="52">
        <v>13186</v>
      </c>
      <c r="P68" s="52">
        <v>8684</v>
      </c>
      <c r="Q68" s="52">
        <v>13720</v>
      </c>
      <c r="R68" s="52">
        <v>8211</v>
      </c>
      <c r="S68" s="52">
        <v>13480</v>
      </c>
      <c r="T68" s="52">
        <v>9410</v>
      </c>
      <c r="U68" s="52">
        <v>13079</v>
      </c>
      <c r="V68" s="52">
        <v>9234</v>
      </c>
      <c r="W68" s="52">
        <v>13298</v>
      </c>
      <c r="X68" s="52">
        <v>9447</v>
      </c>
      <c r="Y68" s="52">
        <v>12468</v>
      </c>
      <c r="Z68" s="52">
        <v>7886</v>
      </c>
      <c r="AA68" s="52">
        <v>13294</v>
      </c>
      <c r="AB68" s="52">
        <v>8825</v>
      </c>
      <c r="AC68" s="52">
        <v>16974</v>
      </c>
      <c r="AD68" s="52">
        <v>9070</v>
      </c>
      <c r="AE68" s="52">
        <v>12538</v>
      </c>
      <c r="AF68" s="52">
        <v>7752</v>
      </c>
      <c r="AG68" s="52">
        <v>13768</v>
      </c>
      <c r="AH68" s="28" t="s">
        <v>24</v>
      </c>
    </row>
    <row r="69" spans="2:34" s="13" customFormat="1" ht="13.5" customHeight="1">
      <c r="B69" s="6"/>
      <c r="C69" s="6"/>
      <c r="D69" s="6"/>
      <c r="E69" s="6"/>
      <c r="G69" s="53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90"/>
    </row>
    <row r="70" spans="2:34" s="13" customFormat="1" ht="13.5" customHeight="1">
      <c r="B70" s="6" t="s">
        <v>3</v>
      </c>
      <c r="C70" s="6"/>
      <c r="D70" s="325" t="s">
        <v>88</v>
      </c>
      <c r="E70" s="335"/>
      <c r="F70" s="84"/>
      <c r="G70" s="53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91" t="s">
        <v>3</v>
      </c>
    </row>
    <row r="71" spans="2:34" s="13" customFormat="1" ht="13.5" customHeight="1">
      <c r="B71" s="6"/>
      <c r="C71" s="324">
        <v>1</v>
      </c>
      <c r="D71" s="324"/>
      <c r="E71" s="83" t="s">
        <v>89</v>
      </c>
      <c r="F71" s="86"/>
      <c r="G71" s="55">
        <v>929</v>
      </c>
      <c r="H71" s="56">
        <v>336</v>
      </c>
      <c r="I71" s="56">
        <v>593</v>
      </c>
      <c r="J71" s="56">
        <v>330</v>
      </c>
      <c r="K71" s="56">
        <v>604</v>
      </c>
      <c r="L71" s="56">
        <v>333</v>
      </c>
      <c r="M71" s="56">
        <v>612</v>
      </c>
      <c r="N71" s="56">
        <v>342</v>
      </c>
      <c r="O71" s="56">
        <v>596</v>
      </c>
      <c r="P71" s="56">
        <v>341</v>
      </c>
      <c r="Q71" s="56">
        <v>601</v>
      </c>
      <c r="R71" s="56">
        <v>333</v>
      </c>
      <c r="S71" s="56">
        <v>606</v>
      </c>
      <c r="T71" s="56">
        <v>348</v>
      </c>
      <c r="U71" s="56">
        <v>583</v>
      </c>
      <c r="V71" s="56">
        <v>331</v>
      </c>
      <c r="W71" s="56">
        <v>548</v>
      </c>
      <c r="X71" s="56">
        <v>361</v>
      </c>
      <c r="Y71" s="56">
        <v>537</v>
      </c>
      <c r="Z71" s="56">
        <v>312</v>
      </c>
      <c r="AA71" s="56">
        <v>593</v>
      </c>
      <c r="AB71" s="56">
        <v>328</v>
      </c>
      <c r="AC71" s="56">
        <v>675</v>
      </c>
      <c r="AD71" s="56">
        <v>354</v>
      </c>
      <c r="AE71" s="56">
        <v>554</v>
      </c>
      <c r="AF71" s="56">
        <v>329</v>
      </c>
      <c r="AG71" s="56">
        <v>605</v>
      </c>
      <c r="AH71" s="91" t="s">
        <v>40</v>
      </c>
    </row>
    <row r="72" spans="2:34" s="13" customFormat="1" ht="13.5" customHeight="1">
      <c r="B72" s="6"/>
      <c r="C72" s="324"/>
      <c r="D72" s="324"/>
      <c r="E72" s="83"/>
      <c r="F72" s="86"/>
      <c r="G72" s="53"/>
      <c r="H72" s="56"/>
      <c r="I72" s="56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90"/>
    </row>
    <row r="73" spans="2:34" s="13" customFormat="1" ht="13.5" customHeight="1">
      <c r="B73" s="6" t="s">
        <v>4</v>
      </c>
      <c r="C73" s="6"/>
      <c r="D73" s="325" t="s">
        <v>90</v>
      </c>
      <c r="E73" s="335"/>
      <c r="F73" s="84"/>
      <c r="G73" s="53"/>
      <c r="H73" s="56"/>
      <c r="I73" s="56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91" t="s">
        <v>4</v>
      </c>
    </row>
    <row r="74" spans="2:34" s="13" customFormat="1" ht="13.5" customHeight="1">
      <c r="B74" s="6"/>
      <c r="C74" s="324">
        <v>1</v>
      </c>
      <c r="D74" s="324"/>
      <c r="E74" s="83" t="s">
        <v>91</v>
      </c>
      <c r="F74" s="86"/>
      <c r="G74" s="55">
        <v>6390</v>
      </c>
      <c r="H74" s="56">
        <v>2797</v>
      </c>
      <c r="I74" s="56">
        <v>3593</v>
      </c>
      <c r="J74" s="56">
        <v>2958</v>
      </c>
      <c r="K74" s="56">
        <v>3653</v>
      </c>
      <c r="L74" s="56">
        <v>2976</v>
      </c>
      <c r="M74" s="56">
        <v>3562</v>
      </c>
      <c r="N74" s="56">
        <v>3053</v>
      </c>
      <c r="O74" s="56">
        <v>3477</v>
      </c>
      <c r="P74" s="56">
        <v>2722</v>
      </c>
      <c r="Q74" s="56">
        <v>3621</v>
      </c>
      <c r="R74" s="56">
        <v>2549</v>
      </c>
      <c r="S74" s="56">
        <v>3551</v>
      </c>
      <c r="T74" s="56">
        <v>2993</v>
      </c>
      <c r="U74" s="56">
        <v>3467</v>
      </c>
      <c r="V74" s="56">
        <v>2919</v>
      </c>
      <c r="W74" s="56">
        <v>3557</v>
      </c>
      <c r="X74" s="56">
        <v>2983</v>
      </c>
      <c r="Y74" s="56">
        <v>3327</v>
      </c>
      <c r="Z74" s="56">
        <v>2470</v>
      </c>
      <c r="AA74" s="56">
        <v>3513</v>
      </c>
      <c r="AB74" s="56">
        <v>2799</v>
      </c>
      <c r="AC74" s="56">
        <v>4389</v>
      </c>
      <c r="AD74" s="56">
        <v>2801</v>
      </c>
      <c r="AE74" s="56">
        <v>3317</v>
      </c>
      <c r="AF74" s="56">
        <v>2371</v>
      </c>
      <c r="AG74" s="56">
        <v>3644</v>
      </c>
      <c r="AH74" s="91" t="s">
        <v>40</v>
      </c>
    </row>
    <row r="75" spans="2:34" s="13" customFormat="1" ht="13.5" customHeight="1">
      <c r="B75" s="6"/>
      <c r="C75" s="6"/>
      <c r="D75" s="6"/>
      <c r="E75" s="83"/>
      <c r="F75" s="86"/>
      <c r="G75" s="53"/>
      <c r="H75" s="56"/>
      <c r="I75" s="56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90"/>
    </row>
    <row r="76" spans="2:34" s="13" customFormat="1" ht="13.5" customHeight="1">
      <c r="B76" s="6" t="s">
        <v>5</v>
      </c>
      <c r="C76" s="6"/>
      <c r="D76" s="325" t="s">
        <v>92</v>
      </c>
      <c r="E76" s="326"/>
      <c r="F76" s="6"/>
      <c r="G76" s="53"/>
      <c r="H76" s="56"/>
      <c r="I76" s="56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91" t="s">
        <v>5</v>
      </c>
    </row>
    <row r="77" spans="2:34" s="13" customFormat="1" ht="13.5" customHeight="1">
      <c r="B77" s="6"/>
      <c r="C77" s="324">
        <v>1</v>
      </c>
      <c r="D77" s="324"/>
      <c r="E77" s="83" t="s">
        <v>93</v>
      </c>
      <c r="F77" s="86"/>
      <c r="G77" s="55">
        <v>15188</v>
      </c>
      <c r="H77" s="56">
        <v>5767</v>
      </c>
      <c r="I77" s="56">
        <v>9421</v>
      </c>
      <c r="J77" s="56">
        <v>5995</v>
      </c>
      <c r="K77" s="56">
        <v>9535</v>
      </c>
      <c r="L77" s="56">
        <v>6109</v>
      </c>
      <c r="M77" s="56">
        <v>9355</v>
      </c>
      <c r="N77" s="56">
        <v>6283</v>
      </c>
      <c r="O77" s="56">
        <v>9113</v>
      </c>
      <c r="P77" s="56">
        <v>5621</v>
      </c>
      <c r="Q77" s="56">
        <v>9498</v>
      </c>
      <c r="R77" s="56">
        <v>5329</v>
      </c>
      <c r="S77" s="56">
        <v>9323</v>
      </c>
      <c r="T77" s="56">
        <v>6069</v>
      </c>
      <c r="U77" s="56">
        <v>9029</v>
      </c>
      <c r="V77" s="56">
        <v>5984</v>
      </c>
      <c r="W77" s="56">
        <v>9193</v>
      </c>
      <c r="X77" s="56">
        <v>6103</v>
      </c>
      <c r="Y77" s="56">
        <v>8604</v>
      </c>
      <c r="Z77" s="56">
        <v>5104</v>
      </c>
      <c r="AA77" s="56">
        <v>9188</v>
      </c>
      <c r="AB77" s="56">
        <v>5698</v>
      </c>
      <c r="AC77" s="56">
        <v>11910</v>
      </c>
      <c r="AD77" s="56">
        <v>5915</v>
      </c>
      <c r="AE77" s="56">
        <v>8667</v>
      </c>
      <c r="AF77" s="56">
        <v>5052</v>
      </c>
      <c r="AG77" s="56">
        <v>9519</v>
      </c>
      <c r="AH77" s="91" t="s">
        <v>40</v>
      </c>
    </row>
    <row r="78" spans="2:34" s="13" customFormat="1" ht="13.5" customHeight="1">
      <c r="B78" s="6"/>
      <c r="C78" s="6"/>
      <c r="D78" s="6"/>
      <c r="E78" s="83"/>
      <c r="F78" s="86"/>
      <c r="G78" s="53"/>
      <c r="H78" s="56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90"/>
    </row>
    <row r="79" spans="2:34" s="29" customFormat="1" ht="13.5" customHeight="1">
      <c r="B79" s="30" t="s">
        <v>25</v>
      </c>
      <c r="C79" s="30"/>
      <c r="D79" s="309" t="s">
        <v>94</v>
      </c>
      <c r="E79" s="315"/>
      <c r="F79" s="31"/>
      <c r="G79" s="51">
        <v>544213</v>
      </c>
      <c r="H79" s="52">
        <v>274789</v>
      </c>
      <c r="I79" s="52">
        <v>269424</v>
      </c>
      <c r="J79" s="52">
        <v>281674</v>
      </c>
      <c r="K79" s="52">
        <v>265027</v>
      </c>
      <c r="L79" s="52">
        <v>296724</v>
      </c>
      <c r="M79" s="52">
        <v>269789</v>
      </c>
      <c r="N79" s="52">
        <v>303841</v>
      </c>
      <c r="O79" s="52">
        <v>264927</v>
      </c>
      <c r="P79" s="52">
        <v>277530</v>
      </c>
      <c r="Q79" s="52">
        <v>265393</v>
      </c>
      <c r="R79" s="52">
        <v>254726</v>
      </c>
      <c r="S79" s="52">
        <v>266060</v>
      </c>
      <c r="T79" s="52">
        <v>282617</v>
      </c>
      <c r="U79" s="52">
        <v>266248</v>
      </c>
      <c r="V79" s="52">
        <v>287180</v>
      </c>
      <c r="W79" s="52">
        <v>268081</v>
      </c>
      <c r="X79" s="52">
        <v>293253</v>
      </c>
      <c r="Y79" s="52">
        <v>274600</v>
      </c>
      <c r="Z79" s="52">
        <v>244680</v>
      </c>
      <c r="AA79" s="52">
        <v>278810</v>
      </c>
      <c r="AB79" s="52">
        <v>268296</v>
      </c>
      <c r="AC79" s="52">
        <v>265873</v>
      </c>
      <c r="AD79" s="52">
        <v>272290</v>
      </c>
      <c r="AE79" s="52">
        <v>267989</v>
      </c>
      <c r="AF79" s="52">
        <v>236416</v>
      </c>
      <c r="AG79" s="52">
        <v>279924</v>
      </c>
      <c r="AH79" s="28" t="s">
        <v>25</v>
      </c>
    </row>
    <row r="80" spans="2:34" s="13" customFormat="1" ht="13.5" customHeight="1">
      <c r="B80" s="6"/>
      <c r="C80" s="6"/>
      <c r="D80" s="6"/>
      <c r="E80" s="83"/>
      <c r="F80" s="86"/>
      <c r="G80" s="53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90"/>
    </row>
    <row r="81" spans="2:34" s="13" customFormat="1" ht="13.5" customHeight="1">
      <c r="B81" s="6" t="s">
        <v>134</v>
      </c>
      <c r="C81" s="6"/>
      <c r="D81" s="325" t="s">
        <v>100</v>
      </c>
      <c r="E81" s="326"/>
      <c r="F81" s="86"/>
      <c r="G81" s="63"/>
      <c r="H81" s="66"/>
      <c r="I81" s="66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91" t="s">
        <v>3</v>
      </c>
    </row>
    <row r="82" spans="2:34" s="13" customFormat="1" ht="13.5" customHeight="1">
      <c r="B82" s="6"/>
      <c r="C82" s="324">
        <v>1</v>
      </c>
      <c r="D82" s="324"/>
      <c r="E82" s="83" t="s">
        <v>96</v>
      </c>
      <c r="F82" s="86"/>
      <c r="G82" s="55">
        <v>304213</v>
      </c>
      <c r="H82" s="56">
        <v>151087</v>
      </c>
      <c r="I82" s="56">
        <v>153126</v>
      </c>
      <c r="J82" s="56">
        <v>154873</v>
      </c>
      <c r="K82" s="56">
        <v>161626</v>
      </c>
      <c r="L82" s="56">
        <v>163148</v>
      </c>
      <c r="M82" s="56">
        <v>152349</v>
      </c>
      <c r="N82" s="56">
        <v>167061</v>
      </c>
      <c r="O82" s="56">
        <v>149603</v>
      </c>
      <c r="P82" s="56">
        <v>152594</v>
      </c>
      <c r="Q82" s="56">
        <v>149867</v>
      </c>
      <c r="R82" s="56">
        <v>140056</v>
      </c>
      <c r="S82" s="56">
        <v>150243</v>
      </c>
      <c r="T82" s="56">
        <v>155391</v>
      </c>
      <c r="U82" s="56">
        <v>150348</v>
      </c>
      <c r="V82" s="56">
        <v>157899</v>
      </c>
      <c r="W82" s="56">
        <v>151384</v>
      </c>
      <c r="X82" s="56">
        <v>161240</v>
      </c>
      <c r="Y82" s="56">
        <v>155067</v>
      </c>
      <c r="Z82" s="56">
        <v>134532</v>
      </c>
      <c r="AA82" s="56">
        <v>157444</v>
      </c>
      <c r="AB82" s="56">
        <v>147518</v>
      </c>
      <c r="AC82" s="56">
        <v>150138</v>
      </c>
      <c r="AD82" s="56">
        <v>149714</v>
      </c>
      <c r="AE82" s="56">
        <v>151332</v>
      </c>
      <c r="AF82" s="56">
        <v>129989</v>
      </c>
      <c r="AG82" s="56">
        <v>158071</v>
      </c>
      <c r="AH82" s="91" t="s">
        <v>40</v>
      </c>
    </row>
    <row r="83" spans="2:34" s="13" customFormat="1" ht="13.5" customHeight="1">
      <c r="B83" s="6"/>
      <c r="C83" s="324">
        <v>2</v>
      </c>
      <c r="D83" s="324"/>
      <c r="E83" s="83" t="s">
        <v>101</v>
      </c>
      <c r="F83" s="6"/>
      <c r="G83" s="55">
        <v>10312</v>
      </c>
      <c r="H83" s="56">
        <v>5535</v>
      </c>
      <c r="I83" s="56">
        <v>4777</v>
      </c>
      <c r="J83" s="56">
        <v>5674</v>
      </c>
      <c r="K83" s="56">
        <v>5042</v>
      </c>
      <c r="L83" s="56">
        <v>5977</v>
      </c>
      <c r="M83" s="56">
        <v>4752</v>
      </c>
      <c r="N83" s="56">
        <v>6120</v>
      </c>
      <c r="O83" s="56">
        <v>4667</v>
      </c>
      <c r="P83" s="56">
        <v>5590</v>
      </c>
      <c r="Q83" s="56">
        <v>4675</v>
      </c>
      <c r="R83" s="56">
        <v>5131</v>
      </c>
      <c r="S83" s="56">
        <v>4687</v>
      </c>
      <c r="T83" s="56">
        <v>5693</v>
      </c>
      <c r="U83" s="57">
        <v>4690</v>
      </c>
      <c r="V83" s="56">
        <v>5785</v>
      </c>
      <c r="W83" s="56">
        <v>4722</v>
      </c>
      <c r="X83" s="56">
        <v>5907</v>
      </c>
      <c r="Y83" s="56">
        <v>4837</v>
      </c>
      <c r="Z83" s="56">
        <v>4929</v>
      </c>
      <c r="AA83" s="56">
        <v>4911</v>
      </c>
      <c r="AB83" s="56">
        <v>5404</v>
      </c>
      <c r="AC83" s="56">
        <v>4683</v>
      </c>
      <c r="AD83" s="56">
        <v>5485</v>
      </c>
      <c r="AE83" s="56">
        <v>4721</v>
      </c>
      <c r="AF83" s="56">
        <v>4762</v>
      </c>
      <c r="AG83" s="56">
        <v>4931</v>
      </c>
      <c r="AH83" s="91" t="s">
        <v>136</v>
      </c>
    </row>
    <row r="84" spans="2:34" s="13" customFormat="1" ht="13.5" customHeight="1">
      <c r="B84" s="6"/>
      <c r="C84" s="6"/>
      <c r="D84" s="6"/>
      <c r="E84" s="83"/>
      <c r="F84" s="86"/>
      <c r="G84" s="53"/>
      <c r="H84" s="56"/>
      <c r="I84" s="56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90"/>
    </row>
    <row r="85" spans="2:34" s="13" customFormat="1" ht="13.5" customHeight="1">
      <c r="B85" s="6" t="s">
        <v>135</v>
      </c>
      <c r="C85" s="6"/>
      <c r="D85" s="325" t="s">
        <v>95</v>
      </c>
      <c r="E85" s="325"/>
      <c r="F85" s="86"/>
      <c r="G85" s="63"/>
      <c r="H85" s="66"/>
      <c r="I85" s="66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91" t="s">
        <v>4</v>
      </c>
    </row>
    <row r="86" spans="2:34" s="13" customFormat="1" ht="13.5" customHeight="1">
      <c r="B86" s="6"/>
      <c r="C86" s="324">
        <v>1</v>
      </c>
      <c r="D86" s="324"/>
      <c r="E86" s="83" t="s">
        <v>97</v>
      </c>
      <c r="F86" s="86"/>
      <c r="G86" s="55">
        <v>4761</v>
      </c>
      <c r="H86" s="56">
        <v>2697</v>
      </c>
      <c r="I86" s="56">
        <v>2064</v>
      </c>
      <c r="J86" s="56">
        <v>2765</v>
      </c>
      <c r="K86" s="56">
        <v>2179</v>
      </c>
      <c r="L86" s="56">
        <v>2912</v>
      </c>
      <c r="M86" s="56">
        <v>2054</v>
      </c>
      <c r="N86" s="56">
        <v>2982</v>
      </c>
      <c r="O86" s="56">
        <v>2017</v>
      </c>
      <c r="P86" s="56">
        <v>2724</v>
      </c>
      <c r="Q86" s="56">
        <v>2020</v>
      </c>
      <c r="R86" s="56">
        <v>2500</v>
      </c>
      <c r="S86" s="56">
        <v>2025</v>
      </c>
      <c r="T86" s="56">
        <v>2774</v>
      </c>
      <c r="U86" s="56">
        <v>2027</v>
      </c>
      <c r="V86" s="56">
        <v>2819</v>
      </c>
      <c r="W86" s="56">
        <v>2041</v>
      </c>
      <c r="X86" s="56">
        <v>2878</v>
      </c>
      <c r="Y86" s="56">
        <v>2090</v>
      </c>
      <c r="Z86" s="56">
        <v>2401</v>
      </c>
      <c r="AA86" s="56">
        <v>2122</v>
      </c>
      <c r="AB86" s="56">
        <v>2633</v>
      </c>
      <c r="AC86" s="56">
        <v>2024</v>
      </c>
      <c r="AD86" s="56">
        <v>2673</v>
      </c>
      <c r="AE86" s="56">
        <v>2040</v>
      </c>
      <c r="AF86" s="56">
        <v>2320</v>
      </c>
      <c r="AG86" s="56">
        <v>2131</v>
      </c>
      <c r="AH86" s="91" t="s">
        <v>40</v>
      </c>
    </row>
    <row r="87" spans="2:34" s="13" customFormat="1" ht="13.5" customHeight="1">
      <c r="B87" s="6"/>
      <c r="C87" s="324">
        <v>2</v>
      </c>
      <c r="D87" s="324"/>
      <c r="E87" s="83" t="s">
        <v>98</v>
      </c>
      <c r="F87" s="86"/>
      <c r="G87" s="55">
        <v>40930</v>
      </c>
      <c r="H87" s="56">
        <v>21082</v>
      </c>
      <c r="I87" s="56">
        <v>19848</v>
      </c>
      <c r="J87" s="56">
        <v>21610</v>
      </c>
      <c r="K87" s="56">
        <v>20949</v>
      </c>
      <c r="L87" s="56">
        <v>22765</v>
      </c>
      <c r="M87" s="56">
        <v>19747</v>
      </c>
      <c r="N87" s="56">
        <v>23311</v>
      </c>
      <c r="O87" s="56">
        <v>19391</v>
      </c>
      <c r="P87" s="56">
        <v>21292</v>
      </c>
      <c r="Q87" s="56">
        <v>19425</v>
      </c>
      <c r="R87" s="56">
        <v>19543</v>
      </c>
      <c r="S87" s="56">
        <v>19474</v>
      </c>
      <c r="T87" s="56">
        <v>21683</v>
      </c>
      <c r="U87" s="56">
        <v>19487</v>
      </c>
      <c r="V87" s="56">
        <v>22033</v>
      </c>
      <c r="W87" s="56">
        <v>19622</v>
      </c>
      <c r="X87" s="56">
        <v>22499</v>
      </c>
      <c r="Y87" s="56">
        <v>20099</v>
      </c>
      <c r="Z87" s="56">
        <v>18772</v>
      </c>
      <c r="AA87" s="56">
        <v>20407</v>
      </c>
      <c r="AB87" s="56">
        <v>20584</v>
      </c>
      <c r="AC87" s="56">
        <v>19460</v>
      </c>
      <c r="AD87" s="56">
        <v>20890</v>
      </c>
      <c r="AE87" s="56">
        <v>19615</v>
      </c>
      <c r="AF87" s="56">
        <v>18138</v>
      </c>
      <c r="AG87" s="56">
        <v>20489</v>
      </c>
      <c r="AH87" s="91" t="s">
        <v>136</v>
      </c>
    </row>
    <row r="88" spans="2:34" s="13" customFormat="1" ht="13.5" customHeight="1">
      <c r="B88" s="6"/>
      <c r="C88" s="324">
        <v>3</v>
      </c>
      <c r="D88" s="324"/>
      <c r="E88" s="83" t="s">
        <v>99</v>
      </c>
      <c r="F88" s="86"/>
      <c r="G88" s="55">
        <v>14890</v>
      </c>
      <c r="H88" s="56">
        <v>8063</v>
      </c>
      <c r="I88" s="56">
        <v>6827</v>
      </c>
      <c r="J88" s="56">
        <v>8265</v>
      </c>
      <c r="K88" s="56">
        <v>7206</v>
      </c>
      <c r="L88" s="56">
        <v>8706</v>
      </c>
      <c r="M88" s="56">
        <v>6792</v>
      </c>
      <c r="N88" s="56">
        <v>8915</v>
      </c>
      <c r="O88" s="56">
        <v>6669</v>
      </c>
      <c r="P88" s="56">
        <v>8143</v>
      </c>
      <c r="Q88" s="56">
        <v>6681</v>
      </c>
      <c r="R88" s="56">
        <v>7474</v>
      </c>
      <c r="S88" s="56">
        <v>6698</v>
      </c>
      <c r="T88" s="56">
        <v>8292</v>
      </c>
      <c r="U88" s="56">
        <v>6703</v>
      </c>
      <c r="V88" s="56">
        <v>8426</v>
      </c>
      <c r="W88" s="56">
        <v>6749</v>
      </c>
      <c r="X88" s="56">
        <v>8604</v>
      </c>
      <c r="Y88" s="56">
        <v>6913</v>
      </c>
      <c r="Z88" s="56">
        <v>7179</v>
      </c>
      <c r="AA88" s="56">
        <v>7019</v>
      </c>
      <c r="AB88" s="56">
        <v>7872</v>
      </c>
      <c r="AC88" s="56">
        <v>6693</v>
      </c>
      <c r="AD88" s="56">
        <v>7989</v>
      </c>
      <c r="AE88" s="56">
        <v>6747</v>
      </c>
      <c r="AF88" s="56">
        <v>6937</v>
      </c>
      <c r="AG88" s="56">
        <v>7047</v>
      </c>
      <c r="AH88" s="91" t="s">
        <v>137</v>
      </c>
    </row>
    <row r="89" spans="2:34" s="13" customFormat="1" ht="13.5" customHeight="1">
      <c r="B89" s="6"/>
      <c r="C89" s="6"/>
      <c r="D89" s="6"/>
      <c r="E89" s="83"/>
      <c r="F89" s="86"/>
      <c r="G89" s="53"/>
      <c r="H89" s="56"/>
      <c r="I89" s="56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90"/>
    </row>
    <row r="90" spans="2:34" s="13" customFormat="1" ht="13.5" customHeight="1">
      <c r="B90" s="6" t="s">
        <v>5</v>
      </c>
      <c r="C90" s="6"/>
      <c r="D90" s="325" t="s">
        <v>102</v>
      </c>
      <c r="E90" s="326"/>
      <c r="F90" s="86"/>
      <c r="G90" s="63"/>
      <c r="H90" s="66"/>
      <c r="I90" s="66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91" t="s">
        <v>5</v>
      </c>
    </row>
    <row r="91" spans="2:34" s="13" customFormat="1" ht="13.5" customHeight="1">
      <c r="B91" s="6"/>
      <c r="C91" s="324">
        <v>1</v>
      </c>
      <c r="D91" s="324"/>
      <c r="E91" s="83" t="s">
        <v>103</v>
      </c>
      <c r="F91" s="86"/>
      <c r="G91" s="55">
        <v>19131</v>
      </c>
      <c r="H91" s="56">
        <v>8969</v>
      </c>
      <c r="I91" s="56">
        <v>10162</v>
      </c>
      <c r="J91" s="56">
        <v>9194</v>
      </c>
      <c r="K91" s="56">
        <v>10727</v>
      </c>
      <c r="L91" s="56">
        <v>9685</v>
      </c>
      <c r="M91" s="56">
        <v>10111</v>
      </c>
      <c r="N91" s="56">
        <v>9918</v>
      </c>
      <c r="O91" s="56">
        <v>9929</v>
      </c>
      <c r="P91" s="56">
        <v>9059</v>
      </c>
      <c r="Q91" s="56">
        <v>9946</v>
      </c>
      <c r="R91" s="56">
        <v>8314</v>
      </c>
      <c r="S91" s="56">
        <v>9971</v>
      </c>
      <c r="T91" s="56">
        <v>9225</v>
      </c>
      <c r="U91" s="56">
        <v>9978</v>
      </c>
      <c r="V91" s="56">
        <v>9374</v>
      </c>
      <c r="W91" s="56">
        <v>10047</v>
      </c>
      <c r="X91" s="56">
        <v>9572</v>
      </c>
      <c r="Y91" s="56">
        <v>10291</v>
      </c>
      <c r="Z91" s="56">
        <v>7986</v>
      </c>
      <c r="AA91" s="56">
        <v>10449</v>
      </c>
      <c r="AB91" s="56">
        <v>8757</v>
      </c>
      <c r="AC91" s="56">
        <v>9964</v>
      </c>
      <c r="AD91" s="56">
        <v>8888</v>
      </c>
      <c r="AE91" s="56">
        <v>10043</v>
      </c>
      <c r="AF91" s="56">
        <v>7717</v>
      </c>
      <c r="AG91" s="56">
        <v>10491</v>
      </c>
      <c r="AH91" s="91" t="s">
        <v>40</v>
      </c>
    </row>
    <row r="92" spans="2:34" s="13" customFormat="1" ht="13.5" customHeight="1">
      <c r="B92" s="6"/>
      <c r="C92" s="324">
        <v>2</v>
      </c>
      <c r="D92" s="324"/>
      <c r="E92" s="83" t="s">
        <v>104</v>
      </c>
      <c r="F92" s="86"/>
      <c r="G92" s="55">
        <v>2293</v>
      </c>
      <c r="H92" s="56">
        <v>1141</v>
      </c>
      <c r="I92" s="56">
        <v>1152</v>
      </c>
      <c r="J92" s="56">
        <v>1169</v>
      </c>
      <c r="K92" s="56">
        <v>1216</v>
      </c>
      <c r="L92" s="56">
        <v>1232</v>
      </c>
      <c r="M92" s="56">
        <v>1146</v>
      </c>
      <c r="N92" s="56">
        <v>1261</v>
      </c>
      <c r="O92" s="56">
        <v>1125</v>
      </c>
      <c r="P92" s="56">
        <v>1152</v>
      </c>
      <c r="Q92" s="56">
        <v>1127</v>
      </c>
      <c r="R92" s="56">
        <v>1057</v>
      </c>
      <c r="S92" s="56">
        <v>1130</v>
      </c>
      <c r="T92" s="56">
        <v>1173</v>
      </c>
      <c r="U92" s="56">
        <v>1131</v>
      </c>
      <c r="V92" s="56">
        <v>1192</v>
      </c>
      <c r="W92" s="56">
        <v>1139</v>
      </c>
      <c r="X92" s="56">
        <v>1217</v>
      </c>
      <c r="Y92" s="56">
        <v>1166</v>
      </c>
      <c r="Z92" s="56">
        <v>1016</v>
      </c>
      <c r="AA92" s="56">
        <v>1184</v>
      </c>
      <c r="AB92" s="56">
        <v>1114</v>
      </c>
      <c r="AC92" s="56">
        <v>1129</v>
      </c>
      <c r="AD92" s="56">
        <v>1130</v>
      </c>
      <c r="AE92" s="56">
        <v>1138</v>
      </c>
      <c r="AF92" s="56">
        <v>981</v>
      </c>
      <c r="AG92" s="56">
        <v>1189</v>
      </c>
      <c r="AH92" s="91" t="s">
        <v>9</v>
      </c>
    </row>
    <row r="93" spans="2:34" s="13" customFormat="1" ht="13.5" customHeight="1">
      <c r="B93" s="6"/>
      <c r="C93" s="324">
        <v>3</v>
      </c>
      <c r="D93" s="324"/>
      <c r="E93" s="83" t="s">
        <v>105</v>
      </c>
      <c r="F93" s="86"/>
      <c r="G93" s="55">
        <v>19943</v>
      </c>
      <c r="H93" s="56">
        <v>11042</v>
      </c>
      <c r="I93" s="56">
        <v>8901</v>
      </c>
      <c r="J93" s="56">
        <v>11318</v>
      </c>
      <c r="K93" s="56">
        <v>9396</v>
      </c>
      <c r="L93" s="56">
        <v>11923</v>
      </c>
      <c r="M93" s="56">
        <v>8856</v>
      </c>
      <c r="N93" s="56">
        <v>12209</v>
      </c>
      <c r="O93" s="56">
        <v>8697</v>
      </c>
      <c r="P93" s="56">
        <v>11152</v>
      </c>
      <c r="Q93" s="56">
        <v>8712</v>
      </c>
      <c r="R93" s="56">
        <v>10236</v>
      </c>
      <c r="S93" s="56">
        <v>8734</v>
      </c>
      <c r="T93" s="56">
        <v>11356</v>
      </c>
      <c r="U93" s="56">
        <v>8740</v>
      </c>
      <c r="V93" s="56">
        <v>11540</v>
      </c>
      <c r="W93" s="56">
        <v>8800</v>
      </c>
      <c r="X93" s="56">
        <v>11784</v>
      </c>
      <c r="Y93" s="56">
        <v>9014</v>
      </c>
      <c r="Z93" s="56">
        <v>9832</v>
      </c>
      <c r="AA93" s="56">
        <v>9152</v>
      </c>
      <c r="AB93" s="56">
        <v>10781</v>
      </c>
      <c r="AC93" s="56">
        <v>8728</v>
      </c>
      <c r="AD93" s="56">
        <v>10941</v>
      </c>
      <c r="AE93" s="56">
        <v>8797</v>
      </c>
      <c r="AF93" s="56">
        <v>9500</v>
      </c>
      <c r="AG93" s="56">
        <v>9189</v>
      </c>
      <c r="AH93" s="91" t="s">
        <v>10</v>
      </c>
    </row>
    <row r="94" spans="2:34" s="13" customFormat="1" ht="13.5" customHeight="1">
      <c r="B94" s="6"/>
      <c r="C94" s="324">
        <v>4</v>
      </c>
      <c r="D94" s="324"/>
      <c r="E94" s="83" t="s">
        <v>106</v>
      </c>
      <c r="F94" s="86"/>
      <c r="G94" s="55">
        <v>30528</v>
      </c>
      <c r="H94" s="56">
        <v>18080</v>
      </c>
      <c r="I94" s="56">
        <v>12448</v>
      </c>
      <c r="J94" s="56">
        <v>18533</v>
      </c>
      <c r="K94" s="56">
        <v>13139</v>
      </c>
      <c r="L94" s="56">
        <v>19523</v>
      </c>
      <c r="M94" s="56">
        <v>12385</v>
      </c>
      <c r="N94" s="56">
        <v>19991</v>
      </c>
      <c r="O94" s="56">
        <v>12162</v>
      </c>
      <c r="P94" s="56">
        <v>18260</v>
      </c>
      <c r="Q94" s="56">
        <v>12183</v>
      </c>
      <c r="R94" s="56">
        <v>16760</v>
      </c>
      <c r="S94" s="56">
        <v>12214</v>
      </c>
      <c r="T94" s="56">
        <v>18595</v>
      </c>
      <c r="U94" s="56">
        <v>12223</v>
      </c>
      <c r="V94" s="56">
        <v>18895</v>
      </c>
      <c r="W94" s="56">
        <v>12307</v>
      </c>
      <c r="X94" s="56">
        <v>19294</v>
      </c>
      <c r="Y94" s="56">
        <v>12606</v>
      </c>
      <c r="Z94" s="56">
        <v>16099</v>
      </c>
      <c r="AA94" s="56">
        <v>12799</v>
      </c>
      <c r="AB94" s="56">
        <v>17652</v>
      </c>
      <c r="AC94" s="56">
        <v>12206</v>
      </c>
      <c r="AD94" s="56">
        <v>17915</v>
      </c>
      <c r="AE94" s="56">
        <v>12303</v>
      </c>
      <c r="AF94" s="56">
        <v>15555</v>
      </c>
      <c r="AG94" s="56">
        <v>12850</v>
      </c>
      <c r="AH94" s="91" t="s">
        <v>11</v>
      </c>
    </row>
    <row r="95" spans="2:34" s="13" customFormat="1" ht="13.5" customHeight="1">
      <c r="B95" s="6"/>
      <c r="C95" s="324">
        <v>5</v>
      </c>
      <c r="D95" s="324"/>
      <c r="E95" s="83" t="s">
        <v>107</v>
      </c>
      <c r="F95" s="86"/>
      <c r="G95" s="55">
        <v>11095</v>
      </c>
      <c r="H95" s="56">
        <v>6533</v>
      </c>
      <c r="I95" s="56">
        <v>4562</v>
      </c>
      <c r="J95" s="56">
        <v>6697</v>
      </c>
      <c r="K95" s="56">
        <v>4815</v>
      </c>
      <c r="L95" s="56">
        <v>7055</v>
      </c>
      <c r="M95" s="56">
        <v>4539</v>
      </c>
      <c r="N95" s="56">
        <v>7224</v>
      </c>
      <c r="O95" s="56">
        <v>4457</v>
      </c>
      <c r="P95" s="56">
        <v>6599</v>
      </c>
      <c r="Q95" s="56">
        <v>4465</v>
      </c>
      <c r="R95" s="56">
        <v>6056</v>
      </c>
      <c r="S95" s="56">
        <v>4476</v>
      </c>
      <c r="T95" s="56">
        <v>6720</v>
      </c>
      <c r="U95" s="56">
        <v>4479</v>
      </c>
      <c r="V95" s="56">
        <v>6828</v>
      </c>
      <c r="W95" s="56">
        <v>4510</v>
      </c>
      <c r="X95" s="56">
        <v>6972</v>
      </c>
      <c r="Y95" s="56">
        <v>4620</v>
      </c>
      <c r="Z95" s="56">
        <v>5818</v>
      </c>
      <c r="AA95" s="56">
        <v>4691</v>
      </c>
      <c r="AB95" s="56">
        <v>6379</v>
      </c>
      <c r="AC95" s="56">
        <v>4473</v>
      </c>
      <c r="AD95" s="56">
        <v>6474</v>
      </c>
      <c r="AE95" s="56">
        <v>4509</v>
      </c>
      <c r="AF95" s="56">
        <v>5621</v>
      </c>
      <c r="AG95" s="56">
        <v>4710</v>
      </c>
      <c r="AH95" s="91" t="s">
        <v>12</v>
      </c>
    </row>
    <row r="96" spans="2:34" s="13" customFormat="1" ht="13.5" customHeight="1">
      <c r="B96" s="6"/>
      <c r="C96" s="6"/>
      <c r="D96" s="6"/>
      <c r="E96" s="83"/>
      <c r="F96" s="86"/>
      <c r="G96" s="53"/>
      <c r="H96" s="56"/>
      <c r="I96" s="56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90"/>
    </row>
    <row r="97" spans="2:34" s="13" customFormat="1" ht="13.5" customHeight="1">
      <c r="B97" s="6" t="s">
        <v>108</v>
      </c>
      <c r="C97" s="6"/>
      <c r="D97" s="325" t="s">
        <v>109</v>
      </c>
      <c r="E97" s="326"/>
      <c r="F97" s="86"/>
      <c r="G97" s="63"/>
      <c r="H97" s="66"/>
      <c r="I97" s="66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91" t="s">
        <v>26</v>
      </c>
    </row>
    <row r="98" spans="2:34" s="13" customFormat="1" ht="13.5" customHeight="1">
      <c r="B98" s="6"/>
      <c r="C98" s="324">
        <v>1</v>
      </c>
      <c r="D98" s="324"/>
      <c r="E98" s="342" t="s">
        <v>178</v>
      </c>
      <c r="F98" s="317"/>
      <c r="G98" s="55">
        <v>78689</v>
      </c>
      <c r="H98" s="56">
        <v>35998</v>
      </c>
      <c r="I98" s="56">
        <v>42691</v>
      </c>
      <c r="J98" s="56">
        <v>36900</v>
      </c>
      <c r="K98" s="56">
        <v>25706</v>
      </c>
      <c r="L98" s="56">
        <v>38872</v>
      </c>
      <c r="M98" s="56">
        <v>44207</v>
      </c>
      <c r="N98" s="56">
        <v>39804</v>
      </c>
      <c r="O98" s="56">
        <v>43410</v>
      </c>
      <c r="P98" s="56">
        <v>36357</v>
      </c>
      <c r="Q98" s="56">
        <v>43487</v>
      </c>
      <c r="R98" s="56">
        <v>33370</v>
      </c>
      <c r="S98" s="56">
        <v>43596</v>
      </c>
      <c r="T98" s="56">
        <v>37023</v>
      </c>
      <c r="U98" s="56">
        <v>43627</v>
      </c>
      <c r="V98" s="56">
        <v>37621</v>
      </c>
      <c r="W98" s="56">
        <v>43926</v>
      </c>
      <c r="X98" s="56">
        <v>38417</v>
      </c>
      <c r="Y98" s="56">
        <v>44995</v>
      </c>
      <c r="Z98" s="56">
        <v>32054</v>
      </c>
      <c r="AA98" s="56">
        <v>45685</v>
      </c>
      <c r="AB98" s="56">
        <v>35148</v>
      </c>
      <c r="AC98" s="56">
        <v>43565</v>
      </c>
      <c r="AD98" s="56">
        <v>35671</v>
      </c>
      <c r="AE98" s="56">
        <v>43912</v>
      </c>
      <c r="AF98" s="56">
        <v>30971</v>
      </c>
      <c r="AG98" s="56">
        <v>45867</v>
      </c>
      <c r="AH98" s="91" t="s">
        <v>40</v>
      </c>
    </row>
    <row r="99" spans="2:34" s="13" customFormat="1" ht="13.5" customHeight="1">
      <c r="B99" s="6"/>
      <c r="C99" s="324">
        <v>2</v>
      </c>
      <c r="D99" s="324"/>
      <c r="E99" s="83" t="s">
        <v>111</v>
      </c>
      <c r="F99" s="86"/>
      <c r="G99" s="55">
        <v>1766</v>
      </c>
      <c r="H99" s="56">
        <v>1169</v>
      </c>
      <c r="I99" s="56">
        <v>597</v>
      </c>
      <c r="J99" s="56">
        <v>1198</v>
      </c>
      <c r="K99" s="56">
        <v>631</v>
      </c>
      <c r="L99" s="56">
        <v>1262</v>
      </c>
      <c r="M99" s="56">
        <v>594</v>
      </c>
      <c r="N99" s="56">
        <v>1293</v>
      </c>
      <c r="O99" s="56">
        <v>584</v>
      </c>
      <c r="P99" s="56">
        <v>1181</v>
      </c>
      <c r="Q99" s="56">
        <v>585</v>
      </c>
      <c r="R99" s="56">
        <v>1084</v>
      </c>
      <c r="S99" s="56">
        <v>586</v>
      </c>
      <c r="T99" s="56">
        <v>1202</v>
      </c>
      <c r="U99" s="56">
        <v>587</v>
      </c>
      <c r="V99" s="56">
        <v>1222</v>
      </c>
      <c r="W99" s="56">
        <v>591</v>
      </c>
      <c r="X99" s="56">
        <v>1248</v>
      </c>
      <c r="Y99" s="56">
        <v>605</v>
      </c>
      <c r="Z99" s="56">
        <v>1041</v>
      </c>
      <c r="AA99" s="56">
        <v>614</v>
      </c>
      <c r="AB99" s="56">
        <v>1141</v>
      </c>
      <c r="AC99" s="56">
        <v>586</v>
      </c>
      <c r="AD99" s="56">
        <v>1158</v>
      </c>
      <c r="AE99" s="56">
        <v>590</v>
      </c>
      <c r="AF99" s="56">
        <v>1006</v>
      </c>
      <c r="AG99" s="56">
        <v>617</v>
      </c>
      <c r="AH99" s="91" t="s">
        <v>9</v>
      </c>
    </row>
    <row r="100" spans="2:34" s="13" customFormat="1" ht="13.5" customHeight="1">
      <c r="B100" s="6"/>
      <c r="C100" s="324">
        <v>3</v>
      </c>
      <c r="D100" s="324"/>
      <c r="E100" s="83" t="s">
        <v>112</v>
      </c>
      <c r="F100" s="86"/>
      <c r="G100" s="55">
        <v>5662</v>
      </c>
      <c r="H100" s="56">
        <v>3393</v>
      </c>
      <c r="I100" s="56">
        <v>2269</v>
      </c>
      <c r="J100" s="56">
        <v>3478</v>
      </c>
      <c r="K100" s="56">
        <v>2395</v>
      </c>
      <c r="L100" s="56">
        <v>3664</v>
      </c>
      <c r="M100" s="56">
        <v>2257</v>
      </c>
      <c r="N100" s="56">
        <v>3752</v>
      </c>
      <c r="O100" s="56">
        <v>2216</v>
      </c>
      <c r="P100" s="56">
        <v>3427</v>
      </c>
      <c r="Q100" s="56">
        <v>2220</v>
      </c>
      <c r="R100" s="56">
        <v>3145</v>
      </c>
      <c r="S100" s="56">
        <v>2226</v>
      </c>
      <c r="T100" s="56">
        <v>3490</v>
      </c>
      <c r="U100" s="56">
        <v>2228</v>
      </c>
      <c r="V100" s="56">
        <v>3546</v>
      </c>
      <c r="W100" s="56">
        <v>2243</v>
      </c>
      <c r="X100" s="56">
        <v>3621</v>
      </c>
      <c r="Y100" s="56">
        <v>2297</v>
      </c>
      <c r="Z100" s="56">
        <v>3021</v>
      </c>
      <c r="AA100" s="56">
        <v>2333</v>
      </c>
      <c r="AB100" s="56">
        <v>3313</v>
      </c>
      <c r="AC100" s="56">
        <v>2224</v>
      </c>
      <c r="AD100" s="56">
        <v>3362</v>
      </c>
      <c r="AE100" s="56">
        <v>2242</v>
      </c>
      <c r="AF100" s="56">
        <v>2919</v>
      </c>
      <c r="AG100" s="56">
        <v>2342</v>
      </c>
      <c r="AH100" s="91" t="s">
        <v>10</v>
      </c>
    </row>
    <row r="101" spans="2:34" s="13" customFormat="1" ht="13.5" customHeight="1">
      <c r="B101" s="6"/>
      <c r="C101" s="324"/>
      <c r="D101" s="324"/>
      <c r="E101" s="83"/>
      <c r="F101" s="86"/>
      <c r="G101" s="53"/>
      <c r="H101" s="54"/>
      <c r="I101" s="56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90"/>
    </row>
    <row r="102" spans="2:34" s="29" customFormat="1" ht="13.5" customHeight="1">
      <c r="B102" s="30" t="s">
        <v>113</v>
      </c>
      <c r="C102" s="30"/>
      <c r="D102" s="309" t="s">
        <v>114</v>
      </c>
      <c r="E102" s="315"/>
      <c r="F102" s="30"/>
      <c r="G102" s="51">
        <v>156785</v>
      </c>
      <c r="H102" s="52">
        <v>80432</v>
      </c>
      <c r="I102" s="52">
        <v>76353</v>
      </c>
      <c r="J102" s="52">
        <v>79397</v>
      </c>
      <c r="K102" s="52">
        <v>79634</v>
      </c>
      <c r="L102" s="52">
        <v>85200</v>
      </c>
      <c r="M102" s="52">
        <v>77222</v>
      </c>
      <c r="N102" s="52">
        <v>84540</v>
      </c>
      <c r="O102" s="52">
        <v>77411</v>
      </c>
      <c r="P102" s="52">
        <v>82212</v>
      </c>
      <c r="Q102" s="52">
        <v>75376</v>
      </c>
      <c r="R102" s="52">
        <v>78150</v>
      </c>
      <c r="S102" s="52">
        <v>85090</v>
      </c>
      <c r="T102" s="52">
        <v>81450</v>
      </c>
      <c r="U102" s="52">
        <v>77193</v>
      </c>
      <c r="V102" s="52">
        <v>84643</v>
      </c>
      <c r="W102" s="52">
        <v>74047</v>
      </c>
      <c r="X102" s="52">
        <v>83686</v>
      </c>
      <c r="Y102" s="52">
        <v>71308</v>
      </c>
      <c r="Z102" s="52">
        <v>74442</v>
      </c>
      <c r="AA102" s="52">
        <v>76415</v>
      </c>
      <c r="AB102" s="52">
        <v>80153</v>
      </c>
      <c r="AC102" s="52">
        <v>73443</v>
      </c>
      <c r="AD102" s="52">
        <v>77182</v>
      </c>
      <c r="AE102" s="52">
        <v>71908</v>
      </c>
      <c r="AF102" s="52">
        <v>74084</v>
      </c>
      <c r="AG102" s="52">
        <v>76759</v>
      </c>
      <c r="AH102" s="28" t="s">
        <v>27</v>
      </c>
    </row>
    <row r="103" spans="2:34" s="13" customFormat="1" ht="13.5" customHeight="1">
      <c r="B103" s="6"/>
      <c r="C103" s="6"/>
      <c r="D103" s="6"/>
      <c r="E103" s="83"/>
      <c r="F103" s="86"/>
      <c r="G103" s="53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90"/>
    </row>
    <row r="104" spans="2:34" s="13" customFormat="1" ht="13.5" customHeight="1">
      <c r="B104" s="6" t="s">
        <v>3</v>
      </c>
      <c r="C104" s="6"/>
      <c r="D104" s="325" t="s">
        <v>52</v>
      </c>
      <c r="E104" s="326"/>
      <c r="F104" s="6"/>
      <c r="G104" s="63"/>
      <c r="H104" s="66"/>
      <c r="I104" s="66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91" t="s">
        <v>3</v>
      </c>
    </row>
    <row r="105" spans="2:34" s="13" customFormat="1" ht="13.5" customHeight="1">
      <c r="B105" s="6"/>
      <c r="C105" s="324">
        <v>1</v>
      </c>
      <c r="D105" s="324"/>
      <c r="E105" s="83" t="s">
        <v>96</v>
      </c>
      <c r="F105" s="86"/>
      <c r="G105" s="55">
        <v>92348</v>
      </c>
      <c r="H105" s="56">
        <v>46911</v>
      </c>
      <c r="I105" s="56">
        <v>45437</v>
      </c>
      <c r="J105" s="56">
        <v>46306</v>
      </c>
      <c r="K105" s="56">
        <v>47389</v>
      </c>
      <c r="L105" s="56">
        <v>49690</v>
      </c>
      <c r="M105" s="56">
        <v>45954</v>
      </c>
      <c r="N105" s="56">
        <v>49305</v>
      </c>
      <c r="O105" s="56">
        <v>46066</v>
      </c>
      <c r="P105" s="56">
        <v>47948</v>
      </c>
      <c r="Q105" s="56">
        <v>44857</v>
      </c>
      <c r="R105" s="56">
        <v>45579</v>
      </c>
      <c r="S105" s="56">
        <v>50635</v>
      </c>
      <c r="T105" s="56">
        <v>47503</v>
      </c>
      <c r="U105" s="56">
        <v>45938</v>
      </c>
      <c r="V105" s="56">
        <v>49364</v>
      </c>
      <c r="W105" s="56">
        <v>44065</v>
      </c>
      <c r="X105" s="56">
        <v>48807</v>
      </c>
      <c r="Y105" s="56">
        <v>42434</v>
      </c>
      <c r="Z105" s="56">
        <v>43416</v>
      </c>
      <c r="AA105" s="56">
        <v>45474</v>
      </c>
      <c r="AB105" s="56">
        <v>46749</v>
      </c>
      <c r="AC105" s="56">
        <v>43707</v>
      </c>
      <c r="AD105" s="56">
        <v>45013</v>
      </c>
      <c r="AE105" s="56">
        <v>42790</v>
      </c>
      <c r="AF105" s="56">
        <v>43208</v>
      </c>
      <c r="AG105" s="56">
        <v>45676</v>
      </c>
      <c r="AH105" s="91" t="s">
        <v>40</v>
      </c>
    </row>
    <row r="106" spans="2:34" s="13" customFormat="1" ht="13.5" customHeight="1">
      <c r="B106" s="6"/>
      <c r="C106" s="324">
        <v>2</v>
      </c>
      <c r="D106" s="324"/>
      <c r="E106" s="83" t="s">
        <v>115</v>
      </c>
      <c r="F106" s="86"/>
      <c r="G106" s="55">
        <v>4953</v>
      </c>
      <c r="H106" s="56">
        <v>2431</v>
      </c>
      <c r="I106" s="56">
        <v>2522</v>
      </c>
      <c r="J106" s="56">
        <v>2400</v>
      </c>
      <c r="K106" s="56">
        <v>2630</v>
      </c>
      <c r="L106" s="56">
        <v>2575</v>
      </c>
      <c r="M106" s="56">
        <v>2550</v>
      </c>
      <c r="N106" s="56">
        <v>2555</v>
      </c>
      <c r="O106" s="56">
        <v>2557</v>
      </c>
      <c r="P106" s="56">
        <v>2485</v>
      </c>
      <c r="Q106" s="56">
        <v>2489</v>
      </c>
      <c r="R106" s="56">
        <v>2362</v>
      </c>
      <c r="S106" s="56">
        <v>2810</v>
      </c>
      <c r="T106" s="56">
        <v>2462</v>
      </c>
      <c r="U106" s="56">
        <v>2549</v>
      </c>
      <c r="V106" s="56">
        <v>2558</v>
      </c>
      <c r="W106" s="56">
        <v>2446</v>
      </c>
      <c r="X106" s="56">
        <v>2529</v>
      </c>
      <c r="Y106" s="56">
        <v>2355</v>
      </c>
      <c r="Z106" s="56">
        <v>2250</v>
      </c>
      <c r="AA106" s="56">
        <v>2524</v>
      </c>
      <c r="AB106" s="56">
        <v>2422</v>
      </c>
      <c r="AC106" s="56">
        <v>2426</v>
      </c>
      <c r="AD106" s="56">
        <v>2333</v>
      </c>
      <c r="AE106" s="56">
        <v>2375</v>
      </c>
      <c r="AF106" s="56">
        <v>2239</v>
      </c>
      <c r="AG106" s="56">
        <v>2535</v>
      </c>
      <c r="AH106" s="91" t="s">
        <v>9</v>
      </c>
    </row>
    <row r="107" spans="2:34" s="13" customFormat="1" ht="13.5" customHeight="1">
      <c r="B107" s="6"/>
      <c r="C107" s="324">
        <v>3</v>
      </c>
      <c r="D107" s="324"/>
      <c r="E107" s="83" t="s">
        <v>116</v>
      </c>
      <c r="F107" s="86"/>
      <c r="G107" s="55">
        <v>17564</v>
      </c>
      <c r="H107" s="56">
        <v>8241</v>
      </c>
      <c r="I107" s="56">
        <v>9323</v>
      </c>
      <c r="J107" s="56">
        <v>8136</v>
      </c>
      <c r="K107" s="56">
        <v>9723</v>
      </c>
      <c r="L107" s="56">
        <v>8730</v>
      </c>
      <c r="M107" s="56">
        <v>9429</v>
      </c>
      <c r="N107" s="56">
        <v>8663</v>
      </c>
      <c r="O107" s="56">
        <v>9452</v>
      </c>
      <c r="P107" s="56">
        <v>8424</v>
      </c>
      <c r="Q107" s="56">
        <v>9203</v>
      </c>
      <c r="R107" s="56">
        <v>8008</v>
      </c>
      <c r="S107" s="56">
        <v>10390</v>
      </c>
      <c r="T107" s="56">
        <v>8346</v>
      </c>
      <c r="U107" s="56">
        <v>9425</v>
      </c>
      <c r="V107" s="56">
        <v>8674</v>
      </c>
      <c r="W107" s="56">
        <v>9041</v>
      </c>
      <c r="X107" s="56">
        <v>8575</v>
      </c>
      <c r="Y107" s="56">
        <v>8707</v>
      </c>
      <c r="Z107" s="56">
        <v>7628</v>
      </c>
      <c r="AA107" s="56">
        <v>9330</v>
      </c>
      <c r="AB107" s="56">
        <v>8213</v>
      </c>
      <c r="AC107" s="56">
        <v>8967</v>
      </c>
      <c r="AD107" s="56">
        <v>7909</v>
      </c>
      <c r="AE107" s="56">
        <v>8780</v>
      </c>
      <c r="AF107" s="56">
        <v>7591</v>
      </c>
      <c r="AG107" s="56">
        <v>9373</v>
      </c>
      <c r="AH107" s="91" t="s">
        <v>10</v>
      </c>
    </row>
    <row r="108" spans="2:34" s="13" customFormat="1" ht="13.5" customHeight="1">
      <c r="B108" s="6"/>
      <c r="C108" s="324">
        <v>4</v>
      </c>
      <c r="D108" s="324"/>
      <c r="E108" s="83" t="s">
        <v>117</v>
      </c>
      <c r="F108" s="86"/>
      <c r="G108" s="55">
        <v>2549</v>
      </c>
      <c r="H108" s="56">
        <v>1252</v>
      </c>
      <c r="I108" s="56">
        <v>1297</v>
      </c>
      <c r="J108" s="56">
        <v>1236</v>
      </c>
      <c r="K108" s="56">
        <v>1353</v>
      </c>
      <c r="L108" s="56">
        <v>1326</v>
      </c>
      <c r="M108" s="56">
        <v>1312</v>
      </c>
      <c r="N108" s="56">
        <v>1316</v>
      </c>
      <c r="O108" s="56">
        <v>1315</v>
      </c>
      <c r="P108" s="56">
        <v>1280</v>
      </c>
      <c r="Q108" s="56">
        <v>1281</v>
      </c>
      <c r="R108" s="56">
        <v>1216</v>
      </c>
      <c r="S108" s="56">
        <v>1446</v>
      </c>
      <c r="T108" s="56">
        <v>1268</v>
      </c>
      <c r="U108" s="56">
        <v>1311</v>
      </c>
      <c r="V108" s="56">
        <v>1318</v>
      </c>
      <c r="W108" s="56">
        <v>1258</v>
      </c>
      <c r="X108" s="56">
        <v>1303</v>
      </c>
      <c r="Y108" s="56">
        <v>1211</v>
      </c>
      <c r="Z108" s="56">
        <v>1159</v>
      </c>
      <c r="AA108" s="56">
        <v>1298</v>
      </c>
      <c r="AB108" s="56">
        <v>1248</v>
      </c>
      <c r="AC108" s="56">
        <v>1248</v>
      </c>
      <c r="AD108" s="56">
        <v>1201</v>
      </c>
      <c r="AE108" s="56">
        <v>1222</v>
      </c>
      <c r="AF108" s="56">
        <v>1153</v>
      </c>
      <c r="AG108" s="56">
        <v>1304</v>
      </c>
      <c r="AH108" s="91" t="s">
        <v>11</v>
      </c>
    </row>
    <row r="109" spans="2:34" s="13" customFormat="1" ht="13.5" customHeight="1">
      <c r="B109" s="6"/>
      <c r="C109" s="324">
        <v>5</v>
      </c>
      <c r="D109" s="324"/>
      <c r="E109" s="83" t="s">
        <v>118</v>
      </c>
      <c r="F109" s="86"/>
      <c r="G109" s="55">
        <v>6736</v>
      </c>
      <c r="H109" s="56">
        <v>3665</v>
      </c>
      <c r="I109" s="56">
        <v>3071</v>
      </c>
      <c r="J109" s="56">
        <v>3618</v>
      </c>
      <c r="K109" s="56">
        <v>3202</v>
      </c>
      <c r="L109" s="56">
        <v>3883</v>
      </c>
      <c r="M109" s="56">
        <v>3106</v>
      </c>
      <c r="N109" s="56">
        <v>3852</v>
      </c>
      <c r="O109" s="56">
        <v>3113</v>
      </c>
      <c r="P109" s="56">
        <v>3746</v>
      </c>
      <c r="Q109" s="56">
        <v>3031</v>
      </c>
      <c r="R109" s="56">
        <v>3561</v>
      </c>
      <c r="S109" s="56">
        <v>3422</v>
      </c>
      <c r="T109" s="56">
        <v>3712</v>
      </c>
      <c r="U109" s="56">
        <v>3104</v>
      </c>
      <c r="V109" s="56">
        <v>3857</v>
      </c>
      <c r="W109" s="56">
        <v>2978</v>
      </c>
      <c r="X109" s="56">
        <v>3814</v>
      </c>
      <c r="Y109" s="56">
        <v>2868</v>
      </c>
      <c r="Z109" s="56">
        <v>3392</v>
      </c>
      <c r="AA109" s="56">
        <v>3073</v>
      </c>
      <c r="AB109" s="56">
        <v>3652</v>
      </c>
      <c r="AC109" s="56">
        <v>2953</v>
      </c>
      <c r="AD109" s="56">
        <v>3517</v>
      </c>
      <c r="AE109" s="56">
        <v>2892</v>
      </c>
      <c r="AF109" s="56">
        <v>3376</v>
      </c>
      <c r="AG109" s="56">
        <v>3087</v>
      </c>
      <c r="AH109" s="91" t="s">
        <v>12</v>
      </c>
    </row>
    <row r="110" spans="2:34" s="13" customFormat="1" ht="13.5" customHeight="1">
      <c r="B110" s="6"/>
      <c r="C110" s="324">
        <v>6</v>
      </c>
      <c r="D110" s="324"/>
      <c r="E110" s="83" t="s">
        <v>119</v>
      </c>
      <c r="F110" s="86"/>
      <c r="G110" s="55">
        <v>10138</v>
      </c>
      <c r="H110" s="56">
        <v>5698</v>
      </c>
      <c r="I110" s="56">
        <v>4440</v>
      </c>
      <c r="J110" s="56">
        <v>5625</v>
      </c>
      <c r="K110" s="56">
        <v>4631</v>
      </c>
      <c r="L110" s="56">
        <v>6036</v>
      </c>
      <c r="M110" s="56">
        <v>4491</v>
      </c>
      <c r="N110" s="56">
        <v>5989</v>
      </c>
      <c r="O110" s="56">
        <v>4502</v>
      </c>
      <c r="P110" s="56">
        <v>5824</v>
      </c>
      <c r="Q110" s="56">
        <v>4383</v>
      </c>
      <c r="R110" s="56">
        <v>5536</v>
      </c>
      <c r="S110" s="56">
        <v>4948</v>
      </c>
      <c r="T110" s="56">
        <v>5770</v>
      </c>
      <c r="U110" s="56">
        <v>4489</v>
      </c>
      <c r="V110" s="56">
        <v>5997</v>
      </c>
      <c r="W110" s="56">
        <v>4306</v>
      </c>
      <c r="X110" s="56">
        <v>5929</v>
      </c>
      <c r="Y110" s="56">
        <v>4147</v>
      </c>
      <c r="Z110" s="56">
        <v>5274</v>
      </c>
      <c r="AA110" s="56">
        <v>4444</v>
      </c>
      <c r="AB110" s="56">
        <v>5678</v>
      </c>
      <c r="AC110" s="56">
        <v>4271</v>
      </c>
      <c r="AD110" s="56">
        <v>5468</v>
      </c>
      <c r="AE110" s="56">
        <v>4182</v>
      </c>
      <c r="AF110" s="56">
        <v>5248</v>
      </c>
      <c r="AG110" s="56">
        <v>4464</v>
      </c>
      <c r="AH110" s="91" t="s">
        <v>13</v>
      </c>
    </row>
    <row r="111" spans="2:34" s="13" customFormat="1" ht="13.5" customHeight="1">
      <c r="B111" s="6"/>
      <c r="C111" s="6"/>
      <c r="D111" s="6"/>
      <c r="E111" s="83"/>
      <c r="F111" s="86"/>
      <c r="G111" s="53"/>
      <c r="H111" s="56"/>
      <c r="I111" s="56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90"/>
    </row>
    <row r="112" spans="2:34" s="13" customFormat="1" ht="13.5" customHeight="1">
      <c r="B112" s="6" t="s">
        <v>4</v>
      </c>
      <c r="C112" s="6"/>
      <c r="D112" s="325" t="s">
        <v>120</v>
      </c>
      <c r="E112" s="326"/>
      <c r="F112" s="86"/>
      <c r="G112" s="63"/>
      <c r="H112" s="66"/>
      <c r="I112" s="66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91" t="s">
        <v>4</v>
      </c>
    </row>
    <row r="113" spans="2:34" s="13" customFormat="1" ht="13.5" customHeight="1">
      <c r="B113" s="6"/>
      <c r="C113" s="324">
        <v>1</v>
      </c>
      <c r="D113" s="324"/>
      <c r="E113" s="83" t="s">
        <v>121</v>
      </c>
      <c r="F113" s="86"/>
      <c r="G113" s="55">
        <v>9695</v>
      </c>
      <c r="H113" s="56">
        <v>5525</v>
      </c>
      <c r="I113" s="56">
        <v>4170</v>
      </c>
      <c r="J113" s="56">
        <v>5454</v>
      </c>
      <c r="K113" s="56">
        <v>4350</v>
      </c>
      <c r="L113" s="56">
        <v>5853</v>
      </c>
      <c r="M113" s="56">
        <v>4218</v>
      </c>
      <c r="N113" s="56">
        <v>5808</v>
      </c>
      <c r="O113" s="56">
        <v>4228</v>
      </c>
      <c r="P113" s="56">
        <v>5648</v>
      </c>
      <c r="Q113" s="56">
        <v>4117</v>
      </c>
      <c r="R113" s="56">
        <v>5369</v>
      </c>
      <c r="S113" s="56">
        <v>4648</v>
      </c>
      <c r="T113" s="56">
        <v>5596</v>
      </c>
      <c r="U113" s="56">
        <v>4216</v>
      </c>
      <c r="V113" s="56">
        <v>5815</v>
      </c>
      <c r="W113" s="56">
        <v>4044</v>
      </c>
      <c r="X113" s="56">
        <v>5749</v>
      </c>
      <c r="Y113" s="56">
        <v>3895</v>
      </c>
      <c r="Z113" s="56">
        <v>5114</v>
      </c>
      <c r="AA113" s="56">
        <v>4174</v>
      </c>
      <c r="AB113" s="56">
        <v>5506</v>
      </c>
      <c r="AC113" s="56">
        <v>4011</v>
      </c>
      <c r="AD113" s="56">
        <v>5302</v>
      </c>
      <c r="AE113" s="56">
        <v>3928</v>
      </c>
      <c r="AF113" s="56">
        <v>5089</v>
      </c>
      <c r="AG113" s="56">
        <v>4193</v>
      </c>
      <c r="AH113" s="91" t="s">
        <v>40</v>
      </c>
    </row>
    <row r="114" spans="2:34" s="13" customFormat="1" ht="13.5" customHeight="1">
      <c r="B114" s="6"/>
      <c r="C114" s="324">
        <v>2</v>
      </c>
      <c r="D114" s="324"/>
      <c r="E114" s="83" t="s">
        <v>122</v>
      </c>
      <c r="F114" s="86"/>
      <c r="G114" s="55">
        <v>2194</v>
      </c>
      <c r="H114" s="56">
        <v>1062</v>
      </c>
      <c r="I114" s="56">
        <v>1132</v>
      </c>
      <c r="J114" s="56">
        <v>1048</v>
      </c>
      <c r="K114" s="56">
        <v>1180</v>
      </c>
      <c r="L114" s="56">
        <v>1125</v>
      </c>
      <c r="M114" s="56">
        <v>1144</v>
      </c>
      <c r="N114" s="56">
        <v>1116</v>
      </c>
      <c r="O114" s="56">
        <v>1147</v>
      </c>
      <c r="P114" s="56">
        <v>1085</v>
      </c>
      <c r="Q114" s="56">
        <v>1117</v>
      </c>
      <c r="R114" s="56">
        <v>1032</v>
      </c>
      <c r="S114" s="56">
        <v>1261</v>
      </c>
      <c r="T114" s="56">
        <v>1075</v>
      </c>
      <c r="U114" s="56">
        <v>1144</v>
      </c>
      <c r="V114" s="56">
        <v>1117</v>
      </c>
      <c r="W114" s="56">
        <v>1097</v>
      </c>
      <c r="X114" s="56">
        <v>1105</v>
      </c>
      <c r="Y114" s="56">
        <v>1057</v>
      </c>
      <c r="Z114" s="56">
        <v>983</v>
      </c>
      <c r="AA114" s="56">
        <v>1132</v>
      </c>
      <c r="AB114" s="56">
        <v>1058</v>
      </c>
      <c r="AC114" s="56">
        <v>1088</v>
      </c>
      <c r="AD114" s="56">
        <v>1019</v>
      </c>
      <c r="AE114" s="56">
        <v>1066</v>
      </c>
      <c r="AF114" s="56">
        <v>978</v>
      </c>
      <c r="AG114" s="56">
        <v>1138</v>
      </c>
      <c r="AH114" s="91" t="s">
        <v>9</v>
      </c>
    </row>
    <row r="115" spans="2:34" s="13" customFormat="1" ht="13.5" customHeight="1">
      <c r="B115" s="6"/>
      <c r="C115" s="324">
        <v>3</v>
      </c>
      <c r="D115" s="324"/>
      <c r="E115" s="83" t="s">
        <v>123</v>
      </c>
      <c r="F115" s="86"/>
      <c r="G115" s="55">
        <v>2792</v>
      </c>
      <c r="H115" s="56">
        <v>1688</v>
      </c>
      <c r="I115" s="56">
        <v>1104</v>
      </c>
      <c r="J115" s="56">
        <v>1666</v>
      </c>
      <c r="K115" s="56">
        <v>1152</v>
      </c>
      <c r="L115" s="56">
        <v>1788</v>
      </c>
      <c r="M115" s="56">
        <v>1117</v>
      </c>
      <c r="N115" s="56">
        <v>1774</v>
      </c>
      <c r="O115" s="56">
        <v>1120</v>
      </c>
      <c r="P115" s="56">
        <v>1725</v>
      </c>
      <c r="Q115" s="56">
        <v>1090</v>
      </c>
      <c r="R115" s="56">
        <v>1640</v>
      </c>
      <c r="S115" s="56">
        <v>1231</v>
      </c>
      <c r="T115" s="56">
        <v>1709</v>
      </c>
      <c r="U115" s="56">
        <v>1117</v>
      </c>
      <c r="V115" s="56">
        <v>1776</v>
      </c>
      <c r="W115" s="56">
        <v>1071</v>
      </c>
      <c r="X115" s="56">
        <v>1756</v>
      </c>
      <c r="Y115" s="56">
        <v>1031</v>
      </c>
      <c r="Z115" s="56">
        <v>1562</v>
      </c>
      <c r="AA115" s="56">
        <v>1105</v>
      </c>
      <c r="AB115" s="56">
        <v>1682</v>
      </c>
      <c r="AC115" s="56">
        <v>1062</v>
      </c>
      <c r="AD115" s="56">
        <v>1620</v>
      </c>
      <c r="AE115" s="56">
        <v>1040</v>
      </c>
      <c r="AF115" s="56">
        <v>1555</v>
      </c>
      <c r="AG115" s="56">
        <v>1110</v>
      </c>
      <c r="AH115" s="91" t="s">
        <v>10</v>
      </c>
    </row>
    <row r="116" spans="2:34" s="13" customFormat="1" ht="13.5" customHeight="1">
      <c r="B116" s="6"/>
      <c r="C116" s="324">
        <v>4</v>
      </c>
      <c r="D116" s="324"/>
      <c r="E116" s="83" t="s">
        <v>124</v>
      </c>
      <c r="F116" s="86"/>
      <c r="G116" s="55">
        <v>4075</v>
      </c>
      <c r="H116" s="56">
        <v>2159</v>
      </c>
      <c r="I116" s="56">
        <v>1916</v>
      </c>
      <c r="J116" s="56">
        <v>2131</v>
      </c>
      <c r="K116" s="56">
        <v>1999</v>
      </c>
      <c r="L116" s="56">
        <v>2287</v>
      </c>
      <c r="M116" s="56">
        <v>1938</v>
      </c>
      <c r="N116" s="56">
        <v>2269</v>
      </c>
      <c r="O116" s="56">
        <v>1943</v>
      </c>
      <c r="P116" s="56">
        <v>2207</v>
      </c>
      <c r="Q116" s="56">
        <v>1892</v>
      </c>
      <c r="R116" s="56">
        <v>2098</v>
      </c>
      <c r="S116" s="56">
        <v>2136</v>
      </c>
      <c r="T116" s="56">
        <v>2186</v>
      </c>
      <c r="U116" s="56">
        <v>1937</v>
      </c>
      <c r="V116" s="56">
        <v>2272</v>
      </c>
      <c r="W116" s="56">
        <v>1858</v>
      </c>
      <c r="X116" s="56">
        <v>2246</v>
      </c>
      <c r="Y116" s="56">
        <v>1790</v>
      </c>
      <c r="Z116" s="56">
        <v>1998</v>
      </c>
      <c r="AA116" s="56">
        <v>1918</v>
      </c>
      <c r="AB116" s="56">
        <v>2151</v>
      </c>
      <c r="AC116" s="56">
        <v>1843</v>
      </c>
      <c r="AD116" s="56">
        <v>2072</v>
      </c>
      <c r="AE116" s="56">
        <v>1805</v>
      </c>
      <c r="AF116" s="56">
        <v>1989</v>
      </c>
      <c r="AG116" s="56">
        <v>1927</v>
      </c>
      <c r="AH116" s="91" t="s">
        <v>11</v>
      </c>
    </row>
    <row r="117" spans="2:34" s="13" customFormat="1" ht="13.5" customHeight="1">
      <c r="B117" s="6"/>
      <c r="C117" s="324">
        <v>5</v>
      </c>
      <c r="D117" s="324"/>
      <c r="E117" s="83" t="s">
        <v>125</v>
      </c>
      <c r="F117" s="86"/>
      <c r="G117" s="55">
        <v>3741</v>
      </c>
      <c r="H117" s="56">
        <v>1800</v>
      </c>
      <c r="I117" s="56">
        <v>1941</v>
      </c>
      <c r="J117" s="58">
        <v>1777</v>
      </c>
      <c r="K117" s="58">
        <v>2025</v>
      </c>
      <c r="L117" s="58">
        <v>1907</v>
      </c>
      <c r="M117" s="58">
        <v>1963</v>
      </c>
      <c r="N117" s="58">
        <v>1893</v>
      </c>
      <c r="O117" s="58">
        <v>1968</v>
      </c>
      <c r="P117" s="58">
        <v>1840</v>
      </c>
      <c r="Q117" s="58">
        <v>1916</v>
      </c>
      <c r="R117" s="58">
        <v>1749</v>
      </c>
      <c r="S117" s="58">
        <v>2163</v>
      </c>
      <c r="T117" s="58">
        <v>1823</v>
      </c>
      <c r="U117" s="58">
        <v>1963</v>
      </c>
      <c r="V117" s="58">
        <v>1895</v>
      </c>
      <c r="W117" s="58">
        <v>1883</v>
      </c>
      <c r="X117" s="58">
        <v>1873</v>
      </c>
      <c r="Y117" s="58">
        <v>1813</v>
      </c>
      <c r="Z117" s="58">
        <v>1666</v>
      </c>
      <c r="AA117" s="58">
        <v>1943</v>
      </c>
      <c r="AB117" s="58">
        <v>1794</v>
      </c>
      <c r="AC117" s="58">
        <v>1867</v>
      </c>
      <c r="AD117" s="58">
        <v>1728</v>
      </c>
      <c r="AE117" s="58">
        <v>1828</v>
      </c>
      <c r="AF117" s="58">
        <v>1658</v>
      </c>
      <c r="AG117" s="59">
        <v>1952</v>
      </c>
      <c r="AH117" s="91" t="s">
        <v>12</v>
      </c>
    </row>
    <row r="118" spans="1:34" s="13" customFormat="1" ht="13.5" customHeight="1">
      <c r="A118" s="12"/>
      <c r="B118" s="12"/>
      <c r="C118" s="12"/>
      <c r="D118" s="12"/>
      <c r="E118" s="12"/>
      <c r="F118" s="12"/>
      <c r="G118" s="46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81"/>
    </row>
    <row r="119" spans="1:34" s="13" customFormat="1" ht="13.5" customHeight="1">
      <c r="A119" s="6"/>
      <c r="B119" s="6"/>
      <c r="C119" s="6"/>
      <c r="D119" s="345" t="s">
        <v>17</v>
      </c>
      <c r="E119" s="346"/>
      <c r="F119" s="346"/>
      <c r="G119" s="34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7"/>
    </row>
  </sheetData>
  <sheetProtection/>
  <mergeCells count="109">
    <mergeCell ref="C117:D117"/>
    <mergeCell ref="D119:G119"/>
    <mergeCell ref="C113:D113"/>
    <mergeCell ref="C114:D114"/>
    <mergeCell ref="C115:D115"/>
    <mergeCell ref="C116:D116"/>
    <mergeCell ref="C108:D108"/>
    <mergeCell ref="C109:D109"/>
    <mergeCell ref="C110:D110"/>
    <mergeCell ref="D112:E112"/>
    <mergeCell ref="D104:E104"/>
    <mergeCell ref="C105:D105"/>
    <mergeCell ref="C106:D106"/>
    <mergeCell ref="C107:D107"/>
    <mergeCell ref="C99:D99"/>
    <mergeCell ref="C100:D100"/>
    <mergeCell ref="C101:D101"/>
    <mergeCell ref="D102:E102"/>
    <mergeCell ref="C95:D95"/>
    <mergeCell ref="D97:E97"/>
    <mergeCell ref="C98:D98"/>
    <mergeCell ref="E98:F98"/>
    <mergeCell ref="C91:D91"/>
    <mergeCell ref="C92:D92"/>
    <mergeCell ref="C93:D93"/>
    <mergeCell ref="C94:D94"/>
    <mergeCell ref="C86:D86"/>
    <mergeCell ref="C87:D87"/>
    <mergeCell ref="C88:D88"/>
    <mergeCell ref="D90:E90"/>
    <mergeCell ref="D81:E81"/>
    <mergeCell ref="C82:D82"/>
    <mergeCell ref="C83:D83"/>
    <mergeCell ref="D85:E85"/>
    <mergeCell ref="C74:D74"/>
    <mergeCell ref="D76:E76"/>
    <mergeCell ref="C77:D77"/>
    <mergeCell ref="D79:E79"/>
    <mergeCell ref="E4:AH4"/>
    <mergeCell ref="B7:E7"/>
    <mergeCell ref="B8:E9"/>
    <mergeCell ref="G8:I8"/>
    <mergeCell ref="J8:K8"/>
    <mergeCell ref="L8:M8"/>
    <mergeCell ref="AF8:AG8"/>
    <mergeCell ref="AH8:AH9"/>
    <mergeCell ref="Z8:AA8"/>
    <mergeCell ref="AD8:AE8"/>
    <mergeCell ref="D70:E70"/>
    <mergeCell ref="C71:D71"/>
    <mergeCell ref="C72:D72"/>
    <mergeCell ref="D73:E73"/>
    <mergeCell ref="V8:W8"/>
    <mergeCell ref="X8:Y8"/>
    <mergeCell ref="N8:O8"/>
    <mergeCell ref="P8:Q8"/>
    <mergeCell ref="R8:S8"/>
    <mergeCell ref="T8:U8"/>
    <mergeCell ref="D15:E15"/>
    <mergeCell ref="C16:D16"/>
    <mergeCell ref="C17:D17"/>
    <mergeCell ref="D19:E19"/>
    <mergeCell ref="B11:E11"/>
    <mergeCell ref="D13:E13"/>
    <mergeCell ref="C25:D25"/>
    <mergeCell ref="C26:D26"/>
    <mergeCell ref="C27:D27"/>
    <mergeCell ref="C28:D28"/>
    <mergeCell ref="C20:D20"/>
    <mergeCell ref="C21:D21"/>
    <mergeCell ref="C22:D22"/>
    <mergeCell ref="D24:E24"/>
    <mergeCell ref="C35:D35"/>
    <mergeCell ref="C36:D36"/>
    <mergeCell ref="C37:D37"/>
    <mergeCell ref="C38:D38"/>
    <mergeCell ref="C29:D29"/>
    <mergeCell ref="C30:D30"/>
    <mergeCell ref="D32:E32"/>
    <mergeCell ref="D34:E34"/>
    <mergeCell ref="C47:D47"/>
    <mergeCell ref="C48:D48"/>
    <mergeCell ref="C49:D49"/>
    <mergeCell ref="C50:D50"/>
    <mergeCell ref="C51:D51"/>
    <mergeCell ref="C39:D39"/>
    <mergeCell ref="C40:D40"/>
    <mergeCell ref="C41:D41"/>
    <mergeCell ref="C42:D42"/>
    <mergeCell ref="B3:AH3"/>
    <mergeCell ref="A5:AH5"/>
    <mergeCell ref="C65:D65"/>
    <mergeCell ref="C66:D66"/>
    <mergeCell ref="C52:D52"/>
    <mergeCell ref="C59:D59"/>
    <mergeCell ref="C60:D60"/>
    <mergeCell ref="C43:D43"/>
    <mergeCell ref="D44:E44"/>
    <mergeCell ref="D46:E46"/>
    <mergeCell ref="C53:D53"/>
    <mergeCell ref="C54:D54"/>
    <mergeCell ref="C55:D55"/>
    <mergeCell ref="D57:E57"/>
    <mergeCell ref="C58:D58"/>
    <mergeCell ref="D68:E68"/>
    <mergeCell ref="C61:D61"/>
    <mergeCell ref="C62:D62"/>
    <mergeCell ref="C63:D63"/>
    <mergeCell ref="C64:D64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23"/>
  <sheetViews>
    <sheetView zoomScalePageLayoutView="0" workbookViewId="0" topLeftCell="A1">
      <selection activeCell="C1" sqref="C1"/>
    </sheetView>
  </sheetViews>
  <sheetFormatPr defaultColWidth="9.140625" defaultRowHeight="12"/>
  <cols>
    <col min="1" max="1" width="0.2890625" style="0" customWidth="1"/>
    <col min="2" max="2" width="1.28515625" style="0" customWidth="1"/>
    <col min="3" max="3" width="0.9921875" style="0" customWidth="1"/>
    <col min="4" max="4" width="0.85546875" style="0" customWidth="1"/>
    <col min="5" max="5" width="10.8515625" style="0" customWidth="1"/>
    <col min="6" max="6" width="1.1484375" style="0" customWidth="1"/>
    <col min="7" max="7" width="9.8515625" style="0" customWidth="1"/>
    <col min="8" max="9" width="8.421875" style="0" customWidth="1"/>
    <col min="10" max="10" width="9.8515625" style="0" customWidth="1"/>
    <col min="11" max="11" width="8.421875" style="0" customWidth="1"/>
    <col min="12" max="12" width="9.8515625" style="0" customWidth="1"/>
    <col min="13" max="13" width="8.421875" style="0" customWidth="1"/>
    <col min="14" max="14" width="9.8515625" style="0" customWidth="1"/>
    <col min="15" max="15" width="8.421875" style="0" customWidth="1"/>
    <col min="16" max="16" width="9.8515625" style="0" customWidth="1"/>
    <col min="17" max="19" width="8.421875" style="0" customWidth="1"/>
    <col min="20" max="20" width="9.8515625" style="0" customWidth="1"/>
    <col min="21" max="21" width="8.7109375" style="0" customWidth="1"/>
    <col min="22" max="22" width="9.8515625" style="0" customWidth="1"/>
    <col min="23" max="23" width="8.7109375" style="0" customWidth="1"/>
    <col min="24" max="24" width="9.8515625" style="0" customWidth="1"/>
    <col min="25" max="33" width="8.7109375" style="0" customWidth="1"/>
    <col min="34" max="34" width="5.28125" style="3" customWidth="1"/>
  </cols>
  <sheetData>
    <row r="1" spans="1:34" s="1" customFormat="1" ht="15" customHeight="1">
      <c r="A1" s="4" t="s">
        <v>238</v>
      </c>
      <c r="AH1" s="5" t="s">
        <v>239</v>
      </c>
    </row>
    <row r="2" s="1" customFormat="1" ht="15" customHeight="1">
      <c r="AH2" s="2"/>
    </row>
    <row r="3" spans="2:34" s="1" customFormat="1" ht="20.25" customHeight="1">
      <c r="B3" s="343" t="s">
        <v>359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</row>
    <row r="4" spans="5:34" s="1" customFormat="1" ht="11.25" customHeight="1"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</row>
    <row r="5" spans="2:34" s="13" customFormat="1" ht="11.25" customHeight="1">
      <c r="B5" s="347" t="s">
        <v>364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</row>
    <row r="6" spans="2:34" s="13" customFormat="1" ht="11.25" customHeight="1">
      <c r="B6" s="368" t="s">
        <v>496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</row>
    <row r="7" spans="1:34" s="13" customFormat="1" ht="11.25" customHeight="1">
      <c r="A7" s="12"/>
      <c r="B7" s="350" t="s">
        <v>0</v>
      </c>
      <c r="C7" s="351"/>
      <c r="D7" s="351"/>
      <c r="E7" s="351"/>
      <c r="F7" s="70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96" t="s">
        <v>240</v>
      </c>
      <c r="T7" s="13" t="s">
        <v>240</v>
      </c>
      <c r="U7" s="6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67"/>
    </row>
    <row r="8" spans="1:34" s="13" customFormat="1" ht="16.5" customHeight="1">
      <c r="A8" s="6"/>
      <c r="B8" s="334" t="s">
        <v>241</v>
      </c>
      <c r="C8" s="324"/>
      <c r="D8" s="324"/>
      <c r="E8" s="324"/>
      <c r="F8" s="8"/>
      <c r="G8" s="329" t="s">
        <v>242</v>
      </c>
      <c r="H8" s="332"/>
      <c r="I8" s="330"/>
      <c r="J8" s="329" t="s">
        <v>243</v>
      </c>
      <c r="K8" s="330"/>
      <c r="L8" s="329" t="s">
        <v>244</v>
      </c>
      <c r="M8" s="330"/>
      <c r="N8" s="329" t="s">
        <v>18</v>
      </c>
      <c r="O8" s="330"/>
      <c r="P8" s="329" t="s">
        <v>19</v>
      </c>
      <c r="Q8" s="330"/>
      <c r="R8" s="329" t="s">
        <v>20</v>
      </c>
      <c r="S8" s="330"/>
      <c r="T8" s="327" t="s">
        <v>21</v>
      </c>
      <c r="U8" s="337"/>
      <c r="V8" s="329" t="s">
        <v>245</v>
      </c>
      <c r="W8" s="330"/>
      <c r="X8" s="329" t="s">
        <v>22</v>
      </c>
      <c r="Y8" s="330"/>
      <c r="Z8" s="329" t="s">
        <v>23</v>
      </c>
      <c r="AA8" s="330"/>
      <c r="AB8" s="10" t="s">
        <v>246</v>
      </c>
      <c r="AC8" s="11"/>
      <c r="AD8" s="327" t="s">
        <v>150</v>
      </c>
      <c r="AE8" s="328"/>
      <c r="AF8" s="327" t="s">
        <v>247</v>
      </c>
      <c r="AG8" s="328"/>
      <c r="AH8" s="340" t="s">
        <v>248</v>
      </c>
    </row>
    <row r="9" spans="1:34" s="13" customFormat="1" ht="16.5" customHeight="1">
      <c r="A9" s="12"/>
      <c r="B9" s="332"/>
      <c r="C9" s="332"/>
      <c r="D9" s="332"/>
      <c r="E9" s="332"/>
      <c r="F9" s="14"/>
      <c r="G9" s="9" t="s">
        <v>249</v>
      </c>
      <c r="H9" s="9" t="s">
        <v>250</v>
      </c>
      <c r="I9" s="9" t="s">
        <v>251</v>
      </c>
      <c r="J9" s="9" t="s">
        <v>83</v>
      </c>
      <c r="K9" s="9" t="s">
        <v>81</v>
      </c>
      <c r="L9" s="9" t="s">
        <v>83</v>
      </c>
      <c r="M9" s="9" t="s">
        <v>81</v>
      </c>
      <c r="N9" s="9" t="s">
        <v>83</v>
      </c>
      <c r="O9" s="9" t="s">
        <v>81</v>
      </c>
      <c r="P9" s="9" t="s">
        <v>83</v>
      </c>
      <c r="Q9" s="9" t="s">
        <v>81</v>
      </c>
      <c r="R9" s="9" t="s">
        <v>83</v>
      </c>
      <c r="S9" s="32" t="s">
        <v>81</v>
      </c>
      <c r="T9" s="32" t="s">
        <v>83</v>
      </c>
      <c r="U9" s="9" t="s">
        <v>81</v>
      </c>
      <c r="V9" s="9" t="s">
        <v>83</v>
      </c>
      <c r="W9" s="9" t="s">
        <v>81</v>
      </c>
      <c r="X9" s="9" t="s">
        <v>83</v>
      </c>
      <c r="Y9" s="9" t="s">
        <v>81</v>
      </c>
      <c r="Z9" s="9" t="s">
        <v>83</v>
      </c>
      <c r="AA9" s="9" t="s">
        <v>81</v>
      </c>
      <c r="AB9" s="9" t="s">
        <v>83</v>
      </c>
      <c r="AC9" s="9" t="s">
        <v>81</v>
      </c>
      <c r="AD9" s="9" t="s">
        <v>83</v>
      </c>
      <c r="AE9" s="9" t="s">
        <v>81</v>
      </c>
      <c r="AF9" s="9" t="s">
        <v>83</v>
      </c>
      <c r="AG9" s="9" t="s">
        <v>81</v>
      </c>
      <c r="AH9" s="341"/>
    </row>
    <row r="10" spans="2:34" s="29" customFormat="1" ht="13.5" customHeight="1">
      <c r="B10" s="309" t="s">
        <v>252</v>
      </c>
      <c r="C10" s="333"/>
      <c r="D10" s="333"/>
      <c r="E10" s="333"/>
      <c r="F10" s="35"/>
      <c r="G10" s="93">
        <v>1586831</v>
      </c>
      <c r="H10" s="40">
        <v>897529</v>
      </c>
      <c r="I10" s="40">
        <v>689302</v>
      </c>
      <c r="J10" s="40">
        <v>926701</v>
      </c>
      <c r="K10" s="40">
        <v>746877</v>
      </c>
      <c r="L10" s="40">
        <v>980440</v>
      </c>
      <c r="M10" s="40">
        <v>744626</v>
      </c>
      <c r="N10" s="40">
        <v>995599</v>
      </c>
      <c r="O10" s="40">
        <v>701972</v>
      </c>
      <c r="P10" s="40">
        <v>915684</v>
      </c>
      <c r="Q10" s="40">
        <v>670560</v>
      </c>
      <c r="R10" s="40">
        <v>854701</v>
      </c>
      <c r="S10" s="40">
        <v>685191</v>
      </c>
      <c r="T10" s="40">
        <v>913971</v>
      </c>
      <c r="U10" s="40">
        <v>671142</v>
      </c>
      <c r="V10" s="40">
        <v>934731</v>
      </c>
      <c r="W10" s="40">
        <v>667866</v>
      </c>
      <c r="X10" s="40">
        <v>945382</v>
      </c>
      <c r="Y10" s="40">
        <v>690441</v>
      </c>
      <c r="Z10" s="40">
        <v>806123</v>
      </c>
      <c r="AA10" s="40">
        <v>694420</v>
      </c>
      <c r="AB10" s="40">
        <v>883971</v>
      </c>
      <c r="AC10" s="40">
        <v>656305</v>
      </c>
      <c r="AD10" s="40">
        <v>877158</v>
      </c>
      <c r="AE10" s="40">
        <v>662308</v>
      </c>
      <c r="AF10" s="40">
        <v>791400</v>
      </c>
      <c r="AG10" s="94">
        <v>706897</v>
      </c>
      <c r="AH10" s="36" t="s">
        <v>1</v>
      </c>
    </row>
    <row r="11" spans="2:34" s="13" customFormat="1" ht="13.5" customHeight="1">
      <c r="B11" s="6"/>
      <c r="C11" s="6"/>
      <c r="D11" s="6"/>
      <c r="E11" s="6"/>
      <c r="G11" s="41" t="s">
        <v>322</v>
      </c>
      <c r="H11" s="65" t="s">
        <v>322</v>
      </c>
      <c r="I11" s="65" t="s">
        <v>322</v>
      </c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171"/>
      <c r="Y11" s="171"/>
      <c r="Z11" s="171"/>
      <c r="AA11" s="171"/>
      <c r="AB11" s="65"/>
      <c r="AC11" s="65"/>
      <c r="AD11" s="65"/>
      <c r="AE11" s="65"/>
      <c r="AF11" s="65"/>
      <c r="AG11" s="172"/>
      <c r="AH11" s="82"/>
    </row>
    <row r="12" spans="2:34" s="29" customFormat="1" ht="13.5" customHeight="1">
      <c r="B12" s="30" t="s">
        <v>2</v>
      </c>
      <c r="C12" s="30"/>
      <c r="D12" s="331" t="s">
        <v>253</v>
      </c>
      <c r="E12" s="331"/>
      <c r="F12" s="72"/>
      <c r="G12" s="39">
        <v>389907</v>
      </c>
      <c r="H12" s="43">
        <v>245176</v>
      </c>
      <c r="I12" s="43">
        <v>144731</v>
      </c>
      <c r="J12" s="43">
        <v>247901</v>
      </c>
      <c r="K12" s="43">
        <v>155540</v>
      </c>
      <c r="L12" s="43">
        <v>265808</v>
      </c>
      <c r="M12" s="43">
        <v>146907</v>
      </c>
      <c r="N12" s="43">
        <v>264057</v>
      </c>
      <c r="O12" s="43">
        <v>139335</v>
      </c>
      <c r="P12" s="43">
        <v>254508</v>
      </c>
      <c r="Q12" s="43">
        <v>140541</v>
      </c>
      <c r="R12" s="43">
        <v>235293</v>
      </c>
      <c r="S12" s="43">
        <v>147444</v>
      </c>
      <c r="T12" s="43">
        <v>244738</v>
      </c>
      <c r="U12" s="43">
        <v>143283</v>
      </c>
      <c r="V12" s="43">
        <v>256123</v>
      </c>
      <c r="W12" s="43">
        <v>141596</v>
      </c>
      <c r="X12" s="43">
        <v>254154</v>
      </c>
      <c r="Y12" s="43">
        <v>144325</v>
      </c>
      <c r="Z12" s="43">
        <v>225595</v>
      </c>
      <c r="AA12" s="43">
        <v>149813</v>
      </c>
      <c r="AB12" s="43">
        <v>244035</v>
      </c>
      <c r="AC12" s="43">
        <v>141386</v>
      </c>
      <c r="AD12" s="43">
        <v>226792</v>
      </c>
      <c r="AE12" s="43">
        <v>140150</v>
      </c>
      <c r="AF12" s="43">
        <v>223092</v>
      </c>
      <c r="AG12" s="43">
        <v>146115</v>
      </c>
      <c r="AH12" s="36" t="s">
        <v>2</v>
      </c>
    </row>
    <row r="13" spans="2:34" s="13" customFormat="1" ht="12.75" customHeight="1">
      <c r="B13" s="6"/>
      <c r="C13" s="6"/>
      <c r="D13" s="6"/>
      <c r="E13" s="6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82"/>
    </row>
    <row r="14" spans="2:34" s="13" customFormat="1" ht="13.5" customHeight="1">
      <c r="B14" s="6" t="s">
        <v>3</v>
      </c>
      <c r="C14" s="6"/>
      <c r="D14" s="325" t="s">
        <v>254</v>
      </c>
      <c r="E14" s="335"/>
      <c r="F14" s="84"/>
      <c r="G14" s="62"/>
      <c r="H14" s="64"/>
      <c r="I14" s="64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78" t="s">
        <v>3</v>
      </c>
    </row>
    <row r="15" spans="2:34" s="13" customFormat="1" ht="13.5" customHeight="1">
      <c r="B15" s="6"/>
      <c r="C15" s="324">
        <v>1</v>
      </c>
      <c r="D15" s="324"/>
      <c r="E15" s="83" t="s">
        <v>255</v>
      </c>
      <c r="F15" s="86"/>
      <c r="G15" s="44">
        <v>109048</v>
      </c>
      <c r="H15" s="45">
        <v>71250</v>
      </c>
      <c r="I15" s="45">
        <v>37798</v>
      </c>
      <c r="J15" s="45">
        <v>72143</v>
      </c>
      <c r="K15" s="45">
        <v>39613</v>
      </c>
      <c r="L15" s="45">
        <v>75903</v>
      </c>
      <c r="M15" s="45">
        <v>38684</v>
      </c>
      <c r="N15" s="45">
        <v>74981</v>
      </c>
      <c r="O15" s="45">
        <v>36160</v>
      </c>
      <c r="P15" s="45">
        <v>73067</v>
      </c>
      <c r="Q15" s="45">
        <v>36573</v>
      </c>
      <c r="R15" s="45">
        <v>68552</v>
      </c>
      <c r="S15" s="45">
        <v>38072</v>
      </c>
      <c r="T15" s="45">
        <v>72051</v>
      </c>
      <c r="U15" s="45">
        <v>37622</v>
      </c>
      <c r="V15" s="45">
        <v>73874</v>
      </c>
      <c r="W15" s="45">
        <v>37290</v>
      </c>
      <c r="X15" s="45">
        <v>73136</v>
      </c>
      <c r="Y15" s="45">
        <v>37778</v>
      </c>
      <c r="Z15" s="45">
        <v>65102</v>
      </c>
      <c r="AA15" s="45">
        <v>39986</v>
      </c>
      <c r="AB15" s="45">
        <v>72510</v>
      </c>
      <c r="AC15" s="45">
        <v>37279</v>
      </c>
      <c r="AD15" s="45">
        <v>66331</v>
      </c>
      <c r="AE15" s="45">
        <v>35918</v>
      </c>
      <c r="AF15" s="45">
        <v>67351</v>
      </c>
      <c r="AG15" s="45">
        <v>38424</v>
      </c>
      <c r="AH15" s="78" t="s">
        <v>256</v>
      </c>
    </row>
    <row r="16" spans="2:34" s="13" customFormat="1" ht="13.5" customHeight="1">
      <c r="B16" s="6"/>
      <c r="C16" s="324">
        <v>2</v>
      </c>
      <c r="D16" s="324"/>
      <c r="E16" s="87" t="s">
        <v>257</v>
      </c>
      <c r="F16" s="88"/>
      <c r="G16" s="44">
        <v>22335</v>
      </c>
      <c r="H16" s="45">
        <v>11453</v>
      </c>
      <c r="I16" s="45">
        <v>10882</v>
      </c>
      <c r="J16" s="45">
        <v>11908</v>
      </c>
      <c r="K16" s="45">
        <v>11279</v>
      </c>
      <c r="L16" s="45">
        <v>12459</v>
      </c>
      <c r="M16" s="45">
        <v>11133</v>
      </c>
      <c r="N16" s="45">
        <v>12368</v>
      </c>
      <c r="O16" s="45">
        <v>10646</v>
      </c>
      <c r="P16" s="45">
        <v>11847</v>
      </c>
      <c r="Q16" s="45">
        <v>10539</v>
      </c>
      <c r="R16" s="45">
        <v>10774</v>
      </c>
      <c r="S16" s="45">
        <v>10482</v>
      </c>
      <c r="T16" s="45">
        <v>11885</v>
      </c>
      <c r="U16" s="45">
        <v>10430</v>
      </c>
      <c r="V16" s="45">
        <v>12045</v>
      </c>
      <c r="W16" s="45">
        <v>10906</v>
      </c>
      <c r="X16" s="45">
        <v>11796</v>
      </c>
      <c r="Y16" s="45">
        <v>10869</v>
      </c>
      <c r="Z16" s="45">
        <v>10089</v>
      </c>
      <c r="AA16" s="45">
        <v>11557</v>
      </c>
      <c r="AB16" s="45">
        <v>11554</v>
      </c>
      <c r="AC16" s="45">
        <v>10969</v>
      </c>
      <c r="AD16" s="45">
        <v>10317</v>
      </c>
      <c r="AE16" s="45">
        <v>10752</v>
      </c>
      <c r="AF16" s="45">
        <v>10388</v>
      </c>
      <c r="AG16" s="45">
        <v>11000</v>
      </c>
      <c r="AH16" s="78" t="s">
        <v>9</v>
      </c>
    </row>
    <row r="17" spans="2:34" s="13" customFormat="1" ht="12.75" customHeight="1">
      <c r="B17" s="6"/>
      <c r="C17" s="6"/>
      <c r="D17" s="6"/>
      <c r="E17" s="6"/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82"/>
    </row>
    <row r="18" spans="2:34" s="13" customFormat="1" ht="13.5" customHeight="1">
      <c r="B18" s="6" t="s">
        <v>4</v>
      </c>
      <c r="C18" s="6"/>
      <c r="D18" s="325" t="s">
        <v>258</v>
      </c>
      <c r="E18" s="335"/>
      <c r="F18" s="84"/>
      <c r="G18" s="62"/>
      <c r="H18" s="64"/>
      <c r="I18" s="64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78" t="s">
        <v>4</v>
      </c>
    </row>
    <row r="19" spans="2:34" s="13" customFormat="1" ht="13.5" customHeight="1">
      <c r="B19" s="6"/>
      <c r="C19" s="324">
        <v>1</v>
      </c>
      <c r="D19" s="324"/>
      <c r="E19" s="83" t="s">
        <v>42</v>
      </c>
      <c r="F19" s="86"/>
      <c r="G19" s="44">
        <v>39369</v>
      </c>
      <c r="H19" s="45">
        <v>22682</v>
      </c>
      <c r="I19" s="45">
        <v>16687</v>
      </c>
      <c r="J19" s="45">
        <v>23131</v>
      </c>
      <c r="K19" s="45">
        <v>17623</v>
      </c>
      <c r="L19" s="45">
        <v>24345</v>
      </c>
      <c r="M19" s="45">
        <v>16181</v>
      </c>
      <c r="N19" s="45">
        <v>24222</v>
      </c>
      <c r="O19" s="45">
        <v>16433</v>
      </c>
      <c r="P19" s="45">
        <v>23419</v>
      </c>
      <c r="Q19" s="45">
        <v>16733</v>
      </c>
      <c r="R19" s="45">
        <v>22446</v>
      </c>
      <c r="S19" s="45">
        <v>17042</v>
      </c>
      <c r="T19" s="45">
        <v>23248</v>
      </c>
      <c r="U19" s="45">
        <v>16275</v>
      </c>
      <c r="V19" s="45">
        <v>23728</v>
      </c>
      <c r="W19" s="45">
        <v>16130</v>
      </c>
      <c r="X19" s="45">
        <v>23426</v>
      </c>
      <c r="Y19" s="45">
        <v>16763</v>
      </c>
      <c r="Z19" s="45">
        <v>20755</v>
      </c>
      <c r="AA19" s="45">
        <v>17613</v>
      </c>
      <c r="AB19" s="45">
        <v>22662</v>
      </c>
      <c r="AC19" s="45">
        <v>16108</v>
      </c>
      <c r="AD19" s="45">
        <v>20768</v>
      </c>
      <c r="AE19" s="45">
        <v>16124</v>
      </c>
      <c r="AF19" s="45">
        <v>20031</v>
      </c>
      <c r="AG19" s="45">
        <v>17179</v>
      </c>
      <c r="AH19" s="78" t="s">
        <v>40</v>
      </c>
    </row>
    <row r="20" spans="2:34" s="13" customFormat="1" ht="13.5" customHeight="1">
      <c r="B20" s="6"/>
      <c r="C20" s="324">
        <v>2</v>
      </c>
      <c r="D20" s="324"/>
      <c r="E20" s="83" t="s">
        <v>43</v>
      </c>
      <c r="F20" s="86"/>
      <c r="G20" s="44">
        <v>97084</v>
      </c>
      <c r="H20" s="45">
        <v>62020</v>
      </c>
      <c r="I20" s="45">
        <v>35064</v>
      </c>
      <c r="J20" s="45">
        <v>60757</v>
      </c>
      <c r="K20" s="45">
        <v>38857</v>
      </c>
      <c r="L20" s="45">
        <v>68790</v>
      </c>
      <c r="M20" s="45">
        <v>36266</v>
      </c>
      <c r="N20" s="45">
        <v>68972</v>
      </c>
      <c r="O20" s="45">
        <v>34378</v>
      </c>
      <c r="P20" s="45">
        <v>66196</v>
      </c>
      <c r="Q20" s="45">
        <v>32846</v>
      </c>
      <c r="R20" s="45">
        <v>59868</v>
      </c>
      <c r="S20" s="45">
        <v>35324</v>
      </c>
      <c r="T20" s="45">
        <v>58862</v>
      </c>
      <c r="U20" s="45">
        <v>36009</v>
      </c>
      <c r="V20" s="45">
        <v>65391</v>
      </c>
      <c r="W20" s="45">
        <v>34130</v>
      </c>
      <c r="X20" s="45">
        <v>65357</v>
      </c>
      <c r="Y20" s="45">
        <v>35333</v>
      </c>
      <c r="Z20" s="45">
        <v>59059</v>
      </c>
      <c r="AA20" s="45">
        <v>35169</v>
      </c>
      <c r="AB20" s="45">
        <v>59621</v>
      </c>
      <c r="AC20" s="45">
        <v>33845</v>
      </c>
      <c r="AD20" s="45">
        <v>58352</v>
      </c>
      <c r="AE20" s="45">
        <v>34977</v>
      </c>
      <c r="AF20" s="45">
        <v>53010</v>
      </c>
      <c r="AG20" s="45">
        <v>33771</v>
      </c>
      <c r="AH20" s="78" t="s">
        <v>9</v>
      </c>
    </row>
    <row r="21" spans="2:34" s="13" customFormat="1" ht="13.5" customHeight="1">
      <c r="B21" s="6"/>
      <c r="C21" s="324">
        <v>3</v>
      </c>
      <c r="D21" s="324"/>
      <c r="E21" s="83" t="s">
        <v>44</v>
      </c>
      <c r="F21" s="86"/>
      <c r="G21" s="44">
        <v>5979</v>
      </c>
      <c r="H21" s="45">
        <v>3102</v>
      </c>
      <c r="I21" s="45">
        <v>2877</v>
      </c>
      <c r="J21" s="45">
        <v>3244</v>
      </c>
      <c r="K21" s="45">
        <v>3106</v>
      </c>
      <c r="L21" s="45">
        <v>3324</v>
      </c>
      <c r="M21" s="45">
        <v>2896</v>
      </c>
      <c r="N21" s="45">
        <v>3331</v>
      </c>
      <c r="O21" s="45">
        <v>2780</v>
      </c>
      <c r="P21" s="45">
        <v>3181</v>
      </c>
      <c r="Q21" s="45">
        <v>2843</v>
      </c>
      <c r="R21" s="45">
        <v>2982</v>
      </c>
      <c r="S21" s="45">
        <v>2887</v>
      </c>
      <c r="T21" s="45">
        <v>3109</v>
      </c>
      <c r="U21" s="45">
        <v>2772</v>
      </c>
      <c r="V21" s="45">
        <v>3227</v>
      </c>
      <c r="W21" s="45">
        <v>2817</v>
      </c>
      <c r="X21" s="45">
        <v>3177</v>
      </c>
      <c r="Y21" s="45">
        <v>2809</v>
      </c>
      <c r="Z21" s="45">
        <v>2824</v>
      </c>
      <c r="AA21" s="45">
        <v>3000</v>
      </c>
      <c r="AB21" s="45">
        <v>3062</v>
      </c>
      <c r="AC21" s="45">
        <v>2849</v>
      </c>
      <c r="AD21" s="45">
        <v>2899</v>
      </c>
      <c r="AE21" s="45">
        <v>2804</v>
      </c>
      <c r="AF21" s="45">
        <v>2862</v>
      </c>
      <c r="AG21" s="45">
        <v>2954</v>
      </c>
      <c r="AH21" s="78" t="s">
        <v>10</v>
      </c>
    </row>
    <row r="22" spans="2:34" s="13" customFormat="1" ht="12.75" customHeight="1">
      <c r="B22" s="6"/>
      <c r="C22" s="6"/>
      <c r="D22" s="6"/>
      <c r="E22" s="6"/>
      <c r="G22" s="41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82"/>
    </row>
    <row r="23" spans="2:34" s="13" customFormat="1" ht="13.5" customHeight="1">
      <c r="B23" s="6" t="s">
        <v>5</v>
      </c>
      <c r="C23" s="6"/>
      <c r="D23" s="325" t="s">
        <v>45</v>
      </c>
      <c r="E23" s="326"/>
      <c r="F23" s="6"/>
      <c r="G23" s="62"/>
      <c r="H23" s="64"/>
      <c r="I23" s="64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78" t="s">
        <v>5</v>
      </c>
    </row>
    <row r="24" spans="2:34" s="13" customFormat="1" ht="13.5" customHeight="1">
      <c r="B24" s="6"/>
      <c r="C24" s="324">
        <v>1</v>
      </c>
      <c r="D24" s="324"/>
      <c r="E24" s="87" t="s">
        <v>167</v>
      </c>
      <c r="F24" s="86"/>
      <c r="G24" s="44">
        <v>97730</v>
      </c>
      <c r="H24" s="45">
        <v>64438</v>
      </c>
      <c r="I24" s="45">
        <v>33292</v>
      </c>
      <c r="J24" s="45">
        <v>66102</v>
      </c>
      <c r="K24" s="45">
        <v>36472</v>
      </c>
      <c r="L24" s="45">
        <v>69877</v>
      </c>
      <c r="M24" s="45">
        <v>33640</v>
      </c>
      <c r="N24" s="45">
        <v>69191</v>
      </c>
      <c r="O24" s="45">
        <v>31153</v>
      </c>
      <c r="P24" s="45">
        <v>66470</v>
      </c>
      <c r="Q24" s="45">
        <v>32659</v>
      </c>
      <c r="R24" s="45">
        <v>61055</v>
      </c>
      <c r="S24" s="45">
        <v>35363</v>
      </c>
      <c r="T24" s="45">
        <v>65253</v>
      </c>
      <c r="U24" s="45">
        <v>32284</v>
      </c>
      <c r="V24" s="45">
        <v>67297</v>
      </c>
      <c r="W24" s="45">
        <v>32349</v>
      </c>
      <c r="X24" s="45">
        <v>66735</v>
      </c>
      <c r="Y24" s="45">
        <v>32961</v>
      </c>
      <c r="Z24" s="45">
        <v>58573</v>
      </c>
      <c r="AA24" s="45">
        <v>34057</v>
      </c>
      <c r="AB24" s="45">
        <v>64312</v>
      </c>
      <c r="AC24" s="45">
        <v>32429</v>
      </c>
      <c r="AD24" s="45">
        <v>58824</v>
      </c>
      <c r="AE24" s="45">
        <v>31662</v>
      </c>
      <c r="AF24" s="45">
        <v>59571</v>
      </c>
      <c r="AG24" s="45">
        <v>34287</v>
      </c>
      <c r="AH24" s="78" t="s">
        <v>168</v>
      </c>
    </row>
    <row r="25" spans="2:34" s="13" customFormat="1" ht="13.5" customHeight="1">
      <c r="B25" s="6"/>
      <c r="C25" s="324">
        <v>2</v>
      </c>
      <c r="D25" s="324"/>
      <c r="E25" s="83" t="s">
        <v>169</v>
      </c>
      <c r="F25" s="86"/>
      <c r="G25" s="44">
        <v>1016</v>
      </c>
      <c r="H25" s="45">
        <v>461</v>
      </c>
      <c r="I25" s="45">
        <v>555</v>
      </c>
      <c r="J25" s="45">
        <v>523</v>
      </c>
      <c r="K25" s="45">
        <v>555</v>
      </c>
      <c r="L25" s="45">
        <v>513</v>
      </c>
      <c r="M25" s="45">
        <v>533</v>
      </c>
      <c r="N25" s="45">
        <v>519</v>
      </c>
      <c r="O25" s="45">
        <v>542</v>
      </c>
      <c r="P25" s="45">
        <v>449</v>
      </c>
      <c r="Q25" s="45">
        <v>579</v>
      </c>
      <c r="R25" s="45">
        <v>426</v>
      </c>
      <c r="S25" s="45">
        <v>550</v>
      </c>
      <c r="T25" s="45">
        <v>489</v>
      </c>
      <c r="U25" s="45">
        <v>547</v>
      </c>
      <c r="V25" s="45">
        <v>504</v>
      </c>
      <c r="W25" s="45">
        <v>546</v>
      </c>
      <c r="X25" s="45">
        <v>480</v>
      </c>
      <c r="Y25" s="45">
        <v>505</v>
      </c>
      <c r="Z25" s="45">
        <v>403</v>
      </c>
      <c r="AA25" s="45">
        <v>577</v>
      </c>
      <c r="AB25" s="45">
        <v>449</v>
      </c>
      <c r="AC25" s="45">
        <v>542</v>
      </c>
      <c r="AD25" s="45">
        <v>402</v>
      </c>
      <c r="AE25" s="45">
        <v>589</v>
      </c>
      <c r="AF25" s="45">
        <v>380</v>
      </c>
      <c r="AG25" s="45">
        <v>601</v>
      </c>
      <c r="AH25" s="78" t="s">
        <v>9</v>
      </c>
    </row>
    <row r="26" spans="2:34" s="13" customFormat="1" ht="13.5" customHeight="1">
      <c r="B26" s="6"/>
      <c r="C26" s="324">
        <v>3</v>
      </c>
      <c r="D26" s="324"/>
      <c r="E26" s="83" t="s">
        <v>170</v>
      </c>
      <c r="F26" s="86"/>
      <c r="G26" s="44">
        <v>2485</v>
      </c>
      <c r="H26" s="45">
        <v>1106</v>
      </c>
      <c r="I26" s="45">
        <v>1379</v>
      </c>
      <c r="J26" s="45">
        <v>1127</v>
      </c>
      <c r="K26" s="45">
        <v>1433</v>
      </c>
      <c r="L26" s="45">
        <v>1194</v>
      </c>
      <c r="M26" s="45">
        <v>1355</v>
      </c>
      <c r="N26" s="45">
        <v>1173</v>
      </c>
      <c r="O26" s="45">
        <v>1309</v>
      </c>
      <c r="P26" s="45">
        <v>1102</v>
      </c>
      <c r="Q26" s="45">
        <v>1402</v>
      </c>
      <c r="R26" s="45">
        <v>1044</v>
      </c>
      <c r="S26" s="45">
        <v>1410</v>
      </c>
      <c r="T26" s="45">
        <v>1103</v>
      </c>
      <c r="U26" s="45">
        <v>1339</v>
      </c>
      <c r="V26" s="45">
        <v>1115</v>
      </c>
      <c r="W26" s="45">
        <v>1355</v>
      </c>
      <c r="X26" s="45">
        <v>1128</v>
      </c>
      <c r="Y26" s="45">
        <v>1372</v>
      </c>
      <c r="Z26" s="45">
        <v>1000</v>
      </c>
      <c r="AA26" s="45">
        <v>1435</v>
      </c>
      <c r="AB26" s="45">
        <v>1116</v>
      </c>
      <c r="AC26" s="45">
        <v>1357</v>
      </c>
      <c r="AD26" s="45">
        <v>1049</v>
      </c>
      <c r="AE26" s="45">
        <v>1337</v>
      </c>
      <c r="AF26" s="45">
        <v>1120</v>
      </c>
      <c r="AG26" s="45">
        <v>1435</v>
      </c>
      <c r="AH26" s="78" t="s">
        <v>10</v>
      </c>
    </row>
    <row r="27" spans="2:34" s="13" customFormat="1" ht="13.5" customHeight="1">
      <c r="B27" s="6"/>
      <c r="C27" s="324">
        <v>4</v>
      </c>
      <c r="D27" s="324"/>
      <c r="E27" s="83" t="s">
        <v>171</v>
      </c>
      <c r="F27" s="86"/>
      <c r="G27" s="44">
        <v>2965</v>
      </c>
      <c r="H27" s="45">
        <v>1731</v>
      </c>
      <c r="I27" s="45">
        <v>1234</v>
      </c>
      <c r="J27" s="45">
        <v>1727</v>
      </c>
      <c r="K27" s="45">
        <v>1280</v>
      </c>
      <c r="L27" s="45">
        <v>1797</v>
      </c>
      <c r="M27" s="45">
        <v>1223</v>
      </c>
      <c r="N27" s="45">
        <v>1799</v>
      </c>
      <c r="O27" s="45">
        <v>1182</v>
      </c>
      <c r="P27" s="45">
        <v>1713</v>
      </c>
      <c r="Q27" s="45">
        <v>1236</v>
      </c>
      <c r="R27" s="45">
        <v>1693</v>
      </c>
      <c r="S27" s="45">
        <v>1266</v>
      </c>
      <c r="T27" s="45">
        <v>1716</v>
      </c>
      <c r="U27" s="45">
        <v>1210</v>
      </c>
      <c r="V27" s="45">
        <v>1775</v>
      </c>
      <c r="W27" s="45">
        <v>1204</v>
      </c>
      <c r="X27" s="45">
        <v>1746</v>
      </c>
      <c r="Y27" s="45">
        <v>1201</v>
      </c>
      <c r="Z27" s="45">
        <v>1610</v>
      </c>
      <c r="AA27" s="45">
        <v>1286</v>
      </c>
      <c r="AB27" s="45">
        <v>1742</v>
      </c>
      <c r="AC27" s="45">
        <v>1227</v>
      </c>
      <c r="AD27" s="45">
        <v>1672</v>
      </c>
      <c r="AE27" s="45">
        <v>1178</v>
      </c>
      <c r="AF27" s="45">
        <v>1783</v>
      </c>
      <c r="AG27" s="45">
        <v>1303</v>
      </c>
      <c r="AH27" s="78" t="s">
        <v>11</v>
      </c>
    </row>
    <row r="28" spans="2:34" s="13" customFormat="1" ht="13.5" customHeight="1">
      <c r="B28" s="6"/>
      <c r="C28" s="324">
        <v>5</v>
      </c>
      <c r="D28" s="324"/>
      <c r="E28" s="83" t="s">
        <v>172</v>
      </c>
      <c r="F28" s="86"/>
      <c r="G28" s="44">
        <v>6046</v>
      </c>
      <c r="H28" s="45">
        <v>3356</v>
      </c>
      <c r="I28" s="45">
        <v>2690</v>
      </c>
      <c r="J28" s="45">
        <v>3472</v>
      </c>
      <c r="K28" s="45">
        <v>2904</v>
      </c>
      <c r="L28" s="45">
        <v>3639</v>
      </c>
      <c r="M28" s="45">
        <v>2759</v>
      </c>
      <c r="N28" s="45">
        <v>3565</v>
      </c>
      <c r="O28" s="45">
        <v>2600</v>
      </c>
      <c r="P28" s="45">
        <v>3361</v>
      </c>
      <c r="Q28" s="45">
        <v>2756</v>
      </c>
      <c r="R28" s="45">
        <v>3279</v>
      </c>
      <c r="S28" s="45">
        <v>2752</v>
      </c>
      <c r="T28" s="45">
        <v>3420</v>
      </c>
      <c r="U28" s="45">
        <v>2560</v>
      </c>
      <c r="V28" s="45">
        <v>3439</v>
      </c>
      <c r="W28" s="45">
        <v>2648</v>
      </c>
      <c r="X28" s="45">
        <v>3403</v>
      </c>
      <c r="Y28" s="45">
        <v>2552</v>
      </c>
      <c r="Z28" s="45">
        <v>2997</v>
      </c>
      <c r="AA28" s="45">
        <v>2801</v>
      </c>
      <c r="AB28" s="45">
        <v>3375</v>
      </c>
      <c r="AC28" s="45">
        <v>2575</v>
      </c>
      <c r="AD28" s="45">
        <v>3033</v>
      </c>
      <c r="AE28" s="45">
        <v>2546</v>
      </c>
      <c r="AF28" s="45">
        <v>3285</v>
      </c>
      <c r="AG28" s="45">
        <v>2813</v>
      </c>
      <c r="AH28" s="78" t="s">
        <v>12</v>
      </c>
    </row>
    <row r="29" spans="2:34" s="13" customFormat="1" ht="13.5" customHeight="1">
      <c r="B29" s="6"/>
      <c r="C29" s="324">
        <v>6</v>
      </c>
      <c r="D29" s="324"/>
      <c r="E29" s="83" t="s">
        <v>173</v>
      </c>
      <c r="F29" s="86"/>
      <c r="G29" s="44">
        <v>5850</v>
      </c>
      <c r="H29" s="45">
        <v>3577</v>
      </c>
      <c r="I29" s="45">
        <v>2273</v>
      </c>
      <c r="J29" s="45">
        <v>3767</v>
      </c>
      <c r="K29" s="45">
        <v>2418</v>
      </c>
      <c r="L29" s="45">
        <v>3967</v>
      </c>
      <c r="M29" s="45">
        <v>2237</v>
      </c>
      <c r="N29" s="45">
        <v>3936</v>
      </c>
      <c r="O29" s="45">
        <v>2152</v>
      </c>
      <c r="P29" s="45">
        <v>3703</v>
      </c>
      <c r="Q29" s="45">
        <v>2375</v>
      </c>
      <c r="R29" s="45">
        <v>3174</v>
      </c>
      <c r="S29" s="45">
        <v>2296</v>
      </c>
      <c r="T29" s="45">
        <v>3602</v>
      </c>
      <c r="U29" s="45">
        <v>2235</v>
      </c>
      <c r="V29" s="45">
        <v>3728</v>
      </c>
      <c r="W29" s="45">
        <v>2221</v>
      </c>
      <c r="X29" s="45">
        <v>3770</v>
      </c>
      <c r="Y29" s="45">
        <v>2182</v>
      </c>
      <c r="Z29" s="45">
        <v>3183</v>
      </c>
      <c r="AA29" s="45">
        <v>2332</v>
      </c>
      <c r="AB29" s="45">
        <v>3632</v>
      </c>
      <c r="AC29" s="45">
        <v>2206</v>
      </c>
      <c r="AD29" s="45">
        <v>3145</v>
      </c>
      <c r="AE29" s="45">
        <v>2263</v>
      </c>
      <c r="AF29" s="45">
        <v>3311</v>
      </c>
      <c r="AG29" s="45">
        <v>2348</v>
      </c>
      <c r="AH29" s="78" t="s">
        <v>13</v>
      </c>
    </row>
    <row r="30" spans="2:34" s="13" customFormat="1" ht="12.75" customHeight="1">
      <c r="B30" s="6"/>
      <c r="C30" s="6"/>
      <c r="D30" s="6"/>
      <c r="E30" s="6"/>
      <c r="G30" s="41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82"/>
    </row>
    <row r="31" spans="2:34" s="29" customFormat="1" ht="13.5" customHeight="1">
      <c r="B31" s="30" t="s">
        <v>6</v>
      </c>
      <c r="C31" s="30"/>
      <c r="D31" s="309" t="s">
        <v>174</v>
      </c>
      <c r="E31" s="315"/>
      <c r="F31" s="30"/>
      <c r="G31" s="39">
        <v>250998</v>
      </c>
      <c r="H31" s="43">
        <v>136106</v>
      </c>
      <c r="I31" s="43">
        <v>114892</v>
      </c>
      <c r="J31" s="43">
        <v>141939</v>
      </c>
      <c r="K31" s="43">
        <v>124699</v>
      </c>
      <c r="L31" s="43">
        <v>148005</v>
      </c>
      <c r="M31" s="43">
        <v>113384</v>
      </c>
      <c r="N31" s="43">
        <v>152343</v>
      </c>
      <c r="O31" s="43">
        <v>110206</v>
      </c>
      <c r="P31" s="43">
        <v>137759</v>
      </c>
      <c r="Q31" s="43">
        <v>111046</v>
      </c>
      <c r="R31" s="43">
        <v>128534</v>
      </c>
      <c r="S31" s="43">
        <v>111849</v>
      </c>
      <c r="T31" s="43">
        <v>139373</v>
      </c>
      <c r="U31" s="43">
        <v>109882</v>
      </c>
      <c r="V31" s="43">
        <v>140775</v>
      </c>
      <c r="W31" s="43">
        <v>115163</v>
      </c>
      <c r="X31" s="43">
        <v>143680</v>
      </c>
      <c r="Y31" s="43">
        <v>123547</v>
      </c>
      <c r="Z31" s="43">
        <v>118732</v>
      </c>
      <c r="AA31" s="43">
        <v>114221</v>
      </c>
      <c r="AB31" s="43">
        <v>132215</v>
      </c>
      <c r="AC31" s="43">
        <v>113000</v>
      </c>
      <c r="AD31" s="43">
        <v>135137</v>
      </c>
      <c r="AE31" s="43">
        <v>111975</v>
      </c>
      <c r="AF31" s="43">
        <v>115760</v>
      </c>
      <c r="AG31" s="43">
        <v>119735</v>
      </c>
      <c r="AH31" s="36" t="s">
        <v>6</v>
      </c>
    </row>
    <row r="32" spans="2:34" s="13" customFormat="1" ht="12.75" customHeight="1">
      <c r="B32" s="6"/>
      <c r="C32" s="6"/>
      <c r="D32" s="6"/>
      <c r="E32" s="6"/>
      <c r="G32" s="41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82"/>
    </row>
    <row r="33" spans="2:34" s="13" customFormat="1" ht="13.5" customHeight="1">
      <c r="B33" s="6" t="s">
        <v>3</v>
      </c>
      <c r="C33" s="6"/>
      <c r="D33" s="325" t="s">
        <v>179</v>
      </c>
      <c r="E33" s="326"/>
      <c r="F33" s="6"/>
      <c r="G33" s="62"/>
      <c r="H33" s="64"/>
      <c r="I33" s="64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78" t="s">
        <v>3</v>
      </c>
    </row>
    <row r="34" spans="2:34" s="13" customFormat="1" ht="13.5" customHeight="1">
      <c r="B34" s="6"/>
      <c r="C34" s="324">
        <v>1</v>
      </c>
      <c r="D34" s="324"/>
      <c r="E34" s="83" t="s">
        <v>259</v>
      </c>
      <c r="F34" s="86"/>
      <c r="G34" s="44">
        <v>71678</v>
      </c>
      <c r="H34" s="45">
        <v>35625</v>
      </c>
      <c r="I34" s="45">
        <v>36053</v>
      </c>
      <c r="J34" s="45">
        <v>37152</v>
      </c>
      <c r="K34" s="45">
        <v>39131</v>
      </c>
      <c r="L34" s="45">
        <v>38739</v>
      </c>
      <c r="M34" s="45">
        <v>35580</v>
      </c>
      <c r="N34" s="45">
        <v>39875</v>
      </c>
      <c r="O34" s="45">
        <v>34583</v>
      </c>
      <c r="P34" s="45">
        <v>36058</v>
      </c>
      <c r="Q34" s="45">
        <v>34847</v>
      </c>
      <c r="R34" s="45">
        <v>33643</v>
      </c>
      <c r="S34" s="45">
        <v>35098</v>
      </c>
      <c r="T34" s="45">
        <v>36480</v>
      </c>
      <c r="U34" s="45">
        <v>34481</v>
      </c>
      <c r="V34" s="45">
        <v>36847</v>
      </c>
      <c r="W34" s="45">
        <v>36138</v>
      </c>
      <c r="X34" s="45">
        <v>37607</v>
      </c>
      <c r="Y34" s="45">
        <v>38769</v>
      </c>
      <c r="Z34" s="45">
        <v>31077</v>
      </c>
      <c r="AA34" s="45">
        <v>35843</v>
      </c>
      <c r="AB34" s="45">
        <v>34607</v>
      </c>
      <c r="AC34" s="45">
        <v>35460</v>
      </c>
      <c r="AD34" s="45">
        <v>35371</v>
      </c>
      <c r="AE34" s="45">
        <v>35138</v>
      </c>
      <c r="AF34" s="45">
        <v>30300</v>
      </c>
      <c r="AG34" s="45">
        <v>37573</v>
      </c>
      <c r="AH34" s="78" t="s">
        <v>168</v>
      </c>
    </row>
    <row r="35" spans="2:34" s="13" customFormat="1" ht="13.5" customHeight="1">
      <c r="B35" s="6"/>
      <c r="C35" s="324">
        <v>2</v>
      </c>
      <c r="D35" s="324"/>
      <c r="E35" s="83" t="s">
        <v>260</v>
      </c>
      <c r="F35" s="86"/>
      <c r="G35" s="44">
        <v>18675</v>
      </c>
      <c r="H35" s="45">
        <v>10594</v>
      </c>
      <c r="I35" s="45">
        <v>8081</v>
      </c>
      <c r="J35" s="45">
        <v>11048</v>
      </c>
      <c r="K35" s="45">
        <v>8771</v>
      </c>
      <c r="L35" s="45">
        <v>11520</v>
      </c>
      <c r="M35" s="45">
        <v>7975</v>
      </c>
      <c r="N35" s="45">
        <v>11858</v>
      </c>
      <c r="O35" s="45">
        <v>7752</v>
      </c>
      <c r="P35" s="45">
        <v>10723</v>
      </c>
      <c r="Q35" s="45">
        <v>7811</v>
      </c>
      <c r="R35" s="45">
        <v>10005</v>
      </c>
      <c r="S35" s="45">
        <v>7867</v>
      </c>
      <c r="T35" s="45">
        <v>10848</v>
      </c>
      <c r="U35" s="45">
        <v>7729</v>
      </c>
      <c r="V35" s="45">
        <v>10957</v>
      </c>
      <c r="W35" s="45">
        <v>8100</v>
      </c>
      <c r="X35" s="45">
        <v>11184</v>
      </c>
      <c r="Y35" s="45">
        <v>8690</v>
      </c>
      <c r="Z35" s="45">
        <v>9242</v>
      </c>
      <c r="AA35" s="45">
        <v>8034</v>
      </c>
      <c r="AB35" s="45">
        <v>10291</v>
      </c>
      <c r="AC35" s="45">
        <v>7948</v>
      </c>
      <c r="AD35" s="45">
        <v>10519</v>
      </c>
      <c r="AE35" s="45">
        <v>7876</v>
      </c>
      <c r="AF35" s="45">
        <v>9010</v>
      </c>
      <c r="AG35" s="45">
        <v>8422</v>
      </c>
      <c r="AH35" s="78" t="s">
        <v>9</v>
      </c>
    </row>
    <row r="36" spans="2:34" s="13" customFormat="1" ht="13.5" customHeight="1">
      <c r="B36" s="6"/>
      <c r="C36" s="324">
        <v>3</v>
      </c>
      <c r="D36" s="324"/>
      <c r="E36" s="83" t="s">
        <v>261</v>
      </c>
      <c r="F36" s="86"/>
      <c r="G36" s="44">
        <v>32017</v>
      </c>
      <c r="H36" s="45">
        <v>16287</v>
      </c>
      <c r="I36" s="45">
        <v>15730</v>
      </c>
      <c r="J36" s="45">
        <v>16985</v>
      </c>
      <c r="K36" s="45">
        <v>17072</v>
      </c>
      <c r="L36" s="45">
        <v>17711</v>
      </c>
      <c r="M36" s="45">
        <v>15523</v>
      </c>
      <c r="N36" s="45">
        <v>18230</v>
      </c>
      <c r="O36" s="45">
        <v>15088</v>
      </c>
      <c r="P36" s="45">
        <v>16485</v>
      </c>
      <c r="Q36" s="45">
        <v>15203</v>
      </c>
      <c r="R36" s="45">
        <v>15381</v>
      </c>
      <c r="S36" s="45">
        <v>15313</v>
      </c>
      <c r="T36" s="45">
        <v>16678</v>
      </c>
      <c r="U36" s="45">
        <v>15044</v>
      </c>
      <c r="V36" s="45">
        <v>16846</v>
      </c>
      <c r="W36" s="45">
        <v>15767</v>
      </c>
      <c r="X36" s="45">
        <v>17193</v>
      </c>
      <c r="Y36" s="45">
        <v>16915</v>
      </c>
      <c r="Z36" s="45">
        <v>14208</v>
      </c>
      <c r="AA36" s="45">
        <v>15638</v>
      </c>
      <c r="AB36" s="45">
        <v>15821</v>
      </c>
      <c r="AC36" s="45">
        <v>15471</v>
      </c>
      <c r="AD36" s="45">
        <v>16171</v>
      </c>
      <c r="AE36" s="45">
        <v>15331</v>
      </c>
      <c r="AF36" s="45">
        <v>13852</v>
      </c>
      <c r="AG36" s="45">
        <v>16393</v>
      </c>
      <c r="AH36" s="78" t="s">
        <v>10</v>
      </c>
    </row>
    <row r="37" spans="2:34" s="13" customFormat="1" ht="13.5" customHeight="1">
      <c r="B37" s="6"/>
      <c r="C37" s="324">
        <v>4</v>
      </c>
      <c r="D37" s="324"/>
      <c r="E37" s="83" t="s">
        <v>262</v>
      </c>
      <c r="F37" s="86"/>
      <c r="G37" s="44">
        <v>98918</v>
      </c>
      <c r="H37" s="45">
        <v>56981</v>
      </c>
      <c r="I37" s="45">
        <v>41937</v>
      </c>
      <c r="J37" s="45">
        <v>59422</v>
      </c>
      <c r="K37" s="45">
        <v>45516</v>
      </c>
      <c r="L37" s="45">
        <v>61962</v>
      </c>
      <c r="M37" s="45">
        <v>41386</v>
      </c>
      <c r="N37" s="45">
        <v>63778</v>
      </c>
      <c r="O37" s="45">
        <v>40226</v>
      </c>
      <c r="P37" s="45">
        <v>57672</v>
      </c>
      <c r="Q37" s="45">
        <v>40533</v>
      </c>
      <c r="R37" s="45">
        <v>53810</v>
      </c>
      <c r="S37" s="45">
        <v>40826</v>
      </c>
      <c r="T37" s="45">
        <v>58348</v>
      </c>
      <c r="U37" s="45">
        <v>40108</v>
      </c>
      <c r="V37" s="45">
        <v>58935</v>
      </c>
      <c r="W37" s="45">
        <v>42036</v>
      </c>
      <c r="X37" s="45">
        <v>60151</v>
      </c>
      <c r="Y37" s="45">
        <v>45095</v>
      </c>
      <c r="Z37" s="45">
        <v>49707</v>
      </c>
      <c r="AA37" s="45">
        <v>41692</v>
      </c>
      <c r="AB37" s="45">
        <v>55351</v>
      </c>
      <c r="AC37" s="45">
        <v>41246</v>
      </c>
      <c r="AD37" s="45">
        <v>56574</v>
      </c>
      <c r="AE37" s="45">
        <v>40872</v>
      </c>
      <c r="AF37" s="45">
        <v>48463</v>
      </c>
      <c r="AG37" s="45">
        <v>43704</v>
      </c>
      <c r="AH37" s="78" t="s">
        <v>11</v>
      </c>
    </row>
    <row r="38" spans="2:34" s="13" customFormat="1" ht="13.5" customHeight="1">
      <c r="B38" s="6"/>
      <c r="C38" s="324">
        <v>5</v>
      </c>
      <c r="D38" s="324"/>
      <c r="E38" s="83" t="s">
        <v>263</v>
      </c>
      <c r="F38" s="86"/>
      <c r="G38" s="44">
        <v>6311</v>
      </c>
      <c r="H38" s="45">
        <v>3597</v>
      </c>
      <c r="I38" s="45">
        <v>2714</v>
      </c>
      <c r="J38" s="45">
        <v>3752</v>
      </c>
      <c r="K38" s="45">
        <v>2946</v>
      </c>
      <c r="L38" s="45">
        <v>3912</v>
      </c>
      <c r="M38" s="45">
        <v>2679</v>
      </c>
      <c r="N38" s="45">
        <v>4026</v>
      </c>
      <c r="O38" s="45">
        <v>2604</v>
      </c>
      <c r="P38" s="45">
        <v>3641</v>
      </c>
      <c r="Q38" s="45">
        <v>2623</v>
      </c>
      <c r="R38" s="45">
        <v>3397</v>
      </c>
      <c r="S38" s="45">
        <v>2642</v>
      </c>
      <c r="T38" s="45">
        <v>3684</v>
      </c>
      <c r="U38" s="45">
        <v>2596</v>
      </c>
      <c r="V38" s="45">
        <v>3721</v>
      </c>
      <c r="W38" s="45">
        <v>2721</v>
      </c>
      <c r="X38" s="45">
        <v>3798</v>
      </c>
      <c r="Y38" s="45">
        <v>2919</v>
      </c>
      <c r="Z38" s="45">
        <v>3138</v>
      </c>
      <c r="AA38" s="45">
        <v>2698</v>
      </c>
      <c r="AB38" s="45">
        <v>3495</v>
      </c>
      <c r="AC38" s="45">
        <v>2670</v>
      </c>
      <c r="AD38" s="45">
        <v>3572</v>
      </c>
      <c r="AE38" s="45">
        <v>2645</v>
      </c>
      <c r="AF38" s="45">
        <v>3060</v>
      </c>
      <c r="AG38" s="45">
        <v>2829</v>
      </c>
      <c r="AH38" s="78" t="s">
        <v>12</v>
      </c>
    </row>
    <row r="39" spans="2:34" s="13" customFormat="1" ht="13.5" customHeight="1">
      <c r="B39" s="6"/>
      <c r="C39" s="324">
        <v>6</v>
      </c>
      <c r="D39" s="324"/>
      <c r="E39" s="83" t="s">
        <v>264</v>
      </c>
      <c r="F39" s="86"/>
      <c r="G39" s="44">
        <v>9215</v>
      </c>
      <c r="H39" s="45">
        <v>5278</v>
      </c>
      <c r="I39" s="45">
        <v>3937</v>
      </c>
      <c r="J39" s="45">
        <v>5504</v>
      </c>
      <c r="K39" s="45">
        <v>4273</v>
      </c>
      <c r="L39" s="45">
        <v>5740</v>
      </c>
      <c r="M39" s="45">
        <v>3885</v>
      </c>
      <c r="N39" s="45">
        <v>5908</v>
      </c>
      <c r="O39" s="45">
        <v>3776</v>
      </c>
      <c r="P39" s="45">
        <v>5342</v>
      </c>
      <c r="Q39" s="45">
        <v>3805</v>
      </c>
      <c r="R39" s="45">
        <v>4985</v>
      </c>
      <c r="S39" s="45">
        <v>3833</v>
      </c>
      <c r="T39" s="45">
        <v>5405</v>
      </c>
      <c r="U39" s="45">
        <v>3765</v>
      </c>
      <c r="V39" s="45">
        <v>5459</v>
      </c>
      <c r="W39" s="45">
        <v>3946</v>
      </c>
      <c r="X39" s="45">
        <v>5572</v>
      </c>
      <c r="Y39" s="45">
        <v>4234</v>
      </c>
      <c r="Z39" s="45">
        <v>4604</v>
      </c>
      <c r="AA39" s="45">
        <v>3914</v>
      </c>
      <c r="AB39" s="45">
        <v>5127</v>
      </c>
      <c r="AC39" s="45">
        <v>3872</v>
      </c>
      <c r="AD39" s="45">
        <v>5241</v>
      </c>
      <c r="AE39" s="45">
        <v>3837</v>
      </c>
      <c r="AF39" s="45">
        <v>4489</v>
      </c>
      <c r="AG39" s="45">
        <v>4103</v>
      </c>
      <c r="AH39" s="78" t="s">
        <v>13</v>
      </c>
    </row>
    <row r="40" spans="2:34" s="13" customFormat="1" ht="13.5" customHeight="1">
      <c r="B40" s="6"/>
      <c r="C40" s="324">
        <v>7</v>
      </c>
      <c r="D40" s="324"/>
      <c r="E40" s="83" t="s">
        <v>265</v>
      </c>
      <c r="F40" s="86"/>
      <c r="G40" s="44">
        <v>7248</v>
      </c>
      <c r="H40" s="45">
        <v>4181</v>
      </c>
      <c r="I40" s="45">
        <v>3067</v>
      </c>
      <c r="J40" s="45">
        <v>4361</v>
      </c>
      <c r="K40" s="45">
        <v>3329</v>
      </c>
      <c r="L40" s="45">
        <v>4547</v>
      </c>
      <c r="M40" s="45">
        <v>3027</v>
      </c>
      <c r="N40" s="45">
        <v>4680</v>
      </c>
      <c r="O40" s="45">
        <v>2942</v>
      </c>
      <c r="P40" s="45">
        <v>4232</v>
      </c>
      <c r="Q40" s="45">
        <v>2964</v>
      </c>
      <c r="R40" s="45">
        <v>3949</v>
      </c>
      <c r="S40" s="45">
        <v>2986</v>
      </c>
      <c r="T40" s="45">
        <v>4282</v>
      </c>
      <c r="U40" s="45">
        <v>2933</v>
      </c>
      <c r="V40" s="45">
        <v>4325</v>
      </c>
      <c r="W40" s="45">
        <v>3074</v>
      </c>
      <c r="X40" s="45">
        <v>4414</v>
      </c>
      <c r="Y40" s="45">
        <v>3298</v>
      </c>
      <c r="Z40" s="45">
        <v>3648</v>
      </c>
      <c r="AA40" s="45">
        <v>3049</v>
      </c>
      <c r="AB40" s="45">
        <v>4062</v>
      </c>
      <c r="AC40" s="45">
        <v>3016</v>
      </c>
      <c r="AD40" s="45">
        <v>4152</v>
      </c>
      <c r="AE40" s="45">
        <v>2989</v>
      </c>
      <c r="AF40" s="45">
        <v>3556</v>
      </c>
      <c r="AG40" s="45">
        <v>3196</v>
      </c>
      <c r="AH40" s="78" t="s">
        <v>14</v>
      </c>
    </row>
    <row r="41" spans="2:34" s="13" customFormat="1" ht="13.5" customHeight="1">
      <c r="B41" s="6"/>
      <c r="C41" s="324">
        <v>8</v>
      </c>
      <c r="D41" s="324"/>
      <c r="E41" s="83" t="s">
        <v>266</v>
      </c>
      <c r="F41" s="86"/>
      <c r="G41" s="44">
        <v>6936</v>
      </c>
      <c r="H41" s="45">
        <v>3563</v>
      </c>
      <c r="I41" s="45">
        <v>3373</v>
      </c>
      <c r="J41" s="45">
        <v>3715</v>
      </c>
      <c r="K41" s="45">
        <v>3661</v>
      </c>
      <c r="L41" s="45">
        <v>3874</v>
      </c>
      <c r="M41" s="45">
        <v>3329</v>
      </c>
      <c r="N41" s="45">
        <v>3988</v>
      </c>
      <c r="O41" s="45">
        <v>3235</v>
      </c>
      <c r="P41" s="45">
        <v>3606</v>
      </c>
      <c r="Q41" s="45">
        <v>3260</v>
      </c>
      <c r="R41" s="45">
        <v>3364</v>
      </c>
      <c r="S41" s="45">
        <v>3284</v>
      </c>
      <c r="T41" s="45">
        <v>3648</v>
      </c>
      <c r="U41" s="45">
        <v>3226</v>
      </c>
      <c r="V41" s="45">
        <v>3685</v>
      </c>
      <c r="W41" s="45">
        <v>3381</v>
      </c>
      <c r="X41" s="45">
        <v>3761</v>
      </c>
      <c r="Y41" s="45">
        <v>3627</v>
      </c>
      <c r="Z41" s="45">
        <v>3108</v>
      </c>
      <c r="AA41" s="45">
        <v>3353</v>
      </c>
      <c r="AB41" s="45">
        <v>3461</v>
      </c>
      <c r="AC41" s="45">
        <v>3317</v>
      </c>
      <c r="AD41" s="45">
        <v>3537</v>
      </c>
      <c r="AE41" s="45">
        <v>3287</v>
      </c>
      <c r="AF41" s="45">
        <v>3030</v>
      </c>
      <c r="AG41" s="45">
        <v>3515</v>
      </c>
      <c r="AH41" s="78" t="s">
        <v>15</v>
      </c>
    </row>
    <row r="42" spans="2:34" s="13" customFormat="1" ht="12.75" customHeight="1">
      <c r="B42" s="6"/>
      <c r="C42" s="6"/>
      <c r="D42" s="6"/>
      <c r="E42" s="6"/>
      <c r="G42" s="41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82"/>
    </row>
    <row r="43" spans="2:34" s="29" customFormat="1" ht="13.5" customHeight="1">
      <c r="B43" s="30" t="s">
        <v>8</v>
      </c>
      <c r="C43" s="30"/>
      <c r="D43" s="309" t="s">
        <v>267</v>
      </c>
      <c r="E43" s="315"/>
      <c r="F43" s="30"/>
      <c r="G43" s="39">
        <v>232349</v>
      </c>
      <c r="H43" s="43">
        <v>142796</v>
      </c>
      <c r="I43" s="43">
        <v>89553</v>
      </c>
      <c r="J43" s="43">
        <v>147083</v>
      </c>
      <c r="K43" s="43">
        <v>94777</v>
      </c>
      <c r="L43" s="43">
        <v>151472</v>
      </c>
      <c r="M43" s="43">
        <v>91684</v>
      </c>
      <c r="N43" s="43">
        <v>156266</v>
      </c>
      <c r="O43" s="43">
        <v>88106</v>
      </c>
      <c r="P43" s="43">
        <v>145917</v>
      </c>
      <c r="Q43" s="43">
        <v>88607</v>
      </c>
      <c r="R43" s="43">
        <v>139695</v>
      </c>
      <c r="S43" s="43">
        <v>93491</v>
      </c>
      <c r="T43" s="43">
        <v>148820</v>
      </c>
      <c r="U43" s="43">
        <v>89830</v>
      </c>
      <c r="V43" s="43">
        <v>147725</v>
      </c>
      <c r="W43" s="43">
        <v>88931</v>
      </c>
      <c r="X43" s="43">
        <v>151284</v>
      </c>
      <c r="Y43" s="43">
        <v>89577</v>
      </c>
      <c r="Z43" s="43">
        <v>130843</v>
      </c>
      <c r="AA43" s="43">
        <v>92988</v>
      </c>
      <c r="AB43" s="43">
        <v>142418</v>
      </c>
      <c r="AC43" s="43">
        <v>95072</v>
      </c>
      <c r="AD43" s="43">
        <v>149831</v>
      </c>
      <c r="AE43" s="43">
        <v>87374</v>
      </c>
      <c r="AF43" s="43">
        <v>131203</v>
      </c>
      <c r="AG43" s="43">
        <v>93054</v>
      </c>
      <c r="AH43" s="36" t="s">
        <v>8</v>
      </c>
    </row>
    <row r="44" spans="2:34" s="13" customFormat="1" ht="12.75" customHeight="1">
      <c r="B44" s="6"/>
      <c r="C44" s="6"/>
      <c r="D44" s="6"/>
      <c r="E44" s="6"/>
      <c r="G44" s="41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82"/>
    </row>
    <row r="45" spans="2:34" s="13" customFormat="1" ht="13.5" customHeight="1">
      <c r="B45" s="6" t="s">
        <v>3</v>
      </c>
      <c r="C45" s="6"/>
      <c r="D45" s="325" t="s">
        <v>268</v>
      </c>
      <c r="E45" s="326"/>
      <c r="F45" s="6"/>
      <c r="G45" s="62"/>
      <c r="H45" s="64"/>
      <c r="I45" s="64"/>
      <c r="J45" s="65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78" t="s">
        <v>3</v>
      </c>
    </row>
    <row r="46" spans="2:34" s="13" customFormat="1" ht="13.5" customHeight="1">
      <c r="B46" s="6"/>
      <c r="C46" s="324">
        <v>1</v>
      </c>
      <c r="D46" s="324"/>
      <c r="E46" s="83" t="s">
        <v>269</v>
      </c>
      <c r="F46" s="86"/>
      <c r="G46" s="44">
        <v>134069</v>
      </c>
      <c r="H46" s="45">
        <v>82236</v>
      </c>
      <c r="I46" s="45">
        <v>51833</v>
      </c>
      <c r="J46" s="45">
        <v>83386</v>
      </c>
      <c r="K46" s="45">
        <v>53305</v>
      </c>
      <c r="L46" s="45">
        <v>85322</v>
      </c>
      <c r="M46" s="45">
        <v>52846</v>
      </c>
      <c r="N46" s="45">
        <v>87906</v>
      </c>
      <c r="O46" s="45">
        <v>50046</v>
      </c>
      <c r="P46" s="45">
        <v>82745</v>
      </c>
      <c r="Q46" s="45">
        <v>50388</v>
      </c>
      <c r="R46" s="45">
        <v>79758</v>
      </c>
      <c r="S46" s="45">
        <v>53166</v>
      </c>
      <c r="T46" s="45">
        <v>84187</v>
      </c>
      <c r="U46" s="45">
        <v>51185</v>
      </c>
      <c r="V46" s="45">
        <v>83121</v>
      </c>
      <c r="W46" s="45">
        <v>50723</v>
      </c>
      <c r="X46" s="45">
        <v>85281</v>
      </c>
      <c r="Y46" s="45">
        <v>51159</v>
      </c>
      <c r="Z46" s="45">
        <v>74483</v>
      </c>
      <c r="AA46" s="45">
        <v>54091</v>
      </c>
      <c r="AB46" s="45">
        <v>80901</v>
      </c>
      <c r="AC46" s="45">
        <v>52588</v>
      </c>
      <c r="AD46" s="45">
        <v>85180</v>
      </c>
      <c r="AE46" s="45">
        <v>49269</v>
      </c>
      <c r="AF46" s="45">
        <v>75222</v>
      </c>
      <c r="AG46" s="45">
        <v>52931</v>
      </c>
      <c r="AH46" s="78" t="s">
        <v>168</v>
      </c>
    </row>
    <row r="47" spans="2:34" s="13" customFormat="1" ht="13.5" customHeight="1">
      <c r="B47" s="6"/>
      <c r="C47" s="324">
        <v>2</v>
      </c>
      <c r="D47" s="324"/>
      <c r="E47" s="83" t="s">
        <v>270</v>
      </c>
      <c r="F47" s="86"/>
      <c r="G47" s="44">
        <v>579</v>
      </c>
      <c r="H47" s="45">
        <v>184</v>
      </c>
      <c r="I47" s="45">
        <v>395</v>
      </c>
      <c r="J47" s="45">
        <v>174</v>
      </c>
      <c r="K47" s="45">
        <v>354</v>
      </c>
      <c r="L47" s="45">
        <v>174</v>
      </c>
      <c r="M47" s="45">
        <v>326</v>
      </c>
      <c r="N47" s="45">
        <v>187</v>
      </c>
      <c r="O47" s="45">
        <v>338</v>
      </c>
      <c r="P47" s="45">
        <v>177</v>
      </c>
      <c r="Q47" s="45">
        <v>352</v>
      </c>
      <c r="R47" s="45">
        <v>180</v>
      </c>
      <c r="S47" s="45">
        <v>379</v>
      </c>
      <c r="T47" s="45">
        <v>199</v>
      </c>
      <c r="U47" s="45">
        <v>343</v>
      </c>
      <c r="V47" s="45">
        <v>186</v>
      </c>
      <c r="W47" s="45">
        <v>324</v>
      </c>
      <c r="X47" s="45">
        <v>189</v>
      </c>
      <c r="Y47" s="45">
        <v>343</v>
      </c>
      <c r="Z47" s="45">
        <v>166</v>
      </c>
      <c r="AA47" s="45">
        <v>339</v>
      </c>
      <c r="AB47" s="45">
        <v>195</v>
      </c>
      <c r="AC47" s="45">
        <v>942</v>
      </c>
      <c r="AD47" s="45">
        <v>198</v>
      </c>
      <c r="AE47" s="45">
        <v>341</v>
      </c>
      <c r="AF47" s="45">
        <v>184</v>
      </c>
      <c r="AG47" s="45">
        <v>344</v>
      </c>
      <c r="AH47" s="78" t="s">
        <v>9</v>
      </c>
    </row>
    <row r="48" spans="2:34" s="13" customFormat="1" ht="13.5" customHeight="1">
      <c r="B48" s="6"/>
      <c r="C48" s="324">
        <v>3</v>
      </c>
      <c r="D48" s="324"/>
      <c r="E48" s="83" t="s">
        <v>271</v>
      </c>
      <c r="F48" s="86"/>
      <c r="G48" s="44">
        <v>42169</v>
      </c>
      <c r="H48" s="45">
        <v>27300</v>
      </c>
      <c r="I48" s="45">
        <v>14869</v>
      </c>
      <c r="J48" s="45">
        <v>27657</v>
      </c>
      <c r="K48" s="45">
        <v>15851</v>
      </c>
      <c r="L48" s="45">
        <v>28860</v>
      </c>
      <c r="M48" s="45">
        <v>14997</v>
      </c>
      <c r="N48" s="45">
        <v>29833</v>
      </c>
      <c r="O48" s="45">
        <v>14292</v>
      </c>
      <c r="P48" s="45">
        <v>27939</v>
      </c>
      <c r="Q48" s="45">
        <v>14240</v>
      </c>
      <c r="R48" s="45">
        <v>26061</v>
      </c>
      <c r="S48" s="45">
        <v>16011</v>
      </c>
      <c r="T48" s="45">
        <v>27929</v>
      </c>
      <c r="U48" s="45">
        <v>15161</v>
      </c>
      <c r="V48" s="45">
        <v>27986</v>
      </c>
      <c r="W48" s="45">
        <v>14431</v>
      </c>
      <c r="X48" s="45">
        <v>28549</v>
      </c>
      <c r="Y48" s="45">
        <v>14641</v>
      </c>
      <c r="Z48" s="45">
        <v>24804</v>
      </c>
      <c r="AA48" s="45">
        <v>14559</v>
      </c>
      <c r="AB48" s="45">
        <v>26347</v>
      </c>
      <c r="AC48" s="45">
        <v>14440</v>
      </c>
      <c r="AD48" s="45">
        <v>27808</v>
      </c>
      <c r="AE48" s="45">
        <v>14447</v>
      </c>
      <c r="AF48" s="45">
        <v>24034</v>
      </c>
      <c r="AG48" s="45">
        <v>15327</v>
      </c>
      <c r="AH48" s="78" t="s">
        <v>10</v>
      </c>
    </row>
    <row r="49" spans="2:34" s="13" customFormat="1" ht="13.5" customHeight="1">
      <c r="B49" s="6"/>
      <c r="C49" s="324">
        <v>4</v>
      </c>
      <c r="D49" s="324"/>
      <c r="E49" s="83" t="s">
        <v>272</v>
      </c>
      <c r="F49" s="86"/>
      <c r="G49" s="44">
        <v>874</v>
      </c>
      <c r="H49" s="45">
        <v>230</v>
      </c>
      <c r="I49" s="45">
        <v>644</v>
      </c>
      <c r="J49" s="45">
        <v>236</v>
      </c>
      <c r="K49" s="45">
        <v>667</v>
      </c>
      <c r="L49" s="45">
        <v>233</v>
      </c>
      <c r="M49" s="45">
        <v>635</v>
      </c>
      <c r="N49" s="45">
        <v>233</v>
      </c>
      <c r="O49" s="45">
        <v>621</v>
      </c>
      <c r="P49" s="45">
        <v>213</v>
      </c>
      <c r="Q49" s="45">
        <v>653</v>
      </c>
      <c r="R49" s="45">
        <v>219</v>
      </c>
      <c r="S49" s="45">
        <v>646</v>
      </c>
      <c r="T49" s="45">
        <v>233</v>
      </c>
      <c r="U49" s="45">
        <v>610</v>
      </c>
      <c r="V49" s="45">
        <v>239</v>
      </c>
      <c r="W49" s="45">
        <v>645</v>
      </c>
      <c r="X49" s="45">
        <v>239</v>
      </c>
      <c r="Y49" s="45">
        <v>631</v>
      </c>
      <c r="Z49" s="45">
        <v>217</v>
      </c>
      <c r="AA49" s="45">
        <v>682</v>
      </c>
      <c r="AB49" s="45">
        <v>235</v>
      </c>
      <c r="AC49" s="45">
        <v>643</v>
      </c>
      <c r="AD49" s="45">
        <v>255</v>
      </c>
      <c r="AE49" s="45">
        <v>634</v>
      </c>
      <c r="AF49" s="45">
        <v>214</v>
      </c>
      <c r="AG49" s="45">
        <v>658</v>
      </c>
      <c r="AH49" s="78" t="s">
        <v>11</v>
      </c>
    </row>
    <row r="50" spans="2:34" s="13" customFormat="1" ht="13.5" customHeight="1">
      <c r="B50" s="6"/>
      <c r="C50" s="324">
        <v>5</v>
      </c>
      <c r="D50" s="324"/>
      <c r="E50" s="83" t="s">
        <v>273</v>
      </c>
      <c r="F50" s="86"/>
      <c r="G50" s="44">
        <v>26670</v>
      </c>
      <c r="H50" s="45">
        <v>17430</v>
      </c>
      <c r="I50" s="45">
        <v>9240</v>
      </c>
      <c r="J50" s="45">
        <v>17540</v>
      </c>
      <c r="K50" s="45">
        <v>9790</v>
      </c>
      <c r="L50" s="45">
        <v>18240</v>
      </c>
      <c r="M50" s="45">
        <v>8923</v>
      </c>
      <c r="N50" s="45">
        <v>18960</v>
      </c>
      <c r="O50" s="45">
        <v>9097</v>
      </c>
      <c r="P50" s="45">
        <v>17474</v>
      </c>
      <c r="Q50" s="45">
        <v>9119</v>
      </c>
      <c r="R50" s="45">
        <v>16468</v>
      </c>
      <c r="S50" s="45">
        <v>9260</v>
      </c>
      <c r="T50" s="45">
        <v>17962</v>
      </c>
      <c r="U50" s="45">
        <v>9101</v>
      </c>
      <c r="V50" s="45">
        <v>17962</v>
      </c>
      <c r="W50" s="45">
        <v>9091</v>
      </c>
      <c r="X50" s="45">
        <v>18496</v>
      </c>
      <c r="Y50" s="45">
        <v>9231</v>
      </c>
      <c r="Z50" s="45">
        <v>15318</v>
      </c>
      <c r="AA50" s="45">
        <v>9241</v>
      </c>
      <c r="AB50" s="45">
        <v>17291</v>
      </c>
      <c r="AC50" s="45">
        <v>8991</v>
      </c>
      <c r="AD50" s="45">
        <v>17885</v>
      </c>
      <c r="AE50" s="45">
        <v>9322</v>
      </c>
      <c r="AF50" s="45">
        <v>15716</v>
      </c>
      <c r="AG50" s="45">
        <v>9727</v>
      </c>
      <c r="AH50" s="78" t="s">
        <v>12</v>
      </c>
    </row>
    <row r="51" spans="2:34" s="13" customFormat="1" ht="13.5" customHeight="1">
      <c r="B51" s="6"/>
      <c r="C51" s="324">
        <v>6</v>
      </c>
      <c r="D51" s="324"/>
      <c r="E51" s="83" t="s">
        <v>274</v>
      </c>
      <c r="F51" s="86"/>
      <c r="G51" s="44">
        <v>2320</v>
      </c>
      <c r="H51" s="45">
        <v>1092</v>
      </c>
      <c r="I51" s="45">
        <v>1228</v>
      </c>
      <c r="J51" s="45">
        <v>1461</v>
      </c>
      <c r="K51" s="45">
        <v>1602</v>
      </c>
      <c r="L51" s="45">
        <v>1500</v>
      </c>
      <c r="M51" s="45">
        <v>1532</v>
      </c>
      <c r="N51" s="45">
        <v>1552</v>
      </c>
      <c r="O51" s="45">
        <v>1458</v>
      </c>
      <c r="P51" s="45">
        <v>1462</v>
      </c>
      <c r="Q51" s="45">
        <v>1505</v>
      </c>
      <c r="R51" s="45">
        <v>1409</v>
      </c>
      <c r="S51" s="45">
        <v>1503</v>
      </c>
      <c r="T51" s="45">
        <v>1471</v>
      </c>
      <c r="U51" s="45">
        <v>1439</v>
      </c>
      <c r="V51" s="45">
        <v>1433</v>
      </c>
      <c r="W51" s="45">
        <v>1475</v>
      </c>
      <c r="X51" s="45">
        <v>1452</v>
      </c>
      <c r="Y51" s="45">
        <v>1456</v>
      </c>
      <c r="Z51" s="45">
        <v>1287</v>
      </c>
      <c r="AA51" s="45">
        <v>1521</v>
      </c>
      <c r="AB51" s="45">
        <v>1370</v>
      </c>
      <c r="AC51" s="45">
        <v>1496</v>
      </c>
      <c r="AD51" s="45">
        <v>1474</v>
      </c>
      <c r="AE51" s="45">
        <v>1436</v>
      </c>
      <c r="AF51" s="45">
        <v>1358</v>
      </c>
      <c r="AG51" s="45">
        <v>1508</v>
      </c>
      <c r="AH51" s="78" t="s">
        <v>13</v>
      </c>
    </row>
    <row r="52" spans="2:34" s="13" customFormat="1" ht="13.5" customHeight="1">
      <c r="B52" s="6"/>
      <c r="C52" s="324">
        <v>7</v>
      </c>
      <c r="D52" s="324"/>
      <c r="E52" s="83" t="s">
        <v>275</v>
      </c>
      <c r="F52" s="86"/>
      <c r="G52" s="44">
        <v>2298</v>
      </c>
      <c r="H52" s="45">
        <v>1003</v>
      </c>
      <c r="I52" s="45">
        <v>1295</v>
      </c>
      <c r="J52" s="45">
        <v>1035</v>
      </c>
      <c r="K52" s="45">
        <v>1331</v>
      </c>
      <c r="L52" s="45">
        <v>1041</v>
      </c>
      <c r="M52" s="45">
        <v>1302</v>
      </c>
      <c r="N52" s="45">
        <v>1056</v>
      </c>
      <c r="O52" s="45">
        <v>1275</v>
      </c>
      <c r="P52" s="45">
        <v>998</v>
      </c>
      <c r="Q52" s="45">
        <v>1282</v>
      </c>
      <c r="R52" s="45">
        <v>976</v>
      </c>
      <c r="S52" s="45">
        <v>1323</v>
      </c>
      <c r="T52" s="45">
        <v>1032</v>
      </c>
      <c r="U52" s="45">
        <v>1288</v>
      </c>
      <c r="V52" s="45">
        <v>1026</v>
      </c>
      <c r="W52" s="45">
        <v>1267</v>
      </c>
      <c r="X52" s="45">
        <v>1048</v>
      </c>
      <c r="Y52" s="45">
        <v>1272</v>
      </c>
      <c r="Z52" s="45">
        <v>895</v>
      </c>
      <c r="AA52" s="45">
        <v>1349</v>
      </c>
      <c r="AB52" s="45">
        <v>975</v>
      </c>
      <c r="AC52" s="45">
        <v>1298</v>
      </c>
      <c r="AD52" s="45">
        <v>1052</v>
      </c>
      <c r="AE52" s="45">
        <v>1247</v>
      </c>
      <c r="AF52" s="45">
        <v>910</v>
      </c>
      <c r="AG52" s="45">
        <v>1304</v>
      </c>
      <c r="AH52" s="78" t="s">
        <v>14</v>
      </c>
    </row>
    <row r="53" spans="2:34" s="13" customFormat="1" ht="13.5" customHeight="1">
      <c r="B53" s="6"/>
      <c r="C53" s="324">
        <v>8</v>
      </c>
      <c r="D53" s="324"/>
      <c r="E53" s="83" t="s">
        <v>276</v>
      </c>
      <c r="F53" s="86"/>
      <c r="G53" s="44">
        <v>4669</v>
      </c>
      <c r="H53" s="45">
        <v>2307</v>
      </c>
      <c r="I53" s="45">
        <v>2362</v>
      </c>
      <c r="J53" s="45">
        <v>2365</v>
      </c>
      <c r="K53" s="45">
        <v>2267</v>
      </c>
      <c r="L53" s="45">
        <v>2414</v>
      </c>
      <c r="M53" s="45">
        <v>2133</v>
      </c>
      <c r="N53" s="45">
        <v>2466</v>
      </c>
      <c r="O53" s="45">
        <v>2070</v>
      </c>
      <c r="P53" s="45">
        <v>2312</v>
      </c>
      <c r="Q53" s="45">
        <v>2095</v>
      </c>
      <c r="R53" s="45">
        <v>2262</v>
      </c>
      <c r="S53" s="45">
        <v>2143</v>
      </c>
      <c r="T53" s="45">
        <v>2379</v>
      </c>
      <c r="U53" s="45">
        <v>1993</v>
      </c>
      <c r="V53" s="45">
        <v>2341</v>
      </c>
      <c r="W53" s="45">
        <v>2080</v>
      </c>
      <c r="X53" s="45">
        <v>2397</v>
      </c>
      <c r="Y53" s="45">
        <v>2043</v>
      </c>
      <c r="Z53" s="45">
        <v>2045</v>
      </c>
      <c r="AA53" s="45">
        <v>2136</v>
      </c>
      <c r="AB53" s="45">
        <v>2268</v>
      </c>
      <c r="AC53" s="45">
        <v>5215</v>
      </c>
      <c r="AD53" s="45">
        <v>2370</v>
      </c>
      <c r="AE53" s="45">
        <v>2020</v>
      </c>
      <c r="AF53" s="45">
        <v>2087</v>
      </c>
      <c r="AG53" s="45">
        <v>2076</v>
      </c>
      <c r="AH53" s="78" t="s">
        <v>15</v>
      </c>
    </row>
    <row r="54" spans="2:34" s="13" customFormat="1" ht="13.5" customHeight="1">
      <c r="B54" s="6"/>
      <c r="C54" s="324">
        <v>9</v>
      </c>
      <c r="D54" s="324"/>
      <c r="E54" s="83" t="s">
        <v>277</v>
      </c>
      <c r="F54" s="86"/>
      <c r="G54" s="44">
        <v>6297</v>
      </c>
      <c r="H54" s="45">
        <v>3557</v>
      </c>
      <c r="I54" s="45">
        <v>2740</v>
      </c>
      <c r="J54" s="45">
        <v>3610</v>
      </c>
      <c r="K54" s="45">
        <v>2863</v>
      </c>
      <c r="L54" s="45">
        <v>3700</v>
      </c>
      <c r="M54" s="45">
        <v>2715</v>
      </c>
      <c r="N54" s="45">
        <v>3824</v>
      </c>
      <c r="O54" s="45">
        <v>2685</v>
      </c>
      <c r="P54" s="45">
        <v>3534</v>
      </c>
      <c r="Q54" s="45">
        <v>2725</v>
      </c>
      <c r="R54" s="45">
        <v>3408</v>
      </c>
      <c r="S54" s="45">
        <v>2790</v>
      </c>
      <c r="T54" s="45">
        <v>3645</v>
      </c>
      <c r="U54" s="45">
        <v>2629</v>
      </c>
      <c r="V54" s="45">
        <v>3578</v>
      </c>
      <c r="W54" s="45">
        <v>2701</v>
      </c>
      <c r="X54" s="45">
        <v>3717</v>
      </c>
      <c r="Y54" s="45">
        <v>2764</v>
      </c>
      <c r="Z54" s="45">
        <v>3230</v>
      </c>
      <c r="AA54" s="45">
        <v>2804</v>
      </c>
      <c r="AB54" s="45">
        <v>3531</v>
      </c>
      <c r="AC54" s="45">
        <v>2711</v>
      </c>
      <c r="AD54" s="45">
        <v>3691</v>
      </c>
      <c r="AE54" s="45">
        <v>2648</v>
      </c>
      <c r="AF54" s="45">
        <v>3249</v>
      </c>
      <c r="AG54" s="45">
        <v>2840</v>
      </c>
      <c r="AH54" s="78" t="s">
        <v>16</v>
      </c>
    </row>
    <row r="55" spans="2:34" s="13" customFormat="1" ht="12.75" customHeight="1">
      <c r="B55" s="6"/>
      <c r="C55" s="6"/>
      <c r="D55" s="6"/>
      <c r="E55" s="6"/>
      <c r="G55" s="41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82"/>
    </row>
    <row r="56" spans="2:34" s="13" customFormat="1" ht="13.5" customHeight="1">
      <c r="B56" s="6" t="s">
        <v>4</v>
      </c>
      <c r="C56" s="6"/>
      <c r="D56" s="325" t="s">
        <v>278</v>
      </c>
      <c r="E56" s="326"/>
      <c r="F56" s="6"/>
      <c r="G56" s="62"/>
      <c r="H56" s="64"/>
      <c r="I56" s="64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78" t="s">
        <v>4</v>
      </c>
    </row>
    <row r="57" spans="2:34" s="13" customFormat="1" ht="13.5" customHeight="1">
      <c r="B57" s="6"/>
      <c r="C57" s="324">
        <v>1</v>
      </c>
      <c r="D57" s="324"/>
      <c r="E57" s="83" t="s">
        <v>279</v>
      </c>
      <c r="F57" s="86"/>
      <c r="G57" s="44">
        <v>187</v>
      </c>
      <c r="H57" s="45">
        <v>74</v>
      </c>
      <c r="I57" s="45">
        <v>113</v>
      </c>
      <c r="J57" s="45">
        <v>74</v>
      </c>
      <c r="K57" s="45">
        <v>129</v>
      </c>
      <c r="L57" s="45">
        <v>84</v>
      </c>
      <c r="M57" s="45">
        <v>116</v>
      </c>
      <c r="N57" s="45">
        <v>79</v>
      </c>
      <c r="O57" s="45">
        <v>139</v>
      </c>
      <c r="P57" s="45">
        <v>76</v>
      </c>
      <c r="Q57" s="45">
        <v>123</v>
      </c>
      <c r="R57" s="45">
        <v>84</v>
      </c>
      <c r="S57" s="45">
        <v>111</v>
      </c>
      <c r="T57" s="45">
        <v>88</v>
      </c>
      <c r="U57" s="45">
        <v>127</v>
      </c>
      <c r="V57" s="45">
        <v>79</v>
      </c>
      <c r="W57" s="45">
        <v>103</v>
      </c>
      <c r="X57" s="45">
        <v>75</v>
      </c>
      <c r="Y57" s="45">
        <v>99</v>
      </c>
      <c r="Z57" s="45">
        <v>58</v>
      </c>
      <c r="AA57" s="45">
        <v>102</v>
      </c>
      <c r="AB57" s="45">
        <v>67</v>
      </c>
      <c r="AC57" s="45">
        <v>103</v>
      </c>
      <c r="AD57" s="45">
        <v>64</v>
      </c>
      <c r="AE57" s="45">
        <v>102</v>
      </c>
      <c r="AF57" s="45">
        <v>58</v>
      </c>
      <c r="AG57" s="45">
        <v>105</v>
      </c>
      <c r="AH57" s="78" t="s">
        <v>168</v>
      </c>
    </row>
    <row r="58" spans="2:34" s="13" customFormat="1" ht="13.5" customHeight="1">
      <c r="B58" s="6"/>
      <c r="C58" s="324">
        <v>2</v>
      </c>
      <c r="D58" s="324"/>
      <c r="E58" s="83" t="s">
        <v>280</v>
      </c>
      <c r="F58" s="86"/>
      <c r="G58" s="44">
        <v>117</v>
      </c>
      <c r="H58" s="45">
        <v>72</v>
      </c>
      <c r="I58" s="45">
        <v>45</v>
      </c>
      <c r="J58" s="45">
        <v>78</v>
      </c>
      <c r="K58" s="45">
        <v>52</v>
      </c>
      <c r="L58" s="45">
        <v>77</v>
      </c>
      <c r="M58" s="45">
        <v>40</v>
      </c>
      <c r="N58" s="45">
        <v>74</v>
      </c>
      <c r="O58" s="45">
        <v>55</v>
      </c>
      <c r="P58" s="45">
        <v>64</v>
      </c>
      <c r="Q58" s="45">
        <v>53</v>
      </c>
      <c r="R58" s="45">
        <v>66</v>
      </c>
      <c r="S58" s="45">
        <v>44</v>
      </c>
      <c r="T58" s="45">
        <v>79</v>
      </c>
      <c r="U58" s="45">
        <v>55</v>
      </c>
      <c r="V58" s="45">
        <v>77</v>
      </c>
      <c r="W58" s="45">
        <v>49</v>
      </c>
      <c r="X58" s="45">
        <v>84</v>
      </c>
      <c r="Y58" s="45">
        <v>48</v>
      </c>
      <c r="Z58" s="45">
        <v>64</v>
      </c>
      <c r="AA58" s="45">
        <v>39</v>
      </c>
      <c r="AB58" s="45">
        <v>68</v>
      </c>
      <c r="AC58" s="45">
        <v>32</v>
      </c>
      <c r="AD58" s="45">
        <v>70</v>
      </c>
      <c r="AE58" s="45">
        <v>33</v>
      </c>
      <c r="AF58" s="45">
        <v>60</v>
      </c>
      <c r="AG58" s="45">
        <v>38</v>
      </c>
      <c r="AH58" s="78" t="s">
        <v>9</v>
      </c>
    </row>
    <row r="59" spans="2:34" s="13" customFormat="1" ht="13.5" customHeight="1">
      <c r="B59" s="6"/>
      <c r="C59" s="324">
        <v>3</v>
      </c>
      <c r="D59" s="324"/>
      <c r="E59" s="83" t="s">
        <v>281</v>
      </c>
      <c r="F59" s="86"/>
      <c r="G59" s="44">
        <v>58</v>
      </c>
      <c r="H59" s="45">
        <v>31</v>
      </c>
      <c r="I59" s="45">
        <v>27</v>
      </c>
      <c r="J59" s="45">
        <v>31</v>
      </c>
      <c r="K59" s="45">
        <v>32</v>
      </c>
      <c r="L59" s="45">
        <v>33</v>
      </c>
      <c r="M59" s="45">
        <v>27</v>
      </c>
      <c r="N59" s="45">
        <v>35</v>
      </c>
      <c r="O59" s="45">
        <v>28</v>
      </c>
      <c r="P59" s="45">
        <v>33</v>
      </c>
      <c r="Q59" s="45">
        <v>28</v>
      </c>
      <c r="R59" s="45">
        <v>32</v>
      </c>
      <c r="S59" s="45">
        <v>25</v>
      </c>
      <c r="T59" s="45">
        <v>30</v>
      </c>
      <c r="U59" s="45">
        <v>27</v>
      </c>
      <c r="V59" s="45">
        <v>34</v>
      </c>
      <c r="W59" s="45">
        <v>28</v>
      </c>
      <c r="X59" s="45">
        <v>31</v>
      </c>
      <c r="Y59" s="45">
        <v>25</v>
      </c>
      <c r="Z59" s="45">
        <v>23</v>
      </c>
      <c r="AA59" s="45">
        <v>26</v>
      </c>
      <c r="AB59" s="45">
        <v>31</v>
      </c>
      <c r="AC59" s="45">
        <v>24</v>
      </c>
      <c r="AD59" s="45">
        <v>32</v>
      </c>
      <c r="AE59" s="45">
        <v>31</v>
      </c>
      <c r="AF59" s="45">
        <v>27</v>
      </c>
      <c r="AG59" s="45">
        <v>26</v>
      </c>
      <c r="AH59" s="78" t="s">
        <v>10</v>
      </c>
    </row>
    <row r="60" spans="2:34" s="13" customFormat="1" ht="13.5" customHeight="1">
      <c r="B60" s="6"/>
      <c r="C60" s="324">
        <v>4</v>
      </c>
      <c r="D60" s="324"/>
      <c r="E60" s="83" t="s">
        <v>282</v>
      </c>
      <c r="F60" s="86"/>
      <c r="G60" s="44">
        <v>330</v>
      </c>
      <c r="H60" s="45">
        <v>224</v>
      </c>
      <c r="I60" s="45">
        <v>106</v>
      </c>
      <c r="J60" s="45">
        <v>257</v>
      </c>
      <c r="K60" s="45">
        <v>134</v>
      </c>
      <c r="L60" s="45">
        <v>253</v>
      </c>
      <c r="M60" s="45">
        <v>102</v>
      </c>
      <c r="N60" s="45">
        <v>260</v>
      </c>
      <c r="O60" s="45">
        <v>110</v>
      </c>
      <c r="P60" s="45">
        <v>192</v>
      </c>
      <c r="Q60" s="45">
        <v>113</v>
      </c>
      <c r="R60" s="45">
        <v>214</v>
      </c>
      <c r="S60" s="45">
        <v>94</v>
      </c>
      <c r="T60" s="45">
        <v>255</v>
      </c>
      <c r="U60" s="45">
        <v>104</v>
      </c>
      <c r="V60" s="45">
        <v>243</v>
      </c>
      <c r="W60" s="45">
        <v>104</v>
      </c>
      <c r="X60" s="45">
        <v>234</v>
      </c>
      <c r="Y60" s="45">
        <v>104</v>
      </c>
      <c r="Z60" s="45">
        <v>186</v>
      </c>
      <c r="AA60" s="45">
        <v>88</v>
      </c>
      <c r="AB60" s="45">
        <v>221</v>
      </c>
      <c r="AC60" s="45">
        <v>97</v>
      </c>
      <c r="AD60" s="45">
        <v>221</v>
      </c>
      <c r="AE60" s="45">
        <v>113</v>
      </c>
      <c r="AF60" s="45">
        <v>161</v>
      </c>
      <c r="AG60" s="45">
        <v>105</v>
      </c>
      <c r="AH60" s="78" t="s">
        <v>11</v>
      </c>
    </row>
    <row r="61" spans="2:34" s="13" customFormat="1" ht="13.5" customHeight="1">
      <c r="B61" s="6"/>
      <c r="C61" s="324">
        <v>5</v>
      </c>
      <c r="D61" s="324"/>
      <c r="E61" s="87" t="s">
        <v>283</v>
      </c>
      <c r="F61" s="89"/>
      <c r="G61" s="44">
        <v>182</v>
      </c>
      <c r="H61" s="45">
        <v>94</v>
      </c>
      <c r="I61" s="45">
        <v>88</v>
      </c>
      <c r="J61" s="45">
        <v>105</v>
      </c>
      <c r="K61" s="45">
        <v>91</v>
      </c>
      <c r="L61" s="45">
        <v>103</v>
      </c>
      <c r="M61" s="45">
        <v>95</v>
      </c>
      <c r="N61" s="45">
        <v>103</v>
      </c>
      <c r="O61" s="45">
        <v>107</v>
      </c>
      <c r="P61" s="45">
        <v>100</v>
      </c>
      <c r="Q61" s="45">
        <v>108</v>
      </c>
      <c r="R61" s="45">
        <v>100</v>
      </c>
      <c r="S61" s="45">
        <v>99</v>
      </c>
      <c r="T61" s="45">
        <v>103</v>
      </c>
      <c r="U61" s="45">
        <v>86</v>
      </c>
      <c r="V61" s="45">
        <v>96</v>
      </c>
      <c r="W61" s="45">
        <v>86</v>
      </c>
      <c r="X61" s="45">
        <v>94</v>
      </c>
      <c r="Y61" s="45">
        <v>83</v>
      </c>
      <c r="Z61" s="45">
        <v>75</v>
      </c>
      <c r="AA61" s="45">
        <v>70</v>
      </c>
      <c r="AB61" s="45">
        <v>78</v>
      </c>
      <c r="AC61" s="45">
        <v>73</v>
      </c>
      <c r="AD61" s="45">
        <v>93</v>
      </c>
      <c r="AE61" s="45">
        <v>77</v>
      </c>
      <c r="AF61" s="45">
        <v>75</v>
      </c>
      <c r="AG61" s="45">
        <v>76</v>
      </c>
      <c r="AH61" s="78" t="s">
        <v>12</v>
      </c>
    </row>
    <row r="62" spans="2:34" s="13" customFormat="1" ht="13.5" customHeight="1">
      <c r="B62" s="6"/>
      <c r="C62" s="324">
        <v>6</v>
      </c>
      <c r="D62" s="324"/>
      <c r="E62" s="83" t="s">
        <v>284</v>
      </c>
      <c r="F62" s="86"/>
      <c r="G62" s="44">
        <v>610</v>
      </c>
      <c r="H62" s="45">
        <v>343</v>
      </c>
      <c r="I62" s="45">
        <v>267</v>
      </c>
      <c r="J62" s="45">
        <v>2394</v>
      </c>
      <c r="K62" s="45">
        <v>1210</v>
      </c>
      <c r="L62" s="45">
        <v>2497</v>
      </c>
      <c r="M62" s="45">
        <v>1148</v>
      </c>
      <c r="N62" s="45">
        <v>2544</v>
      </c>
      <c r="O62" s="45">
        <v>1109</v>
      </c>
      <c r="P62" s="45">
        <v>2109</v>
      </c>
      <c r="Q62" s="45">
        <v>1128</v>
      </c>
      <c r="R62" s="45">
        <v>2041</v>
      </c>
      <c r="S62" s="45">
        <v>1079</v>
      </c>
      <c r="T62" s="45">
        <v>2425</v>
      </c>
      <c r="U62" s="45">
        <v>1146</v>
      </c>
      <c r="V62" s="45">
        <v>2480</v>
      </c>
      <c r="W62" s="45">
        <v>1128</v>
      </c>
      <c r="X62" s="45">
        <v>2484</v>
      </c>
      <c r="Y62" s="45">
        <v>1118</v>
      </c>
      <c r="Z62" s="45">
        <v>2085</v>
      </c>
      <c r="AA62" s="45">
        <v>1153</v>
      </c>
      <c r="AB62" s="45">
        <v>2292</v>
      </c>
      <c r="AC62" s="45">
        <v>1092</v>
      </c>
      <c r="AD62" s="45">
        <v>2483</v>
      </c>
      <c r="AE62" s="45">
        <v>1063</v>
      </c>
      <c r="AF62" s="45">
        <v>1962</v>
      </c>
      <c r="AG62" s="45">
        <v>1197</v>
      </c>
      <c r="AH62" s="78" t="s">
        <v>13</v>
      </c>
    </row>
    <row r="63" spans="2:34" s="13" customFormat="1" ht="13.5" customHeight="1">
      <c r="B63" s="6"/>
      <c r="C63" s="324">
        <v>7</v>
      </c>
      <c r="D63" s="324"/>
      <c r="E63" s="83" t="s">
        <v>285</v>
      </c>
      <c r="F63" s="86"/>
      <c r="G63" s="44">
        <v>3444</v>
      </c>
      <c r="H63" s="45">
        <v>2313</v>
      </c>
      <c r="I63" s="45">
        <v>1131</v>
      </c>
      <c r="J63" s="45">
        <v>2046</v>
      </c>
      <c r="K63" s="45">
        <v>1576</v>
      </c>
      <c r="L63" s="45">
        <v>2091</v>
      </c>
      <c r="M63" s="45">
        <v>1493</v>
      </c>
      <c r="N63" s="45">
        <v>2116</v>
      </c>
      <c r="O63" s="45">
        <v>1455</v>
      </c>
      <c r="P63" s="45">
        <v>1936</v>
      </c>
      <c r="Q63" s="45">
        <v>1466</v>
      </c>
      <c r="R63" s="45">
        <v>1912</v>
      </c>
      <c r="S63" s="45">
        <v>1486</v>
      </c>
      <c r="T63" s="45">
        <v>2037</v>
      </c>
      <c r="U63" s="45">
        <v>1378</v>
      </c>
      <c r="V63" s="45">
        <v>2000</v>
      </c>
      <c r="W63" s="45">
        <v>1436</v>
      </c>
      <c r="X63" s="45">
        <v>2038</v>
      </c>
      <c r="Y63" s="45">
        <v>1410</v>
      </c>
      <c r="Z63" s="45">
        <v>1753</v>
      </c>
      <c r="AA63" s="45">
        <v>1437</v>
      </c>
      <c r="AB63" s="45">
        <v>1946</v>
      </c>
      <c r="AC63" s="45">
        <v>2028</v>
      </c>
      <c r="AD63" s="45">
        <v>2054</v>
      </c>
      <c r="AE63" s="45">
        <v>1382</v>
      </c>
      <c r="AF63" s="45">
        <v>1792</v>
      </c>
      <c r="AG63" s="45">
        <v>1482</v>
      </c>
      <c r="AH63" s="78" t="s">
        <v>14</v>
      </c>
    </row>
    <row r="64" spans="2:34" s="13" customFormat="1" ht="13.5" customHeight="1">
      <c r="B64" s="6"/>
      <c r="C64" s="324">
        <v>8</v>
      </c>
      <c r="D64" s="324"/>
      <c r="E64" s="83" t="s">
        <v>286</v>
      </c>
      <c r="F64" s="86"/>
      <c r="G64" s="44">
        <v>3479</v>
      </c>
      <c r="H64" s="45">
        <v>1975</v>
      </c>
      <c r="I64" s="45">
        <v>1504</v>
      </c>
      <c r="J64" s="45">
        <v>2311</v>
      </c>
      <c r="K64" s="45">
        <v>1800</v>
      </c>
      <c r="L64" s="45">
        <v>2443</v>
      </c>
      <c r="M64" s="45">
        <v>1650</v>
      </c>
      <c r="N64" s="45">
        <v>2528</v>
      </c>
      <c r="O64" s="45">
        <v>1646</v>
      </c>
      <c r="P64" s="45">
        <v>2277</v>
      </c>
      <c r="Q64" s="45">
        <v>1642</v>
      </c>
      <c r="R64" s="45">
        <v>2228</v>
      </c>
      <c r="S64" s="45">
        <v>1683</v>
      </c>
      <c r="T64" s="45">
        <v>2373</v>
      </c>
      <c r="U64" s="45">
        <v>1600</v>
      </c>
      <c r="V64" s="45">
        <v>2433</v>
      </c>
      <c r="W64" s="45">
        <v>1683</v>
      </c>
      <c r="X64" s="45">
        <v>2457</v>
      </c>
      <c r="Y64" s="45">
        <v>1598</v>
      </c>
      <c r="Z64" s="45">
        <v>2118</v>
      </c>
      <c r="AA64" s="45">
        <v>1712</v>
      </c>
      <c r="AB64" s="45">
        <v>2322</v>
      </c>
      <c r="AC64" s="45">
        <v>1676</v>
      </c>
      <c r="AD64" s="45">
        <v>2470</v>
      </c>
      <c r="AE64" s="45">
        <v>1626</v>
      </c>
      <c r="AF64" s="45">
        <v>2043</v>
      </c>
      <c r="AG64" s="45">
        <v>1674</v>
      </c>
      <c r="AH64" s="78" t="s">
        <v>15</v>
      </c>
    </row>
    <row r="65" spans="2:34" s="13" customFormat="1" ht="13.5" customHeight="1">
      <c r="B65" s="6"/>
      <c r="C65" s="324">
        <v>9</v>
      </c>
      <c r="D65" s="324"/>
      <c r="E65" s="83" t="s">
        <v>287</v>
      </c>
      <c r="F65" s="86"/>
      <c r="G65" s="44">
        <v>3997</v>
      </c>
      <c r="H65" s="45">
        <v>2331</v>
      </c>
      <c r="I65" s="45">
        <v>1666</v>
      </c>
      <c r="J65" s="45">
        <v>2323</v>
      </c>
      <c r="K65" s="45">
        <v>1723</v>
      </c>
      <c r="L65" s="45">
        <v>2407</v>
      </c>
      <c r="M65" s="45">
        <v>1604</v>
      </c>
      <c r="N65" s="45">
        <v>2510</v>
      </c>
      <c r="O65" s="45">
        <v>1575</v>
      </c>
      <c r="P65" s="45">
        <v>2276</v>
      </c>
      <c r="Q65" s="45">
        <v>1587</v>
      </c>
      <c r="R65" s="45">
        <v>2277</v>
      </c>
      <c r="S65" s="45">
        <v>1649</v>
      </c>
      <c r="T65" s="45">
        <v>2393</v>
      </c>
      <c r="U65" s="45">
        <v>1558</v>
      </c>
      <c r="V65" s="45">
        <v>2411</v>
      </c>
      <c r="W65" s="45">
        <v>1577</v>
      </c>
      <c r="X65" s="45">
        <v>2419</v>
      </c>
      <c r="Y65" s="45">
        <v>1552</v>
      </c>
      <c r="Z65" s="45">
        <v>2036</v>
      </c>
      <c r="AA65" s="45">
        <v>1639</v>
      </c>
      <c r="AB65" s="45">
        <v>2280</v>
      </c>
      <c r="AC65" s="45">
        <v>1623</v>
      </c>
      <c r="AD65" s="45">
        <v>2431</v>
      </c>
      <c r="AE65" s="45">
        <v>1583</v>
      </c>
      <c r="AF65" s="45">
        <v>2051</v>
      </c>
      <c r="AG65" s="45">
        <v>1636</v>
      </c>
      <c r="AH65" s="78" t="s">
        <v>16</v>
      </c>
    </row>
    <row r="66" spans="2:34" s="13" customFormat="1" ht="12.75" customHeight="1">
      <c r="B66" s="6"/>
      <c r="C66" s="6"/>
      <c r="D66" s="6"/>
      <c r="E66" s="6"/>
      <c r="G66" s="41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82"/>
    </row>
    <row r="67" spans="2:34" s="29" customFormat="1" ht="13.5" customHeight="1">
      <c r="B67" s="30" t="s">
        <v>86</v>
      </c>
      <c r="C67" s="30"/>
      <c r="D67" s="309" t="s">
        <v>87</v>
      </c>
      <c r="E67" s="310"/>
      <c r="F67" s="34"/>
      <c r="G67" s="51">
        <v>20978</v>
      </c>
      <c r="H67" s="52">
        <v>8668</v>
      </c>
      <c r="I67" s="52">
        <v>12310</v>
      </c>
      <c r="J67" s="52">
        <v>9639</v>
      </c>
      <c r="K67" s="52">
        <v>12520</v>
      </c>
      <c r="L67" s="52">
        <v>9456</v>
      </c>
      <c r="M67" s="52">
        <v>11778</v>
      </c>
      <c r="N67" s="52">
        <v>9512</v>
      </c>
      <c r="O67" s="52">
        <v>11622</v>
      </c>
      <c r="P67" s="52">
        <v>8326</v>
      </c>
      <c r="Q67" s="52">
        <v>13355</v>
      </c>
      <c r="R67" s="52">
        <v>8159</v>
      </c>
      <c r="S67" s="52">
        <v>11965</v>
      </c>
      <c r="T67" s="52">
        <v>8765</v>
      </c>
      <c r="U67" s="52">
        <v>11592</v>
      </c>
      <c r="V67" s="52">
        <v>8839</v>
      </c>
      <c r="W67" s="52">
        <v>11857</v>
      </c>
      <c r="X67" s="52">
        <v>9096</v>
      </c>
      <c r="Y67" s="52">
        <v>11404</v>
      </c>
      <c r="Z67" s="52">
        <v>7504</v>
      </c>
      <c r="AA67" s="52">
        <v>11761</v>
      </c>
      <c r="AB67" s="52">
        <v>8566</v>
      </c>
      <c r="AC67" s="52">
        <v>15725</v>
      </c>
      <c r="AD67" s="52">
        <v>8851</v>
      </c>
      <c r="AE67" s="52">
        <v>11505</v>
      </c>
      <c r="AF67" s="52">
        <v>7399</v>
      </c>
      <c r="AG67" s="52">
        <v>12491</v>
      </c>
      <c r="AH67" s="28" t="s">
        <v>24</v>
      </c>
    </row>
    <row r="68" spans="2:34" s="13" customFormat="1" ht="12.75" customHeight="1">
      <c r="B68" s="6"/>
      <c r="C68" s="6"/>
      <c r="D68" s="6"/>
      <c r="E68" s="6"/>
      <c r="G68" s="41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82"/>
    </row>
    <row r="69" spans="2:34" s="13" customFormat="1" ht="13.5" customHeight="1">
      <c r="B69" s="6" t="s">
        <v>3</v>
      </c>
      <c r="C69" s="6"/>
      <c r="D69" s="325" t="s">
        <v>88</v>
      </c>
      <c r="E69" s="335"/>
      <c r="F69" s="84"/>
      <c r="G69" s="53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91" t="s">
        <v>3</v>
      </c>
    </row>
    <row r="70" spans="2:34" s="13" customFormat="1" ht="13.5" customHeight="1">
      <c r="B70" s="6"/>
      <c r="C70" s="324">
        <v>1</v>
      </c>
      <c r="D70" s="324"/>
      <c r="E70" s="83" t="s">
        <v>89</v>
      </c>
      <c r="F70" s="86"/>
      <c r="G70" s="55">
        <v>1233</v>
      </c>
      <c r="H70" s="56">
        <v>362</v>
      </c>
      <c r="I70" s="56">
        <v>871</v>
      </c>
      <c r="J70" s="56">
        <v>380</v>
      </c>
      <c r="K70" s="56">
        <v>904</v>
      </c>
      <c r="L70" s="56">
        <v>392</v>
      </c>
      <c r="M70" s="56">
        <v>858</v>
      </c>
      <c r="N70" s="56">
        <v>389</v>
      </c>
      <c r="O70" s="56">
        <v>846</v>
      </c>
      <c r="P70" s="56">
        <v>379</v>
      </c>
      <c r="Q70" s="56">
        <v>942</v>
      </c>
      <c r="R70" s="56">
        <v>375</v>
      </c>
      <c r="S70" s="56">
        <v>848</v>
      </c>
      <c r="T70" s="56">
        <v>360</v>
      </c>
      <c r="U70" s="56">
        <v>837</v>
      </c>
      <c r="V70" s="56">
        <v>349</v>
      </c>
      <c r="W70" s="56">
        <v>854</v>
      </c>
      <c r="X70" s="56">
        <v>361</v>
      </c>
      <c r="Y70" s="56">
        <v>825</v>
      </c>
      <c r="Z70" s="56">
        <v>320</v>
      </c>
      <c r="AA70" s="56">
        <v>848</v>
      </c>
      <c r="AB70" s="56">
        <v>346</v>
      </c>
      <c r="AC70" s="56">
        <v>976</v>
      </c>
      <c r="AD70" s="56">
        <v>364</v>
      </c>
      <c r="AE70" s="56">
        <v>815</v>
      </c>
      <c r="AF70" s="56">
        <v>332</v>
      </c>
      <c r="AG70" s="56">
        <v>888</v>
      </c>
      <c r="AH70" s="91" t="s">
        <v>40</v>
      </c>
    </row>
    <row r="71" spans="2:34" s="13" customFormat="1" ht="12.75" customHeight="1">
      <c r="B71" s="6"/>
      <c r="C71" s="6"/>
      <c r="D71" s="6"/>
      <c r="E71" s="6"/>
      <c r="G71" s="41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82"/>
    </row>
    <row r="72" spans="2:34" s="13" customFormat="1" ht="13.5" customHeight="1">
      <c r="B72" s="6" t="s">
        <v>4</v>
      </c>
      <c r="C72" s="6"/>
      <c r="D72" s="325" t="s">
        <v>90</v>
      </c>
      <c r="E72" s="335"/>
      <c r="F72" s="84"/>
      <c r="G72" s="53"/>
      <c r="H72" s="56"/>
      <c r="I72" s="56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91" t="s">
        <v>4</v>
      </c>
    </row>
    <row r="73" spans="2:34" s="13" customFormat="1" ht="13.5" customHeight="1">
      <c r="B73" s="6"/>
      <c r="C73" s="324">
        <v>1</v>
      </c>
      <c r="D73" s="324"/>
      <c r="E73" s="83" t="s">
        <v>91</v>
      </c>
      <c r="F73" s="86"/>
      <c r="G73" s="55">
        <v>5154</v>
      </c>
      <c r="H73" s="56">
        <v>2666</v>
      </c>
      <c r="I73" s="56">
        <v>2488</v>
      </c>
      <c r="J73" s="56">
        <v>2952</v>
      </c>
      <c r="K73" s="56">
        <v>2529</v>
      </c>
      <c r="L73" s="56">
        <v>2866</v>
      </c>
      <c r="M73" s="56">
        <v>2371</v>
      </c>
      <c r="N73" s="56">
        <v>2887</v>
      </c>
      <c r="O73" s="56">
        <v>2351</v>
      </c>
      <c r="P73" s="56">
        <v>2526</v>
      </c>
      <c r="Q73" s="56">
        <v>2691</v>
      </c>
      <c r="R73" s="56">
        <v>2479</v>
      </c>
      <c r="S73" s="56">
        <v>2409</v>
      </c>
      <c r="T73" s="56">
        <v>2769</v>
      </c>
      <c r="U73" s="56">
        <v>2348</v>
      </c>
      <c r="V73" s="56">
        <v>2739</v>
      </c>
      <c r="W73" s="56">
        <v>2405</v>
      </c>
      <c r="X73" s="56">
        <v>2840</v>
      </c>
      <c r="Y73" s="56">
        <v>2298</v>
      </c>
      <c r="Z73" s="56">
        <v>2283</v>
      </c>
      <c r="AA73" s="56">
        <v>2385</v>
      </c>
      <c r="AB73" s="56">
        <v>2672</v>
      </c>
      <c r="AC73" s="56">
        <v>3179</v>
      </c>
      <c r="AD73" s="56">
        <v>2733</v>
      </c>
      <c r="AE73" s="56">
        <v>2332</v>
      </c>
      <c r="AF73" s="56">
        <v>2272</v>
      </c>
      <c r="AG73" s="56">
        <v>2530</v>
      </c>
      <c r="AH73" s="91" t="s">
        <v>40</v>
      </c>
    </row>
    <row r="74" spans="2:34" s="13" customFormat="1" ht="12.75" customHeight="1">
      <c r="B74" s="6"/>
      <c r="C74" s="6"/>
      <c r="D74" s="6"/>
      <c r="E74" s="6"/>
      <c r="G74" s="41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82"/>
    </row>
    <row r="75" spans="2:34" s="13" customFormat="1" ht="13.5" customHeight="1">
      <c r="B75" s="6" t="s">
        <v>5</v>
      </c>
      <c r="C75" s="6"/>
      <c r="D75" s="325" t="s">
        <v>92</v>
      </c>
      <c r="E75" s="326"/>
      <c r="F75" s="6"/>
      <c r="G75" s="53"/>
      <c r="H75" s="56"/>
      <c r="I75" s="56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91" t="s">
        <v>5</v>
      </c>
    </row>
    <row r="76" spans="2:34" s="13" customFormat="1" ht="13.5" customHeight="1">
      <c r="B76" s="6"/>
      <c r="C76" s="324">
        <v>1</v>
      </c>
      <c r="D76" s="324"/>
      <c r="E76" s="83" t="s">
        <v>93</v>
      </c>
      <c r="F76" s="86"/>
      <c r="G76" s="55">
        <v>14591</v>
      </c>
      <c r="H76" s="56">
        <v>5640</v>
      </c>
      <c r="I76" s="56">
        <v>8951</v>
      </c>
      <c r="J76" s="56">
        <v>6307</v>
      </c>
      <c r="K76" s="56">
        <v>9087</v>
      </c>
      <c r="L76" s="56">
        <v>6198</v>
      </c>
      <c r="M76" s="56">
        <v>8549</v>
      </c>
      <c r="N76" s="56">
        <v>6236</v>
      </c>
      <c r="O76" s="56">
        <v>8425</v>
      </c>
      <c r="P76" s="56">
        <v>5421</v>
      </c>
      <c r="Q76" s="56">
        <v>9722</v>
      </c>
      <c r="R76" s="56">
        <v>5305</v>
      </c>
      <c r="S76" s="56">
        <v>8708</v>
      </c>
      <c r="T76" s="56">
        <v>5636</v>
      </c>
      <c r="U76" s="56">
        <v>8407</v>
      </c>
      <c r="V76" s="56">
        <v>5751</v>
      </c>
      <c r="W76" s="56">
        <v>8598</v>
      </c>
      <c r="X76" s="56">
        <v>5895</v>
      </c>
      <c r="Y76" s="56">
        <v>8281</v>
      </c>
      <c r="Z76" s="56">
        <v>4901</v>
      </c>
      <c r="AA76" s="56">
        <v>8528</v>
      </c>
      <c r="AB76" s="56">
        <v>5548</v>
      </c>
      <c r="AC76" s="56">
        <v>11570</v>
      </c>
      <c r="AD76" s="56">
        <v>5754</v>
      </c>
      <c r="AE76" s="56">
        <v>8358</v>
      </c>
      <c r="AF76" s="56">
        <v>4795</v>
      </c>
      <c r="AG76" s="56">
        <v>9073</v>
      </c>
      <c r="AH76" s="91" t="s">
        <v>40</v>
      </c>
    </row>
    <row r="77" spans="2:34" s="13" customFormat="1" ht="12.75" customHeight="1">
      <c r="B77" s="6"/>
      <c r="C77" s="6"/>
      <c r="D77" s="6"/>
      <c r="E77" s="6"/>
      <c r="G77" s="41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82"/>
    </row>
    <row r="78" spans="2:34" s="29" customFormat="1" ht="13.5" customHeight="1">
      <c r="B78" s="30" t="s">
        <v>25</v>
      </c>
      <c r="C78" s="30"/>
      <c r="D78" s="309" t="s">
        <v>94</v>
      </c>
      <c r="E78" s="315"/>
      <c r="F78" s="31"/>
      <c r="G78" s="51">
        <v>537640</v>
      </c>
      <c r="H78" s="52">
        <v>284020</v>
      </c>
      <c r="I78" s="52">
        <v>253620</v>
      </c>
      <c r="J78" s="52">
        <v>291879</v>
      </c>
      <c r="K78" s="52">
        <v>271329</v>
      </c>
      <c r="L78" s="52">
        <v>310970</v>
      </c>
      <c r="M78" s="52">
        <v>293861</v>
      </c>
      <c r="N78" s="52">
        <v>318998</v>
      </c>
      <c r="O78" s="52">
        <v>268325</v>
      </c>
      <c r="P78" s="52">
        <v>286827</v>
      </c>
      <c r="Q78" s="52">
        <v>241501</v>
      </c>
      <c r="R78" s="52">
        <v>264380</v>
      </c>
      <c r="S78" s="52">
        <v>240110</v>
      </c>
      <c r="T78" s="52">
        <v>290920</v>
      </c>
      <c r="U78" s="52">
        <v>240616</v>
      </c>
      <c r="V78" s="52">
        <v>296689</v>
      </c>
      <c r="W78" s="52">
        <v>239236</v>
      </c>
      <c r="X78" s="52">
        <v>302966</v>
      </c>
      <c r="Y78" s="52">
        <v>252632</v>
      </c>
      <c r="Z78" s="52">
        <v>249070</v>
      </c>
      <c r="AA78" s="52">
        <v>252451</v>
      </c>
      <c r="AB78" s="52">
        <v>276839</v>
      </c>
      <c r="AC78" s="52">
        <v>221409</v>
      </c>
      <c r="AD78" s="52">
        <v>280149</v>
      </c>
      <c r="AE78" s="52">
        <v>242572</v>
      </c>
      <c r="AF78" s="52">
        <v>240396</v>
      </c>
      <c r="AG78" s="52">
        <v>259929</v>
      </c>
      <c r="AH78" s="28" t="s">
        <v>25</v>
      </c>
    </row>
    <row r="79" spans="2:34" s="13" customFormat="1" ht="12.75" customHeight="1">
      <c r="B79" s="6"/>
      <c r="C79" s="6"/>
      <c r="D79" s="6"/>
      <c r="E79" s="6"/>
      <c r="G79" s="41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82"/>
    </row>
    <row r="80" spans="2:34" s="13" customFormat="1" ht="13.5" customHeight="1">
      <c r="B80" s="6" t="s">
        <v>134</v>
      </c>
      <c r="C80" s="6"/>
      <c r="D80" s="325" t="s">
        <v>100</v>
      </c>
      <c r="E80" s="326"/>
      <c r="F80" s="86"/>
      <c r="G80" s="63"/>
      <c r="H80" s="66"/>
      <c r="I80" s="66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91" t="s">
        <v>3</v>
      </c>
    </row>
    <row r="81" spans="2:34" s="13" customFormat="1" ht="13.5" customHeight="1">
      <c r="B81" s="6"/>
      <c r="C81" s="324">
        <v>1</v>
      </c>
      <c r="D81" s="324"/>
      <c r="E81" s="83" t="s">
        <v>96</v>
      </c>
      <c r="F81" s="86"/>
      <c r="G81" s="55">
        <v>314872</v>
      </c>
      <c r="H81" s="56">
        <v>160376</v>
      </c>
      <c r="I81" s="56">
        <v>154496</v>
      </c>
      <c r="J81" s="56">
        <v>164813</v>
      </c>
      <c r="K81" s="56">
        <v>165284</v>
      </c>
      <c r="L81" s="56">
        <v>175593</v>
      </c>
      <c r="M81" s="56">
        <v>179008</v>
      </c>
      <c r="N81" s="56">
        <v>180127</v>
      </c>
      <c r="O81" s="56">
        <v>163452</v>
      </c>
      <c r="P81" s="56">
        <v>161961</v>
      </c>
      <c r="Q81" s="56">
        <v>147113</v>
      </c>
      <c r="R81" s="56">
        <v>149285</v>
      </c>
      <c r="S81" s="56">
        <v>146265</v>
      </c>
      <c r="T81" s="56">
        <v>164272</v>
      </c>
      <c r="U81" s="56">
        <v>146574</v>
      </c>
      <c r="V81" s="56">
        <v>167530</v>
      </c>
      <c r="W81" s="56">
        <v>145733</v>
      </c>
      <c r="X81" s="56">
        <v>171074</v>
      </c>
      <c r="Y81" s="56">
        <v>153893</v>
      </c>
      <c r="Z81" s="56">
        <v>140641</v>
      </c>
      <c r="AA81" s="56">
        <v>153783</v>
      </c>
      <c r="AB81" s="56">
        <v>156322</v>
      </c>
      <c r="AC81" s="56">
        <v>146449</v>
      </c>
      <c r="AD81" s="56">
        <v>158190</v>
      </c>
      <c r="AE81" s="56">
        <v>147764</v>
      </c>
      <c r="AF81" s="56">
        <v>135743</v>
      </c>
      <c r="AG81" s="56">
        <v>158339</v>
      </c>
      <c r="AH81" s="91" t="s">
        <v>40</v>
      </c>
    </row>
    <row r="82" spans="2:34" s="13" customFormat="1" ht="13.5" customHeight="1">
      <c r="B82" s="6"/>
      <c r="C82" s="324">
        <v>2</v>
      </c>
      <c r="D82" s="324"/>
      <c r="E82" s="83" t="s">
        <v>101</v>
      </c>
      <c r="F82" s="6"/>
      <c r="G82" s="55">
        <v>10384</v>
      </c>
      <c r="H82" s="56">
        <v>5774</v>
      </c>
      <c r="I82" s="56">
        <v>4610</v>
      </c>
      <c r="J82" s="56">
        <v>5934</v>
      </c>
      <c r="K82" s="56">
        <v>4932</v>
      </c>
      <c r="L82" s="56">
        <v>6322</v>
      </c>
      <c r="M82" s="56">
        <v>5342</v>
      </c>
      <c r="N82" s="56">
        <v>6485</v>
      </c>
      <c r="O82" s="56">
        <v>4878</v>
      </c>
      <c r="P82" s="56">
        <v>5831</v>
      </c>
      <c r="Q82" s="56">
        <v>4390</v>
      </c>
      <c r="R82" s="56">
        <v>5375</v>
      </c>
      <c r="S82" s="56">
        <v>4365</v>
      </c>
      <c r="T82" s="56">
        <v>5914</v>
      </c>
      <c r="U82" s="57">
        <v>4374</v>
      </c>
      <c r="V82" s="56">
        <v>6032</v>
      </c>
      <c r="W82" s="56">
        <v>4349</v>
      </c>
      <c r="X82" s="56">
        <v>6159</v>
      </c>
      <c r="Y82" s="56">
        <v>4592</v>
      </c>
      <c r="Z82" s="56">
        <v>5063</v>
      </c>
      <c r="AA82" s="56">
        <v>4589</v>
      </c>
      <c r="AB82" s="56">
        <v>5628</v>
      </c>
      <c r="AC82" s="56">
        <v>4370</v>
      </c>
      <c r="AD82" s="56">
        <v>5695</v>
      </c>
      <c r="AE82" s="56">
        <v>4410</v>
      </c>
      <c r="AF82" s="56">
        <v>4887</v>
      </c>
      <c r="AG82" s="56">
        <v>4725</v>
      </c>
      <c r="AH82" s="91" t="s">
        <v>136</v>
      </c>
    </row>
    <row r="83" spans="2:34" s="13" customFormat="1" ht="12.75" customHeight="1">
      <c r="B83" s="6"/>
      <c r="C83" s="6"/>
      <c r="D83" s="6"/>
      <c r="E83" s="6"/>
      <c r="G83" s="41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82"/>
    </row>
    <row r="84" spans="2:34" s="13" customFormat="1" ht="13.5" customHeight="1">
      <c r="B84" s="6" t="s">
        <v>135</v>
      </c>
      <c r="C84" s="6"/>
      <c r="D84" s="325" t="s">
        <v>95</v>
      </c>
      <c r="E84" s="325"/>
      <c r="F84" s="86"/>
      <c r="G84" s="63"/>
      <c r="H84" s="66"/>
      <c r="I84" s="66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91" t="s">
        <v>4</v>
      </c>
    </row>
    <row r="85" spans="2:34" s="13" customFormat="1" ht="13.5" customHeight="1">
      <c r="B85" s="6"/>
      <c r="C85" s="324">
        <v>1</v>
      </c>
      <c r="D85" s="324"/>
      <c r="E85" s="83" t="s">
        <v>97</v>
      </c>
      <c r="F85" s="86"/>
      <c r="G85" s="55">
        <v>5055</v>
      </c>
      <c r="H85" s="56">
        <v>2850</v>
      </c>
      <c r="I85" s="56">
        <v>2205</v>
      </c>
      <c r="J85" s="56">
        <v>2929</v>
      </c>
      <c r="K85" s="56">
        <v>2359</v>
      </c>
      <c r="L85" s="56">
        <v>3121</v>
      </c>
      <c r="M85" s="56">
        <v>2555</v>
      </c>
      <c r="N85" s="56">
        <v>3201</v>
      </c>
      <c r="O85" s="56">
        <v>2333</v>
      </c>
      <c r="P85" s="56">
        <v>2879</v>
      </c>
      <c r="Q85" s="56">
        <v>2100</v>
      </c>
      <c r="R85" s="56">
        <v>2653</v>
      </c>
      <c r="S85" s="56">
        <v>2088</v>
      </c>
      <c r="T85" s="56">
        <v>2920</v>
      </c>
      <c r="U85" s="56">
        <v>2092</v>
      </c>
      <c r="V85" s="56">
        <v>2978</v>
      </c>
      <c r="W85" s="56">
        <v>2080</v>
      </c>
      <c r="X85" s="56">
        <v>3041</v>
      </c>
      <c r="Y85" s="56">
        <v>2197</v>
      </c>
      <c r="Z85" s="56">
        <v>2500</v>
      </c>
      <c r="AA85" s="56">
        <v>2195</v>
      </c>
      <c r="AB85" s="56">
        <v>2778</v>
      </c>
      <c r="AC85" s="56">
        <v>2090</v>
      </c>
      <c r="AD85" s="56">
        <v>2812</v>
      </c>
      <c r="AE85" s="56">
        <v>2109</v>
      </c>
      <c r="AF85" s="56">
        <v>2413</v>
      </c>
      <c r="AG85" s="56">
        <v>2260</v>
      </c>
      <c r="AH85" s="91" t="s">
        <v>40</v>
      </c>
    </row>
    <row r="86" spans="2:34" s="13" customFormat="1" ht="13.5" customHeight="1">
      <c r="B86" s="6"/>
      <c r="C86" s="324">
        <v>2</v>
      </c>
      <c r="D86" s="324"/>
      <c r="E86" s="83" t="s">
        <v>98</v>
      </c>
      <c r="F86" s="86"/>
      <c r="G86" s="55">
        <v>42630</v>
      </c>
      <c r="H86" s="56">
        <v>22278</v>
      </c>
      <c r="I86" s="56">
        <v>20352</v>
      </c>
      <c r="J86" s="56">
        <v>22894</v>
      </c>
      <c r="K86" s="56">
        <v>21773</v>
      </c>
      <c r="L86" s="56">
        <v>24391</v>
      </c>
      <c r="M86" s="56">
        <v>23581</v>
      </c>
      <c r="N86" s="56">
        <v>25021</v>
      </c>
      <c r="O86" s="56">
        <v>21532</v>
      </c>
      <c r="P86" s="56">
        <v>22498</v>
      </c>
      <c r="Q86" s="56">
        <v>19379</v>
      </c>
      <c r="R86" s="56">
        <v>20737</v>
      </c>
      <c r="S86" s="56">
        <v>19268</v>
      </c>
      <c r="T86" s="56">
        <v>22819</v>
      </c>
      <c r="U86" s="56">
        <v>19308</v>
      </c>
      <c r="V86" s="56">
        <v>23271</v>
      </c>
      <c r="W86" s="56">
        <v>19198</v>
      </c>
      <c r="X86" s="56">
        <v>23764</v>
      </c>
      <c r="Y86" s="56">
        <v>20273</v>
      </c>
      <c r="Z86" s="56">
        <v>19536</v>
      </c>
      <c r="AA86" s="56">
        <v>20258</v>
      </c>
      <c r="AB86" s="56">
        <v>21715</v>
      </c>
      <c r="AC86" s="56">
        <v>19292</v>
      </c>
      <c r="AD86" s="56">
        <v>21974</v>
      </c>
      <c r="AE86" s="56">
        <v>19465</v>
      </c>
      <c r="AF86" s="56">
        <v>18856</v>
      </c>
      <c r="AG86" s="56">
        <v>20858</v>
      </c>
      <c r="AH86" s="91" t="s">
        <v>136</v>
      </c>
    </row>
    <row r="87" spans="2:34" s="13" customFormat="1" ht="13.5" customHeight="1">
      <c r="B87" s="6"/>
      <c r="C87" s="324">
        <v>3</v>
      </c>
      <c r="D87" s="324"/>
      <c r="E87" s="83" t="s">
        <v>99</v>
      </c>
      <c r="F87" s="86"/>
      <c r="G87" s="55">
        <v>15346</v>
      </c>
      <c r="H87" s="56">
        <v>8482</v>
      </c>
      <c r="I87" s="56">
        <v>6864</v>
      </c>
      <c r="J87" s="56">
        <v>8717</v>
      </c>
      <c r="K87" s="56">
        <v>7343</v>
      </c>
      <c r="L87" s="56">
        <v>9287</v>
      </c>
      <c r="M87" s="56">
        <v>7953</v>
      </c>
      <c r="N87" s="56">
        <v>9527</v>
      </c>
      <c r="O87" s="56">
        <v>7262</v>
      </c>
      <c r="P87" s="56">
        <v>8566</v>
      </c>
      <c r="Q87" s="56">
        <v>6536</v>
      </c>
      <c r="R87" s="56">
        <v>7896</v>
      </c>
      <c r="S87" s="56">
        <v>6498</v>
      </c>
      <c r="T87" s="56">
        <v>8688</v>
      </c>
      <c r="U87" s="56">
        <v>6512</v>
      </c>
      <c r="V87" s="56">
        <v>8861</v>
      </c>
      <c r="W87" s="56">
        <v>6474</v>
      </c>
      <c r="X87" s="56">
        <v>9048</v>
      </c>
      <c r="Y87" s="56">
        <v>6837</v>
      </c>
      <c r="Z87" s="56">
        <v>7438</v>
      </c>
      <c r="AA87" s="56">
        <v>6832</v>
      </c>
      <c r="AB87" s="56">
        <v>8268</v>
      </c>
      <c r="AC87" s="56">
        <v>6506</v>
      </c>
      <c r="AD87" s="56">
        <v>8367</v>
      </c>
      <c r="AE87" s="56">
        <v>6565</v>
      </c>
      <c r="AF87" s="56">
        <v>7179</v>
      </c>
      <c r="AG87" s="56">
        <v>7034</v>
      </c>
      <c r="AH87" s="91" t="s">
        <v>137</v>
      </c>
    </row>
    <row r="88" spans="2:34" s="13" customFormat="1" ht="12.75" customHeight="1">
      <c r="B88" s="6"/>
      <c r="C88" s="6"/>
      <c r="D88" s="6"/>
      <c r="E88" s="6"/>
      <c r="G88" s="41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82"/>
    </row>
    <row r="89" spans="2:34" s="13" customFormat="1" ht="13.5" customHeight="1">
      <c r="B89" s="6" t="s">
        <v>5</v>
      </c>
      <c r="C89" s="6"/>
      <c r="D89" s="325" t="s">
        <v>102</v>
      </c>
      <c r="E89" s="326"/>
      <c r="F89" s="86"/>
      <c r="G89" s="63"/>
      <c r="H89" s="66"/>
      <c r="I89" s="66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91" t="s">
        <v>5</v>
      </c>
    </row>
    <row r="90" spans="2:34" s="13" customFormat="1" ht="13.5" customHeight="1">
      <c r="B90" s="6"/>
      <c r="C90" s="324">
        <v>1</v>
      </c>
      <c r="D90" s="324"/>
      <c r="E90" s="83" t="s">
        <v>103</v>
      </c>
      <c r="F90" s="86"/>
      <c r="G90" s="55">
        <v>19734</v>
      </c>
      <c r="H90" s="56">
        <v>9468</v>
      </c>
      <c r="I90" s="56">
        <v>10266</v>
      </c>
      <c r="J90" s="56">
        <v>9730</v>
      </c>
      <c r="K90" s="56">
        <v>10983</v>
      </c>
      <c r="L90" s="56">
        <v>10366</v>
      </c>
      <c r="M90" s="56">
        <v>11895</v>
      </c>
      <c r="N90" s="56">
        <v>10634</v>
      </c>
      <c r="O90" s="56">
        <v>10861</v>
      </c>
      <c r="P90" s="56">
        <v>9561</v>
      </c>
      <c r="Q90" s="56">
        <v>9775</v>
      </c>
      <c r="R90" s="56">
        <v>8813</v>
      </c>
      <c r="S90" s="56">
        <v>9719</v>
      </c>
      <c r="T90" s="56">
        <v>9698</v>
      </c>
      <c r="U90" s="56">
        <v>9739</v>
      </c>
      <c r="V90" s="56">
        <v>9890</v>
      </c>
      <c r="W90" s="56">
        <v>9684</v>
      </c>
      <c r="X90" s="56">
        <v>10099</v>
      </c>
      <c r="Y90" s="56">
        <v>10226</v>
      </c>
      <c r="Z90" s="56">
        <v>8303</v>
      </c>
      <c r="AA90" s="56">
        <v>10219</v>
      </c>
      <c r="AB90" s="56">
        <v>9228</v>
      </c>
      <c r="AC90" s="56">
        <v>9731</v>
      </c>
      <c r="AD90" s="56">
        <v>9339</v>
      </c>
      <c r="AE90" s="56">
        <v>9819</v>
      </c>
      <c r="AF90" s="56">
        <v>8013</v>
      </c>
      <c r="AG90" s="56">
        <v>10521</v>
      </c>
      <c r="AH90" s="91" t="s">
        <v>40</v>
      </c>
    </row>
    <row r="91" spans="2:34" s="13" customFormat="1" ht="13.5" customHeight="1">
      <c r="B91" s="6"/>
      <c r="C91" s="324">
        <v>2</v>
      </c>
      <c r="D91" s="324"/>
      <c r="E91" s="83" t="s">
        <v>104</v>
      </c>
      <c r="F91" s="86"/>
      <c r="G91" s="55">
        <v>2751</v>
      </c>
      <c r="H91" s="56">
        <v>1441</v>
      </c>
      <c r="I91" s="56">
        <v>1310</v>
      </c>
      <c r="J91" s="56">
        <v>1481</v>
      </c>
      <c r="K91" s="56">
        <v>1401</v>
      </c>
      <c r="L91" s="56">
        <v>1578</v>
      </c>
      <c r="M91" s="56">
        <v>1518</v>
      </c>
      <c r="N91" s="56">
        <v>1618</v>
      </c>
      <c r="O91" s="56">
        <v>1386</v>
      </c>
      <c r="P91" s="56">
        <v>1455</v>
      </c>
      <c r="Q91" s="56">
        <v>1247</v>
      </c>
      <c r="R91" s="56">
        <v>1341</v>
      </c>
      <c r="S91" s="56">
        <v>1240</v>
      </c>
      <c r="T91" s="56">
        <v>1476</v>
      </c>
      <c r="U91" s="56">
        <v>1243</v>
      </c>
      <c r="V91" s="56">
        <v>1505</v>
      </c>
      <c r="W91" s="56">
        <v>1235</v>
      </c>
      <c r="X91" s="56">
        <v>1537</v>
      </c>
      <c r="Y91" s="56">
        <v>1305</v>
      </c>
      <c r="Z91" s="56">
        <v>1264</v>
      </c>
      <c r="AA91" s="56">
        <v>1304</v>
      </c>
      <c r="AB91" s="56">
        <v>1404</v>
      </c>
      <c r="AC91" s="56">
        <v>1242</v>
      </c>
      <c r="AD91" s="56">
        <v>1421</v>
      </c>
      <c r="AE91" s="56">
        <v>1253</v>
      </c>
      <c r="AF91" s="56">
        <v>1220</v>
      </c>
      <c r="AG91" s="56">
        <v>1342</v>
      </c>
      <c r="AH91" s="91" t="s">
        <v>9</v>
      </c>
    </row>
    <row r="92" spans="2:34" s="13" customFormat="1" ht="13.5" customHeight="1">
      <c r="B92" s="6"/>
      <c r="C92" s="324">
        <v>3</v>
      </c>
      <c r="D92" s="324"/>
      <c r="E92" s="83" t="s">
        <v>105</v>
      </c>
      <c r="F92" s="86"/>
      <c r="G92" s="55">
        <v>18973</v>
      </c>
      <c r="H92" s="56">
        <v>10266</v>
      </c>
      <c r="I92" s="56">
        <v>8707</v>
      </c>
      <c r="J92" s="56">
        <v>10550</v>
      </c>
      <c r="K92" s="56">
        <v>9315</v>
      </c>
      <c r="L92" s="56">
        <v>11240</v>
      </c>
      <c r="M92" s="56">
        <v>10089</v>
      </c>
      <c r="N92" s="56">
        <v>11530</v>
      </c>
      <c r="O92" s="56">
        <v>9212</v>
      </c>
      <c r="P92" s="56">
        <v>10367</v>
      </c>
      <c r="Q92" s="56">
        <v>8291</v>
      </c>
      <c r="R92" s="56">
        <v>9556</v>
      </c>
      <c r="S92" s="56">
        <v>8243</v>
      </c>
      <c r="T92" s="56">
        <v>10515</v>
      </c>
      <c r="U92" s="56">
        <v>8261</v>
      </c>
      <c r="V92" s="56">
        <v>10723</v>
      </c>
      <c r="W92" s="56">
        <v>8213</v>
      </c>
      <c r="X92" s="56">
        <v>10950</v>
      </c>
      <c r="Y92" s="56">
        <v>8673</v>
      </c>
      <c r="Z92" s="56">
        <v>9002</v>
      </c>
      <c r="AA92" s="56">
        <v>8667</v>
      </c>
      <c r="AB92" s="56">
        <v>10006</v>
      </c>
      <c r="AC92" s="56">
        <v>8254</v>
      </c>
      <c r="AD92" s="56">
        <v>10126</v>
      </c>
      <c r="AE92" s="56">
        <v>8328</v>
      </c>
      <c r="AF92" s="56">
        <v>8689</v>
      </c>
      <c r="AG92" s="56">
        <v>8924</v>
      </c>
      <c r="AH92" s="91" t="s">
        <v>10</v>
      </c>
    </row>
    <row r="93" spans="2:34" s="13" customFormat="1" ht="13.5" customHeight="1">
      <c r="B93" s="6"/>
      <c r="C93" s="324">
        <v>4</v>
      </c>
      <c r="D93" s="324"/>
      <c r="E93" s="83" t="s">
        <v>106</v>
      </c>
      <c r="F93" s="86"/>
      <c r="G93" s="55">
        <v>29360</v>
      </c>
      <c r="H93" s="56">
        <v>16199</v>
      </c>
      <c r="I93" s="56">
        <v>13161</v>
      </c>
      <c r="J93" s="56">
        <v>16647</v>
      </c>
      <c r="K93" s="56">
        <v>14080</v>
      </c>
      <c r="L93" s="56">
        <v>17736</v>
      </c>
      <c r="M93" s="56">
        <v>15249</v>
      </c>
      <c r="N93" s="56">
        <v>18194</v>
      </c>
      <c r="O93" s="56">
        <v>13924</v>
      </c>
      <c r="P93" s="56">
        <v>16359</v>
      </c>
      <c r="Q93" s="56">
        <v>12532</v>
      </c>
      <c r="R93" s="56">
        <v>15079</v>
      </c>
      <c r="S93" s="56">
        <v>12460</v>
      </c>
      <c r="T93" s="56">
        <v>16592</v>
      </c>
      <c r="U93" s="56">
        <v>12486</v>
      </c>
      <c r="V93" s="56">
        <v>16921</v>
      </c>
      <c r="W93" s="56">
        <v>12415</v>
      </c>
      <c r="X93" s="56">
        <v>17280</v>
      </c>
      <c r="Y93" s="56">
        <v>13110</v>
      </c>
      <c r="Z93" s="56">
        <v>14206</v>
      </c>
      <c r="AA93" s="56">
        <v>13100</v>
      </c>
      <c r="AB93" s="56">
        <v>15789</v>
      </c>
      <c r="AC93" s="56">
        <v>12476</v>
      </c>
      <c r="AD93" s="56">
        <v>15978</v>
      </c>
      <c r="AE93" s="56">
        <v>12588</v>
      </c>
      <c r="AF93" s="56">
        <v>13711</v>
      </c>
      <c r="AG93" s="56">
        <v>13489</v>
      </c>
      <c r="AH93" s="91" t="s">
        <v>11</v>
      </c>
    </row>
    <row r="94" spans="2:34" s="13" customFormat="1" ht="13.5" customHeight="1">
      <c r="B94" s="6"/>
      <c r="C94" s="324">
        <v>5</v>
      </c>
      <c r="D94" s="324"/>
      <c r="E94" s="83" t="s">
        <v>107</v>
      </c>
      <c r="F94" s="86"/>
      <c r="G94" s="55">
        <v>10080</v>
      </c>
      <c r="H94" s="56">
        <v>6325</v>
      </c>
      <c r="I94" s="56">
        <v>3755</v>
      </c>
      <c r="J94" s="56">
        <v>6500</v>
      </c>
      <c r="K94" s="56">
        <v>4017</v>
      </c>
      <c r="L94" s="56">
        <v>6926</v>
      </c>
      <c r="M94" s="56">
        <v>4351</v>
      </c>
      <c r="N94" s="56">
        <v>7104</v>
      </c>
      <c r="O94" s="56">
        <v>3973</v>
      </c>
      <c r="P94" s="56">
        <v>6388</v>
      </c>
      <c r="Q94" s="56">
        <v>3576</v>
      </c>
      <c r="R94" s="56">
        <v>5888</v>
      </c>
      <c r="S94" s="56">
        <v>3555</v>
      </c>
      <c r="T94" s="56">
        <v>6479</v>
      </c>
      <c r="U94" s="56">
        <v>3563</v>
      </c>
      <c r="V94" s="56">
        <v>6608</v>
      </c>
      <c r="W94" s="56">
        <v>3542</v>
      </c>
      <c r="X94" s="56">
        <v>6747</v>
      </c>
      <c r="Y94" s="56">
        <v>3740</v>
      </c>
      <c r="Z94" s="56">
        <v>5547</v>
      </c>
      <c r="AA94" s="56">
        <v>3738</v>
      </c>
      <c r="AB94" s="56">
        <v>6165</v>
      </c>
      <c r="AC94" s="56">
        <v>3559</v>
      </c>
      <c r="AD94" s="56">
        <v>6239</v>
      </c>
      <c r="AE94" s="56">
        <v>3591</v>
      </c>
      <c r="AF94" s="56">
        <v>5354</v>
      </c>
      <c r="AG94" s="56">
        <v>3848</v>
      </c>
      <c r="AH94" s="91" t="s">
        <v>12</v>
      </c>
    </row>
    <row r="95" spans="2:34" s="13" customFormat="1" ht="12.75" customHeight="1">
      <c r="B95" s="6"/>
      <c r="C95" s="6"/>
      <c r="D95" s="6"/>
      <c r="E95" s="6"/>
      <c r="G95" s="41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82"/>
    </row>
    <row r="96" spans="2:34" s="13" customFormat="1" ht="13.5" customHeight="1">
      <c r="B96" s="6" t="s">
        <v>108</v>
      </c>
      <c r="C96" s="6"/>
      <c r="D96" s="325" t="s">
        <v>109</v>
      </c>
      <c r="E96" s="326"/>
      <c r="F96" s="86"/>
      <c r="G96" s="63"/>
      <c r="H96" s="66"/>
      <c r="I96" s="66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91" t="s">
        <v>26</v>
      </c>
    </row>
    <row r="97" spans="2:34" s="13" customFormat="1" ht="13.5" customHeight="1">
      <c r="B97" s="6"/>
      <c r="C97" s="324">
        <v>1</v>
      </c>
      <c r="D97" s="324"/>
      <c r="E97" s="342" t="s">
        <v>178</v>
      </c>
      <c r="F97" s="317"/>
      <c r="G97" s="55">
        <v>61660</v>
      </c>
      <c r="H97" s="56">
        <v>36695</v>
      </c>
      <c r="I97" s="56">
        <v>24965</v>
      </c>
      <c r="J97" s="56">
        <v>37711</v>
      </c>
      <c r="K97" s="56">
        <v>26709</v>
      </c>
      <c r="L97" s="56">
        <v>40177</v>
      </c>
      <c r="M97" s="56">
        <v>28926</v>
      </c>
      <c r="N97" s="56">
        <v>41215</v>
      </c>
      <c r="O97" s="56">
        <v>26413</v>
      </c>
      <c r="P97" s="56">
        <v>37058</v>
      </c>
      <c r="Q97" s="56">
        <v>23773</v>
      </c>
      <c r="R97" s="56">
        <v>34158</v>
      </c>
      <c r="S97" s="56">
        <v>23636</v>
      </c>
      <c r="T97" s="56">
        <v>37587</v>
      </c>
      <c r="U97" s="56">
        <v>23685</v>
      </c>
      <c r="V97" s="56">
        <v>38332</v>
      </c>
      <c r="W97" s="56">
        <v>23550</v>
      </c>
      <c r="X97" s="56">
        <v>39143</v>
      </c>
      <c r="Y97" s="56">
        <v>24868</v>
      </c>
      <c r="Z97" s="56">
        <v>32180</v>
      </c>
      <c r="AA97" s="56">
        <v>24851</v>
      </c>
      <c r="AB97" s="56">
        <v>35768</v>
      </c>
      <c r="AC97" s="56">
        <v>4663</v>
      </c>
      <c r="AD97" s="56">
        <v>36195</v>
      </c>
      <c r="AE97" s="56">
        <v>23878</v>
      </c>
      <c r="AF97" s="56">
        <v>31059</v>
      </c>
      <c r="AG97" s="56">
        <v>25587</v>
      </c>
      <c r="AH97" s="91" t="s">
        <v>40</v>
      </c>
    </row>
    <row r="98" spans="2:34" s="13" customFormat="1" ht="13.5" customHeight="1">
      <c r="B98" s="6"/>
      <c r="C98" s="324">
        <v>2</v>
      </c>
      <c r="D98" s="324"/>
      <c r="E98" s="83" t="s">
        <v>111</v>
      </c>
      <c r="F98" s="86"/>
      <c r="G98" s="55">
        <v>1472</v>
      </c>
      <c r="H98" s="56">
        <v>887</v>
      </c>
      <c r="I98" s="56">
        <v>585</v>
      </c>
      <c r="J98" s="56">
        <v>912</v>
      </c>
      <c r="K98" s="56">
        <v>626</v>
      </c>
      <c r="L98" s="56">
        <v>972</v>
      </c>
      <c r="M98" s="56">
        <v>678</v>
      </c>
      <c r="N98" s="56">
        <v>997</v>
      </c>
      <c r="O98" s="56">
        <v>619</v>
      </c>
      <c r="P98" s="56">
        <v>896</v>
      </c>
      <c r="Q98" s="56">
        <v>557</v>
      </c>
      <c r="R98" s="56">
        <v>826</v>
      </c>
      <c r="S98" s="56">
        <v>554</v>
      </c>
      <c r="T98" s="56">
        <v>909</v>
      </c>
      <c r="U98" s="56">
        <v>555</v>
      </c>
      <c r="V98" s="56">
        <v>927</v>
      </c>
      <c r="W98" s="56">
        <v>552</v>
      </c>
      <c r="X98" s="56">
        <v>947</v>
      </c>
      <c r="Y98" s="56">
        <v>583</v>
      </c>
      <c r="Z98" s="56">
        <v>778</v>
      </c>
      <c r="AA98" s="56">
        <v>582</v>
      </c>
      <c r="AB98" s="56">
        <v>865</v>
      </c>
      <c r="AC98" s="56">
        <v>555</v>
      </c>
      <c r="AD98" s="56">
        <v>875</v>
      </c>
      <c r="AE98" s="56">
        <v>560</v>
      </c>
      <c r="AF98" s="56">
        <v>751</v>
      </c>
      <c r="AG98" s="56">
        <v>600</v>
      </c>
      <c r="AH98" s="91" t="s">
        <v>9</v>
      </c>
    </row>
    <row r="99" spans="2:34" s="13" customFormat="1" ht="13.5" customHeight="1">
      <c r="B99" s="6"/>
      <c r="C99" s="324">
        <v>3</v>
      </c>
      <c r="D99" s="324"/>
      <c r="E99" s="83" t="s">
        <v>112</v>
      </c>
      <c r="F99" s="86"/>
      <c r="G99" s="55">
        <v>5323</v>
      </c>
      <c r="H99" s="56">
        <v>2979</v>
      </c>
      <c r="I99" s="56">
        <v>2344</v>
      </c>
      <c r="J99" s="56">
        <v>3061</v>
      </c>
      <c r="K99" s="56">
        <v>2507</v>
      </c>
      <c r="L99" s="56">
        <v>3261</v>
      </c>
      <c r="M99" s="56">
        <v>2716</v>
      </c>
      <c r="N99" s="56">
        <v>3345</v>
      </c>
      <c r="O99" s="56">
        <v>2480</v>
      </c>
      <c r="P99" s="56">
        <v>3008</v>
      </c>
      <c r="Q99" s="56">
        <v>2232</v>
      </c>
      <c r="R99" s="56">
        <v>2773</v>
      </c>
      <c r="S99" s="56">
        <v>2219</v>
      </c>
      <c r="T99" s="56">
        <v>3051</v>
      </c>
      <c r="U99" s="56">
        <v>2224</v>
      </c>
      <c r="V99" s="56">
        <v>3111</v>
      </c>
      <c r="W99" s="56">
        <v>2211</v>
      </c>
      <c r="X99" s="56">
        <v>3177</v>
      </c>
      <c r="Y99" s="56">
        <v>2335</v>
      </c>
      <c r="Z99" s="56">
        <v>2612</v>
      </c>
      <c r="AA99" s="56">
        <v>2333</v>
      </c>
      <c r="AB99" s="56">
        <v>2903</v>
      </c>
      <c r="AC99" s="56">
        <v>2222</v>
      </c>
      <c r="AD99" s="56">
        <v>2938</v>
      </c>
      <c r="AE99" s="56">
        <v>2242</v>
      </c>
      <c r="AF99" s="56">
        <v>2521</v>
      </c>
      <c r="AG99" s="56">
        <v>2402</v>
      </c>
      <c r="AH99" s="91" t="s">
        <v>10</v>
      </c>
    </row>
    <row r="100" spans="2:34" s="13" customFormat="1" ht="12.75" customHeight="1">
      <c r="B100" s="6"/>
      <c r="C100" s="6"/>
      <c r="D100" s="6"/>
      <c r="E100" s="6"/>
      <c r="G100" s="41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82"/>
    </row>
    <row r="101" spans="2:34" s="29" customFormat="1" ht="13.5" customHeight="1">
      <c r="B101" s="30" t="s">
        <v>113</v>
      </c>
      <c r="C101" s="30"/>
      <c r="D101" s="309" t="s">
        <v>114</v>
      </c>
      <c r="E101" s="315"/>
      <c r="F101" s="30"/>
      <c r="G101" s="51">
        <v>154959</v>
      </c>
      <c r="H101" s="52">
        <v>80763</v>
      </c>
      <c r="I101" s="52">
        <v>74196</v>
      </c>
      <c r="J101" s="52">
        <v>80194</v>
      </c>
      <c r="K101" s="52">
        <v>79477</v>
      </c>
      <c r="L101" s="52">
        <v>86590</v>
      </c>
      <c r="M101" s="52">
        <v>75798</v>
      </c>
      <c r="N101" s="52">
        <v>87048</v>
      </c>
      <c r="O101" s="52">
        <v>75610</v>
      </c>
      <c r="P101" s="52">
        <v>82347</v>
      </c>
      <c r="Q101" s="52">
        <v>75510</v>
      </c>
      <c r="R101" s="52">
        <v>78640</v>
      </c>
      <c r="S101" s="52">
        <v>80332</v>
      </c>
      <c r="T101" s="52">
        <v>81355</v>
      </c>
      <c r="U101" s="52">
        <v>75939</v>
      </c>
      <c r="V101" s="52">
        <v>84580</v>
      </c>
      <c r="W101" s="52">
        <v>71083</v>
      </c>
      <c r="X101" s="52">
        <v>84202</v>
      </c>
      <c r="Y101" s="52">
        <v>68956</v>
      </c>
      <c r="Z101" s="52">
        <v>74379</v>
      </c>
      <c r="AA101" s="52">
        <v>73186</v>
      </c>
      <c r="AB101" s="52">
        <v>79898</v>
      </c>
      <c r="AC101" s="52">
        <v>69713</v>
      </c>
      <c r="AD101" s="52">
        <v>76398</v>
      </c>
      <c r="AE101" s="52">
        <v>68732</v>
      </c>
      <c r="AF101" s="52">
        <v>73550</v>
      </c>
      <c r="AG101" s="52">
        <v>75573</v>
      </c>
      <c r="AH101" s="28" t="s">
        <v>27</v>
      </c>
    </row>
    <row r="102" spans="2:34" s="13" customFormat="1" ht="12.75" customHeight="1">
      <c r="B102" s="6"/>
      <c r="C102" s="6"/>
      <c r="D102" s="6"/>
      <c r="E102" s="6"/>
      <c r="G102" s="41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82"/>
    </row>
    <row r="103" spans="2:34" s="13" customFormat="1" ht="13.5" customHeight="1">
      <c r="B103" s="6" t="s">
        <v>3</v>
      </c>
      <c r="C103" s="6"/>
      <c r="D103" s="325" t="s">
        <v>52</v>
      </c>
      <c r="E103" s="326"/>
      <c r="F103" s="6"/>
      <c r="G103" s="63"/>
      <c r="H103" s="66"/>
      <c r="I103" s="66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91" t="s">
        <v>3</v>
      </c>
    </row>
    <row r="104" spans="2:34" s="13" customFormat="1" ht="13.5" customHeight="1">
      <c r="B104" s="6"/>
      <c r="C104" s="324">
        <v>1</v>
      </c>
      <c r="D104" s="324"/>
      <c r="E104" s="83" t="s">
        <v>96</v>
      </c>
      <c r="F104" s="86"/>
      <c r="G104" s="55">
        <v>91696</v>
      </c>
      <c r="H104" s="56">
        <v>47060</v>
      </c>
      <c r="I104" s="56">
        <v>44636</v>
      </c>
      <c r="J104" s="56">
        <v>46728</v>
      </c>
      <c r="K104" s="56">
        <v>47811</v>
      </c>
      <c r="L104" s="56">
        <v>50456</v>
      </c>
      <c r="M104" s="56">
        <v>45598</v>
      </c>
      <c r="N104" s="56">
        <v>50725</v>
      </c>
      <c r="O104" s="56">
        <v>45484</v>
      </c>
      <c r="P104" s="56">
        <v>47986</v>
      </c>
      <c r="Q104" s="56">
        <v>45425</v>
      </c>
      <c r="R104" s="56">
        <v>45822</v>
      </c>
      <c r="S104" s="56">
        <v>48327</v>
      </c>
      <c r="T104" s="56">
        <v>47405</v>
      </c>
      <c r="U104" s="56">
        <v>45682</v>
      </c>
      <c r="V104" s="56">
        <v>49283</v>
      </c>
      <c r="W104" s="56">
        <v>42761</v>
      </c>
      <c r="X104" s="56">
        <v>49064</v>
      </c>
      <c r="Y104" s="56">
        <v>41482</v>
      </c>
      <c r="Z104" s="56">
        <v>43343</v>
      </c>
      <c r="AA104" s="56">
        <v>44026</v>
      </c>
      <c r="AB104" s="56">
        <v>46558</v>
      </c>
      <c r="AC104" s="56">
        <v>41937</v>
      </c>
      <c r="AD104" s="56">
        <v>44519</v>
      </c>
      <c r="AE104" s="56">
        <v>41348</v>
      </c>
      <c r="AF104" s="56">
        <v>42857</v>
      </c>
      <c r="AG104" s="56">
        <v>45461</v>
      </c>
      <c r="AH104" s="91" t="s">
        <v>40</v>
      </c>
    </row>
    <row r="105" spans="2:34" s="13" customFormat="1" ht="13.5" customHeight="1">
      <c r="B105" s="6"/>
      <c r="C105" s="324">
        <v>2</v>
      </c>
      <c r="D105" s="324"/>
      <c r="E105" s="83" t="s">
        <v>115</v>
      </c>
      <c r="F105" s="86"/>
      <c r="G105" s="55">
        <v>4990</v>
      </c>
      <c r="H105" s="56">
        <v>2542</v>
      </c>
      <c r="I105" s="56">
        <v>2448</v>
      </c>
      <c r="J105" s="56">
        <v>2524</v>
      </c>
      <c r="K105" s="56">
        <v>2623</v>
      </c>
      <c r="L105" s="56">
        <v>2725</v>
      </c>
      <c r="M105" s="56">
        <v>2501</v>
      </c>
      <c r="N105" s="56">
        <v>2739</v>
      </c>
      <c r="O105" s="56">
        <v>2495</v>
      </c>
      <c r="P105" s="56">
        <v>2591</v>
      </c>
      <c r="Q105" s="56">
        <v>2492</v>
      </c>
      <c r="R105" s="56">
        <v>2475</v>
      </c>
      <c r="S105" s="56">
        <v>2651</v>
      </c>
      <c r="T105" s="56">
        <v>2560</v>
      </c>
      <c r="U105" s="56">
        <v>2506</v>
      </c>
      <c r="V105" s="56">
        <v>2662</v>
      </c>
      <c r="W105" s="56">
        <v>2346</v>
      </c>
      <c r="X105" s="56">
        <v>2650</v>
      </c>
      <c r="Y105" s="56">
        <v>2276</v>
      </c>
      <c r="Z105" s="56">
        <v>2340</v>
      </c>
      <c r="AA105" s="56">
        <v>2415</v>
      </c>
      <c r="AB105" s="56">
        <v>2514</v>
      </c>
      <c r="AC105" s="56">
        <v>2301</v>
      </c>
      <c r="AD105" s="56">
        <v>2404</v>
      </c>
      <c r="AE105" s="56">
        <v>2268</v>
      </c>
      <c r="AF105" s="56">
        <v>2315</v>
      </c>
      <c r="AG105" s="56">
        <v>2494</v>
      </c>
      <c r="AH105" s="91" t="s">
        <v>9</v>
      </c>
    </row>
    <row r="106" spans="2:34" s="13" customFormat="1" ht="13.5" customHeight="1">
      <c r="B106" s="6"/>
      <c r="C106" s="324">
        <v>3</v>
      </c>
      <c r="D106" s="324"/>
      <c r="E106" s="83" t="s">
        <v>116</v>
      </c>
      <c r="F106" s="86"/>
      <c r="G106" s="55">
        <v>16647</v>
      </c>
      <c r="H106" s="56">
        <v>8144</v>
      </c>
      <c r="I106" s="56">
        <v>8503</v>
      </c>
      <c r="J106" s="56">
        <v>8086</v>
      </c>
      <c r="K106" s="56">
        <v>9109</v>
      </c>
      <c r="L106" s="56">
        <v>8731</v>
      </c>
      <c r="M106" s="56">
        <v>8687</v>
      </c>
      <c r="N106" s="56">
        <v>8777</v>
      </c>
      <c r="O106" s="56">
        <v>8666</v>
      </c>
      <c r="P106" s="56">
        <v>8303</v>
      </c>
      <c r="Q106" s="56">
        <v>8654</v>
      </c>
      <c r="R106" s="56">
        <v>7929</v>
      </c>
      <c r="S106" s="56">
        <v>9207</v>
      </c>
      <c r="T106" s="56">
        <v>8203</v>
      </c>
      <c r="U106" s="56">
        <v>8703</v>
      </c>
      <c r="V106" s="56">
        <v>8529</v>
      </c>
      <c r="W106" s="56">
        <v>8147</v>
      </c>
      <c r="X106" s="56">
        <v>8490</v>
      </c>
      <c r="Y106" s="56">
        <v>7903</v>
      </c>
      <c r="Z106" s="56">
        <v>7499</v>
      </c>
      <c r="AA106" s="56">
        <v>8388</v>
      </c>
      <c r="AB106" s="56">
        <v>8056</v>
      </c>
      <c r="AC106" s="56">
        <v>7990</v>
      </c>
      <c r="AD106" s="56">
        <v>7703</v>
      </c>
      <c r="AE106" s="56">
        <v>7877</v>
      </c>
      <c r="AF106" s="56">
        <v>7416</v>
      </c>
      <c r="AG106" s="56">
        <v>8661</v>
      </c>
      <c r="AH106" s="91" t="s">
        <v>10</v>
      </c>
    </row>
    <row r="107" spans="2:34" s="13" customFormat="1" ht="13.5" customHeight="1">
      <c r="B107" s="6"/>
      <c r="C107" s="324">
        <v>4</v>
      </c>
      <c r="D107" s="324"/>
      <c r="E107" s="83" t="s">
        <v>117</v>
      </c>
      <c r="F107" s="86"/>
      <c r="G107" s="55">
        <v>2395</v>
      </c>
      <c r="H107" s="56">
        <v>1188</v>
      </c>
      <c r="I107" s="56">
        <v>1207</v>
      </c>
      <c r="J107" s="56">
        <v>1180</v>
      </c>
      <c r="K107" s="56">
        <v>1292</v>
      </c>
      <c r="L107" s="56">
        <v>1274</v>
      </c>
      <c r="M107" s="56">
        <v>1233</v>
      </c>
      <c r="N107" s="56">
        <v>1280</v>
      </c>
      <c r="O107" s="56">
        <v>1230</v>
      </c>
      <c r="P107" s="56">
        <v>1211</v>
      </c>
      <c r="Q107" s="56">
        <v>1228</v>
      </c>
      <c r="R107" s="56">
        <v>1157</v>
      </c>
      <c r="S107" s="56">
        <v>1306</v>
      </c>
      <c r="T107" s="56">
        <v>1197</v>
      </c>
      <c r="U107" s="56">
        <v>1235</v>
      </c>
      <c r="V107" s="56">
        <v>1244</v>
      </c>
      <c r="W107" s="56">
        <v>1156</v>
      </c>
      <c r="X107" s="56">
        <v>1239</v>
      </c>
      <c r="Y107" s="56">
        <v>1121</v>
      </c>
      <c r="Z107" s="56">
        <v>1094</v>
      </c>
      <c r="AA107" s="56">
        <v>1190</v>
      </c>
      <c r="AB107" s="56">
        <v>1175</v>
      </c>
      <c r="AC107" s="56">
        <v>1134</v>
      </c>
      <c r="AD107" s="56">
        <v>1124</v>
      </c>
      <c r="AE107" s="56">
        <v>1118</v>
      </c>
      <c r="AF107" s="56">
        <v>1082</v>
      </c>
      <c r="AG107" s="56">
        <v>1229</v>
      </c>
      <c r="AH107" s="91" t="s">
        <v>11</v>
      </c>
    </row>
    <row r="108" spans="2:34" s="13" customFormat="1" ht="13.5" customHeight="1">
      <c r="B108" s="6"/>
      <c r="C108" s="324">
        <v>5</v>
      </c>
      <c r="D108" s="324"/>
      <c r="E108" s="83" t="s">
        <v>118</v>
      </c>
      <c r="F108" s="86"/>
      <c r="G108" s="55">
        <v>6722</v>
      </c>
      <c r="H108" s="56">
        <v>3643</v>
      </c>
      <c r="I108" s="56">
        <v>3079</v>
      </c>
      <c r="J108" s="56">
        <v>3618</v>
      </c>
      <c r="K108" s="56">
        <v>3299</v>
      </c>
      <c r="L108" s="56">
        <v>3906</v>
      </c>
      <c r="M108" s="56">
        <v>3146</v>
      </c>
      <c r="N108" s="56">
        <v>3927</v>
      </c>
      <c r="O108" s="56">
        <v>3138</v>
      </c>
      <c r="P108" s="56">
        <v>3715</v>
      </c>
      <c r="Q108" s="56">
        <v>3134</v>
      </c>
      <c r="R108" s="56">
        <v>3548</v>
      </c>
      <c r="S108" s="56">
        <v>3334</v>
      </c>
      <c r="T108" s="56">
        <v>3670</v>
      </c>
      <c r="U108" s="56">
        <v>3152</v>
      </c>
      <c r="V108" s="56">
        <v>3816</v>
      </c>
      <c r="W108" s="56">
        <v>2950</v>
      </c>
      <c r="X108" s="56">
        <v>3799</v>
      </c>
      <c r="Y108" s="56">
        <v>2862</v>
      </c>
      <c r="Z108" s="56">
        <v>3355</v>
      </c>
      <c r="AA108" s="56">
        <v>3038</v>
      </c>
      <c r="AB108" s="56">
        <v>3604</v>
      </c>
      <c r="AC108" s="56">
        <v>2893</v>
      </c>
      <c r="AD108" s="56">
        <v>3446</v>
      </c>
      <c r="AE108" s="56">
        <v>2853</v>
      </c>
      <c r="AF108" s="56">
        <v>3318</v>
      </c>
      <c r="AG108" s="56">
        <v>3137</v>
      </c>
      <c r="AH108" s="91" t="s">
        <v>12</v>
      </c>
    </row>
    <row r="109" spans="2:34" s="13" customFormat="1" ht="13.5" customHeight="1">
      <c r="B109" s="6"/>
      <c r="C109" s="324">
        <v>6</v>
      </c>
      <c r="D109" s="324"/>
      <c r="E109" s="83" t="s">
        <v>119</v>
      </c>
      <c r="F109" s="86"/>
      <c r="G109" s="55">
        <v>10067</v>
      </c>
      <c r="H109" s="56">
        <v>5825</v>
      </c>
      <c r="I109" s="56">
        <v>4242</v>
      </c>
      <c r="J109" s="56">
        <v>5784</v>
      </c>
      <c r="K109" s="56">
        <v>4544</v>
      </c>
      <c r="L109" s="56">
        <v>6245</v>
      </c>
      <c r="M109" s="56">
        <v>4333</v>
      </c>
      <c r="N109" s="56">
        <v>6278</v>
      </c>
      <c r="O109" s="56">
        <v>4323</v>
      </c>
      <c r="P109" s="56">
        <v>5939</v>
      </c>
      <c r="Q109" s="56">
        <v>4317</v>
      </c>
      <c r="R109" s="56">
        <v>5672</v>
      </c>
      <c r="S109" s="56">
        <v>4593</v>
      </c>
      <c r="T109" s="56">
        <v>5868</v>
      </c>
      <c r="U109" s="56">
        <v>4341</v>
      </c>
      <c r="V109" s="56">
        <v>6100</v>
      </c>
      <c r="W109" s="56">
        <v>4064</v>
      </c>
      <c r="X109" s="56">
        <v>6073</v>
      </c>
      <c r="Y109" s="56">
        <v>3942</v>
      </c>
      <c r="Z109" s="56">
        <v>5364</v>
      </c>
      <c r="AA109" s="56">
        <v>4184</v>
      </c>
      <c r="AB109" s="56">
        <v>5762</v>
      </c>
      <c r="AC109" s="56">
        <v>3985</v>
      </c>
      <c r="AD109" s="56">
        <v>5510</v>
      </c>
      <c r="AE109" s="56">
        <v>3929</v>
      </c>
      <c r="AF109" s="56">
        <v>5305</v>
      </c>
      <c r="AG109" s="56">
        <v>4321</v>
      </c>
      <c r="AH109" s="91" t="s">
        <v>13</v>
      </c>
    </row>
    <row r="110" spans="2:34" s="13" customFormat="1" ht="12.75" customHeight="1">
      <c r="B110" s="6"/>
      <c r="C110" s="6"/>
      <c r="D110" s="6"/>
      <c r="E110" s="6"/>
      <c r="G110" s="41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82"/>
    </row>
    <row r="111" spans="2:34" s="13" customFormat="1" ht="13.5" customHeight="1">
      <c r="B111" s="6" t="s">
        <v>4</v>
      </c>
      <c r="C111" s="6"/>
      <c r="D111" s="325" t="s">
        <v>120</v>
      </c>
      <c r="E111" s="326"/>
      <c r="F111" s="86"/>
      <c r="G111" s="63"/>
      <c r="H111" s="66"/>
      <c r="I111" s="66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91" t="s">
        <v>4</v>
      </c>
    </row>
    <row r="112" spans="2:34" s="13" customFormat="1" ht="13.5" customHeight="1">
      <c r="B112" s="6"/>
      <c r="C112" s="324">
        <v>1</v>
      </c>
      <c r="D112" s="324"/>
      <c r="E112" s="83" t="s">
        <v>121</v>
      </c>
      <c r="F112" s="86"/>
      <c r="G112" s="55">
        <v>9669</v>
      </c>
      <c r="H112" s="56">
        <v>5518</v>
      </c>
      <c r="I112" s="56">
        <v>4151</v>
      </c>
      <c r="J112" s="56">
        <v>5479</v>
      </c>
      <c r="K112" s="56">
        <v>4446</v>
      </c>
      <c r="L112" s="56">
        <v>5916</v>
      </c>
      <c r="M112" s="56">
        <v>4241</v>
      </c>
      <c r="N112" s="56">
        <v>5947</v>
      </c>
      <c r="O112" s="56">
        <v>4230</v>
      </c>
      <c r="P112" s="56">
        <v>5626</v>
      </c>
      <c r="Q112" s="56">
        <v>4224</v>
      </c>
      <c r="R112" s="56">
        <v>5373</v>
      </c>
      <c r="S112" s="56">
        <v>4494</v>
      </c>
      <c r="T112" s="56">
        <v>5559</v>
      </c>
      <c r="U112" s="56">
        <v>4249</v>
      </c>
      <c r="V112" s="56">
        <v>5779</v>
      </c>
      <c r="W112" s="56">
        <v>3977</v>
      </c>
      <c r="X112" s="56">
        <v>5753</v>
      </c>
      <c r="Y112" s="56">
        <v>3858</v>
      </c>
      <c r="Z112" s="56">
        <v>5082</v>
      </c>
      <c r="AA112" s="56">
        <v>4095</v>
      </c>
      <c r="AB112" s="56">
        <v>5459</v>
      </c>
      <c r="AC112" s="56">
        <v>3900</v>
      </c>
      <c r="AD112" s="56">
        <v>5220</v>
      </c>
      <c r="AE112" s="56">
        <v>3845</v>
      </c>
      <c r="AF112" s="56">
        <v>5025</v>
      </c>
      <c r="AG112" s="56">
        <v>4228</v>
      </c>
      <c r="AH112" s="91" t="s">
        <v>40</v>
      </c>
    </row>
    <row r="113" spans="2:34" s="13" customFormat="1" ht="13.5" customHeight="1">
      <c r="B113" s="6"/>
      <c r="C113" s="324">
        <v>2</v>
      </c>
      <c r="D113" s="324"/>
      <c r="E113" s="83" t="s">
        <v>122</v>
      </c>
      <c r="F113" s="86"/>
      <c r="G113" s="55">
        <v>2262</v>
      </c>
      <c r="H113" s="56">
        <v>1100</v>
      </c>
      <c r="I113" s="56">
        <v>1162</v>
      </c>
      <c r="J113" s="56">
        <v>1092</v>
      </c>
      <c r="K113" s="56">
        <v>1245</v>
      </c>
      <c r="L113" s="56">
        <v>1179</v>
      </c>
      <c r="M113" s="56">
        <v>1187</v>
      </c>
      <c r="N113" s="56">
        <v>1185</v>
      </c>
      <c r="O113" s="56">
        <v>1184</v>
      </c>
      <c r="P113" s="56">
        <v>1121</v>
      </c>
      <c r="Q113" s="56">
        <v>1183</v>
      </c>
      <c r="R113" s="56">
        <v>1071</v>
      </c>
      <c r="S113" s="56">
        <v>1258</v>
      </c>
      <c r="T113" s="56">
        <v>1108</v>
      </c>
      <c r="U113" s="56">
        <v>1190</v>
      </c>
      <c r="V113" s="56">
        <v>1152</v>
      </c>
      <c r="W113" s="56">
        <v>1113</v>
      </c>
      <c r="X113" s="56">
        <v>1146</v>
      </c>
      <c r="Y113" s="56">
        <v>1080</v>
      </c>
      <c r="Z113" s="56">
        <v>1013</v>
      </c>
      <c r="AA113" s="56">
        <v>1146</v>
      </c>
      <c r="AB113" s="56">
        <v>1088</v>
      </c>
      <c r="AC113" s="56">
        <v>1092</v>
      </c>
      <c r="AD113" s="56">
        <v>1040</v>
      </c>
      <c r="AE113" s="56">
        <v>1077</v>
      </c>
      <c r="AF113" s="56">
        <v>1001</v>
      </c>
      <c r="AG113" s="56">
        <v>1184</v>
      </c>
      <c r="AH113" s="91" t="s">
        <v>9</v>
      </c>
    </row>
    <row r="114" spans="2:34" s="13" customFormat="1" ht="13.5" customHeight="1">
      <c r="B114" s="6"/>
      <c r="C114" s="324">
        <v>3</v>
      </c>
      <c r="D114" s="324"/>
      <c r="E114" s="83" t="s">
        <v>123</v>
      </c>
      <c r="F114" s="86"/>
      <c r="G114" s="55">
        <v>2833</v>
      </c>
      <c r="H114" s="56">
        <v>1795</v>
      </c>
      <c r="I114" s="56">
        <v>1038</v>
      </c>
      <c r="J114" s="56">
        <v>1783</v>
      </c>
      <c r="K114" s="56">
        <v>1112</v>
      </c>
      <c r="L114" s="56">
        <v>1925</v>
      </c>
      <c r="M114" s="56">
        <v>1061</v>
      </c>
      <c r="N114" s="56">
        <v>1935</v>
      </c>
      <c r="O114" s="56">
        <v>1058</v>
      </c>
      <c r="P114" s="56">
        <v>1830</v>
      </c>
      <c r="Q114" s="56">
        <v>1057</v>
      </c>
      <c r="R114" s="56">
        <v>1748</v>
      </c>
      <c r="S114" s="56">
        <v>1124</v>
      </c>
      <c r="T114" s="56">
        <v>1808</v>
      </c>
      <c r="U114" s="56">
        <v>1063</v>
      </c>
      <c r="V114" s="56">
        <v>1880</v>
      </c>
      <c r="W114" s="56">
        <v>995</v>
      </c>
      <c r="X114" s="56">
        <v>1872</v>
      </c>
      <c r="Y114" s="56">
        <v>965</v>
      </c>
      <c r="Z114" s="56">
        <v>1653</v>
      </c>
      <c r="AA114" s="56">
        <v>1024</v>
      </c>
      <c r="AB114" s="56">
        <v>1776</v>
      </c>
      <c r="AC114" s="56">
        <v>976</v>
      </c>
      <c r="AD114" s="56">
        <v>1698</v>
      </c>
      <c r="AE114" s="56">
        <v>962</v>
      </c>
      <c r="AF114" s="56">
        <v>1635</v>
      </c>
      <c r="AG114" s="56">
        <v>1058</v>
      </c>
      <c r="AH114" s="91" t="s">
        <v>10</v>
      </c>
    </row>
    <row r="115" spans="2:34" s="13" customFormat="1" ht="13.5" customHeight="1">
      <c r="B115" s="6"/>
      <c r="C115" s="324">
        <v>4</v>
      </c>
      <c r="D115" s="324"/>
      <c r="E115" s="83" t="s">
        <v>124</v>
      </c>
      <c r="F115" s="86"/>
      <c r="G115" s="55">
        <v>3879</v>
      </c>
      <c r="H115" s="56">
        <v>2126</v>
      </c>
      <c r="I115" s="56">
        <v>1753</v>
      </c>
      <c r="J115" s="56">
        <v>2111</v>
      </c>
      <c r="K115" s="56">
        <v>1878</v>
      </c>
      <c r="L115" s="56">
        <v>2280</v>
      </c>
      <c r="M115" s="56">
        <v>1791</v>
      </c>
      <c r="N115" s="56">
        <v>2292</v>
      </c>
      <c r="O115" s="56">
        <v>1787</v>
      </c>
      <c r="P115" s="56">
        <v>2168</v>
      </c>
      <c r="Q115" s="56">
        <v>1784</v>
      </c>
      <c r="R115" s="56">
        <v>2071</v>
      </c>
      <c r="S115" s="56">
        <v>1898</v>
      </c>
      <c r="T115" s="56">
        <v>2142</v>
      </c>
      <c r="U115" s="56">
        <v>1795</v>
      </c>
      <c r="V115" s="56">
        <v>2227</v>
      </c>
      <c r="W115" s="56">
        <v>1680</v>
      </c>
      <c r="X115" s="56">
        <v>2217</v>
      </c>
      <c r="Y115" s="56">
        <v>1630</v>
      </c>
      <c r="Z115" s="56">
        <v>1958</v>
      </c>
      <c r="AA115" s="56">
        <v>1730</v>
      </c>
      <c r="AB115" s="56">
        <v>2104</v>
      </c>
      <c r="AC115" s="56">
        <v>1647</v>
      </c>
      <c r="AD115" s="56">
        <v>2011</v>
      </c>
      <c r="AE115" s="56">
        <v>1624</v>
      </c>
      <c r="AF115" s="56">
        <v>1937</v>
      </c>
      <c r="AG115" s="56">
        <v>1786</v>
      </c>
      <c r="AH115" s="91" t="s">
        <v>11</v>
      </c>
    </row>
    <row r="116" spans="2:34" s="13" customFormat="1" ht="13.5" customHeight="1">
      <c r="B116" s="6"/>
      <c r="C116" s="324">
        <v>5</v>
      </c>
      <c r="D116" s="324"/>
      <c r="E116" s="83" t="s">
        <v>125</v>
      </c>
      <c r="F116" s="86"/>
      <c r="G116" s="55">
        <v>3799</v>
      </c>
      <c r="H116" s="56">
        <v>1822</v>
      </c>
      <c r="I116" s="56">
        <v>1977</v>
      </c>
      <c r="J116" s="58">
        <v>1809</v>
      </c>
      <c r="K116" s="58">
        <v>2118</v>
      </c>
      <c r="L116" s="58">
        <v>1953</v>
      </c>
      <c r="M116" s="58">
        <v>2020</v>
      </c>
      <c r="N116" s="58">
        <v>1963</v>
      </c>
      <c r="O116" s="58">
        <v>2015</v>
      </c>
      <c r="P116" s="58">
        <v>1857</v>
      </c>
      <c r="Q116" s="58">
        <v>2012</v>
      </c>
      <c r="R116" s="58">
        <v>1774</v>
      </c>
      <c r="S116" s="58">
        <v>2140</v>
      </c>
      <c r="T116" s="58">
        <v>1835</v>
      </c>
      <c r="U116" s="58">
        <v>2023</v>
      </c>
      <c r="V116" s="58">
        <v>1908</v>
      </c>
      <c r="W116" s="58">
        <v>1894</v>
      </c>
      <c r="X116" s="58">
        <v>1899</v>
      </c>
      <c r="Y116" s="58">
        <v>1837</v>
      </c>
      <c r="Z116" s="58">
        <v>1678</v>
      </c>
      <c r="AA116" s="58">
        <v>1950</v>
      </c>
      <c r="AB116" s="58">
        <v>1802</v>
      </c>
      <c r="AC116" s="58">
        <v>1858</v>
      </c>
      <c r="AD116" s="58">
        <v>1723</v>
      </c>
      <c r="AE116" s="58">
        <v>1831</v>
      </c>
      <c r="AF116" s="58">
        <v>1659</v>
      </c>
      <c r="AG116" s="59">
        <v>2014</v>
      </c>
      <c r="AH116" s="91" t="s">
        <v>12</v>
      </c>
    </row>
    <row r="117" spans="2:34" s="13" customFormat="1" ht="12.75" customHeight="1">
      <c r="B117" s="6"/>
      <c r="C117" s="6"/>
      <c r="D117" s="6"/>
      <c r="E117" s="6"/>
      <c r="G117" s="41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82"/>
    </row>
    <row r="118" spans="2:34" s="29" customFormat="1" ht="13.5" customHeight="1">
      <c r="B118" s="30" t="s">
        <v>28</v>
      </c>
      <c r="C118" s="30"/>
      <c r="D118" s="309" t="s">
        <v>126</v>
      </c>
      <c r="E118" s="315"/>
      <c r="F118" s="30"/>
      <c r="G118" s="97" t="s">
        <v>288</v>
      </c>
      <c r="H118" s="98" t="s">
        <v>288</v>
      </c>
      <c r="I118" s="98" t="s">
        <v>288</v>
      </c>
      <c r="J118" s="60">
        <v>8066</v>
      </c>
      <c r="K118" s="60">
        <v>8535</v>
      </c>
      <c r="L118" s="60">
        <v>8139</v>
      </c>
      <c r="M118" s="60">
        <v>11214</v>
      </c>
      <c r="N118" s="60">
        <v>7375</v>
      </c>
      <c r="O118" s="60">
        <v>8768</v>
      </c>
      <c r="P118" s="98" t="s">
        <v>288</v>
      </c>
      <c r="Q118" s="98" t="s">
        <v>288</v>
      </c>
      <c r="R118" s="98" t="s">
        <v>288</v>
      </c>
      <c r="S118" s="98" t="s">
        <v>288</v>
      </c>
      <c r="T118" s="98" t="s">
        <v>288</v>
      </c>
      <c r="U118" s="98" t="s">
        <v>288</v>
      </c>
      <c r="V118" s="98" t="s">
        <v>288</v>
      </c>
      <c r="W118" s="98" t="s">
        <v>288</v>
      </c>
      <c r="X118" s="98" t="s">
        <v>288</v>
      </c>
      <c r="Y118" s="98" t="s">
        <v>288</v>
      </c>
      <c r="Z118" s="98" t="s">
        <v>288</v>
      </c>
      <c r="AA118" s="98" t="s">
        <v>288</v>
      </c>
      <c r="AB118" s="98" t="s">
        <v>288</v>
      </c>
      <c r="AC118" s="98" t="s">
        <v>288</v>
      </c>
      <c r="AD118" s="98" t="s">
        <v>288</v>
      </c>
      <c r="AE118" s="98" t="s">
        <v>288</v>
      </c>
      <c r="AF118" s="98" t="s">
        <v>288</v>
      </c>
      <c r="AG118" s="99" t="s">
        <v>288</v>
      </c>
      <c r="AH118" s="33" t="s">
        <v>28</v>
      </c>
    </row>
    <row r="119" spans="2:34" s="13" customFormat="1" ht="12.75" customHeight="1">
      <c r="B119" s="6"/>
      <c r="C119" s="6"/>
      <c r="D119" s="6"/>
      <c r="E119" s="6"/>
      <c r="G119" s="41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82"/>
    </row>
    <row r="120" spans="2:34" s="13" customFormat="1" ht="13.5" customHeight="1">
      <c r="B120" s="6"/>
      <c r="C120" s="324">
        <v>1</v>
      </c>
      <c r="D120" s="324"/>
      <c r="E120" s="83" t="s">
        <v>127</v>
      </c>
      <c r="F120" s="86"/>
      <c r="G120" s="100" t="s">
        <v>288</v>
      </c>
      <c r="H120" s="101" t="s">
        <v>288</v>
      </c>
      <c r="I120" s="101" t="s">
        <v>288</v>
      </c>
      <c r="J120" s="61">
        <v>6291</v>
      </c>
      <c r="K120" s="61">
        <v>6657</v>
      </c>
      <c r="L120" s="61">
        <v>6299</v>
      </c>
      <c r="M120" s="61">
        <v>8679</v>
      </c>
      <c r="N120" s="61">
        <v>5853</v>
      </c>
      <c r="O120" s="61">
        <v>6959</v>
      </c>
      <c r="P120" s="61" t="s">
        <v>288</v>
      </c>
      <c r="Q120" s="61" t="s">
        <v>288</v>
      </c>
      <c r="R120" s="61" t="s">
        <v>288</v>
      </c>
      <c r="S120" s="61" t="s">
        <v>288</v>
      </c>
      <c r="T120" s="61" t="s">
        <v>288</v>
      </c>
      <c r="U120" s="61" t="s">
        <v>288</v>
      </c>
      <c r="V120" s="61" t="s">
        <v>288</v>
      </c>
      <c r="W120" s="61" t="s">
        <v>288</v>
      </c>
      <c r="X120" s="61" t="s">
        <v>288</v>
      </c>
      <c r="Y120" s="61" t="s">
        <v>288</v>
      </c>
      <c r="Z120" s="61" t="s">
        <v>288</v>
      </c>
      <c r="AA120" s="61" t="s">
        <v>288</v>
      </c>
      <c r="AB120" s="61" t="s">
        <v>288</v>
      </c>
      <c r="AC120" s="61" t="s">
        <v>288</v>
      </c>
      <c r="AD120" s="61" t="s">
        <v>288</v>
      </c>
      <c r="AE120" s="61" t="s">
        <v>288</v>
      </c>
      <c r="AF120" s="61" t="s">
        <v>288</v>
      </c>
      <c r="AG120" s="102" t="s">
        <v>288</v>
      </c>
      <c r="AH120" s="92" t="s">
        <v>40</v>
      </c>
    </row>
    <row r="121" spans="2:34" s="13" customFormat="1" ht="13.5" customHeight="1">
      <c r="B121" s="6"/>
      <c r="C121" s="324">
        <v>2</v>
      </c>
      <c r="D121" s="324"/>
      <c r="E121" s="17" t="s">
        <v>128</v>
      </c>
      <c r="F121" s="86"/>
      <c r="G121" s="100" t="s">
        <v>288</v>
      </c>
      <c r="H121" s="101" t="s">
        <v>288</v>
      </c>
      <c r="I121" s="101" t="s">
        <v>288</v>
      </c>
      <c r="J121" s="61">
        <v>1775</v>
      </c>
      <c r="K121" s="61">
        <v>1878</v>
      </c>
      <c r="L121" s="61">
        <v>1840</v>
      </c>
      <c r="M121" s="61">
        <v>2535</v>
      </c>
      <c r="N121" s="61">
        <v>1522</v>
      </c>
      <c r="O121" s="61">
        <v>1809</v>
      </c>
      <c r="P121" s="61" t="s">
        <v>288</v>
      </c>
      <c r="Q121" s="61" t="s">
        <v>288</v>
      </c>
      <c r="R121" s="61" t="s">
        <v>288</v>
      </c>
      <c r="S121" s="61" t="s">
        <v>288</v>
      </c>
      <c r="T121" s="61" t="s">
        <v>288</v>
      </c>
      <c r="U121" s="61" t="s">
        <v>288</v>
      </c>
      <c r="V121" s="61" t="s">
        <v>288</v>
      </c>
      <c r="W121" s="61" t="s">
        <v>288</v>
      </c>
      <c r="X121" s="61" t="s">
        <v>288</v>
      </c>
      <c r="Y121" s="61" t="s">
        <v>288</v>
      </c>
      <c r="Z121" s="61" t="s">
        <v>288</v>
      </c>
      <c r="AA121" s="61" t="s">
        <v>288</v>
      </c>
      <c r="AB121" s="61" t="s">
        <v>288</v>
      </c>
      <c r="AC121" s="61" t="s">
        <v>288</v>
      </c>
      <c r="AD121" s="61" t="s">
        <v>288</v>
      </c>
      <c r="AE121" s="61" t="s">
        <v>288</v>
      </c>
      <c r="AF121" s="61" t="s">
        <v>288</v>
      </c>
      <c r="AG121" s="102" t="s">
        <v>288</v>
      </c>
      <c r="AH121" s="92" t="s">
        <v>9</v>
      </c>
    </row>
    <row r="122" spans="2:34" s="13" customFormat="1" ht="12.75" customHeight="1">
      <c r="B122" s="6"/>
      <c r="C122" s="6"/>
      <c r="D122" s="6"/>
      <c r="E122" s="6"/>
      <c r="G122" s="41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82"/>
    </row>
    <row r="123" spans="1:34" s="13" customFormat="1" ht="13.5" customHeight="1">
      <c r="A123" s="6"/>
      <c r="B123" s="6"/>
      <c r="C123" s="6"/>
      <c r="D123" s="345" t="s">
        <v>17</v>
      </c>
      <c r="E123" s="346"/>
      <c r="F123" s="346"/>
      <c r="G123" s="34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7"/>
    </row>
  </sheetData>
  <sheetProtection/>
  <mergeCells count="110">
    <mergeCell ref="B5:AH5"/>
    <mergeCell ref="B6:AH6"/>
    <mergeCell ref="D123:G123"/>
    <mergeCell ref="C116:D116"/>
    <mergeCell ref="D118:E118"/>
    <mergeCell ref="C120:D120"/>
    <mergeCell ref="C121:D121"/>
    <mergeCell ref="C112:D112"/>
    <mergeCell ref="C113:D113"/>
    <mergeCell ref="C114:D114"/>
    <mergeCell ref="C115:D115"/>
    <mergeCell ref="C107:D107"/>
    <mergeCell ref="C108:D108"/>
    <mergeCell ref="C109:D109"/>
    <mergeCell ref="D111:E111"/>
    <mergeCell ref="D103:E103"/>
    <mergeCell ref="C104:D104"/>
    <mergeCell ref="C105:D105"/>
    <mergeCell ref="C106:D106"/>
    <mergeCell ref="C98:D98"/>
    <mergeCell ref="C99:D99"/>
    <mergeCell ref="D101:E101"/>
    <mergeCell ref="C94:D94"/>
    <mergeCell ref="D96:E96"/>
    <mergeCell ref="C97:D97"/>
    <mergeCell ref="E97:F97"/>
    <mergeCell ref="C90:D90"/>
    <mergeCell ref="C91:D91"/>
    <mergeCell ref="C92:D92"/>
    <mergeCell ref="C93:D93"/>
    <mergeCell ref="C85:D85"/>
    <mergeCell ref="C86:D86"/>
    <mergeCell ref="C87:D87"/>
    <mergeCell ref="D89:E89"/>
    <mergeCell ref="D80:E80"/>
    <mergeCell ref="C81:D81"/>
    <mergeCell ref="C82:D82"/>
    <mergeCell ref="D84:E84"/>
    <mergeCell ref="C73:D73"/>
    <mergeCell ref="D75:E75"/>
    <mergeCell ref="C76:D76"/>
    <mergeCell ref="D78:E78"/>
    <mergeCell ref="E4:AH4"/>
    <mergeCell ref="B7:E7"/>
    <mergeCell ref="B8:E9"/>
    <mergeCell ref="G8:I8"/>
    <mergeCell ref="J8:K8"/>
    <mergeCell ref="L8:M8"/>
    <mergeCell ref="AF8:AG8"/>
    <mergeCell ref="AH8:AH9"/>
    <mergeCell ref="Z8:AA8"/>
    <mergeCell ref="AD8:AE8"/>
    <mergeCell ref="D14:E14"/>
    <mergeCell ref="V8:W8"/>
    <mergeCell ref="X8:Y8"/>
    <mergeCell ref="N8:O8"/>
    <mergeCell ref="P8:Q8"/>
    <mergeCell ref="R8:S8"/>
    <mergeCell ref="T8:U8"/>
    <mergeCell ref="D31:E31"/>
    <mergeCell ref="B10:E10"/>
    <mergeCell ref="D12:E12"/>
    <mergeCell ref="D69:E69"/>
    <mergeCell ref="C70:D70"/>
    <mergeCell ref="D72:E72"/>
    <mergeCell ref="C19:D19"/>
    <mergeCell ref="C20:D20"/>
    <mergeCell ref="C21:D21"/>
    <mergeCell ref="D23:E23"/>
    <mergeCell ref="C24:D24"/>
    <mergeCell ref="C25:D25"/>
    <mergeCell ref="C26:D26"/>
    <mergeCell ref="C27:D27"/>
    <mergeCell ref="D45:E45"/>
    <mergeCell ref="C15:D15"/>
    <mergeCell ref="C16:D16"/>
    <mergeCell ref="D18:E18"/>
    <mergeCell ref="C28:D28"/>
    <mergeCell ref="C29:D29"/>
    <mergeCell ref="C34:D34"/>
    <mergeCell ref="C35:D35"/>
    <mergeCell ref="C36:D36"/>
    <mergeCell ref="C37:D37"/>
    <mergeCell ref="D56:E56"/>
    <mergeCell ref="D33:E33"/>
    <mergeCell ref="C57:D57"/>
    <mergeCell ref="C49:D49"/>
    <mergeCell ref="C50:D50"/>
    <mergeCell ref="C38:D38"/>
    <mergeCell ref="C39:D39"/>
    <mergeCell ref="C40:D40"/>
    <mergeCell ref="C41:D41"/>
    <mergeCell ref="D43:E43"/>
    <mergeCell ref="C46:D46"/>
    <mergeCell ref="B3:AH3"/>
    <mergeCell ref="C64:D64"/>
    <mergeCell ref="C51:D51"/>
    <mergeCell ref="C52:D52"/>
    <mergeCell ref="C58:D58"/>
    <mergeCell ref="C59:D59"/>
    <mergeCell ref="C47:D47"/>
    <mergeCell ref="C48:D48"/>
    <mergeCell ref="C53:D53"/>
    <mergeCell ref="C54:D54"/>
    <mergeCell ref="C65:D65"/>
    <mergeCell ref="D67:E67"/>
    <mergeCell ref="C60:D60"/>
    <mergeCell ref="C61:D61"/>
    <mergeCell ref="C62:D62"/>
    <mergeCell ref="C63:D63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122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2890625" style="0" customWidth="1"/>
    <col min="2" max="2" width="1.28515625" style="0" customWidth="1"/>
    <col min="3" max="3" width="0.9921875" style="0" customWidth="1"/>
    <col min="4" max="4" width="0.85546875" style="0" customWidth="1"/>
    <col min="5" max="5" width="10.8515625" style="0" customWidth="1"/>
    <col min="6" max="6" width="1.1484375" style="0" customWidth="1"/>
    <col min="7" max="7" width="9.8515625" style="0" customWidth="1"/>
    <col min="8" max="9" width="8.421875" style="0" customWidth="1"/>
    <col min="10" max="10" width="9.8515625" style="0" customWidth="1"/>
    <col min="11" max="11" width="8.421875" style="0" customWidth="1"/>
    <col min="12" max="12" width="9.8515625" style="0" customWidth="1"/>
    <col min="13" max="13" width="8.421875" style="0" customWidth="1"/>
    <col min="14" max="14" width="9.8515625" style="0" customWidth="1"/>
    <col min="15" max="15" width="8.421875" style="0" customWidth="1"/>
    <col min="16" max="16" width="9.8515625" style="0" customWidth="1"/>
    <col min="17" max="19" width="8.421875" style="0" customWidth="1"/>
    <col min="20" max="20" width="9.8515625" style="0" customWidth="1"/>
    <col min="21" max="21" width="8.7109375" style="0" customWidth="1"/>
    <col min="22" max="22" width="9.8515625" style="0" customWidth="1"/>
    <col min="23" max="23" width="8.7109375" style="0" customWidth="1"/>
    <col min="24" max="24" width="9.8515625" style="0" customWidth="1"/>
    <col min="25" max="33" width="8.7109375" style="0" customWidth="1"/>
    <col min="34" max="34" width="5.28125" style="3" customWidth="1"/>
  </cols>
  <sheetData>
    <row r="1" spans="1:34" s="1" customFormat="1" ht="15" customHeight="1">
      <c r="A1" s="4" t="s">
        <v>138</v>
      </c>
      <c r="AH1" s="5" t="s">
        <v>139</v>
      </c>
    </row>
    <row r="2" s="1" customFormat="1" ht="15" customHeight="1">
      <c r="AH2" s="2"/>
    </row>
    <row r="3" spans="1:34" s="1" customFormat="1" ht="20.25" customHeight="1">
      <c r="A3" s="343" t="s">
        <v>359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</row>
    <row r="4" spans="5:34" s="1" customFormat="1" ht="11.25" customHeight="1"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</row>
    <row r="5" spans="2:34" s="13" customFormat="1" ht="11.25" customHeight="1">
      <c r="B5" s="347" t="s">
        <v>365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</row>
    <row r="6" spans="1:34" s="13" customFormat="1" ht="11.25" customHeight="1">
      <c r="A6" s="12"/>
      <c r="B6" s="350" t="s">
        <v>0</v>
      </c>
      <c r="C6" s="351"/>
      <c r="D6" s="351"/>
      <c r="E6" s="351"/>
      <c r="F6" s="70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67"/>
    </row>
    <row r="7" spans="1:34" s="13" customFormat="1" ht="16.5" customHeight="1">
      <c r="A7" s="6"/>
      <c r="B7" s="334" t="s">
        <v>144</v>
      </c>
      <c r="C7" s="324"/>
      <c r="D7" s="324"/>
      <c r="E7" s="324"/>
      <c r="F7" s="8"/>
      <c r="G7" s="329" t="s">
        <v>145</v>
      </c>
      <c r="H7" s="332"/>
      <c r="I7" s="330"/>
      <c r="J7" s="329" t="s">
        <v>236</v>
      </c>
      <c r="K7" s="330"/>
      <c r="L7" s="329" t="s">
        <v>147</v>
      </c>
      <c r="M7" s="330"/>
      <c r="N7" s="329" t="s">
        <v>18</v>
      </c>
      <c r="O7" s="330"/>
      <c r="P7" s="329" t="s">
        <v>19</v>
      </c>
      <c r="Q7" s="330"/>
      <c r="R7" s="329" t="s">
        <v>20</v>
      </c>
      <c r="S7" s="330"/>
      <c r="T7" s="329" t="s">
        <v>21</v>
      </c>
      <c r="U7" s="330"/>
      <c r="V7" s="329" t="s">
        <v>183</v>
      </c>
      <c r="W7" s="330"/>
      <c r="X7" s="329" t="s">
        <v>22</v>
      </c>
      <c r="Y7" s="330"/>
      <c r="Z7" s="329" t="s">
        <v>23</v>
      </c>
      <c r="AA7" s="330"/>
      <c r="AB7" s="10" t="s">
        <v>237</v>
      </c>
      <c r="AC7" s="11"/>
      <c r="AD7" s="327" t="s">
        <v>150</v>
      </c>
      <c r="AE7" s="328"/>
      <c r="AF7" s="327" t="s">
        <v>185</v>
      </c>
      <c r="AG7" s="328"/>
      <c r="AH7" s="340" t="s">
        <v>186</v>
      </c>
    </row>
    <row r="8" spans="1:34" s="13" customFormat="1" ht="16.5" customHeight="1">
      <c r="A8" s="12"/>
      <c r="B8" s="332"/>
      <c r="C8" s="332"/>
      <c r="D8" s="332"/>
      <c r="E8" s="332"/>
      <c r="F8" s="14"/>
      <c r="G8" s="9" t="s">
        <v>187</v>
      </c>
      <c r="H8" s="9" t="s">
        <v>188</v>
      </c>
      <c r="I8" s="9" t="s">
        <v>189</v>
      </c>
      <c r="J8" s="9" t="s">
        <v>83</v>
      </c>
      <c r="K8" s="9" t="s">
        <v>81</v>
      </c>
      <c r="L8" s="9" t="s">
        <v>83</v>
      </c>
      <c r="M8" s="9" t="s">
        <v>81</v>
      </c>
      <c r="N8" s="9" t="s">
        <v>83</v>
      </c>
      <c r="O8" s="9" t="s">
        <v>81</v>
      </c>
      <c r="P8" s="9" t="s">
        <v>83</v>
      </c>
      <c r="Q8" s="9" t="s">
        <v>81</v>
      </c>
      <c r="R8" s="9" t="s">
        <v>83</v>
      </c>
      <c r="S8" s="32" t="s">
        <v>81</v>
      </c>
      <c r="T8" s="32" t="s">
        <v>83</v>
      </c>
      <c r="U8" s="9" t="s">
        <v>81</v>
      </c>
      <c r="V8" s="9" t="s">
        <v>83</v>
      </c>
      <c r="W8" s="9" t="s">
        <v>81</v>
      </c>
      <c r="X8" s="9" t="s">
        <v>83</v>
      </c>
      <c r="Y8" s="9" t="s">
        <v>81</v>
      </c>
      <c r="Z8" s="9" t="s">
        <v>83</v>
      </c>
      <c r="AA8" s="9" t="s">
        <v>81</v>
      </c>
      <c r="AB8" s="9" t="s">
        <v>83</v>
      </c>
      <c r="AC8" s="9" t="s">
        <v>81</v>
      </c>
      <c r="AD8" s="9" t="s">
        <v>83</v>
      </c>
      <c r="AE8" s="9" t="s">
        <v>81</v>
      </c>
      <c r="AF8" s="9" t="s">
        <v>83</v>
      </c>
      <c r="AG8" s="9" t="s">
        <v>81</v>
      </c>
      <c r="AH8" s="341"/>
    </row>
    <row r="9" spans="2:34" s="29" customFormat="1" ht="13.5" customHeight="1">
      <c r="B9" s="309" t="s">
        <v>190</v>
      </c>
      <c r="C9" s="333"/>
      <c r="D9" s="333"/>
      <c r="E9" s="333"/>
      <c r="F9" s="35"/>
      <c r="G9" s="93">
        <v>1615766</v>
      </c>
      <c r="H9" s="40">
        <v>921262</v>
      </c>
      <c r="I9" s="40">
        <v>694504</v>
      </c>
      <c r="J9" s="40">
        <v>950717</v>
      </c>
      <c r="K9" s="40">
        <v>742425</v>
      </c>
      <c r="L9" s="40">
        <v>998944</v>
      </c>
      <c r="M9" s="40">
        <v>694089</v>
      </c>
      <c r="N9" s="40">
        <v>1016750</v>
      </c>
      <c r="O9" s="40">
        <v>670625</v>
      </c>
      <c r="P9" s="40">
        <v>933860</v>
      </c>
      <c r="Q9" s="40">
        <v>681396</v>
      </c>
      <c r="R9" s="40">
        <v>870256</v>
      </c>
      <c r="S9" s="40">
        <v>695162</v>
      </c>
      <c r="T9" s="40">
        <v>934697</v>
      </c>
      <c r="U9" s="40">
        <v>667281</v>
      </c>
      <c r="V9" s="40">
        <v>954122</v>
      </c>
      <c r="W9" s="40">
        <v>669490</v>
      </c>
      <c r="X9" s="40">
        <v>969025</v>
      </c>
      <c r="Y9" s="40">
        <v>704157</v>
      </c>
      <c r="Z9" s="40">
        <v>818930</v>
      </c>
      <c r="AA9" s="40">
        <v>716468</v>
      </c>
      <c r="AB9" s="40">
        <v>899901</v>
      </c>
      <c r="AC9" s="40">
        <v>699635</v>
      </c>
      <c r="AD9" s="40">
        <v>892115</v>
      </c>
      <c r="AE9" s="40">
        <v>674713</v>
      </c>
      <c r="AF9" s="40">
        <v>819584</v>
      </c>
      <c r="AG9" s="94">
        <v>716846</v>
      </c>
      <c r="AH9" s="36" t="s">
        <v>1</v>
      </c>
    </row>
    <row r="10" spans="2:34" s="13" customFormat="1" ht="13.5" customHeight="1">
      <c r="B10" s="6"/>
      <c r="C10" s="6"/>
      <c r="D10" s="6"/>
      <c r="E10" s="6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82"/>
    </row>
    <row r="11" spans="2:34" s="29" customFormat="1" ht="13.5" customHeight="1">
      <c r="B11" s="30" t="s">
        <v>2</v>
      </c>
      <c r="C11" s="30"/>
      <c r="D11" s="331" t="s">
        <v>191</v>
      </c>
      <c r="E11" s="331"/>
      <c r="F11" s="72"/>
      <c r="G11" s="39">
        <v>396348</v>
      </c>
      <c r="H11" s="43">
        <v>248957</v>
      </c>
      <c r="I11" s="43">
        <v>147391</v>
      </c>
      <c r="J11" s="43">
        <v>251701</v>
      </c>
      <c r="K11" s="43">
        <v>159282</v>
      </c>
      <c r="L11" s="43">
        <v>269987</v>
      </c>
      <c r="M11" s="43">
        <v>149603</v>
      </c>
      <c r="N11" s="43">
        <v>268845</v>
      </c>
      <c r="O11" s="43">
        <v>141988</v>
      </c>
      <c r="P11" s="43">
        <v>256746</v>
      </c>
      <c r="Q11" s="43">
        <v>143883</v>
      </c>
      <c r="R11" s="43">
        <v>237451</v>
      </c>
      <c r="S11" s="43">
        <v>150081</v>
      </c>
      <c r="T11" s="43">
        <v>247670</v>
      </c>
      <c r="U11" s="43">
        <v>143150</v>
      </c>
      <c r="V11" s="43">
        <v>261193</v>
      </c>
      <c r="W11" s="43">
        <v>141402</v>
      </c>
      <c r="X11" s="43">
        <v>257650</v>
      </c>
      <c r="Y11" s="43">
        <v>147950</v>
      </c>
      <c r="Z11" s="43">
        <v>228848</v>
      </c>
      <c r="AA11" s="43">
        <v>153006</v>
      </c>
      <c r="AB11" s="43">
        <v>247891</v>
      </c>
      <c r="AC11" s="43">
        <v>146215</v>
      </c>
      <c r="AD11" s="43">
        <v>229004</v>
      </c>
      <c r="AE11" s="43">
        <v>142948</v>
      </c>
      <c r="AF11" s="43">
        <v>230475</v>
      </c>
      <c r="AG11" s="43">
        <v>148832</v>
      </c>
      <c r="AH11" s="36" t="s">
        <v>2</v>
      </c>
    </row>
    <row r="12" spans="2:34" s="13" customFormat="1" ht="13.5" customHeight="1">
      <c r="B12" s="6"/>
      <c r="C12" s="6"/>
      <c r="D12" s="6"/>
      <c r="E12" s="6"/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82"/>
    </row>
    <row r="13" spans="2:34" s="13" customFormat="1" ht="13.5" customHeight="1">
      <c r="B13" s="6" t="s">
        <v>3</v>
      </c>
      <c r="C13" s="6"/>
      <c r="D13" s="325" t="s">
        <v>192</v>
      </c>
      <c r="E13" s="335"/>
      <c r="F13" s="84"/>
      <c r="G13" s="62"/>
      <c r="H13" s="64"/>
      <c r="I13" s="64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78" t="s">
        <v>3</v>
      </c>
    </row>
    <row r="14" spans="2:34" s="13" customFormat="1" ht="13.5" customHeight="1">
      <c r="B14" s="6"/>
      <c r="C14" s="85">
        <v>1</v>
      </c>
      <c r="D14" s="6"/>
      <c r="E14" s="83" t="s">
        <v>193</v>
      </c>
      <c r="F14" s="86"/>
      <c r="G14" s="44">
        <v>110625</v>
      </c>
      <c r="H14" s="45">
        <v>72346</v>
      </c>
      <c r="I14" s="45">
        <v>38279</v>
      </c>
      <c r="J14" s="45">
        <v>73804</v>
      </c>
      <c r="K14" s="45">
        <v>40543</v>
      </c>
      <c r="L14" s="45">
        <v>77090</v>
      </c>
      <c r="M14" s="45">
        <v>39268</v>
      </c>
      <c r="N14" s="45">
        <v>76422</v>
      </c>
      <c r="O14" s="45">
        <v>36464</v>
      </c>
      <c r="P14" s="45">
        <v>73823</v>
      </c>
      <c r="Q14" s="45">
        <v>37345</v>
      </c>
      <c r="R14" s="45">
        <v>69255</v>
      </c>
      <c r="S14" s="45">
        <v>38683</v>
      </c>
      <c r="T14" s="45">
        <v>73090</v>
      </c>
      <c r="U14" s="45">
        <v>36557</v>
      </c>
      <c r="V14" s="45">
        <v>75413</v>
      </c>
      <c r="W14" s="45">
        <v>37165</v>
      </c>
      <c r="X14" s="45">
        <v>74168</v>
      </c>
      <c r="Y14" s="45">
        <v>38838</v>
      </c>
      <c r="Z14" s="45">
        <v>65915</v>
      </c>
      <c r="AA14" s="45">
        <v>40523</v>
      </c>
      <c r="AB14" s="45">
        <v>73369</v>
      </c>
      <c r="AC14" s="45">
        <v>38436</v>
      </c>
      <c r="AD14" s="45">
        <v>66822</v>
      </c>
      <c r="AE14" s="45">
        <v>36589</v>
      </c>
      <c r="AF14" s="45">
        <v>68976</v>
      </c>
      <c r="AG14" s="45">
        <v>38754</v>
      </c>
      <c r="AH14" s="78" t="s">
        <v>194</v>
      </c>
    </row>
    <row r="15" spans="2:34" s="13" customFormat="1" ht="13.5" customHeight="1">
      <c r="B15" s="6"/>
      <c r="C15" s="85">
        <v>2</v>
      </c>
      <c r="D15" s="6"/>
      <c r="E15" s="87" t="s">
        <v>195</v>
      </c>
      <c r="F15" s="88"/>
      <c r="G15" s="44">
        <v>22340</v>
      </c>
      <c r="H15" s="45">
        <v>11563</v>
      </c>
      <c r="I15" s="45">
        <v>10777</v>
      </c>
      <c r="J15" s="45">
        <v>12098</v>
      </c>
      <c r="K15" s="45">
        <v>11095</v>
      </c>
      <c r="L15" s="45">
        <v>12600</v>
      </c>
      <c r="M15" s="45">
        <v>10858</v>
      </c>
      <c r="N15" s="45">
        <v>12474</v>
      </c>
      <c r="O15" s="45">
        <v>10594</v>
      </c>
      <c r="P15" s="45">
        <v>11862</v>
      </c>
      <c r="Q15" s="45">
        <v>10431</v>
      </c>
      <c r="R15" s="45">
        <v>10683</v>
      </c>
      <c r="S15" s="45">
        <v>10374</v>
      </c>
      <c r="T15" s="45">
        <v>11754</v>
      </c>
      <c r="U15" s="45">
        <v>10124</v>
      </c>
      <c r="V15" s="45">
        <v>12183</v>
      </c>
      <c r="W15" s="45">
        <v>10449</v>
      </c>
      <c r="X15" s="45">
        <v>12015</v>
      </c>
      <c r="Y15" s="45">
        <v>10914</v>
      </c>
      <c r="Z15" s="45">
        <v>10249</v>
      </c>
      <c r="AA15" s="45">
        <v>11513</v>
      </c>
      <c r="AB15" s="45">
        <v>11774</v>
      </c>
      <c r="AC15" s="45">
        <v>11120</v>
      </c>
      <c r="AD15" s="45">
        <v>10450</v>
      </c>
      <c r="AE15" s="45">
        <v>10758</v>
      </c>
      <c r="AF15" s="45">
        <v>10611</v>
      </c>
      <c r="AG15" s="45">
        <v>11076</v>
      </c>
      <c r="AH15" s="78" t="s">
        <v>9</v>
      </c>
    </row>
    <row r="16" spans="2:34" s="13" customFormat="1" ht="13.5" customHeight="1">
      <c r="B16" s="6"/>
      <c r="C16" s="6"/>
      <c r="D16" s="6"/>
      <c r="E16" s="83"/>
      <c r="F16" s="86"/>
      <c r="G16" s="41"/>
      <c r="H16" s="45"/>
      <c r="I16" s="45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82"/>
    </row>
    <row r="17" spans="2:34" s="13" customFormat="1" ht="13.5" customHeight="1">
      <c r="B17" s="6" t="s">
        <v>4</v>
      </c>
      <c r="C17" s="6"/>
      <c r="D17" s="325" t="s">
        <v>196</v>
      </c>
      <c r="E17" s="335"/>
      <c r="F17" s="84"/>
      <c r="G17" s="62"/>
      <c r="H17" s="64"/>
      <c r="I17" s="64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78" t="s">
        <v>4</v>
      </c>
    </row>
    <row r="18" spans="2:34" s="13" customFormat="1" ht="13.5" customHeight="1">
      <c r="B18" s="6"/>
      <c r="C18" s="6">
        <v>1</v>
      </c>
      <c r="D18" s="6"/>
      <c r="E18" s="83" t="s">
        <v>197</v>
      </c>
      <c r="F18" s="86"/>
      <c r="G18" s="44">
        <v>40169</v>
      </c>
      <c r="H18" s="45">
        <v>23136</v>
      </c>
      <c r="I18" s="45">
        <v>17033</v>
      </c>
      <c r="J18" s="45">
        <v>23614</v>
      </c>
      <c r="K18" s="45">
        <v>18197</v>
      </c>
      <c r="L18" s="45">
        <v>24754</v>
      </c>
      <c r="M18" s="45">
        <v>16767</v>
      </c>
      <c r="N18" s="45">
        <v>24689</v>
      </c>
      <c r="O18" s="45">
        <v>16755</v>
      </c>
      <c r="P18" s="45">
        <v>23737</v>
      </c>
      <c r="Q18" s="45">
        <v>17353</v>
      </c>
      <c r="R18" s="45">
        <v>22830</v>
      </c>
      <c r="S18" s="45">
        <v>17119</v>
      </c>
      <c r="T18" s="45">
        <v>23803</v>
      </c>
      <c r="U18" s="45">
        <v>16460</v>
      </c>
      <c r="V18" s="45">
        <v>24231</v>
      </c>
      <c r="W18" s="45">
        <v>16168</v>
      </c>
      <c r="X18" s="45">
        <v>23790</v>
      </c>
      <c r="Y18" s="45">
        <v>16957</v>
      </c>
      <c r="Z18" s="45">
        <v>21002</v>
      </c>
      <c r="AA18" s="45">
        <v>17883</v>
      </c>
      <c r="AB18" s="45">
        <v>23138</v>
      </c>
      <c r="AC18" s="45">
        <v>16637</v>
      </c>
      <c r="AD18" s="45">
        <v>21079</v>
      </c>
      <c r="AE18" s="45">
        <v>16383</v>
      </c>
      <c r="AF18" s="45">
        <v>20966</v>
      </c>
      <c r="AG18" s="45">
        <v>17658</v>
      </c>
      <c r="AH18" s="78" t="s">
        <v>194</v>
      </c>
    </row>
    <row r="19" spans="2:34" s="13" customFormat="1" ht="13.5" customHeight="1">
      <c r="B19" s="6"/>
      <c r="C19" s="6">
        <v>2</v>
      </c>
      <c r="D19" s="6"/>
      <c r="E19" s="83" t="s">
        <v>198</v>
      </c>
      <c r="F19" s="86"/>
      <c r="G19" s="44">
        <v>98819</v>
      </c>
      <c r="H19" s="45">
        <v>62906</v>
      </c>
      <c r="I19" s="45">
        <v>35913</v>
      </c>
      <c r="J19" s="45">
        <v>61292</v>
      </c>
      <c r="K19" s="45">
        <v>39917</v>
      </c>
      <c r="L19" s="45">
        <v>69545</v>
      </c>
      <c r="M19" s="45">
        <v>36942</v>
      </c>
      <c r="N19" s="45">
        <v>69838</v>
      </c>
      <c r="O19" s="45">
        <v>35113</v>
      </c>
      <c r="P19" s="45">
        <v>66685</v>
      </c>
      <c r="Q19" s="45">
        <v>33360</v>
      </c>
      <c r="R19" s="45">
        <v>60435</v>
      </c>
      <c r="S19" s="45">
        <v>36231</v>
      </c>
      <c r="T19" s="45">
        <v>59462</v>
      </c>
      <c r="U19" s="45">
        <v>36386</v>
      </c>
      <c r="V19" s="45">
        <v>66741</v>
      </c>
      <c r="W19" s="45">
        <v>34316</v>
      </c>
      <c r="X19" s="45">
        <v>66328</v>
      </c>
      <c r="Y19" s="45">
        <v>36091</v>
      </c>
      <c r="Z19" s="45">
        <v>60200</v>
      </c>
      <c r="AA19" s="45">
        <v>36300</v>
      </c>
      <c r="AB19" s="45">
        <v>60697</v>
      </c>
      <c r="AC19" s="45">
        <v>35089</v>
      </c>
      <c r="AD19" s="45">
        <v>59284</v>
      </c>
      <c r="AE19" s="45">
        <v>36122</v>
      </c>
      <c r="AF19" s="45">
        <v>54361</v>
      </c>
      <c r="AG19" s="45">
        <v>35234</v>
      </c>
      <c r="AH19" s="78" t="s">
        <v>9</v>
      </c>
    </row>
    <row r="20" spans="2:34" s="13" customFormat="1" ht="13.5" customHeight="1">
      <c r="B20" s="6"/>
      <c r="C20" s="6">
        <v>3</v>
      </c>
      <c r="D20" s="6"/>
      <c r="E20" s="83" t="s">
        <v>199</v>
      </c>
      <c r="F20" s="86"/>
      <c r="G20" s="44">
        <v>6143</v>
      </c>
      <c r="H20" s="45">
        <v>3154</v>
      </c>
      <c r="I20" s="45">
        <v>2989</v>
      </c>
      <c r="J20" s="45">
        <v>3283</v>
      </c>
      <c r="K20" s="45">
        <v>3248</v>
      </c>
      <c r="L20" s="45">
        <v>3436</v>
      </c>
      <c r="M20" s="45">
        <v>3061</v>
      </c>
      <c r="N20" s="45">
        <v>3423</v>
      </c>
      <c r="O20" s="45">
        <v>2918</v>
      </c>
      <c r="P20" s="45">
        <v>3245</v>
      </c>
      <c r="Q20" s="45">
        <v>2916</v>
      </c>
      <c r="R20" s="45">
        <v>3006</v>
      </c>
      <c r="S20" s="45">
        <v>2976</v>
      </c>
      <c r="T20" s="45">
        <v>3147</v>
      </c>
      <c r="U20" s="45">
        <v>2839</v>
      </c>
      <c r="V20" s="45">
        <v>3302</v>
      </c>
      <c r="W20" s="45">
        <v>2889</v>
      </c>
      <c r="X20" s="45">
        <v>3197</v>
      </c>
      <c r="Y20" s="45">
        <v>2952</v>
      </c>
      <c r="Z20" s="45">
        <v>2844</v>
      </c>
      <c r="AA20" s="45">
        <v>3133</v>
      </c>
      <c r="AB20" s="45">
        <v>3093</v>
      </c>
      <c r="AC20" s="45">
        <v>2952</v>
      </c>
      <c r="AD20" s="45">
        <v>2918</v>
      </c>
      <c r="AE20" s="45">
        <v>2880</v>
      </c>
      <c r="AF20" s="45">
        <v>2953</v>
      </c>
      <c r="AG20" s="45">
        <v>3088</v>
      </c>
      <c r="AH20" s="78" t="s">
        <v>10</v>
      </c>
    </row>
    <row r="21" spans="2:34" s="13" customFormat="1" ht="13.5" customHeight="1">
      <c r="B21" s="6"/>
      <c r="C21" s="6"/>
      <c r="D21" s="6"/>
      <c r="E21" s="83"/>
      <c r="F21" s="86"/>
      <c r="G21" s="41"/>
      <c r="H21" s="45"/>
      <c r="I21" s="45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82"/>
    </row>
    <row r="22" spans="2:34" s="13" customFormat="1" ht="13.5" customHeight="1">
      <c r="B22" s="6" t="s">
        <v>5</v>
      </c>
      <c r="C22" s="6"/>
      <c r="D22" s="325" t="s">
        <v>200</v>
      </c>
      <c r="E22" s="326"/>
      <c r="F22" s="6"/>
      <c r="G22" s="62"/>
      <c r="H22" s="64"/>
      <c r="I22" s="64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78" t="s">
        <v>5</v>
      </c>
    </row>
    <row r="23" spans="2:34" s="13" customFormat="1" ht="13.5" customHeight="1">
      <c r="B23" s="6"/>
      <c r="C23" s="6">
        <v>1</v>
      </c>
      <c r="D23" s="6"/>
      <c r="E23" s="87" t="s">
        <v>167</v>
      </c>
      <c r="F23" s="86"/>
      <c r="G23" s="44">
        <v>99347</v>
      </c>
      <c r="H23" s="45">
        <v>65298</v>
      </c>
      <c r="I23" s="45">
        <v>34049</v>
      </c>
      <c r="J23" s="45">
        <v>66711</v>
      </c>
      <c r="K23" s="45">
        <v>37409</v>
      </c>
      <c r="L23" s="45">
        <v>71150</v>
      </c>
      <c r="M23" s="45">
        <v>34263</v>
      </c>
      <c r="N23" s="45">
        <v>70653</v>
      </c>
      <c r="O23" s="45">
        <v>32030</v>
      </c>
      <c r="P23" s="45">
        <v>66929</v>
      </c>
      <c r="Q23" s="45">
        <v>34000</v>
      </c>
      <c r="R23" s="45">
        <v>61406</v>
      </c>
      <c r="S23" s="45">
        <v>36209</v>
      </c>
      <c r="T23" s="45">
        <v>65765</v>
      </c>
      <c r="U23" s="45">
        <v>32709</v>
      </c>
      <c r="V23" s="45">
        <v>68493</v>
      </c>
      <c r="W23" s="45">
        <v>32269</v>
      </c>
      <c r="X23" s="45">
        <v>67463</v>
      </c>
      <c r="Y23" s="45">
        <v>34058</v>
      </c>
      <c r="Z23" s="45">
        <v>59302</v>
      </c>
      <c r="AA23" s="45">
        <v>35054</v>
      </c>
      <c r="AB23" s="45">
        <v>65288</v>
      </c>
      <c r="AC23" s="45">
        <v>33728</v>
      </c>
      <c r="AD23" s="45">
        <v>59095</v>
      </c>
      <c r="AE23" s="45">
        <v>32156</v>
      </c>
      <c r="AF23" s="45">
        <v>61320</v>
      </c>
      <c r="AG23" s="45">
        <v>34524</v>
      </c>
      <c r="AH23" s="78" t="s">
        <v>194</v>
      </c>
    </row>
    <row r="24" spans="2:34" s="13" customFormat="1" ht="13.5" customHeight="1">
      <c r="B24" s="6"/>
      <c r="C24" s="6">
        <v>2</v>
      </c>
      <c r="D24" s="6"/>
      <c r="E24" s="83" t="s">
        <v>201</v>
      </c>
      <c r="F24" s="86"/>
      <c r="G24" s="44">
        <v>1054</v>
      </c>
      <c r="H24" s="45">
        <v>491</v>
      </c>
      <c r="I24" s="45">
        <v>563</v>
      </c>
      <c r="J24" s="45">
        <v>532</v>
      </c>
      <c r="K24" s="45">
        <v>576</v>
      </c>
      <c r="L24" s="45">
        <v>548</v>
      </c>
      <c r="M24" s="45">
        <v>542</v>
      </c>
      <c r="N24" s="45">
        <v>535</v>
      </c>
      <c r="O24" s="45">
        <v>556</v>
      </c>
      <c r="P24" s="45">
        <v>452</v>
      </c>
      <c r="Q24" s="45">
        <v>580</v>
      </c>
      <c r="R24" s="45">
        <v>451</v>
      </c>
      <c r="S24" s="45">
        <v>565</v>
      </c>
      <c r="T24" s="45">
        <v>521</v>
      </c>
      <c r="U24" s="45">
        <v>558</v>
      </c>
      <c r="V24" s="45">
        <v>524</v>
      </c>
      <c r="W24" s="45">
        <v>565</v>
      </c>
      <c r="X24" s="45">
        <v>512</v>
      </c>
      <c r="Y24" s="45">
        <v>541</v>
      </c>
      <c r="Z24" s="45">
        <v>435</v>
      </c>
      <c r="AA24" s="45">
        <v>561</v>
      </c>
      <c r="AB24" s="45">
        <v>513</v>
      </c>
      <c r="AC24" s="45">
        <v>546</v>
      </c>
      <c r="AD24" s="45">
        <v>459</v>
      </c>
      <c r="AE24" s="45">
        <v>567</v>
      </c>
      <c r="AF24" s="45">
        <v>410</v>
      </c>
      <c r="AG24" s="45">
        <v>597</v>
      </c>
      <c r="AH24" s="78" t="s">
        <v>9</v>
      </c>
    </row>
    <row r="25" spans="2:34" s="13" customFormat="1" ht="13.5" customHeight="1">
      <c r="B25" s="6"/>
      <c r="C25" s="6">
        <v>3</v>
      </c>
      <c r="D25" s="6"/>
      <c r="E25" s="83" t="s">
        <v>202</v>
      </c>
      <c r="F25" s="86"/>
      <c r="G25" s="44">
        <v>2502</v>
      </c>
      <c r="H25" s="45">
        <v>1082</v>
      </c>
      <c r="I25" s="45">
        <v>1420</v>
      </c>
      <c r="J25" s="45">
        <v>1158</v>
      </c>
      <c r="K25" s="45">
        <v>1498</v>
      </c>
      <c r="L25" s="45">
        <v>1192</v>
      </c>
      <c r="M25" s="45">
        <v>1432</v>
      </c>
      <c r="N25" s="45">
        <v>1199</v>
      </c>
      <c r="O25" s="45">
        <v>1397</v>
      </c>
      <c r="P25" s="45">
        <v>1079</v>
      </c>
      <c r="Q25" s="45">
        <v>1427</v>
      </c>
      <c r="R25" s="45">
        <v>1030</v>
      </c>
      <c r="S25" s="45">
        <v>1459</v>
      </c>
      <c r="T25" s="45">
        <v>1109</v>
      </c>
      <c r="U25" s="45">
        <v>1371</v>
      </c>
      <c r="V25" s="45">
        <v>1124</v>
      </c>
      <c r="W25" s="45">
        <v>1384</v>
      </c>
      <c r="X25" s="45">
        <v>1089</v>
      </c>
      <c r="Y25" s="45">
        <v>1414</v>
      </c>
      <c r="Z25" s="45">
        <v>954</v>
      </c>
      <c r="AA25" s="45">
        <v>1445</v>
      </c>
      <c r="AB25" s="45">
        <v>1037</v>
      </c>
      <c r="AC25" s="45">
        <v>1406</v>
      </c>
      <c r="AD25" s="45">
        <v>969</v>
      </c>
      <c r="AE25" s="45">
        <v>1351</v>
      </c>
      <c r="AF25" s="45">
        <v>1040</v>
      </c>
      <c r="AG25" s="45">
        <v>1444</v>
      </c>
      <c r="AH25" s="78" t="s">
        <v>10</v>
      </c>
    </row>
    <row r="26" spans="2:34" s="13" customFormat="1" ht="13.5" customHeight="1">
      <c r="B26" s="6"/>
      <c r="C26" s="6">
        <v>4</v>
      </c>
      <c r="D26" s="6"/>
      <c r="E26" s="83" t="s">
        <v>203</v>
      </c>
      <c r="F26" s="86"/>
      <c r="G26" s="44">
        <v>2993</v>
      </c>
      <c r="H26" s="45">
        <v>1739</v>
      </c>
      <c r="I26" s="45">
        <v>1254</v>
      </c>
      <c r="J26" s="45">
        <v>1748</v>
      </c>
      <c r="K26" s="45">
        <v>1300</v>
      </c>
      <c r="L26" s="45">
        <v>1825</v>
      </c>
      <c r="M26" s="45">
        <v>1257</v>
      </c>
      <c r="N26" s="45">
        <v>1804</v>
      </c>
      <c r="O26" s="45">
        <v>1214</v>
      </c>
      <c r="P26" s="45">
        <v>1749</v>
      </c>
      <c r="Q26" s="45">
        <v>1252</v>
      </c>
      <c r="R26" s="45">
        <v>1679</v>
      </c>
      <c r="S26" s="45">
        <v>1293</v>
      </c>
      <c r="T26" s="45">
        <v>1699</v>
      </c>
      <c r="U26" s="45">
        <v>1199</v>
      </c>
      <c r="V26" s="45">
        <v>1725</v>
      </c>
      <c r="W26" s="45">
        <v>1232</v>
      </c>
      <c r="X26" s="45">
        <v>1716</v>
      </c>
      <c r="Y26" s="45">
        <v>1240</v>
      </c>
      <c r="Z26" s="45">
        <v>1562</v>
      </c>
      <c r="AA26" s="45">
        <v>1294</v>
      </c>
      <c r="AB26" s="45">
        <v>1733</v>
      </c>
      <c r="AC26" s="45">
        <v>1266</v>
      </c>
      <c r="AD26" s="45">
        <v>1604</v>
      </c>
      <c r="AE26" s="45">
        <v>1200</v>
      </c>
      <c r="AF26" s="45">
        <v>2020</v>
      </c>
      <c r="AG26" s="45">
        <v>1291</v>
      </c>
      <c r="AH26" s="78" t="s">
        <v>11</v>
      </c>
    </row>
    <row r="27" spans="2:34" s="13" customFormat="1" ht="13.5" customHeight="1">
      <c r="B27" s="6"/>
      <c r="C27" s="6">
        <v>5</v>
      </c>
      <c r="D27" s="6"/>
      <c r="E27" s="83" t="s">
        <v>204</v>
      </c>
      <c r="F27" s="86"/>
      <c r="G27" s="44">
        <v>6281</v>
      </c>
      <c r="H27" s="45">
        <v>3480</v>
      </c>
      <c r="I27" s="45">
        <v>2801</v>
      </c>
      <c r="J27" s="45">
        <v>3560</v>
      </c>
      <c r="K27" s="45">
        <v>3010</v>
      </c>
      <c r="L27" s="45">
        <v>3678</v>
      </c>
      <c r="M27" s="45">
        <v>2885</v>
      </c>
      <c r="N27" s="45">
        <v>3683</v>
      </c>
      <c r="O27" s="45">
        <v>2715</v>
      </c>
      <c r="P27" s="45">
        <v>3428</v>
      </c>
      <c r="Q27" s="45">
        <v>2838</v>
      </c>
      <c r="R27" s="45">
        <v>3378</v>
      </c>
      <c r="S27" s="45">
        <v>2868</v>
      </c>
      <c r="T27" s="45">
        <v>3517</v>
      </c>
      <c r="U27" s="45">
        <v>2681</v>
      </c>
      <c r="V27" s="45">
        <v>3515</v>
      </c>
      <c r="W27" s="45">
        <v>2730</v>
      </c>
      <c r="X27" s="45">
        <v>3476</v>
      </c>
      <c r="Y27" s="45">
        <v>2699</v>
      </c>
      <c r="Z27" s="45">
        <v>3087</v>
      </c>
      <c r="AA27" s="45">
        <v>2928</v>
      </c>
      <c r="AB27" s="45">
        <v>3433</v>
      </c>
      <c r="AC27" s="45">
        <v>2731</v>
      </c>
      <c r="AD27" s="45">
        <v>3087</v>
      </c>
      <c r="AE27" s="45">
        <v>2658</v>
      </c>
      <c r="AF27" s="45">
        <v>3915</v>
      </c>
      <c r="AG27" s="45">
        <v>2849</v>
      </c>
      <c r="AH27" s="78" t="s">
        <v>12</v>
      </c>
    </row>
    <row r="28" spans="2:34" s="13" customFormat="1" ht="13.5" customHeight="1">
      <c r="B28" s="6"/>
      <c r="C28" s="6">
        <v>6</v>
      </c>
      <c r="D28" s="6"/>
      <c r="E28" s="83" t="s">
        <v>205</v>
      </c>
      <c r="F28" s="86"/>
      <c r="G28" s="44">
        <v>6075</v>
      </c>
      <c r="H28" s="45">
        <v>3762</v>
      </c>
      <c r="I28" s="45">
        <v>2313</v>
      </c>
      <c r="J28" s="45">
        <v>3901</v>
      </c>
      <c r="K28" s="45">
        <v>2489</v>
      </c>
      <c r="L28" s="45">
        <v>4169</v>
      </c>
      <c r="M28" s="45">
        <v>2328</v>
      </c>
      <c r="N28" s="45">
        <v>4125</v>
      </c>
      <c r="O28" s="45">
        <v>2232</v>
      </c>
      <c r="P28" s="45">
        <v>3757</v>
      </c>
      <c r="Q28" s="45">
        <v>2381</v>
      </c>
      <c r="R28" s="45">
        <v>3298</v>
      </c>
      <c r="S28" s="45">
        <v>2304</v>
      </c>
      <c r="T28" s="45">
        <v>3803</v>
      </c>
      <c r="U28" s="45">
        <v>2266</v>
      </c>
      <c r="V28" s="45">
        <v>3942</v>
      </c>
      <c r="W28" s="45">
        <v>2235</v>
      </c>
      <c r="X28" s="45">
        <v>3896</v>
      </c>
      <c r="Y28" s="45">
        <v>2246</v>
      </c>
      <c r="Z28" s="45">
        <v>3298</v>
      </c>
      <c r="AA28" s="45">
        <v>2372</v>
      </c>
      <c r="AB28" s="45">
        <v>3816</v>
      </c>
      <c r="AC28" s="45">
        <v>2304</v>
      </c>
      <c r="AD28" s="45">
        <v>3237</v>
      </c>
      <c r="AE28" s="45">
        <v>2284</v>
      </c>
      <c r="AF28" s="45">
        <v>3903</v>
      </c>
      <c r="AG28" s="45">
        <v>2317</v>
      </c>
      <c r="AH28" s="78" t="s">
        <v>13</v>
      </c>
    </row>
    <row r="29" spans="2:34" s="13" customFormat="1" ht="13.5" customHeight="1">
      <c r="B29" s="6"/>
      <c r="C29" s="6"/>
      <c r="D29" s="6"/>
      <c r="E29" s="83"/>
      <c r="F29" s="86"/>
      <c r="G29" s="41"/>
      <c r="H29" s="45"/>
      <c r="I29" s="45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82"/>
    </row>
    <row r="30" spans="2:34" s="29" customFormat="1" ht="13.5" customHeight="1">
      <c r="B30" s="30" t="s">
        <v>6</v>
      </c>
      <c r="C30" s="30"/>
      <c r="D30" s="309" t="s">
        <v>206</v>
      </c>
      <c r="E30" s="315"/>
      <c r="F30" s="30"/>
      <c r="G30" s="39">
        <v>251363</v>
      </c>
      <c r="H30" s="43">
        <v>137855</v>
      </c>
      <c r="I30" s="43">
        <v>113508</v>
      </c>
      <c r="J30" s="43">
        <v>145468</v>
      </c>
      <c r="K30" s="43">
        <v>123725</v>
      </c>
      <c r="L30" s="43">
        <v>151108</v>
      </c>
      <c r="M30" s="43">
        <v>111395</v>
      </c>
      <c r="N30" s="43">
        <v>156513</v>
      </c>
      <c r="O30" s="43">
        <v>106888</v>
      </c>
      <c r="P30" s="43">
        <v>140286</v>
      </c>
      <c r="Q30" s="43">
        <v>107523</v>
      </c>
      <c r="R30" s="43">
        <v>130618</v>
      </c>
      <c r="S30" s="43">
        <v>109373</v>
      </c>
      <c r="T30" s="43">
        <v>141160</v>
      </c>
      <c r="U30" s="43">
        <v>106746</v>
      </c>
      <c r="V30" s="43">
        <v>140998</v>
      </c>
      <c r="W30" s="43">
        <v>112022</v>
      </c>
      <c r="X30" s="43">
        <v>144916</v>
      </c>
      <c r="Y30" s="43">
        <v>121887</v>
      </c>
      <c r="Z30" s="43">
        <v>118465</v>
      </c>
      <c r="AA30" s="43">
        <v>115059</v>
      </c>
      <c r="AB30" s="43">
        <v>132171</v>
      </c>
      <c r="AC30" s="43">
        <v>115687</v>
      </c>
      <c r="AD30" s="43">
        <v>135284</v>
      </c>
      <c r="AE30" s="43">
        <v>112206</v>
      </c>
      <c r="AF30" s="43">
        <v>118199</v>
      </c>
      <c r="AG30" s="43">
        <v>119628</v>
      </c>
      <c r="AH30" s="36" t="s">
        <v>6</v>
      </c>
    </row>
    <row r="31" spans="2:34" s="13" customFormat="1" ht="13.5" customHeight="1">
      <c r="B31" s="6"/>
      <c r="C31" s="6"/>
      <c r="D31" s="6"/>
      <c r="E31" s="83"/>
      <c r="F31" s="86"/>
      <c r="G31" s="41"/>
      <c r="H31" s="45"/>
      <c r="I31" s="45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82"/>
    </row>
    <row r="32" spans="2:34" s="13" customFormat="1" ht="13.5" customHeight="1">
      <c r="B32" s="6" t="s">
        <v>3</v>
      </c>
      <c r="C32" s="6"/>
      <c r="D32" s="325" t="s">
        <v>207</v>
      </c>
      <c r="E32" s="326"/>
      <c r="F32" s="6"/>
      <c r="G32" s="62"/>
      <c r="H32" s="64"/>
      <c r="I32" s="64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78" t="s">
        <v>3</v>
      </c>
    </row>
    <row r="33" spans="2:34" s="13" customFormat="1" ht="13.5" customHeight="1">
      <c r="B33" s="6"/>
      <c r="C33" s="6">
        <v>1</v>
      </c>
      <c r="D33" s="6"/>
      <c r="E33" s="83" t="s">
        <v>208</v>
      </c>
      <c r="F33" s="86"/>
      <c r="G33" s="44">
        <v>71702</v>
      </c>
      <c r="H33" s="45">
        <v>36083</v>
      </c>
      <c r="I33" s="45">
        <v>35619</v>
      </c>
      <c r="J33" s="45">
        <v>38075</v>
      </c>
      <c r="K33" s="45">
        <v>38825</v>
      </c>
      <c r="L33" s="45">
        <v>39552</v>
      </c>
      <c r="M33" s="45">
        <v>34956</v>
      </c>
      <c r="N33" s="45">
        <v>40966</v>
      </c>
      <c r="O33" s="45">
        <v>33542</v>
      </c>
      <c r="P33" s="45">
        <v>36719</v>
      </c>
      <c r="Q33" s="45">
        <v>33741</v>
      </c>
      <c r="R33" s="45">
        <v>34189</v>
      </c>
      <c r="S33" s="45">
        <v>34321</v>
      </c>
      <c r="T33" s="45">
        <v>36948</v>
      </c>
      <c r="U33" s="45">
        <v>33497</v>
      </c>
      <c r="V33" s="45">
        <v>36905</v>
      </c>
      <c r="W33" s="45">
        <v>35153</v>
      </c>
      <c r="X33" s="45">
        <v>37931</v>
      </c>
      <c r="Y33" s="45">
        <v>38248</v>
      </c>
      <c r="Z33" s="45">
        <v>31008</v>
      </c>
      <c r="AA33" s="45">
        <v>36106</v>
      </c>
      <c r="AB33" s="45">
        <v>34595</v>
      </c>
      <c r="AC33" s="45">
        <v>36303</v>
      </c>
      <c r="AD33" s="45">
        <v>35410</v>
      </c>
      <c r="AE33" s="45">
        <v>35211</v>
      </c>
      <c r="AF33" s="45">
        <v>30938</v>
      </c>
      <c r="AG33" s="45">
        <v>37540</v>
      </c>
      <c r="AH33" s="78" t="s">
        <v>194</v>
      </c>
    </row>
    <row r="34" spans="2:34" s="13" customFormat="1" ht="13.5" customHeight="1">
      <c r="B34" s="6"/>
      <c r="C34" s="6">
        <v>2</v>
      </c>
      <c r="D34" s="6"/>
      <c r="E34" s="83" t="s">
        <v>209</v>
      </c>
      <c r="F34" s="86"/>
      <c r="G34" s="44">
        <v>18714</v>
      </c>
      <c r="H34" s="45">
        <v>10730</v>
      </c>
      <c r="I34" s="45">
        <v>7984</v>
      </c>
      <c r="J34" s="45">
        <v>11323</v>
      </c>
      <c r="K34" s="45">
        <v>8702</v>
      </c>
      <c r="L34" s="45">
        <v>11762</v>
      </c>
      <c r="M34" s="45">
        <v>7835</v>
      </c>
      <c r="N34" s="45">
        <v>12182</v>
      </c>
      <c r="O34" s="45">
        <v>7518</v>
      </c>
      <c r="P34" s="45">
        <v>10919</v>
      </c>
      <c r="Q34" s="45">
        <v>7563</v>
      </c>
      <c r="R34" s="45">
        <v>10167</v>
      </c>
      <c r="S34" s="45">
        <v>7693</v>
      </c>
      <c r="T34" s="45">
        <v>10987</v>
      </c>
      <c r="U34" s="45">
        <v>7508</v>
      </c>
      <c r="V34" s="45">
        <v>10975</v>
      </c>
      <c r="W34" s="45">
        <v>7879</v>
      </c>
      <c r="X34" s="45">
        <v>11280</v>
      </c>
      <c r="Y34" s="45">
        <v>8573</v>
      </c>
      <c r="Z34" s="45">
        <v>9221</v>
      </c>
      <c r="AA34" s="45">
        <v>8093</v>
      </c>
      <c r="AB34" s="45">
        <v>10288</v>
      </c>
      <c r="AC34" s="45">
        <v>8137</v>
      </c>
      <c r="AD34" s="45">
        <v>10530</v>
      </c>
      <c r="AE34" s="45">
        <v>7892</v>
      </c>
      <c r="AF34" s="45">
        <v>9200</v>
      </c>
      <c r="AG34" s="45">
        <v>8414</v>
      </c>
      <c r="AH34" s="78" t="s">
        <v>9</v>
      </c>
    </row>
    <row r="35" spans="2:34" s="13" customFormat="1" ht="13.5" customHeight="1">
      <c r="B35" s="6"/>
      <c r="C35" s="6">
        <v>3</v>
      </c>
      <c r="D35" s="6"/>
      <c r="E35" s="83" t="s">
        <v>210</v>
      </c>
      <c r="F35" s="86"/>
      <c r="G35" s="44">
        <v>32036</v>
      </c>
      <c r="H35" s="45">
        <v>16496</v>
      </c>
      <c r="I35" s="45">
        <v>15540</v>
      </c>
      <c r="J35" s="45">
        <v>17407</v>
      </c>
      <c r="K35" s="45">
        <v>16939</v>
      </c>
      <c r="L35" s="45">
        <v>18082</v>
      </c>
      <c r="M35" s="45">
        <v>15251</v>
      </c>
      <c r="N35" s="45">
        <v>18729</v>
      </c>
      <c r="O35" s="45">
        <v>14634</v>
      </c>
      <c r="P35" s="45">
        <v>16787</v>
      </c>
      <c r="Q35" s="45">
        <v>14721</v>
      </c>
      <c r="R35" s="45">
        <v>15630</v>
      </c>
      <c r="S35" s="45">
        <v>14974</v>
      </c>
      <c r="T35" s="45">
        <v>16892</v>
      </c>
      <c r="U35" s="45">
        <v>14615</v>
      </c>
      <c r="V35" s="45">
        <v>16872</v>
      </c>
      <c r="W35" s="45">
        <v>15337</v>
      </c>
      <c r="X35" s="45">
        <v>17341</v>
      </c>
      <c r="Y35" s="45">
        <v>16688</v>
      </c>
      <c r="Z35" s="45">
        <v>14176</v>
      </c>
      <c r="AA35" s="45">
        <v>15753</v>
      </c>
      <c r="AB35" s="45">
        <v>15816</v>
      </c>
      <c r="AC35" s="45">
        <v>15839</v>
      </c>
      <c r="AD35" s="45">
        <v>16189</v>
      </c>
      <c r="AE35" s="45">
        <v>15362</v>
      </c>
      <c r="AF35" s="45">
        <v>14144</v>
      </c>
      <c r="AG35" s="45">
        <v>16378</v>
      </c>
      <c r="AH35" s="78" t="s">
        <v>10</v>
      </c>
    </row>
    <row r="36" spans="2:34" s="13" customFormat="1" ht="13.5" customHeight="1">
      <c r="B36" s="6"/>
      <c r="C36" s="6">
        <v>4</v>
      </c>
      <c r="D36" s="6"/>
      <c r="E36" s="83" t="s">
        <v>211</v>
      </c>
      <c r="F36" s="86"/>
      <c r="G36" s="44">
        <v>99143</v>
      </c>
      <c r="H36" s="45">
        <v>57712</v>
      </c>
      <c r="I36" s="45">
        <v>41431</v>
      </c>
      <c r="J36" s="45">
        <v>60900</v>
      </c>
      <c r="K36" s="45">
        <v>45161</v>
      </c>
      <c r="L36" s="45">
        <v>63261</v>
      </c>
      <c r="M36" s="45">
        <v>40660</v>
      </c>
      <c r="N36" s="45">
        <v>65524</v>
      </c>
      <c r="O36" s="45">
        <v>39015</v>
      </c>
      <c r="P36" s="45">
        <v>58731</v>
      </c>
      <c r="Q36" s="45">
        <v>39247</v>
      </c>
      <c r="R36" s="45">
        <v>54683</v>
      </c>
      <c r="S36" s="45">
        <v>39922</v>
      </c>
      <c r="T36" s="45">
        <v>59096</v>
      </c>
      <c r="U36" s="45">
        <v>38963</v>
      </c>
      <c r="V36" s="45">
        <v>59028</v>
      </c>
      <c r="W36" s="45">
        <v>40889</v>
      </c>
      <c r="X36" s="45">
        <v>60669</v>
      </c>
      <c r="Y36" s="45">
        <v>44489</v>
      </c>
      <c r="Z36" s="45">
        <v>49595</v>
      </c>
      <c r="AA36" s="45">
        <v>41997</v>
      </c>
      <c r="AB36" s="45">
        <v>55333</v>
      </c>
      <c r="AC36" s="45">
        <v>42227</v>
      </c>
      <c r="AD36" s="45">
        <v>56636</v>
      </c>
      <c r="AE36" s="45">
        <v>40956</v>
      </c>
      <c r="AF36" s="45">
        <v>49484</v>
      </c>
      <c r="AG36" s="45">
        <v>43666</v>
      </c>
      <c r="AH36" s="78" t="s">
        <v>11</v>
      </c>
    </row>
    <row r="37" spans="2:34" s="13" customFormat="1" ht="13.5" customHeight="1">
      <c r="B37" s="6"/>
      <c r="C37" s="6">
        <v>5</v>
      </c>
      <c r="D37" s="6"/>
      <c r="E37" s="83" t="s">
        <v>212</v>
      </c>
      <c r="F37" s="86"/>
      <c r="G37" s="44">
        <v>6326</v>
      </c>
      <c r="H37" s="45">
        <v>3644</v>
      </c>
      <c r="I37" s="45">
        <v>2682</v>
      </c>
      <c r="J37" s="45">
        <v>3845</v>
      </c>
      <c r="K37" s="45">
        <v>2923</v>
      </c>
      <c r="L37" s="45">
        <v>3994</v>
      </c>
      <c r="M37" s="45">
        <v>2632</v>
      </c>
      <c r="N37" s="45">
        <v>4137</v>
      </c>
      <c r="O37" s="45">
        <v>2525</v>
      </c>
      <c r="P37" s="45">
        <v>3708</v>
      </c>
      <c r="Q37" s="45">
        <v>2540</v>
      </c>
      <c r="R37" s="45">
        <v>3452</v>
      </c>
      <c r="S37" s="45">
        <v>2584</v>
      </c>
      <c r="T37" s="45">
        <v>3731</v>
      </c>
      <c r="U37" s="45">
        <v>2522</v>
      </c>
      <c r="V37" s="45">
        <v>3727</v>
      </c>
      <c r="W37" s="45">
        <v>2646</v>
      </c>
      <c r="X37" s="45">
        <v>3830</v>
      </c>
      <c r="Y37" s="45">
        <v>2880</v>
      </c>
      <c r="Z37" s="45">
        <v>3131</v>
      </c>
      <c r="AA37" s="45">
        <v>2718</v>
      </c>
      <c r="AB37" s="45">
        <v>3493</v>
      </c>
      <c r="AC37" s="45">
        <v>2733</v>
      </c>
      <c r="AD37" s="45">
        <v>3576</v>
      </c>
      <c r="AE37" s="45">
        <v>2651</v>
      </c>
      <c r="AF37" s="45">
        <v>3124</v>
      </c>
      <c r="AG37" s="45">
        <v>2826</v>
      </c>
      <c r="AH37" s="78" t="s">
        <v>12</v>
      </c>
    </row>
    <row r="38" spans="2:34" s="13" customFormat="1" ht="13.5" customHeight="1">
      <c r="B38" s="6"/>
      <c r="C38" s="6">
        <v>6</v>
      </c>
      <c r="D38" s="6"/>
      <c r="E38" s="83" t="s">
        <v>213</v>
      </c>
      <c r="F38" s="86"/>
      <c r="G38" s="44">
        <v>9236</v>
      </c>
      <c r="H38" s="45">
        <v>5346</v>
      </c>
      <c r="I38" s="45">
        <v>3890</v>
      </c>
      <c r="J38" s="45">
        <v>5641</v>
      </c>
      <c r="K38" s="45">
        <v>4240</v>
      </c>
      <c r="L38" s="45">
        <v>5860</v>
      </c>
      <c r="M38" s="45">
        <v>3817</v>
      </c>
      <c r="N38" s="45">
        <v>6070</v>
      </c>
      <c r="O38" s="45">
        <v>3663</v>
      </c>
      <c r="P38" s="45">
        <v>5440</v>
      </c>
      <c r="Q38" s="45">
        <v>3684</v>
      </c>
      <c r="R38" s="45">
        <v>5065</v>
      </c>
      <c r="S38" s="45">
        <v>3748</v>
      </c>
      <c r="T38" s="45">
        <v>5474</v>
      </c>
      <c r="U38" s="45">
        <v>3658</v>
      </c>
      <c r="V38" s="45">
        <v>5468</v>
      </c>
      <c r="W38" s="45">
        <v>3839</v>
      </c>
      <c r="X38" s="45">
        <v>5620</v>
      </c>
      <c r="Y38" s="45">
        <v>4177</v>
      </c>
      <c r="Z38" s="45">
        <v>4594</v>
      </c>
      <c r="AA38" s="45">
        <v>3943</v>
      </c>
      <c r="AB38" s="45">
        <v>5126</v>
      </c>
      <c r="AC38" s="45">
        <v>3964</v>
      </c>
      <c r="AD38" s="45">
        <v>5246</v>
      </c>
      <c r="AE38" s="45">
        <v>3845</v>
      </c>
      <c r="AF38" s="45">
        <v>4584</v>
      </c>
      <c r="AG38" s="45">
        <v>4099</v>
      </c>
      <c r="AH38" s="78" t="s">
        <v>13</v>
      </c>
    </row>
    <row r="39" spans="2:34" s="13" customFormat="1" ht="13.5" customHeight="1">
      <c r="B39" s="6"/>
      <c r="C39" s="6">
        <v>7</v>
      </c>
      <c r="D39" s="6"/>
      <c r="E39" s="83" t="s">
        <v>214</v>
      </c>
      <c r="F39" s="86"/>
      <c r="G39" s="44">
        <v>7265</v>
      </c>
      <c r="H39" s="45">
        <v>4235</v>
      </c>
      <c r="I39" s="45">
        <v>3030</v>
      </c>
      <c r="J39" s="45">
        <v>4469</v>
      </c>
      <c r="K39" s="45">
        <v>3303</v>
      </c>
      <c r="L39" s="45">
        <v>4642</v>
      </c>
      <c r="M39" s="45">
        <v>2974</v>
      </c>
      <c r="N39" s="45">
        <v>4808</v>
      </c>
      <c r="O39" s="45">
        <v>2853</v>
      </c>
      <c r="P39" s="45">
        <v>4310</v>
      </c>
      <c r="Q39" s="45">
        <v>2870</v>
      </c>
      <c r="R39" s="45">
        <v>4013</v>
      </c>
      <c r="S39" s="45">
        <v>2920</v>
      </c>
      <c r="T39" s="45">
        <v>4337</v>
      </c>
      <c r="U39" s="45">
        <v>2849</v>
      </c>
      <c r="V39" s="45">
        <v>4332</v>
      </c>
      <c r="W39" s="45">
        <v>2990</v>
      </c>
      <c r="X39" s="45">
        <v>4452</v>
      </c>
      <c r="Y39" s="45">
        <v>3254</v>
      </c>
      <c r="Z39" s="45">
        <v>3639</v>
      </c>
      <c r="AA39" s="45">
        <v>3071</v>
      </c>
      <c r="AB39" s="45">
        <v>4060</v>
      </c>
      <c r="AC39" s="45">
        <v>3088</v>
      </c>
      <c r="AD39" s="45">
        <v>4156</v>
      </c>
      <c r="AE39" s="45">
        <v>2995</v>
      </c>
      <c r="AF39" s="45">
        <v>3631</v>
      </c>
      <c r="AG39" s="45">
        <v>3193</v>
      </c>
      <c r="AH39" s="78" t="s">
        <v>14</v>
      </c>
    </row>
    <row r="40" spans="2:34" s="13" customFormat="1" ht="13.5" customHeight="1">
      <c r="B40" s="6"/>
      <c r="C40" s="6">
        <v>8</v>
      </c>
      <c r="D40" s="6"/>
      <c r="E40" s="83" t="s">
        <v>215</v>
      </c>
      <c r="F40" s="86"/>
      <c r="G40" s="44">
        <v>6941</v>
      </c>
      <c r="H40" s="45">
        <v>3609</v>
      </c>
      <c r="I40" s="45">
        <v>3332</v>
      </c>
      <c r="J40" s="45">
        <v>3808</v>
      </c>
      <c r="K40" s="45">
        <v>3632</v>
      </c>
      <c r="L40" s="45">
        <v>3955</v>
      </c>
      <c r="M40" s="45">
        <v>3270</v>
      </c>
      <c r="N40" s="45">
        <v>4097</v>
      </c>
      <c r="O40" s="45">
        <v>3138</v>
      </c>
      <c r="P40" s="45">
        <v>3672</v>
      </c>
      <c r="Q40" s="45">
        <v>3157</v>
      </c>
      <c r="R40" s="45">
        <v>3419</v>
      </c>
      <c r="S40" s="45">
        <v>3211</v>
      </c>
      <c r="T40" s="45">
        <v>3695</v>
      </c>
      <c r="U40" s="45">
        <v>3134</v>
      </c>
      <c r="V40" s="45">
        <v>3691</v>
      </c>
      <c r="W40" s="45">
        <v>3289</v>
      </c>
      <c r="X40" s="45">
        <v>3793</v>
      </c>
      <c r="Y40" s="45">
        <v>3578</v>
      </c>
      <c r="Z40" s="45">
        <v>3101</v>
      </c>
      <c r="AA40" s="45">
        <v>3378</v>
      </c>
      <c r="AB40" s="45">
        <v>3460</v>
      </c>
      <c r="AC40" s="45">
        <v>3396</v>
      </c>
      <c r="AD40" s="45">
        <v>3541</v>
      </c>
      <c r="AE40" s="45">
        <v>3294</v>
      </c>
      <c r="AF40" s="45">
        <v>3094</v>
      </c>
      <c r="AG40" s="45">
        <v>3512</v>
      </c>
      <c r="AH40" s="78" t="s">
        <v>15</v>
      </c>
    </row>
    <row r="41" spans="2:34" s="13" customFormat="1" ht="13.5" customHeight="1">
      <c r="B41" s="6"/>
      <c r="C41" s="6"/>
      <c r="D41" s="6"/>
      <c r="E41" s="83"/>
      <c r="F41" s="86"/>
      <c r="G41" s="41"/>
      <c r="H41" s="45"/>
      <c r="I41" s="45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82"/>
    </row>
    <row r="42" spans="2:34" s="29" customFormat="1" ht="13.5" customHeight="1">
      <c r="B42" s="30" t="s">
        <v>8</v>
      </c>
      <c r="C42" s="30"/>
      <c r="D42" s="309" t="s">
        <v>216</v>
      </c>
      <c r="E42" s="315"/>
      <c r="F42" s="30"/>
      <c r="G42" s="39">
        <v>237696</v>
      </c>
      <c r="H42" s="43">
        <v>145230</v>
      </c>
      <c r="I42" s="43">
        <v>92466</v>
      </c>
      <c r="J42" s="43">
        <v>148240</v>
      </c>
      <c r="K42" s="43">
        <v>96778</v>
      </c>
      <c r="L42" s="43">
        <v>151610</v>
      </c>
      <c r="M42" s="43">
        <v>92836</v>
      </c>
      <c r="N42" s="43">
        <v>156502</v>
      </c>
      <c r="O42" s="43">
        <v>89149</v>
      </c>
      <c r="P42" s="43">
        <v>145081</v>
      </c>
      <c r="Q42" s="43">
        <v>92123</v>
      </c>
      <c r="R42" s="43">
        <v>139195</v>
      </c>
      <c r="S42" s="43">
        <v>93036</v>
      </c>
      <c r="T42" s="43">
        <v>148711</v>
      </c>
      <c r="U42" s="43">
        <v>89599</v>
      </c>
      <c r="V42" s="43">
        <v>147078</v>
      </c>
      <c r="W42" s="43">
        <v>89502</v>
      </c>
      <c r="X42" s="43">
        <v>151529</v>
      </c>
      <c r="Y42" s="43">
        <v>91525</v>
      </c>
      <c r="Z42" s="43">
        <v>130657</v>
      </c>
      <c r="AA42" s="43">
        <v>95310</v>
      </c>
      <c r="AB42" s="43">
        <v>142441</v>
      </c>
      <c r="AC42" s="43">
        <v>97823</v>
      </c>
      <c r="AD42" s="43">
        <v>150011</v>
      </c>
      <c r="AE42" s="43">
        <v>88119</v>
      </c>
      <c r="AF42" s="43">
        <v>132956</v>
      </c>
      <c r="AG42" s="43">
        <v>92831</v>
      </c>
      <c r="AH42" s="36" t="s">
        <v>8</v>
      </c>
    </row>
    <row r="43" spans="2:34" s="13" customFormat="1" ht="13.5" customHeight="1">
      <c r="B43" s="6"/>
      <c r="C43" s="6"/>
      <c r="D43" s="6"/>
      <c r="E43" s="83"/>
      <c r="F43" s="86"/>
      <c r="G43" s="41"/>
      <c r="H43" s="45"/>
      <c r="I43" s="45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82"/>
    </row>
    <row r="44" spans="2:34" s="13" customFormat="1" ht="13.5" customHeight="1">
      <c r="B44" s="6" t="s">
        <v>3</v>
      </c>
      <c r="C44" s="6"/>
      <c r="D44" s="325" t="s">
        <v>217</v>
      </c>
      <c r="E44" s="326"/>
      <c r="F44" s="6"/>
      <c r="G44" s="62"/>
      <c r="H44" s="64"/>
      <c r="I44" s="64"/>
      <c r="J44" s="65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78" t="s">
        <v>3</v>
      </c>
    </row>
    <row r="45" spans="2:34" s="13" customFormat="1" ht="13.5" customHeight="1">
      <c r="B45" s="6"/>
      <c r="C45" s="6">
        <v>1</v>
      </c>
      <c r="D45" s="6"/>
      <c r="E45" s="83" t="s">
        <v>218</v>
      </c>
      <c r="F45" s="86"/>
      <c r="G45" s="44">
        <v>135679</v>
      </c>
      <c r="H45" s="45">
        <v>83202</v>
      </c>
      <c r="I45" s="45">
        <v>52477</v>
      </c>
      <c r="J45" s="45">
        <v>85051</v>
      </c>
      <c r="K45" s="45">
        <v>54724</v>
      </c>
      <c r="L45" s="45">
        <v>86451</v>
      </c>
      <c r="M45" s="45">
        <v>53420</v>
      </c>
      <c r="N45" s="45">
        <v>89072</v>
      </c>
      <c r="O45" s="45">
        <v>50410</v>
      </c>
      <c r="P45" s="45">
        <v>83220</v>
      </c>
      <c r="Q45" s="45">
        <v>52469</v>
      </c>
      <c r="R45" s="45">
        <v>80278</v>
      </c>
      <c r="S45" s="45">
        <v>53017</v>
      </c>
      <c r="T45" s="45">
        <v>85097</v>
      </c>
      <c r="U45" s="45">
        <v>50496</v>
      </c>
      <c r="V45" s="45">
        <v>83657</v>
      </c>
      <c r="W45" s="45">
        <v>50678</v>
      </c>
      <c r="X45" s="45">
        <v>86280</v>
      </c>
      <c r="Y45" s="45">
        <v>52540</v>
      </c>
      <c r="Z45" s="45">
        <v>75158</v>
      </c>
      <c r="AA45" s="45">
        <v>55357</v>
      </c>
      <c r="AB45" s="45">
        <v>81735</v>
      </c>
      <c r="AC45" s="45">
        <v>54000</v>
      </c>
      <c r="AD45" s="45">
        <v>86011</v>
      </c>
      <c r="AE45" s="45">
        <v>49630</v>
      </c>
      <c r="AF45" s="45">
        <v>77091</v>
      </c>
      <c r="AG45" s="45">
        <v>52648</v>
      </c>
      <c r="AH45" s="78" t="s">
        <v>194</v>
      </c>
    </row>
    <row r="46" spans="2:34" s="13" customFormat="1" ht="13.5" customHeight="1">
      <c r="B46" s="6"/>
      <c r="C46" s="6">
        <v>2</v>
      </c>
      <c r="D46" s="6"/>
      <c r="E46" s="83" t="s">
        <v>219</v>
      </c>
      <c r="F46" s="86"/>
      <c r="G46" s="44">
        <v>595</v>
      </c>
      <c r="H46" s="45">
        <v>193</v>
      </c>
      <c r="I46" s="45">
        <v>402</v>
      </c>
      <c r="J46" s="45">
        <v>207</v>
      </c>
      <c r="K46" s="45">
        <v>346</v>
      </c>
      <c r="L46" s="45">
        <v>210</v>
      </c>
      <c r="M46" s="45">
        <v>342</v>
      </c>
      <c r="N46" s="45">
        <v>204</v>
      </c>
      <c r="O46" s="45">
        <v>341</v>
      </c>
      <c r="P46" s="45">
        <v>192</v>
      </c>
      <c r="Q46" s="45">
        <v>337</v>
      </c>
      <c r="R46" s="45">
        <v>189</v>
      </c>
      <c r="S46" s="45">
        <v>361</v>
      </c>
      <c r="T46" s="45">
        <v>193</v>
      </c>
      <c r="U46" s="45">
        <v>346</v>
      </c>
      <c r="V46" s="45">
        <v>195</v>
      </c>
      <c r="W46" s="45">
        <v>346</v>
      </c>
      <c r="X46" s="45">
        <v>206</v>
      </c>
      <c r="Y46" s="45">
        <v>341</v>
      </c>
      <c r="Z46" s="45">
        <v>166</v>
      </c>
      <c r="AA46" s="45">
        <v>367</v>
      </c>
      <c r="AB46" s="45">
        <v>181</v>
      </c>
      <c r="AC46" s="45">
        <v>983</v>
      </c>
      <c r="AD46" s="45">
        <v>192</v>
      </c>
      <c r="AE46" s="45">
        <v>343</v>
      </c>
      <c r="AF46" s="45">
        <v>182</v>
      </c>
      <c r="AG46" s="45">
        <v>358</v>
      </c>
      <c r="AH46" s="78" t="s">
        <v>9</v>
      </c>
    </row>
    <row r="47" spans="2:34" s="13" customFormat="1" ht="13.5" customHeight="1">
      <c r="B47" s="6"/>
      <c r="C47" s="6">
        <v>3</v>
      </c>
      <c r="D47" s="6"/>
      <c r="E47" s="83" t="s">
        <v>220</v>
      </c>
      <c r="F47" s="86"/>
      <c r="G47" s="44">
        <v>42414</v>
      </c>
      <c r="H47" s="45">
        <v>27399</v>
      </c>
      <c r="I47" s="45">
        <v>15015</v>
      </c>
      <c r="J47" s="45">
        <v>27922</v>
      </c>
      <c r="K47" s="45">
        <v>16061</v>
      </c>
      <c r="L47" s="45">
        <v>28926</v>
      </c>
      <c r="M47" s="45">
        <v>15044</v>
      </c>
      <c r="N47" s="45">
        <v>29926</v>
      </c>
      <c r="O47" s="45">
        <v>14397</v>
      </c>
      <c r="P47" s="45">
        <v>27904</v>
      </c>
      <c r="Q47" s="45">
        <v>14750</v>
      </c>
      <c r="R47" s="45">
        <v>26206</v>
      </c>
      <c r="S47" s="45">
        <v>15907</v>
      </c>
      <c r="T47" s="45">
        <v>27824</v>
      </c>
      <c r="U47" s="45">
        <v>15119</v>
      </c>
      <c r="V47" s="45">
        <v>27924</v>
      </c>
      <c r="W47" s="45">
        <v>14487</v>
      </c>
      <c r="X47" s="45">
        <v>28733</v>
      </c>
      <c r="Y47" s="45">
        <v>15051</v>
      </c>
      <c r="Z47" s="45">
        <v>24953</v>
      </c>
      <c r="AA47" s="45">
        <v>14735</v>
      </c>
      <c r="AB47" s="45">
        <v>26403</v>
      </c>
      <c r="AC47" s="45">
        <v>14809</v>
      </c>
      <c r="AD47" s="45">
        <v>28047</v>
      </c>
      <c r="AE47" s="45">
        <v>14524</v>
      </c>
      <c r="AF47" s="45">
        <v>24234</v>
      </c>
      <c r="AG47" s="45">
        <v>15262</v>
      </c>
      <c r="AH47" s="78" t="s">
        <v>10</v>
      </c>
    </row>
    <row r="48" spans="2:34" s="13" customFormat="1" ht="13.5" customHeight="1">
      <c r="B48" s="6"/>
      <c r="C48" s="6">
        <v>4</v>
      </c>
      <c r="D48" s="6"/>
      <c r="E48" s="83" t="s">
        <v>221</v>
      </c>
      <c r="F48" s="86"/>
      <c r="G48" s="44">
        <v>913</v>
      </c>
      <c r="H48" s="45">
        <v>247</v>
      </c>
      <c r="I48" s="45">
        <v>666</v>
      </c>
      <c r="J48" s="45">
        <v>248</v>
      </c>
      <c r="K48" s="45">
        <v>682</v>
      </c>
      <c r="L48" s="45">
        <v>250</v>
      </c>
      <c r="M48" s="45">
        <v>664</v>
      </c>
      <c r="N48" s="45">
        <v>263</v>
      </c>
      <c r="O48" s="45">
        <v>657</v>
      </c>
      <c r="P48" s="45">
        <v>242</v>
      </c>
      <c r="Q48" s="45">
        <v>671</v>
      </c>
      <c r="R48" s="45">
        <v>245</v>
      </c>
      <c r="S48" s="45">
        <v>644</v>
      </c>
      <c r="T48" s="45">
        <v>261</v>
      </c>
      <c r="U48" s="45">
        <v>655</v>
      </c>
      <c r="V48" s="45">
        <v>247</v>
      </c>
      <c r="W48" s="45">
        <v>683</v>
      </c>
      <c r="X48" s="45">
        <v>259</v>
      </c>
      <c r="Y48" s="45">
        <v>650</v>
      </c>
      <c r="Z48" s="45">
        <v>225</v>
      </c>
      <c r="AA48" s="45">
        <v>710</v>
      </c>
      <c r="AB48" s="45">
        <v>236</v>
      </c>
      <c r="AC48" s="45">
        <v>680</v>
      </c>
      <c r="AD48" s="45">
        <v>257</v>
      </c>
      <c r="AE48" s="45">
        <v>631</v>
      </c>
      <c r="AF48" s="45">
        <v>235</v>
      </c>
      <c r="AG48" s="45">
        <v>655</v>
      </c>
      <c r="AH48" s="78" t="s">
        <v>11</v>
      </c>
    </row>
    <row r="49" spans="2:34" s="13" customFormat="1" ht="13.5" customHeight="1">
      <c r="B49" s="6"/>
      <c r="C49" s="6">
        <v>5</v>
      </c>
      <c r="D49" s="6"/>
      <c r="E49" s="83" t="s">
        <v>222</v>
      </c>
      <c r="F49" s="86"/>
      <c r="G49" s="44">
        <v>25596</v>
      </c>
      <c r="H49" s="45">
        <v>16450</v>
      </c>
      <c r="I49" s="45">
        <v>9146</v>
      </c>
      <c r="J49" s="45">
        <v>16559</v>
      </c>
      <c r="K49" s="45">
        <v>9616</v>
      </c>
      <c r="L49" s="45">
        <v>17072</v>
      </c>
      <c r="M49" s="45">
        <v>8795</v>
      </c>
      <c r="N49" s="45">
        <v>17734</v>
      </c>
      <c r="O49" s="45">
        <v>9116</v>
      </c>
      <c r="P49" s="45">
        <v>16141</v>
      </c>
      <c r="Q49" s="45">
        <v>9246</v>
      </c>
      <c r="R49" s="45">
        <v>15431</v>
      </c>
      <c r="S49" s="45">
        <v>8816</v>
      </c>
      <c r="T49" s="45">
        <v>17042</v>
      </c>
      <c r="U49" s="45">
        <v>9043</v>
      </c>
      <c r="V49" s="45">
        <v>16902</v>
      </c>
      <c r="W49" s="45">
        <v>9108</v>
      </c>
      <c r="X49" s="45">
        <v>17484</v>
      </c>
      <c r="Y49" s="45">
        <v>9187</v>
      </c>
      <c r="Z49" s="45">
        <v>14398</v>
      </c>
      <c r="AA49" s="45">
        <v>9236</v>
      </c>
      <c r="AB49" s="45">
        <v>16464</v>
      </c>
      <c r="AC49" s="45">
        <v>8964</v>
      </c>
      <c r="AD49" s="45">
        <v>17097</v>
      </c>
      <c r="AE49" s="45">
        <v>9182</v>
      </c>
      <c r="AF49" s="45">
        <v>15240</v>
      </c>
      <c r="AG49" s="45">
        <v>9460</v>
      </c>
      <c r="AH49" s="78" t="s">
        <v>12</v>
      </c>
    </row>
    <row r="50" spans="2:34" s="13" customFormat="1" ht="13.5" customHeight="1">
      <c r="B50" s="6"/>
      <c r="C50" s="6">
        <v>6</v>
      </c>
      <c r="D50" s="6"/>
      <c r="E50" s="83" t="s">
        <v>223</v>
      </c>
      <c r="F50" s="86"/>
      <c r="G50" s="44">
        <v>3062</v>
      </c>
      <c r="H50" s="45">
        <v>1478</v>
      </c>
      <c r="I50" s="45">
        <v>1584</v>
      </c>
      <c r="J50" s="45">
        <v>1550</v>
      </c>
      <c r="K50" s="45">
        <v>1652</v>
      </c>
      <c r="L50" s="45">
        <v>1531</v>
      </c>
      <c r="M50" s="45">
        <v>1618</v>
      </c>
      <c r="N50" s="45">
        <v>1593</v>
      </c>
      <c r="O50" s="45">
        <v>2867</v>
      </c>
      <c r="P50" s="45">
        <v>1482</v>
      </c>
      <c r="Q50" s="45">
        <v>1602</v>
      </c>
      <c r="R50" s="45">
        <v>1425</v>
      </c>
      <c r="S50" s="45">
        <v>1591</v>
      </c>
      <c r="T50" s="45">
        <v>1493</v>
      </c>
      <c r="U50" s="45">
        <v>1535</v>
      </c>
      <c r="V50" s="45">
        <v>1462</v>
      </c>
      <c r="W50" s="45">
        <v>1592</v>
      </c>
      <c r="X50" s="45">
        <v>1528</v>
      </c>
      <c r="Y50" s="45">
        <v>1555</v>
      </c>
      <c r="Z50" s="45">
        <v>1354</v>
      </c>
      <c r="AA50" s="45">
        <v>1663</v>
      </c>
      <c r="AB50" s="45">
        <v>1437</v>
      </c>
      <c r="AC50" s="45">
        <v>1583</v>
      </c>
      <c r="AD50" s="45">
        <v>1515</v>
      </c>
      <c r="AE50" s="45">
        <v>1483</v>
      </c>
      <c r="AF50" s="45">
        <v>1377</v>
      </c>
      <c r="AG50" s="45">
        <v>1571</v>
      </c>
      <c r="AH50" s="78" t="s">
        <v>13</v>
      </c>
    </row>
    <row r="51" spans="2:34" s="13" customFormat="1" ht="13.5" customHeight="1">
      <c r="B51" s="6"/>
      <c r="C51" s="6">
        <v>7</v>
      </c>
      <c r="D51" s="6"/>
      <c r="E51" s="83" t="s">
        <v>224</v>
      </c>
      <c r="F51" s="86"/>
      <c r="G51" s="44">
        <v>2337</v>
      </c>
      <c r="H51" s="45">
        <v>992</v>
      </c>
      <c r="I51" s="45">
        <v>1345</v>
      </c>
      <c r="J51" s="45">
        <v>1043</v>
      </c>
      <c r="K51" s="45">
        <v>1394</v>
      </c>
      <c r="L51" s="45">
        <v>1048</v>
      </c>
      <c r="M51" s="45">
        <v>1344</v>
      </c>
      <c r="N51" s="45">
        <v>1079</v>
      </c>
      <c r="O51" s="45">
        <v>1352</v>
      </c>
      <c r="P51" s="45">
        <v>987</v>
      </c>
      <c r="Q51" s="45">
        <v>1374</v>
      </c>
      <c r="R51" s="45">
        <v>986</v>
      </c>
      <c r="S51" s="45">
        <v>1328</v>
      </c>
      <c r="T51" s="45">
        <v>1016</v>
      </c>
      <c r="U51" s="45">
        <v>1298</v>
      </c>
      <c r="V51" s="45">
        <v>995</v>
      </c>
      <c r="W51" s="45">
        <v>1308</v>
      </c>
      <c r="X51" s="45">
        <v>1032</v>
      </c>
      <c r="Y51" s="45">
        <v>1346</v>
      </c>
      <c r="Z51" s="45">
        <v>838</v>
      </c>
      <c r="AA51" s="45">
        <v>1396</v>
      </c>
      <c r="AB51" s="45">
        <v>944</v>
      </c>
      <c r="AC51" s="45">
        <v>1368</v>
      </c>
      <c r="AD51" s="45">
        <v>1030</v>
      </c>
      <c r="AE51" s="45">
        <v>1301</v>
      </c>
      <c r="AF51" s="45">
        <v>916</v>
      </c>
      <c r="AG51" s="45">
        <v>1329</v>
      </c>
      <c r="AH51" s="78" t="s">
        <v>14</v>
      </c>
    </row>
    <row r="52" spans="2:34" s="13" customFormat="1" ht="13.5" customHeight="1">
      <c r="B52" s="6"/>
      <c r="C52" s="6">
        <v>8</v>
      </c>
      <c r="D52" s="6"/>
      <c r="E52" s="83" t="s">
        <v>225</v>
      </c>
      <c r="F52" s="86"/>
      <c r="G52" s="44">
        <v>4741</v>
      </c>
      <c r="H52" s="45">
        <v>2297</v>
      </c>
      <c r="I52" s="45">
        <v>2444</v>
      </c>
      <c r="J52" s="45">
        <v>2367</v>
      </c>
      <c r="K52" s="45">
        <v>2294</v>
      </c>
      <c r="L52" s="45">
        <v>2372</v>
      </c>
      <c r="M52" s="45">
        <v>2156</v>
      </c>
      <c r="N52" s="45">
        <v>2426</v>
      </c>
      <c r="O52" s="45">
        <v>2108</v>
      </c>
      <c r="P52" s="45">
        <v>2275</v>
      </c>
      <c r="Q52" s="45">
        <v>2167</v>
      </c>
      <c r="R52" s="45">
        <v>2221</v>
      </c>
      <c r="S52" s="45">
        <v>2159</v>
      </c>
      <c r="T52" s="45">
        <v>2335</v>
      </c>
      <c r="U52" s="45">
        <v>2099</v>
      </c>
      <c r="V52" s="45">
        <v>2321</v>
      </c>
      <c r="W52" s="45">
        <v>2148</v>
      </c>
      <c r="X52" s="45">
        <v>2369</v>
      </c>
      <c r="Y52" s="45">
        <v>2116</v>
      </c>
      <c r="Z52" s="45">
        <v>2020</v>
      </c>
      <c r="AA52" s="45">
        <v>2262</v>
      </c>
      <c r="AB52" s="45">
        <v>2310</v>
      </c>
      <c r="AC52" s="45">
        <v>5512</v>
      </c>
      <c r="AD52" s="45">
        <v>2409</v>
      </c>
      <c r="AE52" s="45">
        <v>2056</v>
      </c>
      <c r="AF52" s="45">
        <v>2166</v>
      </c>
      <c r="AG52" s="45">
        <v>2176</v>
      </c>
      <c r="AH52" s="78" t="s">
        <v>15</v>
      </c>
    </row>
    <row r="53" spans="2:34" s="13" customFormat="1" ht="13.5" customHeight="1">
      <c r="B53" s="6"/>
      <c r="C53" s="6">
        <v>9</v>
      </c>
      <c r="D53" s="6"/>
      <c r="E53" s="83" t="s">
        <v>175</v>
      </c>
      <c r="F53" s="86"/>
      <c r="G53" s="44">
        <v>6344</v>
      </c>
      <c r="H53" s="45">
        <v>3538</v>
      </c>
      <c r="I53" s="45">
        <v>2806</v>
      </c>
      <c r="J53" s="45">
        <v>3643</v>
      </c>
      <c r="K53" s="45">
        <v>2969</v>
      </c>
      <c r="L53" s="45">
        <v>3713</v>
      </c>
      <c r="M53" s="45">
        <v>2828</v>
      </c>
      <c r="N53" s="45">
        <v>3829</v>
      </c>
      <c r="O53" s="45">
        <v>2774</v>
      </c>
      <c r="P53" s="45">
        <v>3540</v>
      </c>
      <c r="Q53" s="45">
        <v>2865</v>
      </c>
      <c r="R53" s="45">
        <v>3417</v>
      </c>
      <c r="S53" s="45">
        <v>2783</v>
      </c>
      <c r="T53" s="45">
        <v>3639</v>
      </c>
      <c r="U53" s="45">
        <v>2709</v>
      </c>
      <c r="V53" s="45">
        <v>3566</v>
      </c>
      <c r="W53" s="45">
        <v>2707</v>
      </c>
      <c r="X53" s="45">
        <v>3653</v>
      </c>
      <c r="Y53" s="45">
        <v>2752</v>
      </c>
      <c r="Z53" s="45">
        <v>3176</v>
      </c>
      <c r="AA53" s="45">
        <v>2910</v>
      </c>
      <c r="AB53" s="45">
        <v>3486</v>
      </c>
      <c r="AC53" s="45">
        <v>2813</v>
      </c>
      <c r="AD53" s="45">
        <v>3618</v>
      </c>
      <c r="AE53" s="45">
        <v>2708</v>
      </c>
      <c r="AF53" s="45">
        <v>3201</v>
      </c>
      <c r="AG53" s="45">
        <v>2841</v>
      </c>
      <c r="AH53" s="78" t="s">
        <v>16</v>
      </c>
    </row>
    <row r="54" spans="2:34" s="13" customFormat="1" ht="13.5" customHeight="1">
      <c r="B54" s="6"/>
      <c r="C54" s="6"/>
      <c r="D54" s="6"/>
      <c r="E54" s="83"/>
      <c r="F54" s="86"/>
      <c r="G54" s="41"/>
      <c r="H54" s="45"/>
      <c r="I54" s="45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68"/>
    </row>
    <row r="55" spans="2:34" s="13" customFormat="1" ht="13.5" customHeight="1">
      <c r="B55" s="6" t="s">
        <v>4</v>
      </c>
      <c r="C55" s="6"/>
      <c r="D55" s="325" t="s">
        <v>226</v>
      </c>
      <c r="E55" s="326"/>
      <c r="F55" s="6"/>
      <c r="G55" s="62"/>
      <c r="H55" s="64"/>
      <c r="I55" s="64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78" t="s">
        <v>4</v>
      </c>
    </row>
    <row r="56" spans="2:34" s="13" customFormat="1" ht="13.5" customHeight="1">
      <c r="B56" s="6"/>
      <c r="C56" s="6">
        <v>1</v>
      </c>
      <c r="D56" s="6"/>
      <c r="E56" s="83" t="s">
        <v>227</v>
      </c>
      <c r="F56" s="86"/>
      <c r="G56" s="44">
        <v>198</v>
      </c>
      <c r="H56" s="45">
        <v>76</v>
      </c>
      <c r="I56" s="45">
        <v>122</v>
      </c>
      <c r="J56" s="45">
        <v>77</v>
      </c>
      <c r="K56" s="45">
        <v>128</v>
      </c>
      <c r="L56" s="45">
        <v>77</v>
      </c>
      <c r="M56" s="45">
        <v>131</v>
      </c>
      <c r="N56" s="45">
        <v>83</v>
      </c>
      <c r="O56" s="45">
        <v>140</v>
      </c>
      <c r="P56" s="45">
        <v>80</v>
      </c>
      <c r="Q56" s="45">
        <v>127</v>
      </c>
      <c r="R56" s="45">
        <v>75</v>
      </c>
      <c r="S56" s="45">
        <v>114</v>
      </c>
      <c r="T56" s="45">
        <v>81</v>
      </c>
      <c r="U56" s="45">
        <v>115</v>
      </c>
      <c r="V56" s="45">
        <v>84</v>
      </c>
      <c r="W56" s="45">
        <v>129</v>
      </c>
      <c r="X56" s="45">
        <v>80</v>
      </c>
      <c r="Y56" s="45">
        <v>111</v>
      </c>
      <c r="Z56" s="45">
        <v>57</v>
      </c>
      <c r="AA56" s="45">
        <v>108</v>
      </c>
      <c r="AB56" s="45">
        <v>72</v>
      </c>
      <c r="AC56" s="45">
        <v>115</v>
      </c>
      <c r="AD56" s="45">
        <v>80</v>
      </c>
      <c r="AE56" s="45">
        <v>111</v>
      </c>
      <c r="AF56" s="45">
        <v>68</v>
      </c>
      <c r="AG56" s="45">
        <v>130</v>
      </c>
      <c r="AH56" s="78" t="s">
        <v>194</v>
      </c>
    </row>
    <row r="57" spans="2:34" s="13" customFormat="1" ht="13.5" customHeight="1">
      <c r="B57" s="6"/>
      <c r="C57" s="6">
        <v>2</v>
      </c>
      <c r="D57" s="6"/>
      <c r="E57" s="83" t="s">
        <v>228</v>
      </c>
      <c r="F57" s="86"/>
      <c r="G57" s="44">
        <v>127</v>
      </c>
      <c r="H57" s="45">
        <v>70</v>
      </c>
      <c r="I57" s="45">
        <v>57</v>
      </c>
      <c r="J57" s="45">
        <v>70</v>
      </c>
      <c r="K57" s="45">
        <v>63</v>
      </c>
      <c r="L57" s="45">
        <v>75</v>
      </c>
      <c r="M57" s="45">
        <v>55</v>
      </c>
      <c r="N57" s="45">
        <v>77</v>
      </c>
      <c r="O57" s="45">
        <v>63</v>
      </c>
      <c r="P57" s="45">
        <v>64</v>
      </c>
      <c r="Q57" s="45">
        <v>56</v>
      </c>
      <c r="R57" s="45">
        <v>58</v>
      </c>
      <c r="S57" s="45">
        <v>56</v>
      </c>
      <c r="T57" s="45">
        <v>76</v>
      </c>
      <c r="U57" s="45">
        <v>56</v>
      </c>
      <c r="V57" s="45">
        <v>78</v>
      </c>
      <c r="W57" s="45">
        <v>62</v>
      </c>
      <c r="X57" s="45">
        <v>72</v>
      </c>
      <c r="Y57" s="45">
        <v>60</v>
      </c>
      <c r="Z57" s="45">
        <v>60</v>
      </c>
      <c r="AA57" s="45">
        <v>57</v>
      </c>
      <c r="AB57" s="45">
        <v>75</v>
      </c>
      <c r="AC57" s="45">
        <v>44</v>
      </c>
      <c r="AD57" s="45">
        <v>76</v>
      </c>
      <c r="AE57" s="45">
        <v>55</v>
      </c>
      <c r="AF57" s="45">
        <v>57</v>
      </c>
      <c r="AG57" s="45">
        <v>51</v>
      </c>
      <c r="AH57" s="78" t="s">
        <v>9</v>
      </c>
    </row>
    <row r="58" spans="2:34" s="13" customFormat="1" ht="13.5" customHeight="1">
      <c r="B58" s="6"/>
      <c r="C58" s="6">
        <v>3</v>
      </c>
      <c r="D58" s="6"/>
      <c r="E58" s="83" t="s">
        <v>229</v>
      </c>
      <c r="F58" s="86"/>
      <c r="G58" s="44">
        <v>64</v>
      </c>
      <c r="H58" s="45">
        <v>34</v>
      </c>
      <c r="I58" s="45">
        <v>30</v>
      </c>
      <c r="J58" s="45">
        <v>33</v>
      </c>
      <c r="K58" s="45">
        <v>29</v>
      </c>
      <c r="L58" s="45">
        <v>37</v>
      </c>
      <c r="M58" s="45">
        <v>29</v>
      </c>
      <c r="N58" s="45">
        <v>35</v>
      </c>
      <c r="O58" s="45">
        <v>32</v>
      </c>
      <c r="P58" s="45">
        <v>36</v>
      </c>
      <c r="Q58" s="45">
        <v>34</v>
      </c>
      <c r="R58" s="45">
        <v>35</v>
      </c>
      <c r="S58" s="45">
        <v>29</v>
      </c>
      <c r="T58" s="45">
        <v>31</v>
      </c>
      <c r="U58" s="45">
        <v>25</v>
      </c>
      <c r="V58" s="45">
        <v>34</v>
      </c>
      <c r="W58" s="45">
        <v>29</v>
      </c>
      <c r="X58" s="45">
        <v>34</v>
      </c>
      <c r="Y58" s="45">
        <v>25</v>
      </c>
      <c r="Z58" s="45">
        <v>26</v>
      </c>
      <c r="AA58" s="45">
        <v>32</v>
      </c>
      <c r="AB58" s="45">
        <v>32</v>
      </c>
      <c r="AC58" s="45">
        <v>32</v>
      </c>
      <c r="AD58" s="45">
        <v>34</v>
      </c>
      <c r="AE58" s="45">
        <v>30</v>
      </c>
      <c r="AF58" s="45">
        <v>36</v>
      </c>
      <c r="AG58" s="45">
        <v>33</v>
      </c>
      <c r="AH58" s="78" t="s">
        <v>10</v>
      </c>
    </row>
    <row r="59" spans="2:34" s="13" customFormat="1" ht="13.5" customHeight="1">
      <c r="B59" s="6"/>
      <c r="C59" s="6">
        <v>4</v>
      </c>
      <c r="D59" s="6"/>
      <c r="E59" s="83" t="s">
        <v>230</v>
      </c>
      <c r="F59" s="86"/>
      <c r="G59" s="44">
        <v>342</v>
      </c>
      <c r="H59" s="45">
        <v>216</v>
      </c>
      <c r="I59" s="45">
        <v>126</v>
      </c>
      <c r="J59" s="45">
        <v>251</v>
      </c>
      <c r="K59" s="45">
        <v>152</v>
      </c>
      <c r="L59" s="45">
        <v>256</v>
      </c>
      <c r="M59" s="45">
        <v>124</v>
      </c>
      <c r="N59" s="45">
        <v>256</v>
      </c>
      <c r="O59" s="45">
        <v>138</v>
      </c>
      <c r="P59" s="45">
        <v>191</v>
      </c>
      <c r="Q59" s="45">
        <v>127</v>
      </c>
      <c r="R59" s="45">
        <v>179</v>
      </c>
      <c r="S59" s="45">
        <v>103</v>
      </c>
      <c r="T59" s="45">
        <v>239</v>
      </c>
      <c r="U59" s="45">
        <v>123</v>
      </c>
      <c r="V59" s="45">
        <v>248</v>
      </c>
      <c r="W59" s="45">
        <v>133</v>
      </c>
      <c r="X59" s="45">
        <v>230</v>
      </c>
      <c r="Y59" s="45">
        <v>128</v>
      </c>
      <c r="Z59" s="45">
        <v>162</v>
      </c>
      <c r="AA59" s="45">
        <v>114</v>
      </c>
      <c r="AB59" s="45">
        <v>214</v>
      </c>
      <c r="AC59" s="45">
        <v>111</v>
      </c>
      <c r="AD59" s="45">
        <v>215</v>
      </c>
      <c r="AE59" s="45">
        <v>126</v>
      </c>
      <c r="AF59" s="45">
        <v>158</v>
      </c>
      <c r="AG59" s="45">
        <v>134</v>
      </c>
      <c r="AH59" s="78" t="s">
        <v>11</v>
      </c>
    </row>
    <row r="60" spans="2:34" s="13" customFormat="1" ht="13.5" customHeight="1">
      <c r="B60" s="6"/>
      <c r="C60" s="6">
        <v>5</v>
      </c>
      <c r="D60" s="6"/>
      <c r="E60" s="87" t="s">
        <v>231</v>
      </c>
      <c r="F60" s="89"/>
      <c r="G60" s="44">
        <v>211</v>
      </c>
      <c r="H60" s="45">
        <v>105</v>
      </c>
      <c r="I60" s="45">
        <v>106</v>
      </c>
      <c r="J60" s="45">
        <v>110</v>
      </c>
      <c r="K60" s="45">
        <v>115</v>
      </c>
      <c r="L60" s="45">
        <v>111</v>
      </c>
      <c r="M60" s="45">
        <v>112</v>
      </c>
      <c r="N60" s="45">
        <v>113</v>
      </c>
      <c r="O60" s="45">
        <v>117</v>
      </c>
      <c r="P60" s="45">
        <v>107</v>
      </c>
      <c r="Q60" s="45">
        <v>106</v>
      </c>
      <c r="R60" s="45">
        <v>106</v>
      </c>
      <c r="S60" s="45">
        <v>116</v>
      </c>
      <c r="T60" s="45">
        <v>111</v>
      </c>
      <c r="U60" s="45">
        <v>100</v>
      </c>
      <c r="V60" s="45">
        <v>105</v>
      </c>
      <c r="W60" s="45">
        <v>113</v>
      </c>
      <c r="X60" s="45">
        <v>105</v>
      </c>
      <c r="Y60" s="45">
        <v>108</v>
      </c>
      <c r="Z60" s="45">
        <v>90</v>
      </c>
      <c r="AA60" s="45">
        <v>101</v>
      </c>
      <c r="AB60" s="45">
        <v>102</v>
      </c>
      <c r="AC60" s="45">
        <v>100</v>
      </c>
      <c r="AD60" s="45">
        <v>104</v>
      </c>
      <c r="AE60" s="45">
        <v>88</v>
      </c>
      <c r="AF60" s="45">
        <v>100</v>
      </c>
      <c r="AG60" s="45">
        <v>91</v>
      </c>
      <c r="AH60" s="78" t="s">
        <v>12</v>
      </c>
    </row>
    <row r="61" spans="2:34" s="13" customFormat="1" ht="13.5" customHeight="1">
      <c r="B61" s="6"/>
      <c r="C61" s="6">
        <v>6</v>
      </c>
      <c r="D61" s="6"/>
      <c r="E61" s="83" t="s">
        <v>232</v>
      </c>
      <c r="F61" s="86"/>
      <c r="G61" s="44">
        <v>3552</v>
      </c>
      <c r="H61" s="45">
        <v>2382</v>
      </c>
      <c r="I61" s="45">
        <v>1170</v>
      </c>
      <c r="J61" s="45">
        <v>2484</v>
      </c>
      <c r="K61" s="45">
        <v>1265</v>
      </c>
      <c r="L61" s="45">
        <v>2594</v>
      </c>
      <c r="M61" s="45">
        <v>1198</v>
      </c>
      <c r="N61" s="45">
        <v>2676</v>
      </c>
      <c r="O61" s="45">
        <v>285</v>
      </c>
      <c r="P61" s="45">
        <v>2180</v>
      </c>
      <c r="Q61" s="45">
        <v>1220</v>
      </c>
      <c r="R61" s="45">
        <v>2101</v>
      </c>
      <c r="S61" s="45">
        <v>1085</v>
      </c>
      <c r="T61" s="45">
        <v>2509</v>
      </c>
      <c r="U61" s="45">
        <v>1152</v>
      </c>
      <c r="V61" s="45">
        <v>2528</v>
      </c>
      <c r="W61" s="45">
        <v>1181</v>
      </c>
      <c r="X61" s="45">
        <v>2585</v>
      </c>
      <c r="Y61" s="45">
        <v>1179</v>
      </c>
      <c r="Z61" s="45">
        <v>2122</v>
      </c>
      <c r="AA61" s="45">
        <v>1223</v>
      </c>
      <c r="AB61" s="45">
        <v>2319</v>
      </c>
      <c r="AC61" s="45">
        <v>1125</v>
      </c>
      <c r="AD61" s="45">
        <v>2517</v>
      </c>
      <c r="AE61" s="45">
        <v>1095</v>
      </c>
      <c r="AF61" s="45">
        <v>2008</v>
      </c>
      <c r="AG61" s="45">
        <v>1144</v>
      </c>
      <c r="AH61" s="78" t="s">
        <v>13</v>
      </c>
    </row>
    <row r="62" spans="2:34" s="13" customFormat="1" ht="13.5" customHeight="1">
      <c r="B62" s="6"/>
      <c r="C62" s="6">
        <v>7</v>
      </c>
      <c r="D62" s="6"/>
      <c r="E62" s="83" t="s">
        <v>233</v>
      </c>
      <c r="F62" s="86"/>
      <c r="G62" s="44">
        <v>3500</v>
      </c>
      <c r="H62" s="45">
        <v>1937</v>
      </c>
      <c r="I62" s="45">
        <v>1563</v>
      </c>
      <c r="J62" s="45">
        <v>1978</v>
      </c>
      <c r="K62" s="45">
        <v>1626</v>
      </c>
      <c r="L62" s="45">
        <v>2035</v>
      </c>
      <c r="M62" s="45">
        <v>1544</v>
      </c>
      <c r="N62" s="45">
        <v>2090</v>
      </c>
      <c r="O62" s="45">
        <v>1168</v>
      </c>
      <c r="P62" s="45">
        <v>1913</v>
      </c>
      <c r="Q62" s="45">
        <v>1507</v>
      </c>
      <c r="R62" s="45">
        <v>1840</v>
      </c>
      <c r="S62" s="45">
        <v>1519</v>
      </c>
      <c r="T62" s="45">
        <v>1996</v>
      </c>
      <c r="U62" s="45">
        <v>1450</v>
      </c>
      <c r="V62" s="45">
        <v>1969</v>
      </c>
      <c r="W62" s="45">
        <v>1454</v>
      </c>
      <c r="X62" s="45">
        <v>2029</v>
      </c>
      <c r="Y62" s="45">
        <v>1179</v>
      </c>
      <c r="Z62" s="45">
        <v>1714</v>
      </c>
      <c r="AA62" s="45">
        <v>1554</v>
      </c>
      <c r="AB62" s="45">
        <v>1929</v>
      </c>
      <c r="AC62" s="45">
        <v>2128</v>
      </c>
      <c r="AD62" s="45">
        <v>1989</v>
      </c>
      <c r="AE62" s="45">
        <v>1448</v>
      </c>
      <c r="AF62" s="45">
        <v>1781</v>
      </c>
      <c r="AG62" s="45">
        <v>1532</v>
      </c>
      <c r="AH62" s="78" t="s">
        <v>14</v>
      </c>
    </row>
    <row r="63" spans="2:34" s="13" customFormat="1" ht="13.5" customHeight="1">
      <c r="B63" s="6"/>
      <c r="C63" s="6">
        <v>8</v>
      </c>
      <c r="D63" s="6"/>
      <c r="E63" s="83" t="s">
        <v>234</v>
      </c>
      <c r="F63" s="86"/>
      <c r="G63" s="44">
        <v>4096</v>
      </c>
      <c r="H63" s="45">
        <v>2345</v>
      </c>
      <c r="I63" s="45">
        <v>1751</v>
      </c>
      <c r="J63" s="45">
        <v>2308</v>
      </c>
      <c r="K63" s="45">
        <v>1900</v>
      </c>
      <c r="L63" s="45">
        <v>2470</v>
      </c>
      <c r="M63" s="45">
        <v>1753</v>
      </c>
      <c r="N63" s="45">
        <v>2549</v>
      </c>
      <c r="O63" s="45">
        <v>1496</v>
      </c>
      <c r="P63" s="45">
        <v>2309</v>
      </c>
      <c r="Q63" s="45">
        <v>1754</v>
      </c>
      <c r="R63" s="45">
        <v>2234</v>
      </c>
      <c r="S63" s="45">
        <v>1750</v>
      </c>
      <c r="T63" s="45">
        <v>2404</v>
      </c>
      <c r="U63" s="45">
        <v>1674</v>
      </c>
      <c r="V63" s="45">
        <v>2446</v>
      </c>
      <c r="W63" s="45">
        <v>1740</v>
      </c>
      <c r="X63" s="45">
        <v>2472</v>
      </c>
      <c r="Y63" s="45">
        <v>1478</v>
      </c>
      <c r="Z63" s="45">
        <v>2117</v>
      </c>
      <c r="AA63" s="45">
        <v>1784</v>
      </c>
      <c r="AB63" s="45">
        <v>2297</v>
      </c>
      <c r="AC63" s="45">
        <v>1780</v>
      </c>
      <c r="AD63" s="45">
        <v>2456</v>
      </c>
      <c r="AE63" s="45">
        <v>1721</v>
      </c>
      <c r="AF63" s="45">
        <v>2102</v>
      </c>
      <c r="AG63" s="45">
        <v>1749</v>
      </c>
      <c r="AH63" s="78" t="s">
        <v>15</v>
      </c>
    </row>
    <row r="64" spans="2:34" s="13" customFormat="1" ht="13.5" customHeight="1">
      <c r="B64" s="6"/>
      <c r="C64" s="6">
        <v>9</v>
      </c>
      <c r="D64" s="6"/>
      <c r="E64" s="83" t="s">
        <v>235</v>
      </c>
      <c r="F64" s="86"/>
      <c r="G64" s="44">
        <v>3925</v>
      </c>
      <c r="H64" s="45">
        <v>2269</v>
      </c>
      <c r="I64" s="45">
        <v>1656</v>
      </c>
      <c r="J64" s="45">
        <v>2339</v>
      </c>
      <c r="K64" s="45">
        <v>1762</v>
      </c>
      <c r="L64" s="45">
        <v>2382</v>
      </c>
      <c r="M64" s="45">
        <v>1679</v>
      </c>
      <c r="N64" s="45">
        <v>2497</v>
      </c>
      <c r="O64" s="45">
        <v>1688</v>
      </c>
      <c r="P64" s="45">
        <v>2218</v>
      </c>
      <c r="Q64" s="45">
        <v>1711</v>
      </c>
      <c r="R64" s="45">
        <v>2169</v>
      </c>
      <c r="S64" s="45">
        <v>1658</v>
      </c>
      <c r="T64" s="45">
        <v>2364</v>
      </c>
      <c r="U64" s="45">
        <v>1604</v>
      </c>
      <c r="V64" s="45">
        <v>2317</v>
      </c>
      <c r="W64" s="45">
        <v>1604</v>
      </c>
      <c r="X64" s="45">
        <v>2378</v>
      </c>
      <c r="Y64" s="45">
        <v>1719</v>
      </c>
      <c r="Z64" s="45">
        <v>2021</v>
      </c>
      <c r="AA64" s="45">
        <v>1701</v>
      </c>
      <c r="AB64" s="45">
        <v>2205</v>
      </c>
      <c r="AC64" s="45">
        <v>1676</v>
      </c>
      <c r="AD64" s="45">
        <v>2364</v>
      </c>
      <c r="AE64" s="45">
        <v>1587</v>
      </c>
      <c r="AF64" s="45">
        <v>2004</v>
      </c>
      <c r="AG64" s="45">
        <v>1667</v>
      </c>
      <c r="AH64" s="78" t="s">
        <v>16</v>
      </c>
    </row>
    <row r="65" spans="1:34" s="13" customFormat="1" ht="13.5" customHeight="1">
      <c r="A65" s="6"/>
      <c r="B65" s="7"/>
      <c r="C65" s="7"/>
      <c r="D65" s="7"/>
      <c r="E65" s="7"/>
      <c r="F65" s="6"/>
      <c r="G65" s="49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18"/>
    </row>
    <row r="66" spans="2:34" s="29" customFormat="1" ht="13.5" customHeight="1">
      <c r="B66" s="30" t="s">
        <v>86</v>
      </c>
      <c r="C66" s="30"/>
      <c r="D66" s="309" t="s">
        <v>87</v>
      </c>
      <c r="E66" s="310"/>
      <c r="F66" s="34"/>
      <c r="G66" s="51">
        <v>21734</v>
      </c>
      <c r="H66" s="52">
        <v>9002</v>
      </c>
      <c r="I66" s="52">
        <v>12732</v>
      </c>
      <c r="J66" s="52">
        <v>10027</v>
      </c>
      <c r="K66" s="52">
        <v>12821</v>
      </c>
      <c r="L66" s="52">
        <v>9987</v>
      </c>
      <c r="M66" s="52">
        <v>12330</v>
      </c>
      <c r="N66" s="52">
        <v>10156</v>
      </c>
      <c r="O66" s="52">
        <v>13766</v>
      </c>
      <c r="P66" s="52">
        <v>8636</v>
      </c>
      <c r="Q66" s="52">
        <v>12851</v>
      </c>
      <c r="R66" s="52">
        <v>8145</v>
      </c>
      <c r="S66" s="52">
        <v>12323</v>
      </c>
      <c r="T66" s="52">
        <v>9438</v>
      </c>
      <c r="U66" s="52">
        <v>12034</v>
      </c>
      <c r="V66" s="52">
        <v>9298</v>
      </c>
      <c r="W66" s="52">
        <v>12431</v>
      </c>
      <c r="X66" s="52">
        <v>9403</v>
      </c>
      <c r="Y66" s="52">
        <v>11852</v>
      </c>
      <c r="Z66" s="52">
        <v>7742</v>
      </c>
      <c r="AA66" s="52">
        <v>12856</v>
      </c>
      <c r="AB66" s="52">
        <v>8948</v>
      </c>
      <c r="AC66" s="52">
        <v>15365</v>
      </c>
      <c r="AD66" s="52">
        <v>8782</v>
      </c>
      <c r="AE66" s="52">
        <v>11583</v>
      </c>
      <c r="AF66" s="52">
        <v>7537</v>
      </c>
      <c r="AG66" s="52">
        <v>12436</v>
      </c>
      <c r="AH66" s="28" t="s">
        <v>24</v>
      </c>
    </row>
    <row r="67" spans="2:34" s="13" customFormat="1" ht="13.5" customHeight="1">
      <c r="B67" s="6"/>
      <c r="C67" s="6"/>
      <c r="D67" s="6"/>
      <c r="E67" s="6"/>
      <c r="G67" s="53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90"/>
    </row>
    <row r="68" spans="2:34" s="13" customFormat="1" ht="13.5" customHeight="1">
      <c r="B68" s="6" t="s">
        <v>3</v>
      </c>
      <c r="C68" s="6"/>
      <c r="D68" s="325" t="s">
        <v>88</v>
      </c>
      <c r="E68" s="335"/>
      <c r="F68" s="84"/>
      <c r="G68" s="53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91" t="s">
        <v>3</v>
      </c>
    </row>
    <row r="69" spans="2:34" s="13" customFormat="1" ht="13.5" customHeight="1">
      <c r="B69" s="6"/>
      <c r="C69" s="85">
        <v>1</v>
      </c>
      <c r="D69" s="6"/>
      <c r="E69" s="83" t="s">
        <v>89</v>
      </c>
      <c r="F69" s="86"/>
      <c r="G69" s="55">
        <v>1325</v>
      </c>
      <c r="H69" s="56">
        <v>412</v>
      </c>
      <c r="I69" s="56">
        <v>913</v>
      </c>
      <c r="J69" s="56">
        <v>421</v>
      </c>
      <c r="K69" s="56">
        <v>920</v>
      </c>
      <c r="L69" s="56">
        <v>417</v>
      </c>
      <c r="M69" s="56">
        <v>903</v>
      </c>
      <c r="N69" s="56">
        <v>429</v>
      </c>
      <c r="O69" s="56">
        <v>980</v>
      </c>
      <c r="P69" s="56">
        <v>419</v>
      </c>
      <c r="Q69" s="56">
        <v>909</v>
      </c>
      <c r="R69" s="56">
        <v>404</v>
      </c>
      <c r="S69" s="56">
        <v>879</v>
      </c>
      <c r="T69" s="56">
        <v>397</v>
      </c>
      <c r="U69" s="56">
        <v>873</v>
      </c>
      <c r="V69" s="56">
        <v>422</v>
      </c>
      <c r="W69" s="56">
        <v>892</v>
      </c>
      <c r="X69" s="56">
        <v>425</v>
      </c>
      <c r="Y69" s="56">
        <v>859</v>
      </c>
      <c r="Z69" s="56">
        <v>375</v>
      </c>
      <c r="AA69" s="56">
        <v>922</v>
      </c>
      <c r="AB69" s="56">
        <v>426</v>
      </c>
      <c r="AC69" s="56">
        <v>1095</v>
      </c>
      <c r="AD69" s="56">
        <v>431</v>
      </c>
      <c r="AE69" s="56">
        <v>827</v>
      </c>
      <c r="AF69" s="56">
        <v>378</v>
      </c>
      <c r="AG69" s="56">
        <v>885</v>
      </c>
      <c r="AH69" s="91" t="s">
        <v>40</v>
      </c>
    </row>
    <row r="70" spans="2:34" s="13" customFormat="1" ht="13.5" customHeight="1">
      <c r="B70" s="6"/>
      <c r="C70" s="6"/>
      <c r="D70" s="6"/>
      <c r="E70" s="83"/>
      <c r="F70" s="86"/>
      <c r="G70" s="53"/>
      <c r="H70" s="56"/>
      <c r="I70" s="56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90"/>
    </row>
    <row r="71" spans="2:34" s="13" customFormat="1" ht="13.5" customHeight="1">
      <c r="B71" s="6" t="s">
        <v>4</v>
      </c>
      <c r="C71" s="6"/>
      <c r="D71" s="325" t="s">
        <v>90</v>
      </c>
      <c r="E71" s="335"/>
      <c r="F71" s="84"/>
      <c r="G71" s="53"/>
      <c r="H71" s="56"/>
      <c r="I71" s="56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91" t="s">
        <v>4</v>
      </c>
    </row>
    <row r="72" spans="2:34" s="13" customFormat="1" ht="13.5" customHeight="1">
      <c r="B72" s="6"/>
      <c r="C72" s="6">
        <v>1</v>
      </c>
      <c r="D72" s="6"/>
      <c r="E72" s="83" t="s">
        <v>91</v>
      </c>
      <c r="F72" s="86"/>
      <c r="G72" s="55">
        <v>5291</v>
      </c>
      <c r="H72" s="56">
        <v>2718</v>
      </c>
      <c r="I72" s="56">
        <v>2573</v>
      </c>
      <c r="J72" s="56">
        <v>3018</v>
      </c>
      <c r="K72" s="56">
        <v>2596</v>
      </c>
      <c r="L72" s="56">
        <v>3021</v>
      </c>
      <c r="M72" s="56">
        <v>2476</v>
      </c>
      <c r="N72" s="56">
        <v>3062</v>
      </c>
      <c r="O72" s="56">
        <v>2815</v>
      </c>
      <c r="P72" s="56">
        <v>2622</v>
      </c>
      <c r="Q72" s="56">
        <v>2599</v>
      </c>
      <c r="R72" s="56">
        <v>2429</v>
      </c>
      <c r="S72" s="56">
        <v>2480</v>
      </c>
      <c r="T72" s="56">
        <v>2849</v>
      </c>
      <c r="U72" s="56">
        <v>2429</v>
      </c>
      <c r="V72" s="56">
        <v>2834</v>
      </c>
      <c r="W72" s="56">
        <v>2522</v>
      </c>
      <c r="X72" s="56">
        <v>2859</v>
      </c>
      <c r="Y72" s="56">
        <v>2381</v>
      </c>
      <c r="Z72" s="56">
        <v>2342</v>
      </c>
      <c r="AA72" s="56">
        <v>2628</v>
      </c>
      <c r="AB72" s="56">
        <v>2699</v>
      </c>
      <c r="AC72" s="56">
        <v>3069</v>
      </c>
      <c r="AD72" s="56">
        <v>2623</v>
      </c>
      <c r="AE72" s="56">
        <v>2343</v>
      </c>
      <c r="AF72" s="56">
        <v>2278</v>
      </c>
      <c r="AG72" s="56">
        <v>2510</v>
      </c>
      <c r="AH72" s="91" t="s">
        <v>40</v>
      </c>
    </row>
    <row r="73" spans="2:34" s="13" customFormat="1" ht="13.5" customHeight="1">
      <c r="B73" s="6"/>
      <c r="C73" s="6"/>
      <c r="D73" s="6"/>
      <c r="E73" s="83"/>
      <c r="F73" s="86"/>
      <c r="G73" s="53"/>
      <c r="H73" s="56"/>
      <c r="I73" s="56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90"/>
    </row>
    <row r="74" spans="2:34" s="13" customFormat="1" ht="13.5" customHeight="1">
      <c r="B74" s="6" t="s">
        <v>5</v>
      </c>
      <c r="C74" s="6"/>
      <c r="D74" s="325" t="s">
        <v>92</v>
      </c>
      <c r="E74" s="326"/>
      <c r="F74" s="6"/>
      <c r="G74" s="53"/>
      <c r="H74" s="56"/>
      <c r="I74" s="56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91" t="s">
        <v>5</v>
      </c>
    </row>
    <row r="75" spans="2:34" s="13" customFormat="1" ht="13.5" customHeight="1">
      <c r="B75" s="6"/>
      <c r="C75" s="6">
        <v>1</v>
      </c>
      <c r="D75" s="6"/>
      <c r="E75" s="83" t="s">
        <v>93</v>
      </c>
      <c r="F75" s="86"/>
      <c r="G75" s="55">
        <v>15118</v>
      </c>
      <c r="H75" s="56">
        <v>5872</v>
      </c>
      <c r="I75" s="56">
        <v>9246</v>
      </c>
      <c r="J75" s="56">
        <v>6588</v>
      </c>
      <c r="K75" s="56">
        <v>9305</v>
      </c>
      <c r="L75" s="56">
        <v>6549</v>
      </c>
      <c r="M75" s="56">
        <v>8951</v>
      </c>
      <c r="N75" s="56">
        <v>6665</v>
      </c>
      <c r="O75" s="56">
        <v>9971</v>
      </c>
      <c r="P75" s="56">
        <v>5595</v>
      </c>
      <c r="Q75" s="56">
        <v>9343</v>
      </c>
      <c r="R75" s="56">
        <v>5312</v>
      </c>
      <c r="S75" s="56">
        <v>8964</v>
      </c>
      <c r="T75" s="56">
        <v>6192</v>
      </c>
      <c r="U75" s="56">
        <v>8732</v>
      </c>
      <c r="V75" s="56">
        <v>6042</v>
      </c>
      <c r="W75" s="56">
        <v>9017</v>
      </c>
      <c r="X75" s="56">
        <v>6119</v>
      </c>
      <c r="Y75" s="56">
        <v>8612</v>
      </c>
      <c r="Z75" s="56">
        <v>5025</v>
      </c>
      <c r="AA75" s="56">
        <v>9306</v>
      </c>
      <c r="AB75" s="56">
        <v>5823</v>
      </c>
      <c r="AC75" s="56">
        <v>11201</v>
      </c>
      <c r="AD75" s="56">
        <v>5728</v>
      </c>
      <c r="AE75" s="56">
        <v>8413</v>
      </c>
      <c r="AF75" s="56">
        <v>4881</v>
      </c>
      <c r="AG75" s="56">
        <v>9041</v>
      </c>
      <c r="AH75" s="91" t="s">
        <v>40</v>
      </c>
    </row>
    <row r="76" spans="2:34" s="13" customFormat="1" ht="13.5" customHeight="1">
      <c r="B76" s="6"/>
      <c r="C76" s="6"/>
      <c r="D76" s="6"/>
      <c r="E76" s="83"/>
      <c r="F76" s="86"/>
      <c r="G76" s="53"/>
      <c r="H76" s="56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90"/>
    </row>
    <row r="77" spans="2:34" s="29" customFormat="1" ht="13.5" customHeight="1">
      <c r="B77" s="30" t="s">
        <v>25</v>
      </c>
      <c r="C77" s="30"/>
      <c r="D77" s="309" t="s">
        <v>94</v>
      </c>
      <c r="E77" s="315"/>
      <c r="F77" s="31"/>
      <c r="G77" s="51">
        <v>538874</v>
      </c>
      <c r="H77" s="52">
        <v>292031</v>
      </c>
      <c r="I77" s="52">
        <v>246843</v>
      </c>
      <c r="J77" s="52">
        <v>306713</v>
      </c>
      <c r="K77" s="52">
        <v>260762</v>
      </c>
      <c r="L77" s="52">
        <v>322043</v>
      </c>
      <c r="M77" s="52">
        <v>242152</v>
      </c>
      <c r="N77" s="52">
        <v>329549</v>
      </c>
      <c r="O77" s="52">
        <v>238145</v>
      </c>
      <c r="P77" s="52">
        <v>293431</v>
      </c>
      <c r="Q77" s="52">
        <v>241559</v>
      </c>
      <c r="R77" s="52">
        <v>269406</v>
      </c>
      <c r="S77" s="52">
        <v>240931</v>
      </c>
      <c r="T77" s="52">
        <v>298859</v>
      </c>
      <c r="U77" s="52">
        <v>237305</v>
      </c>
      <c r="V77" s="52">
        <v>304269</v>
      </c>
      <c r="W77" s="52">
        <v>237296</v>
      </c>
      <c r="X77" s="52">
        <v>313811</v>
      </c>
      <c r="Y77" s="52">
        <v>253977</v>
      </c>
      <c r="Z77" s="52">
        <v>252658</v>
      </c>
      <c r="AA77" s="52">
        <v>257787</v>
      </c>
      <c r="AB77" s="52">
        <v>281889</v>
      </c>
      <c r="AC77" s="52">
        <v>247268</v>
      </c>
      <c r="AD77" s="52">
        <v>284889</v>
      </c>
      <c r="AE77" s="52">
        <v>244182</v>
      </c>
      <c r="AF77" s="52">
        <v>248782</v>
      </c>
      <c r="AG77" s="52">
        <v>260582</v>
      </c>
      <c r="AH77" s="28" t="s">
        <v>25</v>
      </c>
    </row>
    <row r="78" spans="2:34" s="13" customFormat="1" ht="13.5" customHeight="1">
      <c r="B78" s="6"/>
      <c r="C78" s="6"/>
      <c r="D78" s="6"/>
      <c r="E78" s="83"/>
      <c r="F78" s="86"/>
      <c r="G78" s="53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90"/>
    </row>
    <row r="79" spans="2:34" s="13" customFormat="1" ht="13.5" customHeight="1">
      <c r="B79" s="6" t="s">
        <v>134</v>
      </c>
      <c r="C79" s="6"/>
      <c r="D79" s="325" t="s">
        <v>100</v>
      </c>
      <c r="E79" s="326"/>
      <c r="F79" s="86"/>
      <c r="G79" s="63"/>
      <c r="H79" s="66"/>
      <c r="I79" s="66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91" t="s">
        <v>3</v>
      </c>
    </row>
    <row r="80" spans="2:34" s="13" customFormat="1" ht="13.5" customHeight="1">
      <c r="B80" s="6"/>
      <c r="C80" s="6">
        <v>1</v>
      </c>
      <c r="D80" s="6"/>
      <c r="E80" s="83" t="s">
        <v>96</v>
      </c>
      <c r="F80" s="86"/>
      <c r="G80" s="55">
        <v>309203</v>
      </c>
      <c r="H80" s="56">
        <v>162477</v>
      </c>
      <c r="I80" s="56">
        <v>146726</v>
      </c>
      <c r="J80" s="56">
        <v>168651</v>
      </c>
      <c r="K80" s="56">
        <v>155780</v>
      </c>
      <c r="L80" s="56">
        <v>177080</v>
      </c>
      <c r="M80" s="56">
        <v>144664</v>
      </c>
      <c r="N80" s="56">
        <v>184538</v>
      </c>
      <c r="O80" s="56">
        <v>141194</v>
      </c>
      <c r="P80" s="56">
        <v>164313</v>
      </c>
      <c r="Q80" s="56">
        <v>143219</v>
      </c>
      <c r="R80" s="56">
        <v>150860</v>
      </c>
      <c r="S80" s="56">
        <v>142847</v>
      </c>
      <c r="T80" s="56">
        <v>167353</v>
      </c>
      <c r="U80" s="56">
        <v>140695</v>
      </c>
      <c r="V80" s="56">
        <v>167308</v>
      </c>
      <c r="W80" s="56">
        <v>141761</v>
      </c>
      <c r="X80" s="56">
        <v>172554</v>
      </c>
      <c r="Y80" s="56">
        <v>151726</v>
      </c>
      <c r="Z80" s="56">
        <v>141482</v>
      </c>
      <c r="AA80" s="56">
        <v>152841</v>
      </c>
      <c r="AB80" s="56">
        <v>157850</v>
      </c>
      <c r="AC80" s="56">
        <v>146603</v>
      </c>
      <c r="AD80" s="56">
        <v>159530</v>
      </c>
      <c r="AE80" s="56">
        <v>144781</v>
      </c>
      <c r="AF80" s="56">
        <v>139311</v>
      </c>
      <c r="AG80" s="56">
        <v>154496</v>
      </c>
      <c r="AH80" s="91" t="s">
        <v>40</v>
      </c>
    </row>
    <row r="81" spans="2:34" s="13" customFormat="1" ht="13.5" customHeight="1">
      <c r="B81" s="6"/>
      <c r="C81" s="6">
        <v>1</v>
      </c>
      <c r="D81" s="6"/>
      <c r="E81" s="83" t="s">
        <v>101</v>
      </c>
      <c r="F81" s="6"/>
      <c r="G81" s="55">
        <v>11272</v>
      </c>
      <c r="H81" s="56">
        <v>6414</v>
      </c>
      <c r="I81" s="56">
        <v>4858</v>
      </c>
      <c r="J81" s="56">
        <v>6296</v>
      </c>
      <c r="K81" s="56">
        <v>5263</v>
      </c>
      <c r="L81" s="56">
        <v>6611</v>
      </c>
      <c r="M81" s="56">
        <v>4887</v>
      </c>
      <c r="N81" s="56">
        <v>7500</v>
      </c>
      <c r="O81" s="56">
        <v>4626</v>
      </c>
      <c r="P81" s="56">
        <v>6678</v>
      </c>
      <c r="Q81" s="56">
        <v>4692</v>
      </c>
      <c r="R81" s="56">
        <v>6131</v>
      </c>
      <c r="S81" s="56">
        <v>4680</v>
      </c>
      <c r="T81" s="56">
        <v>6801</v>
      </c>
      <c r="U81" s="57">
        <v>4609</v>
      </c>
      <c r="V81" s="56">
        <v>6246</v>
      </c>
      <c r="W81" s="56">
        <v>4789</v>
      </c>
      <c r="X81" s="56">
        <v>6442</v>
      </c>
      <c r="Y81" s="56">
        <v>5126</v>
      </c>
      <c r="Z81" s="56">
        <v>5750</v>
      </c>
      <c r="AA81" s="56">
        <v>5007</v>
      </c>
      <c r="AB81" s="56">
        <v>6415</v>
      </c>
      <c r="AC81" s="56">
        <v>4803</v>
      </c>
      <c r="AD81" s="56">
        <v>6483</v>
      </c>
      <c r="AE81" s="56">
        <v>4743</v>
      </c>
      <c r="AF81" s="56">
        <v>5662</v>
      </c>
      <c r="AG81" s="56">
        <v>5061</v>
      </c>
      <c r="AH81" s="91" t="s">
        <v>136</v>
      </c>
    </row>
    <row r="82" spans="2:34" s="13" customFormat="1" ht="13.5" customHeight="1">
      <c r="B82" s="6"/>
      <c r="C82" s="6"/>
      <c r="D82" s="6"/>
      <c r="E82" s="83"/>
      <c r="F82" s="86"/>
      <c r="G82" s="53"/>
      <c r="H82" s="56"/>
      <c r="I82" s="56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90"/>
    </row>
    <row r="83" spans="2:34" s="13" customFormat="1" ht="13.5" customHeight="1">
      <c r="B83" s="6" t="s">
        <v>135</v>
      </c>
      <c r="C83" s="6"/>
      <c r="D83" s="325" t="s">
        <v>95</v>
      </c>
      <c r="E83" s="325"/>
      <c r="F83" s="86"/>
      <c r="G83" s="63"/>
      <c r="H83" s="66"/>
      <c r="I83" s="66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91" t="s">
        <v>4</v>
      </c>
    </row>
    <row r="84" spans="2:34" s="13" customFormat="1" ht="13.5" customHeight="1">
      <c r="B84" s="6"/>
      <c r="C84" s="6">
        <v>2</v>
      </c>
      <c r="D84" s="6"/>
      <c r="E84" s="83" t="s">
        <v>97</v>
      </c>
      <c r="F84" s="86"/>
      <c r="G84" s="55">
        <v>4766</v>
      </c>
      <c r="H84" s="56">
        <v>2643</v>
      </c>
      <c r="I84" s="56">
        <v>2123</v>
      </c>
      <c r="J84" s="56">
        <v>2894</v>
      </c>
      <c r="K84" s="56">
        <v>2220</v>
      </c>
      <c r="L84" s="56">
        <v>3039</v>
      </c>
      <c r="M84" s="56">
        <v>2061</v>
      </c>
      <c r="N84" s="56">
        <v>2913</v>
      </c>
      <c r="O84" s="56">
        <v>2059</v>
      </c>
      <c r="P84" s="56">
        <v>2594</v>
      </c>
      <c r="Q84" s="56">
        <v>2089</v>
      </c>
      <c r="R84" s="56">
        <v>2381</v>
      </c>
      <c r="S84" s="56">
        <v>2083</v>
      </c>
      <c r="T84" s="56">
        <v>2642</v>
      </c>
      <c r="U84" s="56">
        <v>2052</v>
      </c>
      <c r="V84" s="56">
        <v>2871</v>
      </c>
      <c r="W84" s="56">
        <v>2020</v>
      </c>
      <c r="X84" s="56">
        <v>2961</v>
      </c>
      <c r="Y84" s="56">
        <v>2162</v>
      </c>
      <c r="Z84" s="56">
        <v>2233</v>
      </c>
      <c r="AA84" s="56">
        <v>2229</v>
      </c>
      <c r="AB84" s="56">
        <v>2492</v>
      </c>
      <c r="AC84" s="56">
        <v>2138</v>
      </c>
      <c r="AD84" s="56">
        <v>2518</v>
      </c>
      <c r="AE84" s="56">
        <v>2112</v>
      </c>
      <c r="AF84" s="56">
        <v>2199</v>
      </c>
      <c r="AG84" s="56">
        <v>2253</v>
      </c>
      <c r="AH84" s="91" t="s">
        <v>40</v>
      </c>
    </row>
    <row r="85" spans="2:34" s="13" customFormat="1" ht="13.5" customHeight="1">
      <c r="B85" s="6"/>
      <c r="C85" s="6">
        <v>3</v>
      </c>
      <c r="D85" s="6"/>
      <c r="E85" s="83" t="s">
        <v>98</v>
      </c>
      <c r="F85" s="86"/>
      <c r="G85" s="55">
        <v>44414</v>
      </c>
      <c r="H85" s="56">
        <v>23642</v>
      </c>
      <c r="I85" s="56">
        <v>20772</v>
      </c>
      <c r="J85" s="56">
        <v>24783</v>
      </c>
      <c r="K85" s="56">
        <v>21855</v>
      </c>
      <c r="L85" s="56">
        <v>26021</v>
      </c>
      <c r="M85" s="56">
        <v>20295</v>
      </c>
      <c r="N85" s="56">
        <v>26708</v>
      </c>
      <c r="O85" s="56">
        <v>20081</v>
      </c>
      <c r="P85" s="56">
        <v>23781</v>
      </c>
      <c r="Q85" s="56">
        <v>20369</v>
      </c>
      <c r="R85" s="56">
        <v>21834</v>
      </c>
      <c r="S85" s="56">
        <v>20316</v>
      </c>
      <c r="T85" s="56">
        <v>24221</v>
      </c>
      <c r="U85" s="56">
        <v>20010</v>
      </c>
      <c r="V85" s="56">
        <v>24585</v>
      </c>
      <c r="W85" s="56">
        <v>19888</v>
      </c>
      <c r="X85" s="56">
        <v>25356</v>
      </c>
      <c r="Y85" s="56">
        <v>21286</v>
      </c>
      <c r="Z85" s="56">
        <v>20476</v>
      </c>
      <c r="AA85" s="56">
        <v>21737</v>
      </c>
      <c r="AB85" s="56">
        <v>22845</v>
      </c>
      <c r="AC85" s="56">
        <v>20850</v>
      </c>
      <c r="AD85" s="56">
        <v>23088</v>
      </c>
      <c r="AE85" s="56">
        <v>20591</v>
      </c>
      <c r="AF85" s="56">
        <v>20162</v>
      </c>
      <c r="AG85" s="56">
        <v>21973</v>
      </c>
      <c r="AH85" s="91" t="s">
        <v>136</v>
      </c>
    </row>
    <row r="86" spans="2:34" s="13" customFormat="1" ht="13.5" customHeight="1">
      <c r="B86" s="6"/>
      <c r="C86" s="6">
        <v>4</v>
      </c>
      <c r="D86" s="6"/>
      <c r="E86" s="83" t="s">
        <v>99</v>
      </c>
      <c r="F86" s="86"/>
      <c r="G86" s="55">
        <v>14548</v>
      </c>
      <c r="H86" s="56">
        <v>8339</v>
      </c>
      <c r="I86" s="56">
        <v>6209</v>
      </c>
      <c r="J86" s="56">
        <v>8684</v>
      </c>
      <c r="K86" s="56">
        <v>6355</v>
      </c>
      <c r="L86" s="56">
        <v>9118</v>
      </c>
      <c r="M86" s="56">
        <v>5902</v>
      </c>
      <c r="N86" s="56">
        <v>9455</v>
      </c>
      <c r="O86" s="56">
        <v>6085</v>
      </c>
      <c r="P86" s="56">
        <v>8419</v>
      </c>
      <c r="Q86" s="56">
        <v>6172</v>
      </c>
      <c r="R86" s="56">
        <v>7729</v>
      </c>
      <c r="S86" s="56">
        <v>6156</v>
      </c>
      <c r="T86" s="56">
        <v>8574</v>
      </c>
      <c r="U86" s="56">
        <v>6064</v>
      </c>
      <c r="V86" s="56">
        <v>8615</v>
      </c>
      <c r="W86" s="56">
        <v>5783</v>
      </c>
      <c r="X86" s="56">
        <v>8885</v>
      </c>
      <c r="Y86" s="56">
        <v>6190</v>
      </c>
      <c r="Z86" s="56">
        <v>7249</v>
      </c>
      <c r="AA86" s="56">
        <v>6587</v>
      </c>
      <c r="AB86" s="56">
        <v>8087</v>
      </c>
      <c r="AC86" s="56">
        <v>6318</v>
      </c>
      <c r="AD86" s="56">
        <v>8174</v>
      </c>
      <c r="AE86" s="56">
        <v>6226</v>
      </c>
      <c r="AF86" s="56">
        <v>7138</v>
      </c>
      <c r="AG86" s="56">
        <v>6658</v>
      </c>
      <c r="AH86" s="91" t="s">
        <v>137</v>
      </c>
    </row>
    <row r="87" spans="2:34" s="13" customFormat="1" ht="13.5" customHeight="1">
      <c r="B87" s="6"/>
      <c r="C87" s="6"/>
      <c r="D87" s="6"/>
      <c r="E87" s="83"/>
      <c r="F87" s="86"/>
      <c r="G87" s="53"/>
      <c r="H87" s="56"/>
      <c r="I87" s="56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90"/>
    </row>
    <row r="88" spans="2:34" s="13" customFormat="1" ht="13.5" customHeight="1">
      <c r="B88" s="6" t="s">
        <v>5</v>
      </c>
      <c r="C88" s="6"/>
      <c r="D88" s="325" t="s">
        <v>102</v>
      </c>
      <c r="E88" s="326"/>
      <c r="F88" s="86"/>
      <c r="G88" s="63"/>
      <c r="H88" s="66"/>
      <c r="I88" s="66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91" t="s">
        <v>5</v>
      </c>
    </row>
    <row r="89" spans="2:34" s="13" customFormat="1" ht="13.5" customHeight="1">
      <c r="B89" s="6"/>
      <c r="C89" s="6">
        <v>1</v>
      </c>
      <c r="D89" s="6"/>
      <c r="E89" s="83" t="s">
        <v>103</v>
      </c>
      <c r="F89" s="86"/>
      <c r="G89" s="55">
        <v>20701</v>
      </c>
      <c r="H89" s="56">
        <v>9857</v>
      </c>
      <c r="I89" s="56">
        <v>10844</v>
      </c>
      <c r="J89" s="56">
        <v>10583</v>
      </c>
      <c r="K89" s="56">
        <v>11290</v>
      </c>
      <c r="L89" s="56">
        <v>11112</v>
      </c>
      <c r="M89" s="56">
        <v>10484</v>
      </c>
      <c r="N89" s="56">
        <v>10986</v>
      </c>
      <c r="O89" s="56">
        <v>10538</v>
      </c>
      <c r="P89" s="56">
        <v>9782</v>
      </c>
      <c r="Q89" s="56">
        <v>10689</v>
      </c>
      <c r="R89" s="56">
        <v>8981</v>
      </c>
      <c r="S89" s="56">
        <v>10661</v>
      </c>
      <c r="T89" s="56">
        <v>9963</v>
      </c>
      <c r="U89" s="56">
        <v>10501</v>
      </c>
      <c r="V89" s="56">
        <v>10498</v>
      </c>
      <c r="W89" s="56">
        <v>10274</v>
      </c>
      <c r="X89" s="56">
        <v>10828</v>
      </c>
      <c r="Y89" s="56">
        <v>10996</v>
      </c>
      <c r="Z89" s="56">
        <v>8423</v>
      </c>
      <c r="AA89" s="56">
        <v>11407</v>
      </c>
      <c r="AB89" s="56">
        <v>9397</v>
      </c>
      <c r="AC89" s="56">
        <v>10942</v>
      </c>
      <c r="AD89" s="56">
        <v>9497</v>
      </c>
      <c r="AE89" s="56">
        <v>10806</v>
      </c>
      <c r="AF89" s="56">
        <v>8293</v>
      </c>
      <c r="AG89" s="56">
        <v>11531</v>
      </c>
      <c r="AH89" s="91" t="s">
        <v>40</v>
      </c>
    </row>
    <row r="90" spans="2:34" s="13" customFormat="1" ht="13.5" customHeight="1">
      <c r="B90" s="6"/>
      <c r="C90" s="6">
        <v>2</v>
      </c>
      <c r="D90" s="6"/>
      <c r="E90" s="83" t="s">
        <v>104</v>
      </c>
      <c r="F90" s="86"/>
      <c r="G90" s="55">
        <v>2570</v>
      </c>
      <c r="H90" s="56">
        <v>1364</v>
      </c>
      <c r="I90" s="56">
        <v>1206</v>
      </c>
      <c r="J90" s="56">
        <v>1449</v>
      </c>
      <c r="K90" s="56">
        <v>1336</v>
      </c>
      <c r="L90" s="56">
        <v>1521</v>
      </c>
      <c r="M90" s="56">
        <v>1240</v>
      </c>
      <c r="N90" s="56">
        <v>1530</v>
      </c>
      <c r="O90" s="56">
        <v>1135</v>
      </c>
      <c r="P90" s="56">
        <v>1362</v>
      </c>
      <c r="Q90" s="56">
        <v>1151</v>
      </c>
      <c r="R90" s="56">
        <v>1251</v>
      </c>
      <c r="S90" s="56">
        <v>1148</v>
      </c>
      <c r="T90" s="56">
        <v>1388</v>
      </c>
      <c r="U90" s="56">
        <v>1131</v>
      </c>
      <c r="V90" s="56">
        <v>1437</v>
      </c>
      <c r="W90" s="56">
        <v>1216</v>
      </c>
      <c r="X90" s="56">
        <v>1482</v>
      </c>
      <c r="Y90" s="56">
        <v>1301</v>
      </c>
      <c r="Z90" s="56">
        <v>1173</v>
      </c>
      <c r="AA90" s="56">
        <v>1228</v>
      </c>
      <c r="AB90" s="56">
        <v>1309</v>
      </c>
      <c r="AC90" s="56">
        <v>1178</v>
      </c>
      <c r="AD90" s="56">
        <v>1323</v>
      </c>
      <c r="AE90" s="56">
        <v>1163</v>
      </c>
      <c r="AF90" s="56">
        <v>1155</v>
      </c>
      <c r="AG90" s="56">
        <v>1242</v>
      </c>
      <c r="AH90" s="91" t="s">
        <v>9</v>
      </c>
    </row>
    <row r="91" spans="2:34" s="13" customFormat="1" ht="13.5" customHeight="1">
      <c r="B91" s="6"/>
      <c r="C91" s="6">
        <v>3</v>
      </c>
      <c r="D91" s="6"/>
      <c r="E91" s="83" t="s">
        <v>105</v>
      </c>
      <c r="F91" s="86"/>
      <c r="G91" s="55">
        <v>20958</v>
      </c>
      <c r="H91" s="56">
        <v>11550</v>
      </c>
      <c r="I91" s="56">
        <v>9408</v>
      </c>
      <c r="J91" s="56">
        <v>12423</v>
      </c>
      <c r="K91" s="56">
        <v>9767</v>
      </c>
      <c r="L91" s="56">
        <v>13044</v>
      </c>
      <c r="M91" s="56">
        <v>9070</v>
      </c>
      <c r="N91" s="56">
        <v>12860</v>
      </c>
      <c r="O91" s="56">
        <v>9155</v>
      </c>
      <c r="P91" s="56">
        <v>11450</v>
      </c>
      <c r="Q91" s="56">
        <v>9287</v>
      </c>
      <c r="R91" s="56">
        <v>10513</v>
      </c>
      <c r="S91" s="56">
        <v>9262</v>
      </c>
      <c r="T91" s="56">
        <v>11662</v>
      </c>
      <c r="U91" s="56">
        <v>9123</v>
      </c>
      <c r="V91" s="56">
        <v>12324</v>
      </c>
      <c r="W91" s="56">
        <v>8888</v>
      </c>
      <c r="X91" s="56">
        <v>12710</v>
      </c>
      <c r="Y91" s="56">
        <v>9513</v>
      </c>
      <c r="Z91" s="56">
        <v>9859</v>
      </c>
      <c r="AA91" s="56">
        <v>9910</v>
      </c>
      <c r="AB91" s="56">
        <v>11000</v>
      </c>
      <c r="AC91" s="56">
        <v>9506</v>
      </c>
      <c r="AD91" s="56">
        <v>11117</v>
      </c>
      <c r="AE91" s="56">
        <v>9388</v>
      </c>
      <c r="AF91" s="56">
        <v>9708</v>
      </c>
      <c r="AG91" s="56">
        <v>10018</v>
      </c>
      <c r="AH91" s="91" t="s">
        <v>10</v>
      </c>
    </row>
    <row r="92" spans="2:34" s="13" customFormat="1" ht="13.5" customHeight="1">
      <c r="B92" s="6"/>
      <c r="C92" s="6">
        <v>4</v>
      </c>
      <c r="D92" s="6"/>
      <c r="E92" s="83" t="s">
        <v>106</v>
      </c>
      <c r="F92" s="86"/>
      <c r="G92" s="55">
        <v>31463</v>
      </c>
      <c r="H92" s="56">
        <v>18733</v>
      </c>
      <c r="I92" s="56">
        <v>12730</v>
      </c>
      <c r="J92" s="56">
        <v>19978</v>
      </c>
      <c r="K92" s="56">
        <v>13174</v>
      </c>
      <c r="L92" s="56">
        <v>20976</v>
      </c>
      <c r="M92" s="56">
        <v>12234</v>
      </c>
      <c r="N92" s="56">
        <v>20959</v>
      </c>
      <c r="O92" s="56">
        <v>12409</v>
      </c>
      <c r="P92" s="56">
        <v>18662</v>
      </c>
      <c r="Q92" s="56">
        <v>12586</v>
      </c>
      <c r="R92" s="56">
        <v>17134</v>
      </c>
      <c r="S92" s="56">
        <v>12554</v>
      </c>
      <c r="T92" s="56">
        <v>19007</v>
      </c>
      <c r="U92" s="56">
        <v>12365</v>
      </c>
      <c r="V92" s="56">
        <v>19818</v>
      </c>
      <c r="W92" s="56">
        <v>11989</v>
      </c>
      <c r="X92" s="56">
        <v>20440</v>
      </c>
      <c r="Y92" s="56">
        <v>12832</v>
      </c>
      <c r="Z92" s="56">
        <v>16069</v>
      </c>
      <c r="AA92" s="56">
        <v>13432</v>
      </c>
      <c r="AB92" s="56">
        <v>17928</v>
      </c>
      <c r="AC92" s="56">
        <v>12884</v>
      </c>
      <c r="AD92" s="56">
        <v>18119</v>
      </c>
      <c r="AE92" s="56">
        <v>12724</v>
      </c>
      <c r="AF92" s="56">
        <v>15823</v>
      </c>
      <c r="AG92" s="56">
        <v>13578</v>
      </c>
      <c r="AH92" s="91" t="s">
        <v>11</v>
      </c>
    </row>
    <row r="93" spans="2:34" s="13" customFormat="1" ht="13.5" customHeight="1">
      <c r="B93" s="6"/>
      <c r="C93" s="6">
        <v>5</v>
      </c>
      <c r="D93" s="6"/>
      <c r="E93" s="83" t="s">
        <v>107</v>
      </c>
      <c r="F93" s="86"/>
      <c r="G93" s="55">
        <v>11081</v>
      </c>
      <c r="H93" s="56">
        <v>7127</v>
      </c>
      <c r="I93" s="56">
        <v>3954</v>
      </c>
      <c r="J93" s="56">
        <v>8128</v>
      </c>
      <c r="K93" s="56">
        <v>4190</v>
      </c>
      <c r="L93" s="56">
        <v>8534</v>
      </c>
      <c r="M93" s="56">
        <v>3891</v>
      </c>
      <c r="N93" s="56">
        <v>7660</v>
      </c>
      <c r="O93" s="56">
        <v>3809</v>
      </c>
      <c r="P93" s="56">
        <v>6821</v>
      </c>
      <c r="Q93" s="56">
        <v>3864</v>
      </c>
      <c r="R93" s="56">
        <v>6262</v>
      </c>
      <c r="S93" s="56">
        <v>3854</v>
      </c>
      <c r="T93" s="56">
        <v>6947</v>
      </c>
      <c r="U93" s="56">
        <v>3796</v>
      </c>
      <c r="V93" s="56">
        <v>8063</v>
      </c>
      <c r="W93" s="56">
        <v>3813</v>
      </c>
      <c r="X93" s="56">
        <v>8316</v>
      </c>
      <c r="Y93" s="56">
        <v>4081</v>
      </c>
      <c r="Z93" s="56">
        <v>5873</v>
      </c>
      <c r="AA93" s="56">
        <v>4123</v>
      </c>
      <c r="AB93" s="56">
        <v>6552</v>
      </c>
      <c r="AC93" s="56">
        <v>3955</v>
      </c>
      <c r="AD93" s="56">
        <v>6622</v>
      </c>
      <c r="AE93" s="56">
        <v>3906</v>
      </c>
      <c r="AF93" s="56">
        <v>5783</v>
      </c>
      <c r="AG93" s="56">
        <v>4168</v>
      </c>
      <c r="AH93" s="91" t="s">
        <v>12</v>
      </c>
    </row>
    <row r="94" spans="2:34" s="13" customFormat="1" ht="13.5" customHeight="1">
      <c r="B94" s="6"/>
      <c r="C94" s="6"/>
      <c r="D94" s="6"/>
      <c r="E94" s="83"/>
      <c r="F94" s="86"/>
      <c r="G94" s="53"/>
      <c r="H94" s="56"/>
      <c r="I94" s="56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90"/>
    </row>
    <row r="95" spans="2:34" s="13" customFormat="1" ht="13.5" customHeight="1">
      <c r="B95" s="6" t="s">
        <v>108</v>
      </c>
      <c r="C95" s="6"/>
      <c r="D95" s="325" t="s">
        <v>109</v>
      </c>
      <c r="E95" s="326"/>
      <c r="F95" s="86"/>
      <c r="G95" s="63"/>
      <c r="H95" s="66"/>
      <c r="I95" s="66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91" t="s">
        <v>26</v>
      </c>
    </row>
    <row r="96" spans="2:34" s="13" customFormat="1" ht="13.5" customHeight="1">
      <c r="B96" s="6"/>
      <c r="C96" s="6">
        <v>1</v>
      </c>
      <c r="D96" s="6"/>
      <c r="E96" s="342" t="s">
        <v>178</v>
      </c>
      <c r="F96" s="317"/>
      <c r="G96" s="55">
        <v>59656</v>
      </c>
      <c r="H96" s="56">
        <v>34694</v>
      </c>
      <c r="I96" s="56">
        <v>24962</v>
      </c>
      <c r="J96" s="56">
        <v>37237</v>
      </c>
      <c r="K96" s="56">
        <v>26435</v>
      </c>
      <c r="L96" s="56">
        <v>39099</v>
      </c>
      <c r="M96" s="56">
        <v>24548</v>
      </c>
      <c r="N96" s="56">
        <v>38675</v>
      </c>
      <c r="O96" s="56">
        <v>24053</v>
      </c>
      <c r="P96" s="56">
        <v>34436</v>
      </c>
      <c r="Q96" s="56">
        <v>24397</v>
      </c>
      <c r="R96" s="56">
        <v>31617</v>
      </c>
      <c r="S96" s="56">
        <v>24334</v>
      </c>
      <c r="T96" s="56">
        <v>35073</v>
      </c>
      <c r="U96" s="56">
        <v>23968</v>
      </c>
      <c r="V96" s="56">
        <v>36941</v>
      </c>
      <c r="W96" s="56">
        <v>24056</v>
      </c>
      <c r="X96" s="56">
        <v>38099</v>
      </c>
      <c r="Y96" s="56">
        <v>25747</v>
      </c>
      <c r="Z96" s="56">
        <v>29651</v>
      </c>
      <c r="AA96" s="56">
        <v>26036</v>
      </c>
      <c r="AB96" s="56">
        <v>33082</v>
      </c>
      <c r="AC96" s="56">
        <v>24974</v>
      </c>
      <c r="AD96" s="56">
        <v>33434</v>
      </c>
      <c r="AE96" s="56">
        <v>24664</v>
      </c>
      <c r="AF96" s="56">
        <v>29196</v>
      </c>
      <c r="AG96" s="56">
        <v>26319</v>
      </c>
      <c r="AH96" s="91" t="s">
        <v>40</v>
      </c>
    </row>
    <row r="97" spans="2:34" s="13" customFormat="1" ht="13.5" customHeight="1">
      <c r="B97" s="6"/>
      <c r="C97" s="6">
        <v>2</v>
      </c>
      <c r="D97" s="6"/>
      <c r="E97" s="83" t="s">
        <v>111</v>
      </c>
      <c r="F97" s="86"/>
      <c r="G97" s="55">
        <v>2032</v>
      </c>
      <c r="H97" s="56">
        <v>1320</v>
      </c>
      <c r="I97" s="56">
        <v>712</v>
      </c>
      <c r="J97" s="56">
        <v>1407</v>
      </c>
      <c r="K97" s="56">
        <v>737</v>
      </c>
      <c r="L97" s="56">
        <v>1478</v>
      </c>
      <c r="M97" s="56">
        <v>684</v>
      </c>
      <c r="N97" s="56">
        <v>1477</v>
      </c>
      <c r="O97" s="56">
        <v>694</v>
      </c>
      <c r="P97" s="56">
        <v>1315</v>
      </c>
      <c r="Q97" s="56">
        <v>704</v>
      </c>
      <c r="R97" s="56">
        <v>1208</v>
      </c>
      <c r="S97" s="56">
        <v>702</v>
      </c>
      <c r="T97" s="56">
        <v>1340</v>
      </c>
      <c r="U97" s="56">
        <v>692</v>
      </c>
      <c r="V97" s="56">
        <v>1396</v>
      </c>
      <c r="W97" s="56">
        <v>671</v>
      </c>
      <c r="X97" s="56">
        <v>1440</v>
      </c>
      <c r="Y97" s="56">
        <v>718</v>
      </c>
      <c r="Z97" s="56">
        <v>1133</v>
      </c>
      <c r="AA97" s="56">
        <v>752</v>
      </c>
      <c r="AB97" s="56">
        <v>1264</v>
      </c>
      <c r="AC97" s="56">
        <v>721</v>
      </c>
      <c r="AD97" s="56">
        <v>1277</v>
      </c>
      <c r="AE97" s="56">
        <v>712</v>
      </c>
      <c r="AF97" s="56">
        <v>1115</v>
      </c>
      <c r="AG97" s="56">
        <v>760</v>
      </c>
      <c r="AH97" s="91" t="s">
        <v>9</v>
      </c>
    </row>
    <row r="98" spans="2:34" s="13" customFormat="1" ht="13.5" customHeight="1">
      <c r="B98" s="6"/>
      <c r="C98" s="6">
        <v>3</v>
      </c>
      <c r="D98" s="6"/>
      <c r="E98" s="83" t="s">
        <v>112</v>
      </c>
      <c r="F98" s="86"/>
      <c r="G98" s="55">
        <v>6210</v>
      </c>
      <c r="H98" s="56">
        <v>3871</v>
      </c>
      <c r="I98" s="56">
        <v>2339</v>
      </c>
      <c r="J98" s="56">
        <v>4200</v>
      </c>
      <c r="K98" s="56">
        <v>2360</v>
      </c>
      <c r="L98" s="56">
        <v>4410</v>
      </c>
      <c r="M98" s="56">
        <v>2192</v>
      </c>
      <c r="N98" s="56">
        <v>4288</v>
      </c>
      <c r="O98" s="56">
        <v>2307</v>
      </c>
      <c r="P98" s="56">
        <v>3818</v>
      </c>
      <c r="Q98" s="56">
        <v>2340</v>
      </c>
      <c r="R98" s="56">
        <v>3505</v>
      </c>
      <c r="S98" s="56">
        <v>2334</v>
      </c>
      <c r="T98" s="56">
        <v>3888</v>
      </c>
      <c r="U98" s="56">
        <v>2299</v>
      </c>
      <c r="V98" s="56">
        <v>4167</v>
      </c>
      <c r="W98" s="56">
        <v>2148</v>
      </c>
      <c r="X98" s="56">
        <v>4298</v>
      </c>
      <c r="Y98" s="56">
        <v>2299</v>
      </c>
      <c r="Z98" s="56">
        <v>3287</v>
      </c>
      <c r="AA98" s="56">
        <v>2498</v>
      </c>
      <c r="AB98" s="56">
        <v>3668</v>
      </c>
      <c r="AC98" s="56">
        <v>2396</v>
      </c>
      <c r="AD98" s="56">
        <v>3707</v>
      </c>
      <c r="AE98" s="56">
        <v>2366</v>
      </c>
      <c r="AF98" s="56">
        <v>3237</v>
      </c>
      <c r="AG98" s="56">
        <v>2525</v>
      </c>
      <c r="AH98" s="91" t="s">
        <v>10</v>
      </c>
    </row>
    <row r="99" spans="2:34" s="13" customFormat="1" ht="13.5" customHeight="1">
      <c r="B99" s="6"/>
      <c r="C99" s="6"/>
      <c r="D99" s="6"/>
      <c r="E99" s="83"/>
      <c r="F99" s="86"/>
      <c r="G99" s="53"/>
      <c r="H99" s="54"/>
      <c r="I99" s="56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90"/>
    </row>
    <row r="100" spans="2:34" s="29" customFormat="1" ht="13.5" customHeight="1">
      <c r="B100" s="30" t="s">
        <v>113</v>
      </c>
      <c r="C100" s="30"/>
      <c r="D100" s="309" t="s">
        <v>114</v>
      </c>
      <c r="E100" s="315"/>
      <c r="F100" s="30"/>
      <c r="G100" s="51">
        <v>154253</v>
      </c>
      <c r="H100" s="52">
        <v>80279</v>
      </c>
      <c r="I100" s="52">
        <v>73974</v>
      </c>
      <c r="J100" s="52">
        <v>80724</v>
      </c>
      <c r="K100" s="52">
        <v>80890</v>
      </c>
      <c r="L100" s="52">
        <v>86077</v>
      </c>
      <c r="M100" s="52">
        <v>77363</v>
      </c>
      <c r="N100" s="52">
        <v>86669</v>
      </c>
      <c r="O100" s="52">
        <v>73577</v>
      </c>
      <c r="P100" s="52">
        <v>81394</v>
      </c>
      <c r="Q100" s="52">
        <v>75220</v>
      </c>
      <c r="R100" s="52">
        <v>77439</v>
      </c>
      <c r="S100" s="52">
        <v>79103</v>
      </c>
      <c r="T100" s="52">
        <v>80866</v>
      </c>
      <c r="U100" s="52">
        <v>71263</v>
      </c>
      <c r="V100" s="52">
        <v>83580</v>
      </c>
      <c r="W100" s="52">
        <v>69246</v>
      </c>
      <c r="X100" s="52">
        <v>83918</v>
      </c>
      <c r="Y100" s="52">
        <v>70026</v>
      </c>
      <c r="Z100" s="52">
        <v>73473</v>
      </c>
      <c r="AA100" s="52">
        <v>75601</v>
      </c>
      <c r="AB100" s="52">
        <v>79176</v>
      </c>
      <c r="AC100" s="52">
        <v>71403</v>
      </c>
      <c r="AD100" s="52">
        <v>76121</v>
      </c>
      <c r="AE100" s="52">
        <v>68497</v>
      </c>
      <c r="AF100" s="52">
        <v>73904</v>
      </c>
      <c r="AG100" s="52">
        <v>74970</v>
      </c>
      <c r="AH100" s="28" t="s">
        <v>27</v>
      </c>
    </row>
    <row r="101" spans="2:34" s="13" customFormat="1" ht="13.5" customHeight="1">
      <c r="B101" s="6"/>
      <c r="C101" s="6"/>
      <c r="D101" s="6"/>
      <c r="E101" s="83"/>
      <c r="F101" s="86"/>
      <c r="G101" s="53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90"/>
    </row>
    <row r="102" spans="2:34" s="13" customFormat="1" ht="13.5" customHeight="1">
      <c r="B102" s="6" t="s">
        <v>3</v>
      </c>
      <c r="C102" s="6"/>
      <c r="D102" s="325" t="s">
        <v>52</v>
      </c>
      <c r="E102" s="326"/>
      <c r="F102" s="6"/>
      <c r="G102" s="63"/>
      <c r="H102" s="66"/>
      <c r="I102" s="66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91" t="s">
        <v>3</v>
      </c>
    </row>
    <row r="103" spans="2:34" s="13" customFormat="1" ht="13.5" customHeight="1">
      <c r="B103" s="6"/>
      <c r="C103" s="6">
        <v>1</v>
      </c>
      <c r="D103" s="6"/>
      <c r="E103" s="83" t="s">
        <v>96</v>
      </c>
      <c r="F103" s="86"/>
      <c r="G103" s="55">
        <v>90160</v>
      </c>
      <c r="H103" s="56">
        <v>47088</v>
      </c>
      <c r="I103" s="56">
        <v>43072</v>
      </c>
      <c r="J103" s="56">
        <v>47349</v>
      </c>
      <c r="K103" s="56">
        <v>47103</v>
      </c>
      <c r="L103" s="56">
        <v>50490</v>
      </c>
      <c r="M103" s="56">
        <v>45047</v>
      </c>
      <c r="N103" s="56">
        <v>50837</v>
      </c>
      <c r="O103" s="56">
        <v>42841</v>
      </c>
      <c r="P103" s="56">
        <v>47739</v>
      </c>
      <c r="Q103" s="56">
        <v>43797</v>
      </c>
      <c r="R103" s="56">
        <v>45421</v>
      </c>
      <c r="S103" s="56">
        <v>46060</v>
      </c>
      <c r="T103" s="56">
        <v>47431</v>
      </c>
      <c r="U103" s="56">
        <v>41496</v>
      </c>
      <c r="V103" s="56">
        <v>49024</v>
      </c>
      <c r="W103" s="56">
        <v>40321</v>
      </c>
      <c r="X103" s="56">
        <v>49223</v>
      </c>
      <c r="Y103" s="56">
        <v>40775</v>
      </c>
      <c r="Z103" s="56">
        <v>43098</v>
      </c>
      <c r="AA103" s="56">
        <v>44021</v>
      </c>
      <c r="AB103" s="56">
        <v>46440</v>
      </c>
      <c r="AC103" s="56">
        <v>41578</v>
      </c>
      <c r="AD103" s="56">
        <v>44648</v>
      </c>
      <c r="AE103" s="56">
        <v>39883</v>
      </c>
      <c r="AF103" s="56">
        <v>43349</v>
      </c>
      <c r="AG103" s="56">
        <v>43652</v>
      </c>
      <c r="AH103" s="91" t="s">
        <v>40</v>
      </c>
    </row>
    <row r="104" spans="2:34" s="13" customFormat="1" ht="13.5" customHeight="1">
      <c r="B104" s="6"/>
      <c r="C104" s="6">
        <v>2</v>
      </c>
      <c r="D104" s="6"/>
      <c r="E104" s="83" t="s">
        <v>115</v>
      </c>
      <c r="F104" s="86"/>
      <c r="G104" s="55">
        <v>4808</v>
      </c>
      <c r="H104" s="56">
        <v>2425</v>
      </c>
      <c r="I104" s="56">
        <v>2383</v>
      </c>
      <c r="J104" s="56">
        <v>2439</v>
      </c>
      <c r="K104" s="56">
        <v>2605</v>
      </c>
      <c r="L104" s="56">
        <v>2600</v>
      </c>
      <c r="M104" s="56">
        <v>2492</v>
      </c>
      <c r="N104" s="56">
        <v>2618</v>
      </c>
      <c r="O104" s="56">
        <v>2370</v>
      </c>
      <c r="P104" s="56">
        <v>2459</v>
      </c>
      <c r="Q104" s="56">
        <v>2423</v>
      </c>
      <c r="R104" s="56">
        <v>2339</v>
      </c>
      <c r="S104" s="56">
        <v>2548</v>
      </c>
      <c r="T104" s="56">
        <v>2443</v>
      </c>
      <c r="U104" s="56">
        <v>2295</v>
      </c>
      <c r="V104" s="56">
        <v>2525</v>
      </c>
      <c r="W104" s="56">
        <v>2230</v>
      </c>
      <c r="X104" s="56">
        <v>2535</v>
      </c>
      <c r="Y104" s="56">
        <v>2256</v>
      </c>
      <c r="Z104" s="56">
        <v>2220</v>
      </c>
      <c r="AA104" s="56">
        <v>2435</v>
      </c>
      <c r="AB104" s="56">
        <v>2392</v>
      </c>
      <c r="AC104" s="56">
        <v>2300</v>
      </c>
      <c r="AD104" s="56">
        <v>2300</v>
      </c>
      <c r="AE104" s="56">
        <v>2206</v>
      </c>
      <c r="AF104" s="56">
        <v>2233</v>
      </c>
      <c r="AG104" s="56">
        <v>2415</v>
      </c>
      <c r="AH104" s="91" t="s">
        <v>9</v>
      </c>
    </row>
    <row r="105" spans="2:34" s="13" customFormat="1" ht="13.5" customHeight="1">
      <c r="B105" s="6"/>
      <c r="C105" s="6">
        <v>3</v>
      </c>
      <c r="D105" s="6"/>
      <c r="E105" s="83" t="s">
        <v>116</v>
      </c>
      <c r="F105" s="86"/>
      <c r="G105" s="55">
        <v>17076</v>
      </c>
      <c r="H105" s="56">
        <v>8094</v>
      </c>
      <c r="I105" s="56">
        <v>8982</v>
      </c>
      <c r="J105" s="56">
        <v>8139</v>
      </c>
      <c r="K105" s="56">
        <v>9821</v>
      </c>
      <c r="L105" s="56">
        <v>8679</v>
      </c>
      <c r="M105" s="56">
        <v>9393</v>
      </c>
      <c r="N105" s="56">
        <v>8738</v>
      </c>
      <c r="O105" s="56">
        <v>8934</v>
      </c>
      <c r="P105" s="56">
        <v>8207</v>
      </c>
      <c r="Q105" s="56">
        <v>9133</v>
      </c>
      <c r="R105" s="56">
        <v>7808</v>
      </c>
      <c r="S105" s="56">
        <v>9604</v>
      </c>
      <c r="T105" s="56">
        <v>8154</v>
      </c>
      <c r="U105" s="56">
        <v>8652</v>
      </c>
      <c r="V105" s="56">
        <v>8427</v>
      </c>
      <c r="W105" s="56">
        <v>8408</v>
      </c>
      <c r="X105" s="56">
        <v>8461</v>
      </c>
      <c r="Y105" s="56">
        <v>8502</v>
      </c>
      <c r="Z105" s="56">
        <v>7408</v>
      </c>
      <c r="AA105" s="56">
        <v>9179</v>
      </c>
      <c r="AB105" s="56">
        <v>7983</v>
      </c>
      <c r="AC105" s="56">
        <v>8669</v>
      </c>
      <c r="AD105" s="56">
        <v>7675</v>
      </c>
      <c r="AE105" s="56">
        <v>8317</v>
      </c>
      <c r="AF105" s="56">
        <v>7451</v>
      </c>
      <c r="AG105" s="56">
        <v>9103</v>
      </c>
      <c r="AH105" s="91" t="s">
        <v>10</v>
      </c>
    </row>
    <row r="106" spans="2:34" s="13" customFormat="1" ht="13.5" customHeight="1">
      <c r="B106" s="6"/>
      <c r="C106" s="6">
        <v>4</v>
      </c>
      <c r="D106" s="6"/>
      <c r="E106" s="83" t="s">
        <v>117</v>
      </c>
      <c r="F106" s="86"/>
      <c r="G106" s="55">
        <v>2430</v>
      </c>
      <c r="H106" s="56">
        <v>1178</v>
      </c>
      <c r="I106" s="56">
        <v>1252</v>
      </c>
      <c r="J106" s="56">
        <v>1185</v>
      </c>
      <c r="K106" s="56">
        <v>1368</v>
      </c>
      <c r="L106" s="56">
        <v>1263</v>
      </c>
      <c r="M106" s="56">
        <v>1309</v>
      </c>
      <c r="N106" s="56">
        <v>1272</v>
      </c>
      <c r="O106" s="56">
        <v>1245</v>
      </c>
      <c r="P106" s="56">
        <v>1195</v>
      </c>
      <c r="Q106" s="56">
        <v>1273</v>
      </c>
      <c r="R106" s="56">
        <v>1137</v>
      </c>
      <c r="S106" s="56">
        <v>1338</v>
      </c>
      <c r="T106" s="56">
        <v>1187</v>
      </c>
      <c r="U106" s="56">
        <v>1206</v>
      </c>
      <c r="V106" s="56">
        <v>1227</v>
      </c>
      <c r="W106" s="56">
        <v>1172</v>
      </c>
      <c r="X106" s="56">
        <v>1232</v>
      </c>
      <c r="Y106" s="56">
        <v>1185</v>
      </c>
      <c r="Z106" s="56">
        <v>1078</v>
      </c>
      <c r="AA106" s="56">
        <v>1279</v>
      </c>
      <c r="AB106" s="56">
        <v>1162</v>
      </c>
      <c r="AC106" s="56">
        <v>1208</v>
      </c>
      <c r="AD106" s="56">
        <v>1117</v>
      </c>
      <c r="AE106" s="56">
        <v>1159</v>
      </c>
      <c r="AF106" s="56">
        <v>1085</v>
      </c>
      <c r="AG106" s="56">
        <v>1268</v>
      </c>
      <c r="AH106" s="91" t="s">
        <v>11</v>
      </c>
    </row>
    <row r="107" spans="2:34" s="13" customFormat="1" ht="13.5" customHeight="1">
      <c r="B107" s="6"/>
      <c r="C107" s="6">
        <v>5</v>
      </c>
      <c r="D107" s="6"/>
      <c r="E107" s="83" t="s">
        <v>118</v>
      </c>
      <c r="F107" s="86"/>
      <c r="G107" s="55">
        <v>6949</v>
      </c>
      <c r="H107" s="56">
        <v>3621</v>
      </c>
      <c r="I107" s="56">
        <v>3328</v>
      </c>
      <c r="J107" s="56">
        <v>3641</v>
      </c>
      <c r="K107" s="56">
        <v>3639</v>
      </c>
      <c r="L107" s="56">
        <v>3883</v>
      </c>
      <c r="M107" s="56">
        <v>3480</v>
      </c>
      <c r="N107" s="56">
        <v>3909</v>
      </c>
      <c r="O107" s="56">
        <v>3310</v>
      </c>
      <c r="P107" s="56">
        <v>3672</v>
      </c>
      <c r="Q107" s="56">
        <v>3384</v>
      </c>
      <c r="R107" s="56">
        <v>3493</v>
      </c>
      <c r="S107" s="56">
        <v>3559</v>
      </c>
      <c r="T107" s="56">
        <v>3648</v>
      </c>
      <c r="U107" s="56">
        <v>3206</v>
      </c>
      <c r="V107" s="56">
        <v>3770</v>
      </c>
      <c r="W107" s="56">
        <v>3115</v>
      </c>
      <c r="X107" s="56">
        <v>3785</v>
      </c>
      <c r="Y107" s="56">
        <v>3150</v>
      </c>
      <c r="Z107" s="56">
        <v>3314</v>
      </c>
      <c r="AA107" s="56">
        <v>3401</v>
      </c>
      <c r="AB107" s="56">
        <v>3571</v>
      </c>
      <c r="AC107" s="56">
        <v>3212</v>
      </c>
      <c r="AD107" s="56">
        <v>3434</v>
      </c>
      <c r="AE107" s="56">
        <v>3082</v>
      </c>
      <c r="AF107" s="56">
        <v>3334</v>
      </c>
      <c r="AG107" s="56">
        <v>3373</v>
      </c>
      <c r="AH107" s="91" t="s">
        <v>12</v>
      </c>
    </row>
    <row r="108" spans="2:34" s="13" customFormat="1" ht="13.5" customHeight="1">
      <c r="B108" s="6"/>
      <c r="C108" s="6">
        <v>6</v>
      </c>
      <c r="D108" s="6"/>
      <c r="E108" s="83" t="s">
        <v>119</v>
      </c>
      <c r="F108" s="86"/>
      <c r="G108" s="55">
        <v>10124</v>
      </c>
      <c r="H108" s="56">
        <v>5691</v>
      </c>
      <c r="I108" s="56">
        <v>4433</v>
      </c>
      <c r="J108" s="56">
        <v>5723</v>
      </c>
      <c r="K108" s="56">
        <v>4847</v>
      </c>
      <c r="L108" s="56">
        <v>6102</v>
      </c>
      <c r="M108" s="56">
        <v>4636</v>
      </c>
      <c r="N108" s="56">
        <v>6144</v>
      </c>
      <c r="O108" s="56">
        <v>4409</v>
      </c>
      <c r="P108" s="56">
        <v>5770</v>
      </c>
      <c r="Q108" s="56">
        <v>4508</v>
      </c>
      <c r="R108" s="56">
        <v>5490</v>
      </c>
      <c r="S108" s="56">
        <v>4740</v>
      </c>
      <c r="T108" s="56">
        <v>5733</v>
      </c>
      <c r="U108" s="56">
        <v>4270</v>
      </c>
      <c r="V108" s="56">
        <v>5925</v>
      </c>
      <c r="W108" s="56">
        <v>4149</v>
      </c>
      <c r="X108" s="56">
        <v>5949</v>
      </c>
      <c r="Y108" s="56">
        <v>4196</v>
      </c>
      <c r="Z108" s="56">
        <v>5208</v>
      </c>
      <c r="AA108" s="56">
        <v>4530</v>
      </c>
      <c r="AB108" s="56">
        <v>5613</v>
      </c>
      <c r="AC108" s="56">
        <v>4279</v>
      </c>
      <c r="AD108" s="56">
        <v>5396</v>
      </c>
      <c r="AE108" s="56">
        <v>4105</v>
      </c>
      <c r="AF108" s="56">
        <v>5239</v>
      </c>
      <c r="AG108" s="56">
        <v>4493</v>
      </c>
      <c r="AH108" s="91" t="s">
        <v>13</v>
      </c>
    </row>
    <row r="109" spans="2:34" s="13" customFormat="1" ht="13.5" customHeight="1">
      <c r="B109" s="6"/>
      <c r="C109" s="6"/>
      <c r="D109" s="6"/>
      <c r="E109" s="83"/>
      <c r="F109" s="86"/>
      <c r="G109" s="53"/>
      <c r="H109" s="56"/>
      <c r="I109" s="56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90"/>
    </row>
    <row r="110" spans="2:34" s="13" customFormat="1" ht="13.5" customHeight="1">
      <c r="B110" s="6" t="s">
        <v>4</v>
      </c>
      <c r="C110" s="6"/>
      <c r="D110" s="325" t="s">
        <v>120</v>
      </c>
      <c r="E110" s="326"/>
      <c r="F110" s="86"/>
      <c r="G110" s="63"/>
      <c r="H110" s="66"/>
      <c r="I110" s="66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91" t="s">
        <v>4</v>
      </c>
    </row>
    <row r="111" spans="2:34" s="13" customFormat="1" ht="13.5" customHeight="1">
      <c r="B111" s="6"/>
      <c r="C111" s="6">
        <v>1</v>
      </c>
      <c r="D111" s="6"/>
      <c r="E111" s="83" t="s">
        <v>121</v>
      </c>
      <c r="F111" s="86"/>
      <c r="G111" s="55">
        <v>9469</v>
      </c>
      <c r="H111" s="56">
        <v>5415</v>
      </c>
      <c r="I111" s="56">
        <v>4054</v>
      </c>
      <c r="J111" s="56">
        <v>5445</v>
      </c>
      <c r="K111" s="56">
        <v>4433</v>
      </c>
      <c r="L111" s="56">
        <v>5806</v>
      </c>
      <c r="M111" s="56">
        <v>4240</v>
      </c>
      <c r="N111" s="56">
        <v>5846</v>
      </c>
      <c r="O111" s="56">
        <v>4033</v>
      </c>
      <c r="P111" s="56">
        <v>5491</v>
      </c>
      <c r="Q111" s="56">
        <v>4123</v>
      </c>
      <c r="R111" s="56">
        <v>5224</v>
      </c>
      <c r="S111" s="56">
        <v>4335</v>
      </c>
      <c r="T111" s="56">
        <v>5455</v>
      </c>
      <c r="U111" s="56">
        <v>3906</v>
      </c>
      <c r="V111" s="56">
        <v>5638</v>
      </c>
      <c r="W111" s="56">
        <v>3795</v>
      </c>
      <c r="X111" s="56">
        <v>5661</v>
      </c>
      <c r="Y111" s="56">
        <v>3838</v>
      </c>
      <c r="Z111" s="56">
        <v>4956</v>
      </c>
      <c r="AA111" s="56">
        <v>4144</v>
      </c>
      <c r="AB111" s="56">
        <v>5341</v>
      </c>
      <c r="AC111" s="56">
        <v>3913</v>
      </c>
      <c r="AD111" s="56">
        <v>5135</v>
      </c>
      <c r="AE111" s="56">
        <v>3754</v>
      </c>
      <c r="AF111" s="56">
        <v>4985</v>
      </c>
      <c r="AG111" s="56">
        <v>4109</v>
      </c>
      <c r="AH111" s="91" t="s">
        <v>40</v>
      </c>
    </row>
    <row r="112" spans="2:34" s="13" customFormat="1" ht="13.5" customHeight="1">
      <c r="B112" s="6"/>
      <c r="C112" s="6">
        <v>2</v>
      </c>
      <c r="D112" s="6"/>
      <c r="E112" s="83" t="s">
        <v>122</v>
      </c>
      <c r="F112" s="86"/>
      <c r="G112" s="55">
        <v>2459</v>
      </c>
      <c r="H112" s="56">
        <v>1159</v>
      </c>
      <c r="I112" s="56">
        <v>1300</v>
      </c>
      <c r="J112" s="56">
        <v>1165</v>
      </c>
      <c r="K112" s="56">
        <v>1421</v>
      </c>
      <c r="L112" s="56">
        <v>1242</v>
      </c>
      <c r="M112" s="56">
        <v>1359</v>
      </c>
      <c r="N112" s="56">
        <v>1251</v>
      </c>
      <c r="O112" s="56">
        <v>1293</v>
      </c>
      <c r="P112" s="56">
        <v>1175</v>
      </c>
      <c r="Q112" s="56">
        <v>1322</v>
      </c>
      <c r="R112" s="56">
        <v>1118</v>
      </c>
      <c r="S112" s="56">
        <v>1390</v>
      </c>
      <c r="T112" s="56">
        <v>1167</v>
      </c>
      <c r="U112" s="56">
        <v>1252</v>
      </c>
      <c r="V112" s="56">
        <v>1206</v>
      </c>
      <c r="W112" s="56">
        <v>1217</v>
      </c>
      <c r="X112" s="56">
        <v>1211</v>
      </c>
      <c r="Y112" s="56">
        <v>1230</v>
      </c>
      <c r="Z112" s="56">
        <v>1060</v>
      </c>
      <c r="AA112" s="56">
        <v>1328</v>
      </c>
      <c r="AB112" s="56">
        <v>1143</v>
      </c>
      <c r="AC112" s="56">
        <v>1254</v>
      </c>
      <c r="AD112" s="56">
        <v>1099</v>
      </c>
      <c r="AE112" s="56">
        <v>1203</v>
      </c>
      <c r="AF112" s="56">
        <v>1066</v>
      </c>
      <c r="AG112" s="56">
        <v>1317</v>
      </c>
      <c r="AH112" s="91" t="s">
        <v>9</v>
      </c>
    </row>
    <row r="113" spans="2:34" s="13" customFormat="1" ht="13.5" customHeight="1">
      <c r="B113" s="6"/>
      <c r="C113" s="6">
        <v>3</v>
      </c>
      <c r="D113" s="6"/>
      <c r="E113" s="83" t="s">
        <v>123</v>
      </c>
      <c r="F113" s="86"/>
      <c r="G113" s="55">
        <v>3175</v>
      </c>
      <c r="H113" s="56">
        <v>1847</v>
      </c>
      <c r="I113" s="56">
        <v>1328</v>
      </c>
      <c r="J113" s="56">
        <v>1857</v>
      </c>
      <c r="K113" s="56">
        <v>1452</v>
      </c>
      <c r="L113" s="56">
        <v>1980</v>
      </c>
      <c r="M113" s="56">
        <v>1389</v>
      </c>
      <c r="N113" s="56">
        <v>1994</v>
      </c>
      <c r="O113" s="56">
        <v>1321</v>
      </c>
      <c r="P113" s="56">
        <v>1873</v>
      </c>
      <c r="Q113" s="56">
        <v>1350</v>
      </c>
      <c r="R113" s="56">
        <v>1782</v>
      </c>
      <c r="S113" s="56">
        <v>1420</v>
      </c>
      <c r="T113" s="56">
        <v>1861</v>
      </c>
      <c r="U113" s="56">
        <v>1279</v>
      </c>
      <c r="V113" s="56">
        <v>1923</v>
      </c>
      <c r="W113" s="56">
        <v>1243</v>
      </c>
      <c r="X113" s="56">
        <v>1931</v>
      </c>
      <c r="Y113" s="56">
        <v>1257</v>
      </c>
      <c r="Z113" s="56">
        <v>1690</v>
      </c>
      <c r="AA113" s="56">
        <v>1357</v>
      </c>
      <c r="AB113" s="56">
        <v>1822</v>
      </c>
      <c r="AC113" s="56">
        <v>1282</v>
      </c>
      <c r="AD113" s="56">
        <v>1751</v>
      </c>
      <c r="AE113" s="56">
        <v>1230</v>
      </c>
      <c r="AF113" s="56">
        <v>1700</v>
      </c>
      <c r="AG113" s="56">
        <v>1346</v>
      </c>
      <c r="AH113" s="91" t="s">
        <v>10</v>
      </c>
    </row>
    <row r="114" spans="2:34" s="13" customFormat="1" ht="13.5" customHeight="1">
      <c r="B114" s="6"/>
      <c r="C114" s="6">
        <v>4</v>
      </c>
      <c r="D114" s="6"/>
      <c r="E114" s="83" t="s">
        <v>124</v>
      </c>
      <c r="F114" s="86"/>
      <c r="G114" s="55">
        <v>3851</v>
      </c>
      <c r="H114" s="56">
        <v>2024</v>
      </c>
      <c r="I114" s="56">
        <v>1827</v>
      </c>
      <c r="J114" s="56">
        <v>2035</v>
      </c>
      <c r="K114" s="56">
        <v>1998</v>
      </c>
      <c r="L114" s="56">
        <v>2170</v>
      </c>
      <c r="M114" s="56">
        <v>1911</v>
      </c>
      <c r="N114" s="56">
        <v>2185</v>
      </c>
      <c r="O114" s="56">
        <v>1817</v>
      </c>
      <c r="P114" s="56">
        <v>2052</v>
      </c>
      <c r="Q114" s="56">
        <v>1858</v>
      </c>
      <c r="R114" s="56">
        <v>1952</v>
      </c>
      <c r="S114" s="56">
        <v>1954</v>
      </c>
      <c r="T114" s="56">
        <v>2038</v>
      </c>
      <c r="U114" s="56">
        <v>1760</v>
      </c>
      <c r="V114" s="56">
        <v>2107</v>
      </c>
      <c r="W114" s="56">
        <v>1710</v>
      </c>
      <c r="X114" s="56">
        <v>2115</v>
      </c>
      <c r="Y114" s="56">
        <v>1729</v>
      </c>
      <c r="Z114" s="56">
        <v>1852</v>
      </c>
      <c r="AA114" s="56">
        <v>1867</v>
      </c>
      <c r="AB114" s="56">
        <v>1996</v>
      </c>
      <c r="AC114" s="56">
        <v>1763</v>
      </c>
      <c r="AD114" s="56">
        <v>1919</v>
      </c>
      <c r="AE114" s="56">
        <v>1692</v>
      </c>
      <c r="AF114" s="56">
        <v>1863</v>
      </c>
      <c r="AG114" s="56">
        <v>1852</v>
      </c>
      <c r="AH114" s="91" t="s">
        <v>11</v>
      </c>
    </row>
    <row r="115" spans="2:34" s="13" customFormat="1" ht="13.5" customHeight="1">
      <c r="B115" s="6"/>
      <c r="C115" s="6">
        <v>5</v>
      </c>
      <c r="D115" s="6"/>
      <c r="E115" s="83" t="s">
        <v>125</v>
      </c>
      <c r="F115" s="86"/>
      <c r="G115" s="55">
        <v>3752</v>
      </c>
      <c r="H115" s="56">
        <v>1737</v>
      </c>
      <c r="I115" s="56">
        <v>2015</v>
      </c>
      <c r="J115" s="58">
        <v>1746</v>
      </c>
      <c r="K115" s="58">
        <v>2203</v>
      </c>
      <c r="L115" s="58">
        <v>1862</v>
      </c>
      <c r="M115" s="58">
        <v>2107</v>
      </c>
      <c r="N115" s="58">
        <v>1875</v>
      </c>
      <c r="O115" s="58">
        <v>2004</v>
      </c>
      <c r="P115" s="58">
        <v>1761</v>
      </c>
      <c r="Q115" s="58">
        <v>2049</v>
      </c>
      <c r="R115" s="58">
        <v>1675</v>
      </c>
      <c r="S115" s="58">
        <v>2155</v>
      </c>
      <c r="T115" s="58">
        <v>1749</v>
      </c>
      <c r="U115" s="58">
        <v>1941</v>
      </c>
      <c r="V115" s="58">
        <v>1808</v>
      </c>
      <c r="W115" s="58">
        <v>1886</v>
      </c>
      <c r="X115" s="58">
        <v>1815</v>
      </c>
      <c r="Y115" s="58">
        <v>1908</v>
      </c>
      <c r="Z115" s="58">
        <v>1589</v>
      </c>
      <c r="AA115" s="58">
        <v>2060</v>
      </c>
      <c r="AB115" s="58">
        <v>1713</v>
      </c>
      <c r="AC115" s="58">
        <v>1945</v>
      </c>
      <c r="AD115" s="58">
        <v>1647</v>
      </c>
      <c r="AE115" s="58">
        <v>1866</v>
      </c>
      <c r="AF115" s="58">
        <v>1599</v>
      </c>
      <c r="AG115" s="59">
        <v>2042</v>
      </c>
      <c r="AH115" s="91" t="s">
        <v>12</v>
      </c>
    </row>
    <row r="116" spans="2:34" s="13" customFormat="1" ht="13.5" customHeight="1">
      <c r="B116" s="6"/>
      <c r="C116" s="6"/>
      <c r="D116" s="6"/>
      <c r="E116" s="83"/>
      <c r="F116" s="86"/>
      <c r="G116" s="55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9"/>
      <c r="AH116" s="92"/>
    </row>
    <row r="117" spans="2:34" s="29" customFormat="1" ht="13.5" customHeight="1">
      <c r="B117" s="30" t="s">
        <v>28</v>
      </c>
      <c r="C117" s="30"/>
      <c r="D117" s="309" t="s">
        <v>126</v>
      </c>
      <c r="E117" s="315"/>
      <c r="F117" s="30"/>
      <c r="G117" s="51">
        <v>15498</v>
      </c>
      <c r="H117" s="60">
        <v>7908</v>
      </c>
      <c r="I117" s="60">
        <v>7590</v>
      </c>
      <c r="J117" s="60">
        <v>7844</v>
      </c>
      <c r="K117" s="60">
        <v>8167</v>
      </c>
      <c r="L117" s="60">
        <v>8132</v>
      </c>
      <c r="M117" s="60">
        <v>8410</v>
      </c>
      <c r="N117" s="60">
        <v>8516</v>
      </c>
      <c r="O117" s="60">
        <v>7112</v>
      </c>
      <c r="P117" s="60">
        <v>8286</v>
      </c>
      <c r="Q117" s="60">
        <v>8237</v>
      </c>
      <c r="R117" s="60">
        <v>8002</v>
      </c>
      <c r="S117" s="60">
        <v>10315</v>
      </c>
      <c r="T117" s="60">
        <v>7993</v>
      </c>
      <c r="U117" s="60">
        <v>7184</v>
      </c>
      <c r="V117" s="60">
        <v>7706</v>
      </c>
      <c r="W117" s="60">
        <v>7591</v>
      </c>
      <c r="X117" s="60">
        <v>7798</v>
      </c>
      <c r="Y117" s="60">
        <v>6940</v>
      </c>
      <c r="Z117" s="60">
        <v>7087</v>
      </c>
      <c r="AA117" s="60">
        <v>6849</v>
      </c>
      <c r="AB117" s="60">
        <v>7385</v>
      </c>
      <c r="AC117" s="60">
        <v>5874</v>
      </c>
      <c r="AD117" s="60">
        <v>8024</v>
      </c>
      <c r="AE117" s="60">
        <v>7178</v>
      </c>
      <c r="AF117" s="60">
        <v>7731</v>
      </c>
      <c r="AG117" s="76">
        <v>7567</v>
      </c>
      <c r="AH117" s="33" t="s">
        <v>28</v>
      </c>
    </row>
    <row r="118" spans="2:34" s="13" customFormat="1" ht="13.5" customHeight="1">
      <c r="B118" s="6"/>
      <c r="C118" s="6"/>
      <c r="D118" s="6"/>
      <c r="E118" s="83"/>
      <c r="F118" s="86"/>
      <c r="G118" s="55"/>
      <c r="H118" s="58"/>
      <c r="I118" s="58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58"/>
      <c r="AA118" s="58"/>
      <c r="AB118" s="58"/>
      <c r="AC118" s="58"/>
      <c r="AD118" s="58"/>
      <c r="AE118" s="58"/>
      <c r="AF118" s="58"/>
      <c r="AG118" s="59"/>
      <c r="AH118" s="92"/>
    </row>
    <row r="119" spans="2:34" s="13" customFormat="1" ht="13.5" customHeight="1">
      <c r="B119" s="6"/>
      <c r="C119" s="6">
        <v>1</v>
      </c>
      <c r="D119" s="6"/>
      <c r="E119" s="83" t="s">
        <v>127</v>
      </c>
      <c r="F119" s="86"/>
      <c r="G119" s="55">
        <v>11877</v>
      </c>
      <c r="H119" s="56">
        <v>6060</v>
      </c>
      <c r="I119" s="56">
        <v>5817</v>
      </c>
      <c r="J119" s="61">
        <v>6083</v>
      </c>
      <c r="K119" s="61">
        <v>6333</v>
      </c>
      <c r="L119" s="61">
        <v>6058</v>
      </c>
      <c r="M119" s="61">
        <v>6266</v>
      </c>
      <c r="N119" s="61">
        <v>6482</v>
      </c>
      <c r="O119" s="61">
        <v>5414</v>
      </c>
      <c r="P119" s="61">
        <v>6300</v>
      </c>
      <c r="Q119" s="61">
        <v>6263</v>
      </c>
      <c r="R119" s="61">
        <v>5927</v>
      </c>
      <c r="S119" s="61">
        <v>7640</v>
      </c>
      <c r="T119" s="61">
        <v>6194</v>
      </c>
      <c r="U119" s="61">
        <v>5567</v>
      </c>
      <c r="V119" s="61">
        <v>5962</v>
      </c>
      <c r="W119" s="61">
        <v>5873</v>
      </c>
      <c r="X119" s="61">
        <v>6102</v>
      </c>
      <c r="Y119" s="61">
        <v>5431</v>
      </c>
      <c r="Z119" s="58">
        <v>5528</v>
      </c>
      <c r="AA119" s="58">
        <v>5343</v>
      </c>
      <c r="AB119" s="58">
        <v>5652</v>
      </c>
      <c r="AC119" s="58">
        <v>4496</v>
      </c>
      <c r="AD119" s="58">
        <v>6192</v>
      </c>
      <c r="AE119" s="58">
        <v>5539</v>
      </c>
      <c r="AF119" s="58">
        <v>5996</v>
      </c>
      <c r="AG119" s="59">
        <v>5869</v>
      </c>
      <c r="AH119" s="92" t="s">
        <v>40</v>
      </c>
    </row>
    <row r="120" spans="2:34" s="13" customFormat="1" ht="13.5" customHeight="1">
      <c r="B120" s="6"/>
      <c r="C120" s="6">
        <v>2</v>
      </c>
      <c r="D120" s="6"/>
      <c r="E120" s="17" t="s">
        <v>128</v>
      </c>
      <c r="F120" s="86"/>
      <c r="G120" s="55">
        <v>3621</v>
      </c>
      <c r="H120" s="56">
        <v>1848</v>
      </c>
      <c r="I120" s="56">
        <v>1773</v>
      </c>
      <c r="J120" s="61">
        <v>1761</v>
      </c>
      <c r="K120" s="61">
        <v>1834</v>
      </c>
      <c r="L120" s="61">
        <v>2074</v>
      </c>
      <c r="M120" s="61">
        <v>2144</v>
      </c>
      <c r="N120" s="61">
        <v>2034</v>
      </c>
      <c r="O120" s="61">
        <v>1698</v>
      </c>
      <c r="P120" s="61">
        <v>1986</v>
      </c>
      <c r="Q120" s="61">
        <v>1974</v>
      </c>
      <c r="R120" s="61">
        <v>2075</v>
      </c>
      <c r="S120" s="61">
        <v>2675</v>
      </c>
      <c r="T120" s="61">
        <v>1799</v>
      </c>
      <c r="U120" s="61">
        <v>1617</v>
      </c>
      <c r="V120" s="61">
        <v>1744</v>
      </c>
      <c r="W120" s="61">
        <v>1718</v>
      </c>
      <c r="X120" s="61">
        <v>1696</v>
      </c>
      <c r="Y120" s="61">
        <v>1509</v>
      </c>
      <c r="Z120" s="58">
        <v>1559</v>
      </c>
      <c r="AA120" s="58">
        <v>1506</v>
      </c>
      <c r="AB120" s="58">
        <v>1733</v>
      </c>
      <c r="AC120" s="58">
        <v>1378</v>
      </c>
      <c r="AD120" s="58">
        <v>1832</v>
      </c>
      <c r="AE120" s="58">
        <v>1639</v>
      </c>
      <c r="AF120" s="58">
        <v>1735</v>
      </c>
      <c r="AG120" s="59">
        <v>1698</v>
      </c>
      <c r="AH120" s="92" t="s">
        <v>9</v>
      </c>
    </row>
    <row r="121" spans="1:34" s="13" customFormat="1" ht="13.5" customHeight="1">
      <c r="A121" s="12"/>
      <c r="B121" s="12"/>
      <c r="C121" s="12"/>
      <c r="D121" s="12"/>
      <c r="E121" s="12"/>
      <c r="F121" s="12"/>
      <c r="G121" s="46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81"/>
    </row>
    <row r="122" spans="1:34" s="13" customFormat="1" ht="13.5" customHeight="1">
      <c r="A122" s="6"/>
      <c r="B122" s="6"/>
      <c r="C122" s="6"/>
      <c r="D122" s="345" t="s">
        <v>17</v>
      </c>
      <c r="E122" s="346"/>
      <c r="F122" s="346"/>
      <c r="G122" s="34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7"/>
    </row>
  </sheetData>
  <sheetProtection/>
  <mergeCells count="43">
    <mergeCell ref="D117:E117"/>
    <mergeCell ref="D122:G122"/>
    <mergeCell ref="E96:F96"/>
    <mergeCell ref="D100:E100"/>
    <mergeCell ref="D102:E102"/>
    <mergeCell ref="D110:E110"/>
    <mergeCell ref="D79:E79"/>
    <mergeCell ref="D83:E83"/>
    <mergeCell ref="D88:E88"/>
    <mergeCell ref="D95:E95"/>
    <mergeCell ref="D68:E68"/>
    <mergeCell ref="D71:E71"/>
    <mergeCell ref="D74:E74"/>
    <mergeCell ref="D77:E77"/>
    <mergeCell ref="E4:AH4"/>
    <mergeCell ref="B6:E6"/>
    <mergeCell ref="B7:E8"/>
    <mergeCell ref="G7:I7"/>
    <mergeCell ref="J7:K7"/>
    <mergeCell ref="L7:M7"/>
    <mergeCell ref="N7:O7"/>
    <mergeCell ref="P7:Q7"/>
    <mergeCell ref="R7:S7"/>
    <mergeCell ref="T7:U7"/>
    <mergeCell ref="D55:E55"/>
    <mergeCell ref="AF7:AG7"/>
    <mergeCell ref="AH7:AH8"/>
    <mergeCell ref="B9:E9"/>
    <mergeCell ref="D11:E11"/>
    <mergeCell ref="V7:W7"/>
    <mergeCell ref="X7:Y7"/>
    <mergeCell ref="Z7:AA7"/>
    <mergeCell ref="AD7:AE7"/>
    <mergeCell ref="A3:AH3"/>
    <mergeCell ref="B5:AH5"/>
    <mergeCell ref="D66:E66"/>
    <mergeCell ref="D13:E13"/>
    <mergeCell ref="D17:E17"/>
    <mergeCell ref="D22:E22"/>
    <mergeCell ref="D30:E30"/>
    <mergeCell ref="D32:E32"/>
    <mergeCell ref="D42:E42"/>
    <mergeCell ref="D44:E44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122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2890625" style="0" customWidth="1"/>
    <col min="2" max="2" width="1.28515625" style="0" customWidth="1"/>
    <col min="3" max="3" width="0.9921875" style="0" customWidth="1"/>
    <col min="4" max="4" width="0.85546875" style="0" customWidth="1"/>
    <col min="5" max="5" width="10.8515625" style="0" customWidth="1"/>
    <col min="6" max="6" width="1.1484375" style="0" customWidth="1"/>
    <col min="7" max="7" width="9.8515625" style="0" customWidth="1"/>
    <col min="8" max="9" width="8.421875" style="0" customWidth="1"/>
    <col min="10" max="10" width="9.8515625" style="0" customWidth="1"/>
    <col min="11" max="11" width="8.421875" style="0" customWidth="1"/>
    <col min="12" max="12" width="9.8515625" style="0" customWidth="1"/>
    <col min="13" max="13" width="8.421875" style="0" customWidth="1"/>
    <col min="14" max="14" width="9.8515625" style="0" customWidth="1"/>
    <col min="15" max="15" width="8.421875" style="0" customWidth="1"/>
    <col min="16" max="16" width="9.8515625" style="0" customWidth="1"/>
    <col min="17" max="19" width="8.421875" style="0" customWidth="1"/>
    <col min="20" max="20" width="9.8515625" style="0" customWidth="1"/>
    <col min="21" max="21" width="8.7109375" style="0" customWidth="1"/>
    <col min="22" max="22" width="9.8515625" style="0" customWidth="1"/>
    <col min="23" max="23" width="8.7109375" style="0" customWidth="1"/>
    <col min="24" max="24" width="9.8515625" style="0" customWidth="1"/>
    <col min="25" max="33" width="8.7109375" style="0" customWidth="1"/>
    <col min="34" max="34" width="5.28125" style="3" customWidth="1"/>
  </cols>
  <sheetData>
    <row r="1" spans="1:34" s="1" customFormat="1" ht="15" customHeight="1">
      <c r="A1" s="4" t="s">
        <v>180</v>
      </c>
      <c r="AH1" s="5" t="s">
        <v>181</v>
      </c>
    </row>
    <row r="2" s="1" customFormat="1" ht="15" customHeight="1">
      <c r="AH2" s="2"/>
    </row>
    <row r="3" spans="2:34" s="1" customFormat="1" ht="20.25" customHeight="1">
      <c r="B3" s="343" t="s">
        <v>366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</row>
    <row r="4" spans="5:34" s="1" customFormat="1" ht="11.25" customHeight="1"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</row>
    <row r="5" spans="2:34" s="13" customFormat="1" ht="11.25" customHeight="1">
      <c r="B5" s="347" t="s">
        <v>367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</row>
    <row r="6" spans="1:34" s="13" customFormat="1" ht="11.25" customHeight="1">
      <c r="A6" s="12"/>
      <c r="B6" s="350" t="s">
        <v>0</v>
      </c>
      <c r="C6" s="351"/>
      <c r="D6" s="351"/>
      <c r="E6" s="351"/>
      <c r="F6" s="70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67"/>
    </row>
    <row r="7" spans="1:34" s="13" customFormat="1" ht="16.5" customHeight="1">
      <c r="A7" s="6"/>
      <c r="B7" s="334" t="s">
        <v>144</v>
      </c>
      <c r="C7" s="324"/>
      <c r="D7" s="324"/>
      <c r="E7" s="324"/>
      <c r="F7" s="8"/>
      <c r="G7" s="329" t="s">
        <v>145</v>
      </c>
      <c r="H7" s="332"/>
      <c r="I7" s="330"/>
      <c r="J7" s="329" t="s">
        <v>182</v>
      </c>
      <c r="K7" s="330"/>
      <c r="L7" s="329" t="s">
        <v>147</v>
      </c>
      <c r="M7" s="330"/>
      <c r="N7" s="329" t="s">
        <v>18</v>
      </c>
      <c r="O7" s="330"/>
      <c r="P7" s="329" t="s">
        <v>19</v>
      </c>
      <c r="Q7" s="330"/>
      <c r="R7" s="329" t="s">
        <v>20</v>
      </c>
      <c r="S7" s="330"/>
      <c r="T7" s="329" t="s">
        <v>21</v>
      </c>
      <c r="U7" s="330"/>
      <c r="V7" s="329" t="s">
        <v>183</v>
      </c>
      <c r="W7" s="330"/>
      <c r="X7" s="329" t="s">
        <v>22</v>
      </c>
      <c r="Y7" s="330"/>
      <c r="Z7" s="329" t="s">
        <v>23</v>
      </c>
      <c r="AA7" s="330"/>
      <c r="AB7" s="10" t="s">
        <v>184</v>
      </c>
      <c r="AC7" s="11"/>
      <c r="AD7" s="327" t="s">
        <v>150</v>
      </c>
      <c r="AE7" s="328"/>
      <c r="AF7" s="327" t="s">
        <v>185</v>
      </c>
      <c r="AG7" s="328"/>
      <c r="AH7" s="340" t="s">
        <v>186</v>
      </c>
    </row>
    <row r="8" spans="1:34" s="13" customFormat="1" ht="16.5" customHeight="1">
      <c r="A8" s="12"/>
      <c r="B8" s="332"/>
      <c r="C8" s="332"/>
      <c r="D8" s="332"/>
      <c r="E8" s="332"/>
      <c r="F8" s="14"/>
      <c r="G8" s="9" t="s">
        <v>187</v>
      </c>
      <c r="H8" s="9" t="s">
        <v>188</v>
      </c>
      <c r="I8" s="9" t="s">
        <v>189</v>
      </c>
      <c r="J8" s="9" t="s">
        <v>83</v>
      </c>
      <c r="K8" s="9" t="s">
        <v>81</v>
      </c>
      <c r="L8" s="9" t="s">
        <v>83</v>
      </c>
      <c r="M8" s="9" t="s">
        <v>81</v>
      </c>
      <c r="N8" s="9" t="s">
        <v>83</v>
      </c>
      <c r="O8" s="9" t="s">
        <v>81</v>
      </c>
      <c r="P8" s="9" t="s">
        <v>83</v>
      </c>
      <c r="Q8" s="9" t="s">
        <v>81</v>
      </c>
      <c r="R8" s="9" t="s">
        <v>83</v>
      </c>
      <c r="S8" s="32" t="s">
        <v>81</v>
      </c>
      <c r="T8" s="32" t="s">
        <v>83</v>
      </c>
      <c r="U8" s="9" t="s">
        <v>81</v>
      </c>
      <c r="V8" s="9" t="s">
        <v>83</v>
      </c>
      <c r="W8" s="9" t="s">
        <v>81</v>
      </c>
      <c r="X8" s="9" t="s">
        <v>83</v>
      </c>
      <c r="Y8" s="9" t="s">
        <v>81</v>
      </c>
      <c r="Z8" s="9" t="s">
        <v>83</v>
      </c>
      <c r="AA8" s="9" t="s">
        <v>81</v>
      </c>
      <c r="AB8" s="9" t="s">
        <v>83</v>
      </c>
      <c r="AC8" s="9" t="s">
        <v>81</v>
      </c>
      <c r="AD8" s="9" t="s">
        <v>83</v>
      </c>
      <c r="AE8" s="9" t="s">
        <v>81</v>
      </c>
      <c r="AF8" s="9" t="s">
        <v>83</v>
      </c>
      <c r="AG8" s="9" t="s">
        <v>81</v>
      </c>
      <c r="AH8" s="341"/>
    </row>
    <row r="9" spans="2:34" s="29" customFormat="1" ht="13.5" customHeight="1">
      <c r="B9" s="309" t="s">
        <v>190</v>
      </c>
      <c r="C9" s="333"/>
      <c r="D9" s="333"/>
      <c r="E9" s="333"/>
      <c r="F9" s="35"/>
      <c r="G9" s="93">
        <v>1652034</v>
      </c>
      <c r="H9" s="40">
        <v>945826</v>
      </c>
      <c r="I9" s="40">
        <v>706208</v>
      </c>
      <c r="J9" s="40">
        <v>983226</v>
      </c>
      <c r="K9" s="40">
        <v>740331</v>
      </c>
      <c r="L9" s="40">
        <v>1027953</v>
      </c>
      <c r="M9" s="40">
        <v>704152</v>
      </c>
      <c r="N9" s="40">
        <v>1040799</v>
      </c>
      <c r="O9" s="40">
        <v>683684</v>
      </c>
      <c r="P9" s="40">
        <v>955323</v>
      </c>
      <c r="Q9" s="40">
        <v>703556</v>
      </c>
      <c r="R9" s="40">
        <v>886317</v>
      </c>
      <c r="S9" s="40">
        <v>725249</v>
      </c>
      <c r="T9" s="40">
        <v>961738</v>
      </c>
      <c r="U9" s="40">
        <v>684818</v>
      </c>
      <c r="V9" s="40">
        <v>984707</v>
      </c>
      <c r="W9" s="40">
        <v>692283</v>
      </c>
      <c r="X9" s="40">
        <v>987895</v>
      </c>
      <c r="Y9" s="40">
        <v>709403</v>
      </c>
      <c r="Z9" s="40">
        <v>834421</v>
      </c>
      <c r="AA9" s="40">
        <v>725889</v>
      </c>
      <c r="AB9" s="40">
        <v>928500</v>
      </c>
      <c r="AC9" s="40">
        <v>701580</v>
      </c>
      <c r="AD9" s="40">
        <v>915050</v>
      </c>
      <c r="AE9" s="40">
        <v>675509</v>
      </c>
      <c r="AF9" s="40">
        <v>848086</v>
      </c>
      <c r="AG9" s="94">
        <v>727273</v>
      </c>
      <c r="AH9" s="36" t="s">
        <v>1</v>
      </c>
    </row>
    <row r="10" spans="2:34" s="13" customFormat="1" ht="13.5" customHeight="1">
      <c r="B10" s="6"/>
      <c r="C10" s="6"/>
      <c r="D10" s="6"/>
      <c r="E10" s="6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82"/>
    </row>
    <row r="11" spans="2:34" s="29" customFormat="1" ht="13.5" customHeight="1">
      <c r="B11" s="30" t="s">
        <v>2</v>
      </c>
      <c r="C11" s="30"/>
      <c r="D11" s="331" t="s">
        <v>191</v>
      </c>
      <c r="E11" s="331"/>
      <c r="F11" s="72"/>
      <c r="G11" s="39">
        <v>407832</v>
      </c>
      <c r="H11" s="43">
        <v>255015</v>
      </c>
      <c r="I11" s="43">
        <v>152817</v>
      </c>
      <c r="J11" s="43">
        <v>261495</v>
      </c>
      <c r="K11" s="43">
        <v>161473</v>
      </c>
      <c r="L11" s="43">
        <v>279640</v>
      </c>
      <c r="M11" s="43">
        <v>152739</v>
      </c>
      <c r="N11" s="43">
        <v>275611</v>
      </c>
      <c r="O11" s="43">
        <v>148044</v>
      </c>
      <c r="P11" s="43">
        <v>263157</v>
      </c>
      <c r="Q11" s="43">
        <v>149518</v>
      </c>
      <c r="R11" s="43">
        <v>244061</v>
      </c>
      <c r="S11" s="43">
        <v>157857</v>
      </c>
      <c r="T11" s="43">
        <v>253102</v>
      </c>
      <c r="U11" s="43">
        <v>148507</v>
      </c>
      <c r="V11" s="43">
        <v>267495</v>
      </c>
      <c r="W11" s="43">
        <v>150330</v>
      </c>
      <c r="X11" s="43">
        <v>262537</v>
      </c>
      <c r="Y11" s="43">
        <v>153231</v>
      </c>
      <c r="Z11" s="43">
        <v>229216</v>
      </c>
      <c r="AA11" s="43">
        <v>158963</v>
      </c>
      <c r="AB11" s="43">
        <v>252620</v>
      </c>
      <c r="AC11" s="43">
        <v>150080</v>
      </c>
      <c r="AD11" s="43">
        <v>238752</v>
      </c>
      <c r="AE11" s="43">
        <v>147636</v>
      </c>
      <c r="AF11" s="43">
        <v>232489</v>
      </c>
      <c r="AG11" s="43">
        <v>155078</v>
      </c>
      <c r="AH11" s="36" t="s">
        <v>2</v>
      </c>
    </row>
    <row r="12" spans="2:34" s="13" customFormat="1" ht="13.5" customHeight="1">
      <c r="B12" s="6"/>
      <c r="C12" s="6"/>
      <c r="D12" s="6"/>
      <c r="E12" s="6"/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82"/>
    </row>
    <row r="13" spans="2:34" s="13" customFormat="1" ht="13.5" customHeight="1">
      <c r="B13" s="6" t="s">
        <v>3</v>
      </c>
      <c r="C13" s="6"/>
      <c r="D13" s="325" t="s">
        <v>192</v>
      </c>
      <c r="E13" s="335"/>
      <c r="F13" s="84"/>
      <c r="G13" s="62"/>
      <c r="H13" s="64"/>
      <c r="I13" s="64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78" t="s">
        <v>3</v>
      </c>
    </row>
    <row r="14" spans="2:34" s="13" customFormat="1" ht="13.5" customHeight="1">
      <c r="B14" s="6"/>
      <c r="C14" s="85">
        <v>1</v>
      </c>
      <c r="D14" s="6"/>
      <c r="E14" s="83" t="s">
        <v>193</v>
      </c>
      <c r="F14" s="86"/>
      <c r="G14" s="44">
        <v>113797</v>
      </c>
      <c r="H14" s="45">
        <v>74344</v>
      </c>
      <c r="I14" s="45">
        <v>39453</v>
      </c>
      <c r="J14" s="45">
        <v>77314</v>
      </c>
      <c r="K14" s="45">
        <v>40064</v>
      </c>
      <c r="L14" s="45">
        <v>80468</v>
      </c>
      <c r="M14" s="45">
        <v>38961</v>
      </c>
      <c r="N14" s="45">
        <v>78532</v>
      </c>
      <c r="O14" s="45">
        <v>37894</v>
      </c>
      <c r="P14" s="45">
        <v>76028</v>
      </c>
      <c r="Q14" s="45">
        <v>37896</v>
      </c>
      <c r="R14" s="45">
        <v>71604</v>
      </c>
      <c r="S14" s="45">
        <v>40295</v>
      </c>
      <c r="T14" s="45">
        <v>75257</v>
      </c>
      <c r="U14" s="45">
        <v>37705</v>
      </c>
      <c r="V14" s="45">
        <v>77262</v>
      </c>
      <c r="W14" s="45">
        <v>39549</v>
      </c>
      <c r="X14" s="45">
        <v>75465</v>
      </c>
      <c r="Y14" s="45">
        <v>40323</v>
      </c>
      <c r="Z14" s="45">
        <v>65661</v>
      </c>
      <c r="AA14" s="45">
        <v>42198</v>
      </c>
      <c r="AB14" s="45">
        <v>75556</v>
      </c>
      <c r="AC14" s="45">
        <v>39852</v>
      </c>
      <c r="AD14" s="45">
        <v>69885</v>
      </c>
      <c r="AE14" s="45">
        <v>37569</v>
      </c>
      <c r="AF14" s="45">
        <v>69101</v>
      </c>
      <c r="AG14" s="45">
        <v>40947</v>
      </c>
      <c r="AH14" s="78" t="s">
        <v>194</v>
      </c>
    </row>
    <row r="15" spans="2:34" s="13" customFormat="1" ht="13.5" customHeight="1">
      <c r="B15" s="6"/>
      <c r="C15" s="85">
        <v>2</v>
      </c>
      <c r="D15" s="6"/>
      <c r="E15" s="87" t="s">
        <v>195</v>
      </c>
      <c r="F15" s="88"/>
      <c r="G15" s="44">
        <v>22815</v>
      </c>
      <c r="H15" s="45">
        <v>11857</v>
      </c>
      <c r="I15" s="45">
        <v>10958</v>
      </c>
      <c r="J15" s="45">
        <v>12649</v>
      </c>
      <c r="K15" s="45">
        <v>11294</v>
      </c>
      <c r="L15" s="45">
        <v>13054</v>
      </c>
      <c r="M15" s="45">
        <v>11013</v>
      </c>
      <c r="N15" s="45">
        <v>12814</v>
      </c>
      <c r="O15" s="45">
        <v>11181</v>
      </c>
      <c r="P15" s="45">
        <v>12219</v>
      </c>
      <c r="Q15" s="45">
        <v>10629</v>
      </c>
      <c r="R15" s="45">
        <v>11108</v>
      </c>
      <c r="S15" s="45">
        <v>10661</v>
      </c>
      <c r="T15" s="45">
        <v>12129</v>
      </c>
      <c r="U15" s="45">
        <v>10322</v>
      </c>
      <c r="V15" s="45">
        <v>12455</v>
      </c>
      <c r="W15" s="45">
        <v>10804</v>
      </c>
      <c r="X15" s="45">
        <v>12168</v>
      </c>
      <c r="Y15" s="45">
        <v>11209</v>
      </c>
      <c r="Z15" s="45">
        <v>10312</v>
      </c>
      <c r="AA15" s="45">
        <v>11873</v>
      </c>
      <c r="AB15" s="45">
        <v>11964</v>
      </c>
      <c r="AC15" s="45">
        <v>10784</v>
      </c>
      <c r="AD15" s="45">
        <v>10842</v>
      </c>
      <c r="AE15" s="45">
        <v>10746</v>
      </c>
      <c r="AF15" s="45">
        <v>10564</v>
      </c>
      <c r="AG15" s="45">
        <v>10970</v>
      </c>
      <c r="AH15" s="78" t="s">
        <v>9</v>
      </c>
    </row>
    <row r="16" spans="2:34" s="13" customFormat="1" ht="13.5" customHeight="1">
      <c r="B16" s="6"/>
      <c r="C16" s="6"/>
      <c r="D16" s="6"/>
      <c r="E16" s="83"/>
      <c r="F16" s="86"/>
      <c r="G16" s="41"/>
      <c r="H16" s="45"/>
      <c r="I16" s="45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82"/>
    </row>
    <row r="17" spans="2:34" s="13" customFormat="1" ht="13.5" customHeight="1">
      <c r="B17" s="6" t="s">
        <v>4</v>
      </c>
      <c r="C17" s="6"/>
      <c r="D17" s="325" t="s">
        <v>196</v>
      </c>
      <c r="E17" s="335"/>
      <c r="F17" s="84"/>
      <c r="G17" s="62"/>
      <c r="H17" s="64"/>
      <c r="I17" s="64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78" t="s">
        <v>4</v>
      </c>
    </row>
    <row r="18" spans="2:34" s="13" customFormat="1" ht="13.5" customHeight="1">
      <c r="B18" s="6"/>
      <c r="C18" s="6">
        <v>1</v>
      </c>
      <c r="D18" s="6"/>
      <c r="E18" s="83" t="s">
        <v>197</v>
      </c>
      <c r="F18" s="86"/>
      <c r="G18" s="44">
        <v>41688</v>
      </c>
      <c r="H18" s="45">
        <v>23706</v>
      </c>
      <c r="I18" s="45">
        <v>17982</v>
      </c>
      <c r="J18" s="45">
        <v>24721</v>
      </c>
      <c r="K18" s="45">
        <v>18690</v>
      </c>
      <c r="L18" s="45">
        <v>25668</v>
      </c>
      <c r="M18" s="45">
        <v>17624</v>
      </c>
      <c r="N18" s="45">
        <v>25174</v>
      </c>
      <c r="O18" s="45">
        <v>17733</v>
      </c>
      <c r="P18" s="45">
        <v>24268</v>
      </c>
      <c r="Q18" s="45">
        <v>18245</v>
      </c>
      <c r="R18" s="45">
        <v>23428</v>
      </c>
      <c r="S18" s="45">
        <v>18897</v>
      </c>
      <c r="T18" s="45">
        <v>24495</v>
      </c>
      <c r="U18" s="45">
        <v>17340</v>
      </c>
      <c r="V18" s="45">
        <v>24932</v>
      </c>
      <c r="W18" s="45">
        <v>17634</v>
      </c>
      <c r="X18" s="45">
        <v>24348</v>
      </c>
      <c r="Y18" s="45">
        <v>17983</v>
      </c>
      <c r="Z18" s="45">
        <v>21036</v>
      </c>
      <c r="AA18" s="45">
        <v>18898</v>
      </c>
      <c r="AB18" s="45">
        <v>23890</v>
      </c>
      <c r="AC18" s="45">
        <v>17249</v>
      </c>
      <c r="AD18" s="45">
        <v>21930</v>
      </c>
      <c r="AE18" s="45">
        <v>17441</v>
      </c>
      <c r="AF18" s="45">
        <v>20580</v>
      </c>
      <c r="AG18" s="45">
        <v>18005</v>
      </c>
      <c r="AH18" s="78" t="s">
        <v>194</v>
      </c>
    </row>
    <row r="19" spans="2:34" s="13" customFormat="1" ht="13.5" customHeight="1">
      <c r="B19" s="6"/>
      <c r="C19" s="6">
        <v>2</v>
      </c>
      <c r="D19" s="6"/>
      <c r="E19" s="83" t="s">
        <v>198</v>
      </c>
      <c r="F19" s="86"/>
      <c r="G19" s="44">
        <v>100423</v>
      </c>
      <c r="H19" s="45">
        <v>63442</v>
      </c>
      <c r="I19" s="45">
        <v>36981</v>
      </c>
      <c r="J19" s="45">
        <v>62537</v>
      </c>
      <c r="K19" s="45">
        <v>40731</v>
      </c>
      <c r="L19" s="45">
        <v>70926</v>
      </c>
      <c r="M19" s="45">
        <v>37723</v>
      </c>
      <c r="N19" s="45">
        <v>71171</v>
      </c>
      <c r="O19" s="45">
        <v>36069</v>
      </c>
      <c r="P19" s="45">
        <v>67439</v>
      </c>
      <c r="Q19" s="45">
        <v>35250</v>
      </c>
      <c r="R19" s="45">
        <v>61067</v>
      </c>
      <c r="S19" s="45">
        <v>37519</v>
      </c>
      <c r="T19" s="45">
        <v>59764</v>
      </c>
      <c r="U19" s="45">
        <v>37571</v>
      </c>
      <c r="V19" s="45">
        <v>67485</v>
      </c>
      <c r="W19" s="45">
        <v>36041</v>
      </c>
      <c r="X19" s="45">
        <v>67044</v>
      </c>
      <c r="Y19" s="45">
        <v>36991</v>
      </c>
      <c r="Z19" s="45">
        <v>59737</v>
      </c>
      <c r="AA19" s="45">
        <v>36780</v>
      </c>
      <c r="AB19" s="45">
        <v>60149</v>
      </c>
      <c r="AC19" s="45">
        <v>35657</v>
      </c>
      <c r="AD19" s="45">
        <v>61095</v>
      </c>
      <c r="AE19" s="45">
        <v>36649</v>
      </c>
      <c r="AF19" s="45">
        <v>52886</v>
      </c>
      <c r="AG19" s="45">
        <v>36885</v>
      </c>
      <c r="AH19" s="78" t="s">
        <v>9</v>
      </c>
    </row>
    <row r="20" spans="2:34" s="13" customFormat="1" ht="13.5" customHeight="1">
      <c r="B20" s="6"/>
      <c r="C20" s="6">
        <v>3</v>
      </c>
      <c r="D20" s="6"/>
      <c r="E20" s="83" t="s">
        <v>199</v>
      </c>
      <c r="F20" s="86"/>
      <c r="G20" s="44">
        <v>6407</v>
      </c>
      <c r="H20" s="45">
        <v>3255</v>
      </c>
      <c r="I20" s="45">
        <v>3152</v>
      </c>
      <c r="J20" s="45">
        <v>3403</v>
      </c>
      <c r="K20" s="45">
        <v>3418</v>
      </c>
      <c r="L20" s="45">
        <v>3622</v>
      </c>
      <c r="M20" s="45">
        <v>3216</v>
      </c>
      <c r="N20" s="45">
        <v>3525</v>
      </c>
      <c r="O20" s="45">
        <v>3074</v>
      </c>
      <c r="P20" s="45">
        <v>3299</v>
      </c>
      <c r="Q20" s="45">
        <v>3118</v>
      </c>
      <c r="R20" s="45">
        <v>3086</v>
      </c>
      <c r="S20" s="45">
        <v>3153</v>
      </c>
      <c r="T20" s="45">
        <v>3178</v>
      </c>
      <c r="U20" s="45">
        <v>3039</v>
      </c>
      <c r="V20" s="45">
        <v>3349</v>
      </c>
      <c r="W20" s="45">
        <v>3055</v>
      </c>
      <c r="X20" s="45">
        <v>3305</v>
      </c>
      <c r="Y20" s="45">
        <v>3115</v>
      </c>
      <c r="Z20" s="45">
        <v>2840</v>
      </c>
      <c r="AA20" s="45">
        <v>3323</v>
      </c>
      <c r="AB20" s="45">
        <v>3185</v>
      </c>
      <c r="AC20" s="45">
        <v>3099</v>
      </c>
      <c r="AD20" s="45">
        <v>3068</v>
      </c>
      <c r="AE20" s="45">
        <v>3034</v>
      </c>
      <c r="AF20" s="45">
        <v>3204</v>
      </c>
      <c r="AG20" s="45">
        <v>3170</v>
      </c>
      <c r="AH20" s="78" t="s">
        <v>10</v>
      </c>
    </row>
    <row r="21" spans="2:34" s="13" customFormat="1" ht="13.5" customHeight="1">
      <c r="B21" s="6"/>
      <c r="C21" s="6"/>
      <c r="D21" s="6"/>
      <c r="E21" s="83"/>
      <c r="F21" s="86"/>
      <c r="G21" s="41"/>
      <c r="H21" s="45"/>
      <c r="I21" s="45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82"/>
    </row>
    <row r="22" spans="2:34" s="13" customFormat="1" ht="13.5" customHeight="1">
      <c r="B22" s="6" t="s">
        <v>5</v>
      </c>
      <c r="C22" s="6"/>
      <c r="D22" s="325" t="s">
        <v>200</v>
      </c>
      <c r="E22" s="326"/>
      <c r="F22" s="6"/>
      <c r="G22" s="62"/>
      <c r="H22" s="64"/>
      <c r="I22" s="64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78" t="s">
        <v>5</v>
      </c>
    </row>
    <row r="23" spans="2:34" s="13" customFormat="1" ht="13.5" customHeight="1">
      <c r="B23" s="6"/>
      <c r="C23" s="6">
        <v>1</v>
      </c>
      <c r="D23" s="6"/>
      <c r="E23" s="87" t="s">
        <v>167</v>
      </c>
      <c r="F23" s="86"/>
      <c r="G23" s="44">
        <v>102678</v>
      </c>
      <c r="H23" s="45">
        <v>67226</v>
      </c>
      <c r="I23" s="45">
        <v>35452</v>
      </c>
      <c r="J23" s="45">
        <v>69407</v>
      </c>
      <c r="K23" s="45">
        <v>37827</v>
      </c>
      <c r="L23" s="45">
        <v>73879</v>
      </c>
      <c r="M23" s="45">
        <v>35298</v>
      </c>
      <c r="N23" s="45">
        <v>72597</v>
      </c>
      <c r="O23" s="45">
        <v>33425</v>
      </c>
      <c r="P23" s="45">
        <v>68789</v>
      </c>
      <c r="Q23" s="45">
        <v>35331</v>
      </c>
      <c r="R23" s="42">
        <v>63655</v>
      </c>
      <c r="S23" s="45">
        <v>38262</v>
      </c>
      <c r="T23" s="45">
        <v>67279</v>
      </c>
      <c r="U23" s="45">
        <v>33970</v>
      </c>
      <c r="V23" s="45">
        <v>70640</v>
      </c>
      <c r="W23" s="45">
        <v>34760</v>
      </c>
      <c r="X23" s="45">
        <v>69086</v>
      </c>
      <c r="Y23" s="45">
        <v>34968</v>
      </c>
      <c r="Z23" s="45">
        <v>59984</v>
      </c>
      <c r="AA23" s="45">
        <v>36707</v>
      </c>
      <c r="AB23" s="45">
        <v>66914</v>
      </c>
      <c r="AC23" s="45">
        <v>34866</v>
      </c>
      <c r="AD23" s="45">
        <v>61936</v>
      </c>
      <c r="AE23" s="45">
        <v>33667</v>
      </c>
      <c r="AF23" s="45">
        <v>62551</v>
      </c>
      <c r="AG23" s="45">
        <v>36171</v>
      </c>
      <c r="AH23" s="78" t="s">
        <v>194</v>
      </c>
    </row>
    <row r="24" spans="2:34" s="13" customFormat="1" ht="13.5" customHeight="1">
      <c r="B24" s="6"/>
      <c r="C24" s="6">
        <v>2</v>
      </c>
      <c r="D24" s="6"/>
      <c r="E24" s="83" t="s">
        <v>201</v>
      </c>
      <c r="F24" s="86"/>
      <c r="G24" s="44">
        <v>1121</v>
      </c>
      <c r="H24" s="45">
        <v>519</v>
      </c>
      <c r="I24" s="45">
        <v>602</v>
      </c>
      <c r="J24" s="45">
        <v>571</v>
      </c>
      <c r="K24" s="45">
        <v>657</v>
      </c>
      <c r="L24" s="45">
        <v>599</v>
      </c>
      <c r="M24" s="45">
        <v>591</v>
      </c>
      <c r="N24" s="45">
        <v>594</v>
      </c>
      <c r="O24" s="45">
        <v>590</v>
      </c>
      <c r="P24" s="45">
        <v>474</v>
      </c>
      <c r="Q24" s="45">
        <v>618</v>
      </c>
      <c r="R24" s="45">
        <v>433</v>
      </c>
      <c r="S24" s="45">
        <v>622</v>
      </c>
      <c r="T24" s="45">
        <v>529</v>
      </c>
      <c r="U24" s="45">
        <v>601</v>
      </c>
      <c r="V24" s="45">
        <v>544</v>
      </c>
      <c r="W24" s="45">
        <v>557</v>
      </c>
      <c r="X24" s="45">
        <v>538</v>
      </c>
      <c r="Y24" s="45">
        <v>575</v>
      </c>
      <c r="Z24" s="45">
        <v>450</v>
      </c>
      <c r="AA24" s="45">
        <v>604</v>
      </c>
      <c r="AB24" s="45">
        <v>517</v>
      </c>
      <c r="AC24" s="45">
        <v>600</v>
      </c>
      <c r="AD24" s="45">
        <v>479</v>
      </c>
      <c r="AE24" s="45">
        <v>612</v>
      </c>
      <c r="AF24" s="45">
        <v>498</v>
      </c>
      <c r="AG24" s="45">
        <v>593</v>
      </c>
      <c r="AH24" s="78" t="s">
        <v>9</v>
      </c>
    </row>
    <row r="25" spans="2:34" s="13" customFormat="1" ht="13.5" customHeight="1">
      <c r="B25" s="6"/>
      <c r="C25" s="6">
        <v>3</v>
      </c>
      <c r="D25" s="6"/>
      <c r="E25" s="83" t="s">
        <v>202</v>
      </c>
      <c r="F25" s="86"/>
      <c r="G25" s="44">
        <v>2650</v>
      </c>
      <c r="H25" s="45">
        <v>1142</v>
      </c>
      <c r="I25" s="45">
        <v>1508</v>
      </c>
      <c r="J25" s="45">
        <v>1192</v>
      </c>
      <c r="K25" s="45">
        <v>1585</v>
      </c>
      <c r="L25" s="45">
        <v>1249</v>
      </c>
      <c r="M25" s="45">
        <v>1500</v>
      </c>
      <c r="N25" s="45">
        <v>1204</v>
      </c>
      <c r="O25" s="45">
        <v>1481</v>
      </c>
      <c r="P25" s="45">
        <v>1138</v>
      </c>
      <c r="Q25" s="45">
        <v>1528</v>
      </c>
      <c r="R25" s="45">
        <v>1103</v>
      </c>
      <c r="S25" s="45">
        <v>1556</v>
      </c>
      <c r="T25" s="45">
        <v>1174</v>
      </c>
      <c r="U25" s="45">
        <v>1454</v>
      </c>
      <c r="V25" s="45">
        <v>1186</v>
      </c>
      <c r="W25" s="45">
        <v>1447</v>
      </c>
      <c r="X25" s="45">
        <v>1150</v>
      </c>
      <c r="Y25" s="45">
        <v>1504</v>
      </c>
      <c r="Z25" s="45">
        <v>1009</v>
      </c>
      <c r="AA25" s="45">
        <v>1575</v>
      </c>
      <c r="AB25" s="45">
        <v>1138</v>
      </c>
      <c r="AC25" s="45">
        <v>1495</v>
      </c>
      <c r="AD25" s="45">
        <v>1090</v>
      </c>
      <c r="AE25" s="45">
        <v>1448</v>
      </c>
      <c r="AF25" s="45">
        <v>1072</v>
      </c>
      <c r="AG25" s="45">
        <v>1521</v>
      </c>
      <c r="AH25" s="78" t="s">
        <v>10</v>
      </c>
    </row>
    <row r="26" spans="2:34" s="13" customFormat="1" ht="13.5" customHeight="1">
      <c r="B26" s="6"/>
      <c r="C26" s="6">
        <v>4</v>
      </c>
      <c r="D26" s="6"/>
      <c r="E26" s="83" t="s">
        <v>203</v>
      </c>
      <c r="F26" s="86"/>
      <c r="G26" s="44">
        <v>3142</v>
      </c>
      <c r="H26" s="45">
        <v>1855</v>
      </c>
      <c r="I26" s="45">
        <v>1287</v>
      </c>
      <c r="J26" s="45">
        <v>1799</v>
      </c>
      <c r="K26" s="45">
        <v>1364</v>
      </c>
      <c r="L26" s="45">
        <v>1883</v>
      </c>
      <c r="M26" s="45">
        <v>1293</v>
      </c>
      <c r="N26" s="45">
        <v>1824</v>
      </c>
      <c r="O26" s="45">
        <v>1265</v>
      </c>
      <c r="P26" s="45">
        <v>1792</v>
      </c>
      <c r="Q26" s="45">
        <v>1301</v>
      </c>
      <c r="R26" s="45">
        <v>1770</v>
      </c>
      <c r="S26" s="45">
        <v>1327</v>
      </c>
      <c r="T26" s="45">
        <v>1799</v>
      </c>
      <c r="U26" s="45">
        <v>1213</v>
      </c>
      <c r="V26" s="45">
        <v>1826</v>
      </c>
      <c r="W26" s="45">
        <v>1255</v>
      </c>
      <c r="X26" s="45">
        <v>1763</v>
      </c>
      <c r="Y26" s="45">
        <v>1263</v>
      </c>
      <c r="Z26" s="45">
        <v>1631</v>
      </c>
      <c r="AA26" s="45">
        <v>1324</v>
      </c>
      <c r="AB26" s="45">
        <v>1767</v>
      </c>
      <c r="AC26" s="45">
        <v>1260</v>
      </c>
      <c r="AD26" s="45">
        <v>1725</v>
      </c>
      <c r="AE26" s="45">
        <v>1238</v>
      </c>
      <c r="AF26" s="45">
        <v>2675</v>
      </c>
      <c r="AG26" s="45">
        <v>1339</v>
      </c>
      <c r="AH26" s="78" t="s">
        <v>11</v>
      </c>
    </row>
    <row r="27" spans="2:34" s="13" customFormat="1" ht="13.5" customHeight="1">
      <c r="B27" s="6"/>
      <c r="C27" s="6">
        <v>5</v>
      </c>
      <c r="D27" s="6"/>
      <c r="E27" s="83" t="s">
        <v>204</v>
      </c>
      <c r="F27" s="86"/>
      <c r="G27" s="44">
        <v>6682</v>
      </c>
      <c r="H27" s="45">
        <v>3697</v>
      </c>
      <c r="I27" s="45">
        <v>2985</v>
      </c>
      <c r="J27" s="45">
        <v>3806</v>
      </c>
      <c r="K27" s="45">
        <v>3223</v>
      </c>
      <c r="L27" s="45">
        <v>3962</v>
      </c>
      <c r="M27" s="45">
        <v>3063</v>
      </c>
      <c r="N27" s="45">
        <v>3891</v>
      </c>
      <c r="O27" s="45">
        <v>2968</v>
      </c>
      <c r="P27" s="45">
        <v>3660</v>
      </c>
      <c r="Q27" s="45">
        <v>3032</v>
      </c>
      <c r="R27" s="45">
        <v>3430</v>
      </c>
      <c r="S27" s="45">
        <v>3038</v>
      </c>
      <c r="T27" s="45">
        <v>3609</v>
      </c>
      <c r="U27" s="45">
        <v>2896</v>
      </c>
      <c r="V27" s="45">
        <v>3694</v>
      </c>
      <c r="W27" s="45">
        <v>2866</v>
      </c>
      <c r="X27" s="45">
        <v>3650</v>
      </c>
      <c r="Y27" s="45">
        <v>2874</v>
      </c>
      <c r="Z27" s="45">
        <v>3183</v>
      </c>
      <c r="AA27" s="45">
        <v>3116</v>
      </c>
      <c r="AB27" s="45">
        <v>3598</v>
      </c>
      <c r="AC27" s="45">
        <v>2853</v>
      </c>
      <c r="AD27" s="45">
        <v>3283</v>
      </c>
      <c r="AE27" s="45">
        <v>2852</v>
      </c>
      <c r="AF27" s="45">
        <v>4603</v>
      </c>
      <c r="AG27" s="45">
        <v>3034</v>
      </c>
      <c r="AH27" s="78" t="s">
        <v>12</v>
      </c>
    </row>
    <row r="28" spans="2:34" s="13" customFormat="1" ht="13.5" customHeight="1">
      <c r="B28" s="6"/>
      <c r="C28" s="6">
        <v>6</v>
      </c>
      <c r="D28" s="6"/>
      <c r="E28" s="83" t="s">
        <v>205</v>
      </c>
      <c r="F28" s="86"/>
      <c r="G28" s="44">
        <v>6429</v>
      </c>
      <c r="H28" s="45">
        <v>3972</v>
      </c>
      <c r="I28" s="45">
        <v>2457</v>
      </c>
      <c r="J28" s="45">
        <v>4096</v>
      </c>
      <c r="K28" s="45">
        <v>2620</v>
      </c>
      <c r="L28" s="45">
        <v>4330</v>
      </c>
      <c r="M28" s="45">
        <v>2457</v>
      </c>
      <c r="N28" s="45">
        <v>4285</v>
      </c>
      <c r="O28" s="45">
        <v>2364</v>
      </c>
      <c r="P28" s="45">
        <v>4051</v>
      </c>
      <c r="Q28" s="45">
        <v>2570</v>
      </c>
      <c r="R28" s="45">
        <v>3377</v>
      </c>
      <c r="S28" s="45">
        <v>2527</v>
      </c>
      <c r="T28" s="45">
        <v>3889</v>
      </c>
      <c r="U28" s="45">
        <v>2396</v>
      </c>
      <c r="V28" s="45">
        <v>4122</v>
      </c>
      <c r="W28" s="45">
        <v>2362</v>
      </c>
      <c r="X28" s="45">
        <v>4020</v>
      </c>
      <c r="Y28" s="45">
        <v>2426</v>
      </c>
      <c r="Z28" s="45">
        <v>3373</v>
      </c>
      <c r="AA28" s="45">
        <v>2565</v>
      </c>
      <c r="AB28" s="45">
        <v>3942</v>
      </c>
      <c r="AC28" s="45">
        <v>2365</v>
      </c>
      <c r="AD28" s="45">
        <v>3419</v>
      </c>
      <c r="AE28" s="45">
        <v>2380</v>
      </c>
      <c r="AF28" s="45">
        <v>4755</v>
      </c>
      <c r="AG28" s="45">
        <v>2443</v>
      </c>
      <c r="AH28" s="78" t="s">
        <v>13</v>
      </c>
    </row>
    <row r="29" spans="2:34" s="13" customFormat="1" ht="13.5" customHeight="1">
      <c r="B29" s="6"/>
      <c r="C29" s="6"/>
      <c r="D29" s="6"/>
      <c r="E29" s="83"/>
      <c r="F29" s="86"/>
      <c r="G29" s="41"/>
      <c r="H29" s="45"/>
      <c r="I29" s="45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82"/>
    </row>
    <row r="30" spans="2:34" s="29" customFormat="1" ht="13.5" customHeight="1">
      <c r="B30" s="30" t="s">
        <v>6</v>
      </c>
      <c r="C30" s="30"/>
      <c r="D30" s="309" t="s">
        <v>206</v>
      </c>
      <c r="E30" s="315"/>
      <c r="F30" s="30"/>
      <c r="G30" s="39">
        <v>256449</v>
      </c>
      <c r="H30" s="43">
        <v>147125</v>
      </c>
      <c r="I30" s="43">
        <v>109324</v>
      </c>
      <c r="J30" s="43">
        <v>153077</v>
      </c>
      <c r="K30" s="43">
        <v>117849</v>
      </c>
      <c r="L30" s="43">
        <v>158783</v>
      </c>
      <c r="M30" s="43">
        <v>109441</v>
      </c>
      <c r="N30" s="43">
        <v>163800</v>
      </c>
      <c r="O30" s="43">
        <v>105122</v>
      </c>
      <c r="P30" s="43">
        <v>147250</v>
      </c>
      <c r="Q30" s="43">
        <v>107104</v>
      </c>
      <c r="R30" s="43">
        <v>137138</v>
      </c>
      <c r="S30" s="43">
        <v>109721</v>
      </c>
      <c r="T30" s="43">
        <v>151610</v>
      </c>
      <c r="U30" s="43">
        <v>103141</v>
      </c>
      <c r="V30" s="43">
        <v>152396</v>
      </c>
      <c r="W30" s="43">
        <v>109267</v>
      </c>
      <c r="X30" s="43">
        <v>154589</v>
      </c>
      <c r="Y30" s="43">
        <v>115001</v>
      </c>
      <c r="Z30" s="43">
        <v>127114</v>
      </c>
      <c r="AA30" s="43">
        <v>109093</v>
      </c>
      <c r="AB30" s="43">
        <v>144145</v>
      </c>
      <c r="AC30" s="43">
        <v>109546</v>
      </c>
      <c r="AD30" s="43">
        <v>145127</v>
      </c>
      <c r="AE30" s="43">
        <v>104346</v>
      </c>
      <c r="AF30" s="43">
        <v>131461</v>
      </c>
      <c r="AG30" s="43">
        <v>112058</v>
      </c>
      <c r="AH30" s="36" t="s">
        <v>6</v>
      </c>
    </row>
    <row r="31" spans="2:34" s="13" customFormat="1" ht="13.5" customHeight="1">
      <c r="B31" s="6"/>
      <c r="C31" s="6"/>
      <c r="D31" s="6"/>
      <c r="E31" s="83"/>
      <c r="F31" s="86"/>
      <c r="G31" s="41"/>
      <c r="H31" s="45"/>
      <c r="I31" s="45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82"/>
    </row>
    <row r="32" spans="2:34" s="13" customFormat="1" ht="13.5" customHeight="1">
      <c r="B32" s="6" t="s">
        <v>3</v>
      </c>
      <c r="C32" s="6"/>
      <c r="D32" s="325" t="s">
        <v>207</v>
      </c>
      <c r="E32" s="326"/>
      <c r="F32" s="6"/>
      <c r="G32" s="62"/>
      <c r="H32" s="64"/>
      <c r="I32" s="64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78" t="s">
        <v>3</v>
      </c>
    </row>
    <row r="33" spans="2:34" s="13" customFormat="1" ht="13.5" customHeight="1">
      <c r="B33" s="6"/>
      <c r="C33" s="6">
        <v>1</v>
      </c>
      <c r="D33" s="6"/>
      <c r="E33" s="83" t="s">
        <v>208</v>
      </c>
      <c r="F33" s="86"/>
      <c r="G33" s="44">
        <v>72815</v>
      </c>
      <c r="H33" s="45">
        <v>38509</v>
      </c>
      <c r="I33" s="45">
        <v>34306</v>
      </c>
      <c r="J33" s="45">
        <v>40067</v>
      </c>
      <c r="K33" s="45">
        <v>36981</v>
      </c>
      <c r="L33" s="45">
        <v>41560</v>
      </c>
      <c r="M33" s="45">
        <v>34343</v>
      </c>
      <c r="N33" s="45">
        <v>42874</v>
      </c>
      <c r="O33" s="45">
        <v>32988</v>
      </c>
      <c r="P33" s="45">
        <v>38542</v>
      </c>
      <c r="Q33" s="45">
        <v>33610</v>
      </c>
      <c r="R33" s="45">
        <v>35895</v>
      </c>
      <c r="S33" s="45">
        <v>34431</v>
      </c>
      <c r="T33" s="45">
        <v>39683</v>
      </c>
      <c r="U33" s="45">
        <v>32366</v>
      </c>
      <c r="V33" s="45">
        <v>39889</v>
      </c>
      <c r="W33" s="45">
        <v>34288</v>
      </c>
      <c r="X33" s="45">
        <v>40463</v>
      </c>
      <c r="Y33" s="45">
        <v>36087</v>
      </c>
      <c r="Z33" s="45">
        <v>33271</v>
      </c>
      <c r="AA33" s="45">
        <v>34234</v>
      </c>
      <c r="AB33" s="45">
        <v>37729</v>
      </c>
      <c r="AC33" s="45">
        <v>34376</v>
      </c>
      <c r="AD33" s="45">
        <v>37986</v>
      </c>
      <c r="AE33" s="45">
        <v>32744</v>
      </c>
      <c r="AF33" s="45">
        <v>34409</v>
      </c>
      <c r="AG33" s="45">
        <v>35164</v>
      </c>
      <c r="AH33" s="78" t="s">
        <v>194</v>
      </c>
    </row>
    <row r="34" spans="2:34" s="13" customFormat="1" ht="13.5" customHeight="1">
      <c r="B34" s="6"/>
      <c r="C34" s="6">
        <v>2</v>
      </c>
      <c r="D34" s="6"/>
      <c r="E34" s="83" t="s">
        <v>209</v>
      </c>
      <c r="F34" s="86"/>
      <c r="G34" s="44">
        <v>19142</v>
      </c>
      <c r="H34" s="45">
        <v>11452</v>
      </c>
      <c r="I34" s="45">
        <v>7690</v>
      </c>
      <c r="J34" s="45">
        <v>11915</v>
      </c>
      <c r="K34" s="45">
        <v>8289</v>
      </c>
      <c r="L34" s="45">
        <v>12359</v>
      </c>
      <c r="M34" s="45">
        <v>7698</v>
      </c>
      <c r="N34" s="45">
        <v>12750</v>
      </c>
      <c r="O34" s="45">
        <v>7394</v>
      </c>
      <c r="P34" s="45">
        <v>11461</v>
      </c>
      <c r="Q34" s="45">
        <v>7533</v>
      </c>
      <c r="R34" s="45">
        <v>10674</v>
      </c>
      <c r="S34" s="45">
        <v>7717</v>
      </c>
      <c r="T34" s="45">
        <v>11801</v>
      </c>
      <c r="U34" s="45">
        <v>7255</v>
      </c>
      <c r="V34" s="45">
        <v>11862</v>
      </c>
      <c r="W34" s="45">
        <v>7686</v>
      </c>
      <c r="X34" s="45">
        <v>12033</v>
      </c>
      <c r="Y34" s="45">
        <v>8089</v>
      </c>
      <c r="Z34" s="45">
        <v>9894</v>
      </c>
      <c r="AA34" s="45">
        <v>7673</v>
      </c>
      <c r="AB34" s="45">
        <v>11220</v>
      </c>
      <c r="AC34" s="45">
        <v>7705</v>
      </c>
      <c r="AD34" s="45">
        <v>11296</v>
      </c>
      <c r="AE34" s="45">
        <v>7339</v>
      </c>
      <c r="AF34" s="45">
        <v>10232</v>
      </c>
      <c r="AG34" s="45">
        <v>7882</v>
      </c>
      <c r="AH34" s="78" t="s">
        <v>9</v>
      </c>
    </row>
    <row r="35" spans="2:34" s="13" customFormat="1" ht="13.5" customHeight="1">
      <c r="B35" s="6"/>
      <c r="C35" s="6">
        <v>3</v>
      </c>
      <c r="D35" s="6"/>
      <c r="E35" s="83" t="s">
        <v>210</v>
      </c>
      <c r="F35" s="86"/>
      <c r="G35" s="44">
        <v>32574</v>
      </c>
      <c r="H35" s="45">
        <v>17606</v>
      </c>
      <c r="I35" s="45">
        <v>14968</v>
      </c>
      <c r="J35" s="45">
        <v>18318</v>
      </c>
      <c r="K35" s="45">
        <v>16135</v>
      </c>
      <c r="L35" s="45">
        <v>19001</v>
      </c>
      <c r="M35" s="45">
        <v>14984</v>
      </c>
      <c r="N35" s="45">
        <v>19601</v>
      </c>
      <c r="O35" s="45">
        <v>14392</v>
      </c>
      <c r="P35" s="45">
        <v>17621</v>
      </c>
      <c r="Q35" s="45">
        <v>14664</v>
      </c>
      <c r="R35" s="45">
        <v>16411</v>
      </c>
      <c r="S35" s="45">
        <v>15022</v>
      </c>
      <c r="T35" s="45">
        <v>18142</v>
      </c>
      <c r="U35" s="45">
        <v>14121</v>
      </c>
      <c r="V35" s="45">
        <v>18236</v>
      </c>
      <c r="W35" s="45">
        <v>14960</v>
      </c>
      <c r="X35" s="45">
        <v>18499</v>
      </c>
      <c r="Y35" s="45">
        <v>15745</v>
      </c>
      <c r="Z35" s="45">
        <v>15211</v>
      </c>
      <c r="AA35" s="45">
        <v>14936</v>
      </c>
      <c r="AB35" s="45">
        <v>17249</v>
      </c>
      <c r="AC35" s="45">
        <v>14998</v>
      </c>
      <c r="AD35" s="45">
        <v>17366</v>
      </c>
      <c r="AE35" s="45">
        <v>14286</v>
      </c>
      <c r="AF35" s="45">
        <v>15731</v>
      </c>
      <c r="AG35" s="45">
        <v>15342</v>
      </c>
      <c r="AH35" s="78" t="s">
        <v>10</v>
      </c>
    </row>
    <row r="36" spans="2:34" s="13" customFormat="1" ht="13.5" customHeight="1">
      <c r="B36" s="6"/>
      <c r="C36" s="6">
        <v>4</v>
      </c>
      <c r="D36" s="6"/>
      <c r="E36" s="83" t="s">
        <v>211</v>
      </c>
      <c r="F36" s="86"/>
      <c r="G36" s="44">
        <v>101497</v>
      </c>
      <c r="H36" s="45">
        <v>61593</v>
      </c>
      <c r="I36" s="45">
        <v>39904</v>
      </c>
      <c r="J36" s="45">
        <v>64085</v>
      </c>
      <c r="K36" s="45">
        <v>43016</v>
      </c>
      <c r="L36" s="45">
        <v>66474</v>
      </c>
      <c r="M36" s="45">
        <v>39947</v>
      </c>
      <c r="N36" s="45">
        <v>68574</v>
      </c>
      <c r="O36" s="45">
        <v>38371</v>
      </c>
      <c r="P36" s="45">
        <v>61646</v>
      </c>
      <c r="Q36" s="45">
        <v>39094</v>
      </c>
      <c r="R36" s="45">
        <v>57412</v>
      </c>
      <c r="S36" s="45">
        <v>40049</v>
      </c>
      <c r="T36" s="45">
        <v>63471</v>
      </c>
      <c r="U36" s="45">
        <v>37647</v>
      </c>
      <c r="V36" s="45">
        <v>63800</v>
      </c>
      <c r="W36" s="45">
        <v>39883</v>
      </c>
      <c r="X36" s="45">
        <v>64718</v>
      </c>
      <c r="Y36" s="45">
        <v>41976</v>
      </c>
      <c r="Z36" s="45">
        <v>53216</v>
      </c>
      <c r="AA36" s="45">
        <v>39820</v>
      </c>
      <c r="AB36" s="45">
        <v>60346</v>
      </c>
      <c r="AC36" s="45">
        <v>39985</v>
      </c>
      <c r="AD36" s="45">
        <v>60757</v>
      </c>
      <c r="AE36" s="45">
        <v>38088</v>
      </c>
      <c r="AF36" s="45">
        <v>55036</v>
      </c>
      <c r="AG36" s="45">
        <v>40902</v>
      </c>
      <c r="AH36" s="78" t="s">
        <v>11</v>
      </c>
    </row>
    <row r="37" spans="2:34" s="13" customFormat="1" ht="13.5" customHeight="1">
      <c r="B37" s="6"/>
      <c r="C37" s="6">
        <v>5</v>
      </c>
      <c r="D37" s="6"/>
      <c r="E37" s="83" t="s">
        <v>212</v>
      </c>
      <c r="F37" s="86"/>
      <c r="G37" s="44">
        <v>6472</v>
      </c>
      <c r="H37" s="45">
        <v>3889</v>
      </c>
      <c r="I37" s="45">
        <v>2583</v>
      </c>
      <c r="J37" s="45">
        <v>4046</v>
      </c>
      <c r="K37" s="45">
        <v>2784</v>
      </c>
      <c r="L37" s="45">
        <v>4197</v>
      </c>
      <c r="M37" s="45">
        <v>2585</v>
      </c>
      <c r="N37" s="45">
        <v>4329</v>
      </c>
      <c r="O37" s="45">
        <v>2483</v>
      </c>
      <c r="P37" s="45">
        <v>3892</v>
      </c>
      <c r="Q37" s="45">
        <v>2530</v>
      </c>
      <c r="R37" s="45">
        <v>3625</v>
      </c>
      <c r="S37" s="45">
        <v>2592</v>
      </c>
      <c r="T37" s="45">
        <v>4007</v>
      </c>
      <c r="U37" s="45">
        <v>2437</v>
      </c>
      <c r="V37" s="45">
        <v>4028</v>
      </c>
      <c r="W37" s="45">
        <v>2581</v>
      </c>
      <c r="X37" s="45">
        <v>4086</v>
      </c>
      <c r="Y37" s="45">
        <v>2717</v>
      </c>
      <c r="Z37" s="45">
        <v>3360</v>
      </c>
      <c r="AA37" s="45">
        <v>2577</v>
      </c>
      <c r="AB37" s="45">
        <v>3810</v>
      </c>
      <c r="AC37" s="45">
        <v>2588</v>
      </c>
      <c r="AD37" s="45">
        <v>3836</v>
      </c>
      <c r="AE37" s="45">
        <v>2465</v>
      </c>
      <c r="AF37" s="45">
        <v>3475</v>
      </c>
      <c r="AG37" s="45">
        <v>2647</v>
      </c>
      <c r="AH37" s="78" t="s">
        <v>12</v>
      </c>
    </row>
    <row r="38" spans="2:34" s="13" customFormat="1" ht="13.5" customHeight="1">
      <c r="B38" s="6"/>
      <c r="C38" s="6">
        <v>6</v>
      </c>
      <c r="D38" s="6"/>
      <c r="E38" s="83" t="s">
        <v>213</v>
      </c>
      <c r="F38" s="86"/>
      <c r="G38" s="44">
        <v>9451</v>
      </c>
      <c r="H38" s="45">
        <v>5705</v>
      </c>
      <c r="I38" s="45">
        <v>3746</v>
      </c>
      <c r="J38" s="45">
        <v>5936</v>
      </c>
      <c r="K38" s="45">
        <v>4038</v>
      </c>
      <c r="L38" s="45">
        <v>6158</v>
      </c>
      <c r="M38" s="45">
        <v>3750</v>
      </c>
      <c r="N38" s="45">
        <v>6352</v>
      </c>
      <c r="O38" s="45">
        <v>3602</v>
      </c>
      <c r="P38" s="45">
        <v>5710</v>
      </c>
      <c r="Q38" s="45">
        <v>3670</v>
      </c>
      <c r="R38" s="45">
        <v>5318</v>
      </c>
      <c r="S38" s="45">
        <v>3760</v>
      </c>
      <c r="T38" s="45">
        <v>5879</v>
      </c>
      <c r="U38" s="45">
        <v>3534</v>
      </c>
      <c r="V38" s="45">
        <v>5910</v>
      </c>
      <c r="W38" s="45">
        <v>3744</v>
      </c>
      <c r="X38" s="45">
        <v>5995</v>
      </c>
      <c r="Y38" s="45">
        <v>3941</v>
      </c>
      <c r="Z38" s="45">
        <v>4930</v>
      </c>
      <c r="AA38" s="45">
        <v>3738</v>
      </c>
      <c r="AB38" s="45">
        <v>5590</v>
      </c>
      <c r="AC38" s="45">
        <v>3754</v>
      </c>
      <c r="AD38" s="45">
        <v>5628</v>
      </c>
      <c r="AE38" s="45">
        <v>3576</v>
      </c>
      <c r="AF38" s="45">
        <v>5098</v>
      </c>
      <c r="AG38" s="45">
        <v>3840</v>
      </c>
      <c r="AH38" s="78" t="s">
        <v>13</v>
      </c>
    </row>
    <row r="39" spans="2:34" s="13" customFormat="1" ht="13.5" customHeight="1">
      <c r="B39" s="6"/>
      <c r="C39" s="6">
        <v>7</v>
      </c>
      <c r="D39" s="6"/>
      <c r="E39" s="83" t="s">
        <v>214</v>
      </c>
      <c r="F39" s="86"/>
      <c r="G39" s="44">
        <v>7438</v>
      </c>
      <c r="H39" s="45">
        <v>4520</v>
      </c>
      <c r="I39" s="45">
        <v>2918</v>
      </c>
      <c r="J39" s="45">
        <v>4703</v>
      </c>
      <c r="K39" s="45">
        <v>3146</v>
      </c>
      <c r="L39" s="45">
        <v>4878</v>
      </c>
      <c r="M39" s="45">
        <v>2921</v>
      </c>
      <c r="N39" s="45">
        <v>5032</v>
      </c>
      <c r="O39" s="45">
        <v>2806</v>
      </c>
      <c r="P39" s="45">
        <v>4524</v>
      </c>
      <c r="Q39" s="45">
        <v>2859</v>
      </c>
      <c r="R39" s="45">
        <v>4213</v>
      </c>
      <c r="S39" s="45">
        <v>2929</v>
      </c>
      <c r="T39" s="45">
        <v>4658</v>
      </c>
      <c r="U39" s="45">
        <v>2753</v>
      </c>
      <c r="V39" s="45">
        <v>4682</v>
      </c>
      <c r="W39" s="45">
        <v>2917</v>
      </c>
      <c r="X39" s="45">
        <v>4749</v>
      </c>
      <c r="Y39" s="45">
        <v>3070</v>
      </c>
      <c r="Z39" s="45">
        <v>3905</v>
      </c>
      <c r="AA39" s="45">
        <v>2912</v>
      </c>
      <c r="AB39" s="45">
        <v>4428</v>
      </c>
      <c r="AC39" s="45">
        <v>2924</v>
      </c>
      <c r="AD39" s="45">
        <v>4459</v>
      </c>
      <c r="AE39" s="45">
        <v>2785</v>
      </c>
      <c r="AF39" s="45">
        <v>4039</v>
      </c>
      <c r="AG39" s="45">
        <v>2991</v>
      </c>
      <c r="AH39" s="78" t="s">
        <v>14</v>
      </c>
    </row>
    <row r="40" spans="2:34" s="13" customFormat="1" ht="13.5" customHeight="1">
      <c r="B40" s="6"/>
      <c r="C40" s="6">
        <v>8</v>
      </c>
      <c r="D40" s="6"/>
      <c r="E40" s="83" t="s">
        <v>215</v>
      </c>
      <c r="F40" s="86"/>
      <c r="G40" s="44">
        <v>7060</v>
      </c>
      <c r="H40" s="45">
        <v>3851</v>
      </c>
      <c r="I40" s="45">
        <v>3209</v>
      </c>
      <c r="J40" s="45">
        <v>4007</v>
      </c>
      <c r="K40" s="45">
        <v>3460</v>
      </c>
      <c r="L40" s="45">
        <v>4156</v>
      </c>
      <c r="M40" s="45">
        <v>3213</v>
      </c>
      <c r="N40" s="45">
        <v>4288</v>
      </c>
      <c r="O40" s="45">
        <v>3086</v>
      </c>
      <c r="P40" s="45">
        <v>3854</v>
      </c>
      <c r="Q40" s="45">
        <v>3144</v>
      </c>
      <c r="R40" s="45">
        <v>3590</v>
      </c>
      <c r="S40" s="45">
        <v>3221</v>
      </c>
      <c r="T40" s="45">
        <v>3969</v>
      </c>
      <c r="U40" s="45">
        <v>3028</v>
      </c>
      <c r="V40" s="45">
        <v>3989</v>
      </c>
      <c r="W40" s="45">
        <v>3208</v>
      </c>
      <c r="X40" s="45">
        <v>4046</v>
      </c>
      <c r="Y40" s="45">
        <v>3376</v>
      </c>
      <c r="Z40" s="45">
        <v>3327</v>
      </c>
      <c r="AA40" s="45">
        <v>3203</v>
      </c>
      <c r="AB40" s="45">
        <v>3773</v>
      </c>
      <c r="AC40" s="45">
        <v>3216</v>
      </c>
      <c r="AD40" s="45">
        <v>3799</v>
      </c>
      <c r="AE40" s="45">
        <v>3063</v>
      </c>
      <c r="AF40" s="45">
        <v>3441</v>
      </c>
      <c r="AG40" s="45">
        <v>3290</v>
      </c>
      <c r="AH40" s="78" t="s">
        <v>15</v>
      </c>
    </row>
    <row r="41" spans="2:34" s="13" customFormat="1" ht="13.5" customHeight="1">
      <c r="B41" s="6"/>
      <c r="C41" s="6"/>
      <c r="D41" s="6"/>
      <c r="E41" s="83"/>
      <c r="F41" s="86"/>
      <c r="G41" s="41"/>
      <c r="H41" s="45" t="s">
        <v>7</v>
      </c>
      <c r="I41" s="45" t="s">
        <v>7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82"/>
    </row>
    <row r="42" spans="2:34" s="29" customFormat="1" ht="13.5" customHeight="1">
      <c r="B42" s="30" t="s">
        <v>8</v>
      </c>
      <c r="C42" s="30"/>
      <c r="D42" s="309" t="s">
        <v>216</v>
      </c>
      <c r="E42" s="315"/>
      <c r="F42" s="30"/>
      <c r="G42" s="39">
        <v>241865</v>
      </c>
      <c r="H42" s="43">
        <v>146371</v>
      </c>
      <c r="I42" s="43">
        <v>95494</v>
      </c>
      <c r="J42" s="43">
        <v>151622</v>
      </c>
      <c r="K42" s="43">
        <v>97098</v>
      </c>
      <c r="L42" s="43">
        <v>154514</v>
      </c>
      <c r="M42" s="43">
        <v>93821</v>
      </c>
      <c r="N42" s="43">
        <v>159213</v>
      </c>
      <c r="O42" s="43">
        <v>91418</v>
      </c>
      <c r="P42" s="43">
        <v>147621</v>
      </c>
      <c r="Q42" s="43">
        <v>93582</v>
      </c>
      <c r="R42" s="43">
        <v>139460</v>
      </c>
      <c r="S42" s="43">
        <v>96859</v>
      </c>
      <c r="T42" s="43">
        <v>150601</v>
      </c>
      <c r="U42" s="43">
        <v>92877</v>
      </c>
      <c r="V42" s="43">
        <v>148823</v>
      </c>
      <c r="W42" s="43">
        <v>95319</v>
      </c>
      <c r="X42" s="43">
        <v>151844</v>
      </c>
      <c r="Y42" s="43">
        <v>96111</v>
      </c>
      <c r="Z42" s="43">
        <v>130344</v>
      </c>
      <c r="AA42" s="43">
        <v>99658</v>
      </c>
      <c r="AB42" s="43">
        <v>143034</v>
      </c>
      <c r="AC42" s="43">
        <v>101122</v>
      </c>
      <c r="AD42" s="43">
        <v>146855</v>
      </c>
      <c r="AE42" s="43">
        <v>91304</v>
      </c>
      <c r="AF42" s="43">
        <v>134447</v>
      </c>
      <c r="AG42" s="43">
        <v>96350</v>
      </c>
      <c r="AH42" s="36" t="s">
        <v>8</v>
      </c>
    </row>
    <row r="43" spans="2:34" s="13" customFormat="1" ht="13.5" customHeight="1">
      <c r="B43" s="6"/>
      <c r="C43" s="6"/>
      <c r="D43" s="6"/>
      <c r="E43" s="83"/>
      <c r="F43" s="86"/>
      <c r="G43" s="41"/>
      <c r="H43" s="45"/>
      <c r="I43" s="45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82"/>
    </row>
    <row r="44" spans="2:34" s="13" customFormat="1" ht="13.5" customHeight="1">
      <c r="B44" s="6" t="s">
        <v>3</v>
      </c>
      <c r="C44" s="6"/>
      <c r="D44" s="325" t="s">
        <v>217</v>
      </c>
      <c r="E44" s="326"/>
      <c r="F44" s="6"/>
      <c r="G44" s="62"/>
      <c r="H44" s="64"/>
      <c r="I44" s="64"/>
      <c r="J44" s="65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78" t="s">
        <v>3</v>
      </c>
    </row>
    <row r="45" spans="2:34" s="13" customFormat="1" ht="13.5" customHeight="1">
      <c r="B45" s="6"/>
      <c r="C45" s="6">
        <v>1</v>
      </c>
      <c r="D45" s="6"/>
      <c r="E45" s="83" t="s">
        <v>218</v>
      </c>
      <c r="F45" s="86"/>
      <c r="G45" s="44">
        <v>139114</v>
      </c>
      <c r="H45" s="45">
        <v>84647</v>
      </c>
      <c r="I45" s="45">
        <v>54467</v>
      </c>
      <c r="J45" s="45">
        <v>87718</v>
      </c>
      <c r="K45" s="45">
        <v>54959</v>
      </c>
      <c r="L45" s="45">
        <v>88711</v>
      </c>
      <c r="M45" s="45">
        <v>53482</v>
      </c>
      <c r="N45" s="45">
        <v>90967</v>
      </c>
      <c r="O45" s="45">
        <v>51984</v>
      </c>
      <c r="P45" s="45">
        <v>84653</v>
      </c>
      <c r="Q45" s="45">
        <v>53214</v>
      </c>
      <c r="R45" s="45">
        <v>81159</v>
      </c>
      <c r="S45" s="45">
        <v>55311</v>
      </c>
      <c r="T45" s="45">
        <v>86912</v>
      </c>
      <c r="U45" s="45">
        <v>52837</v>
      </c>
      <c r="V45" s="45">
        <v>85620</v>
      </c>
      <c r="W45" s="45">
        <v>54891</v>
      </c>
      <c r="X45" s="45">
        <v>87462</v>
      </c>
      <c r="Y45" s="45">
        <v>55671</v>
      </c>
      <c r="Z45" s="45">
        <v>75696</v>
      </c>
      <c r="AA45" s="45">
        <v>58311</v>
      </c>
      <c r="AB45" s="45">
        <v>83177</v>
      </c>
      <c r="AC45" s="45">
        <v>55826</v>
      </c>
      <c r="AD45" s="45">
        <v>85355</v>
      </c>
      <c r="AE45" s="45">
        <v>51799</v>
      </c>
      <c r="AF45" s="45">
        <v>78847</v>
      </c>
      <c r="AG45" s="45">
        <v>55069</v>
      </c>
      <c r="AH45" s="78" t="s">
        <v>194</v>
      </c>
    </row>
    <row r="46" spans="2:34" s="13" customFormat="1" ht="13.5" customHeight="1">
      <c r="B46" s="6"/>
      <c r="C46" s="6">
        <v>2</v>
      </c>
      <c r="D46" s="6"/>
      <c r="E46" s="83" t="s">
        <v>219</v>
      </c>
      <c r="F46" s="86"/>
      <c r="G46" s="44">
        <v>608</v>
      </c>
      <c r="H46" s="45">
        <v>179</v>
      </c>
      <c r="I46" s="45">
        <v>429</v>
      </c>
      <c r="J46" s="45">
        <v>177</v>
      </c>
      <c r="K46" s="45">
        <v>370</v>
      </c>
      <c r="L46" s="45">
        <v>172</v>
      </c>
      <c r="M46" s="45">
        <v>369</v>
      </c>
      <c r="N46" s="45">
        <v>189</v>
      </c>
      <c r="O46" s="45">
        <v>363</v>
      </c>
      <c r="P46" s="45">
        <v>174</v>
      </c>
      <c r="Q46" s="45">
        <v>374</v>
      </c>
      <c r="R46" s="45">
        <v>165</v>
      </c>
      <c r="S46" s="45">
        <v>404</v>
      </c>
      <c r="T46" s="45">
        <v>190</v>
      </c>
      <c r="U46" s="45">
        <v>368</v>
      </c>
      <c r="V46" s="45">
        <v>180</v>
      </c>
      <c r="W46" s="45">
        <v>361</v>
      </c>
      <c r="X46" s="45">
        <v>177</v>
      </c>
      <c r="Y46" s="45">
        <v>384</v>
      </c>
      <c r="Z46" s="45">
        <v>159</v>
      </c>
      <c r="AA46" s="45">
        <v>372</v>
      </c>
      <c r="AB46" s="45">
        <v>182</v>
      </c>
      <c r="AC46" s="45">
        <v>1071</v>
      </c>
      <c r="AD46" s="45">
        <v>205</v>
      </c>
      <c r="AE46" s="45">
        <v>345</v>
      </c>
      <c r="AF46" s="45">
        <v>181</v>
      </c>
      <c r="AG46" s="45">
        <v>351</v>
      </c>
      <c r="AH46" s="78" t="s">
        <v>9</v>
      </c>
    </row>
    <row r="47" spans="2:34" s="13" customFormat="1" ht="13.5" customHeight="1">
      <c r="B47" s="6"/>
      <c r="C47" s="6">
        <v>3</v>
      </c>
      <c r="D47" s="6"/>
      <c r="E47" s="83" t="s">
        <v>220</v>
      </c>
      <c r="F47" s="86"/>
      <c r="G47" s="44">
        <v>42917</v>
      </c>
      <c r="H47" s="45">
        <v>27518</v>
      </c>
      <c r="I47" s="45">
        <v>15399</v>
      </c>
      <c r="J47" s="45">
        <v>28126</v>
      </c>
      <c r="K47" s="45">
        <v>16246</v>
      </c>
      <c r="L47" s="45">
        <v>29314</v>
      </c>
      <c r="M47" s="45">
        <v>15403</v>
      </c>
      <c r="N47" s="45">
        <v>30595</v>
      </c>
      <c r="O47" s="45">
        <v>14861</v>
      </c>
      <c r="P47" s="45">
        <v>29163</v>
      </c>
      <c r="Q47" s="45">
        <v>15061</v>
      </c>
      <c r="R47" s="45">
        <v>26314</v>
      </c>
      <c r="S47" s="45">
        <v>16390</v>
      </c>
      <c r="T47" s="45">
        <v>28008</v>
      </c>
      <c r="U47" s="45">
        <v>15610</v>
      </c>
      <c r="V47" s="45">
        <v>28030</v>
      </c>
      <c r="W47" s="45">
        <v>15094</v>
      </c>
      <c r="X47" s="45">
        <v>28750</v>
      </c>
      <c r="Y47" s="45">
        <v>15357</v>
      </c>
      <c r="Z47" s="45">
        <v>24939</v>
      </c>
      <c r="AA47" s="45">
        <v>15360</v>
      </c>
      <c r="AB47" s="45">
        <v>26255</v>
      </c>
      <c r="AC47" s="45">
        <v>15039</v>
      </c>
      <c r="AD47" s="45">
        <v>27259</v>
      </c>
      <c r="AE47" s="45">
        <v>14771</v>
      </c>
      <c r="AF47" s="45">
        <v>24616</v>
      </c>
      <c r="AG47" s="45">
        <v>15578</v>
      </c>
      <c r="AH47" s="78" t="s">
        <v>10</v>
      </c>
    </row>
    <row r="48" spans="2:34" s="13" customFormat="1" ht="13.5" customHeight="1">
      <c r="B48" s="6"/>
      <c r="C48" s="6">
        <v>4</v>
      </c>
      <c r="D48" s="6"/>
      <c r="E48" s="83" t="s">
        <v>221</v>
      </c>
      <c r="F48" s="86"/>
      <c r="G48" s="44">
        <v>938</v>
      </c>
      <c r="H48" s="45">
        <v>248</v>
      </c>
      <c r="I48" s="45">
        <v>690</v>
      </c>
      <c r="J48" s="45">
        <v>264</v>
      </c>
      <c r="K48" s="45">
        <v>702</v>
      </c>
      <c r="L48" s="45">
        <v>263</v>
      </c>
      <c r="M48" s="45">
        <v>717</v>
      </c>
      <c r="N48" s="45">
        <v>264</v>
      </c>
      <c r="O48" s="45">
        <v>679</v>
      </c>
      <c r="P48" s="45">
        <v>236</v>
      </c>
      <c r="Q48" s="45">
        <v>673</v>
      </c>
      <c r="R48" s="45">
        <v>232</v>
      </c>
      <c r="S48" s="45">
        <v>691</v>
      </c>
      <c r="T48" s="45">
        <v>258</v>
      </c>
      <c r="U48" s="45">
        <v>656</v>
      </c>
      <c r="V48" s="45">
        <v>249</v>
      </c>
      <c r="W48" s="45">
        <v>668</v>
      </c>
      <c r="X48" s="45">
        <v>255</v>
      </c>
      <c r="Y48" s="45">
        <v>689</v>
      </c>
      <c r="Z48" s="45">
        <v>214</v>
      </c>
      <c r="AA48" s="45">
        <v>759</v>
      </c>
      <c r="AB48" s="45">
        <v>253</v>
      </c>
      <c r="AC48" s="45">
        <v>715</v>
      </c>
      <c r="AD48" s="45">
        <v>263</v>
      </c>
      <c r="AE48" s="45">
        <v>656</v>
      </c>
      <c r="AF48" s="45">
        <v>232</v>
      </c>
      <c r="AG48" s="45">
        <v>668</v>
      </c>
      <c r="AH48" s="78" t="s">
        <v>11</v>
      </c>
    </row>
    <row r="49" spans="2:34" s="13" customFormat="1" ht="13.5" customHeight="1">
      <c r="B49" s="6"/>
      <c r="C49" s="6">
        <v>5</v>
      </c>
      <c r="D49" s="6"/>
      <c r="E49" s="83" t="s">
        <v>222</v>
      </c>
      <c r="F49" s="86"/>
      <c r="G49" s="44">
        <v>24812</v>
      </c>
      <c r="H49" s="45">
        <v>15672</v>
      </c>
      <c r="I49" s="45">
        <v>9140</v>
      </c>
      <c r="J49" s="45">
        <v>16289</v>
      </c>
      <c r="K49" s="45">
        <v>9372</v>
      </c>
      <c r="L49" s="45">
        <v>16574</v>
      </c>
      <c r="M49" s="45">
        <v>9004</v>
      </c>
      <c r="N49" s="45">
        <v>17146</v>
      </c>
      <c r="O49" s="45">
        <v>8944</v>
      </c>
      <c r="P49" s="45">
        <v>15487</v>
      </c>
      <c r="Q49" s="45">
        <v>9122</v>
      </c>
      <c r="R49" s="45">
        <v>14590</v>
      </c>
      <c r="S49" s="45">
        <v>9008</v>
      </c>
      <c r="T49" s="45">
        <v>16432</v>
      </c>
      <c r="U49" s="45">
        <v>8935</v>
      </c>
      <c r="V49" s="45">
        <v>16244</v>
      </c>
      <c r="W49" s="45">
        <v>9250</v>
      </c>
      <c r="X49" s="45">
        <v>16429</v>
      </c>
      <c r="Y49" s="45">
        <v>9103</v>
      </c>
      <c r="Z49" s="45">
        <v>13444</v>
      </c>
      <c r="AA49" s="45">
        <v>9214</v>
      </c>
      <c r="AB49" s="45">
        <v>15495</v>
      </c>
      <c r="AC49" s="45">
        <v>9129</v>
      </c>
      <c r="AD49" s="45">
        <v>15642</v>
      </c>
      <c r="AE49" s="45">
        <v>9130</v>
      </c>
      <c r="AF49" s="45">
        <v>14410</v>
      </c>
      <c r="AG49" s="45">
        <v>9465</v>
      </c>
      <c r="AH49" s="78" t="s">
        <v>12</v>
      </c>
    </row>
    <row r="50" spans="2:34" s="13" customFormat="1" ht="13.5" customHeight="1">
      <c r="B50" s="6"/>
      <c r="C50" s="6">
        <v>6</v>
      </c>
      <c r="D50" s="6"/>
      <c r="E50" s="83" t="s">
        <v>223</v>
      </c>
      <c r="F50" s="86"/>
      <c r="G50" s="44">
        <v>3196</v>
      </c>
      <c r="H50" s="45">
        <v>1543</v>
      </c>
      <c r="I50" s="45">
        <v>1653</v>
      </c>
      <c r="J50" s="45">
        <v>1611</v>
      </c>
      <c r="K50" s="45">
        <v>1669</v>
      </c>
      <c r="L50" s="45">
        <v>1630</v>
      </c>
      <c r="M50" s="45">
        <v>1652</v>
      </c>
      <c r="N50" s="45">
        <v>1677</v>
      </c>
      <c r="O50" s="45">
        <v>1602</v>
      </c>
      <c r="P50" s="45">
        <v>1581</v>
      </c>
      <c r="Q50" s="45">
        <v>1679</v>
      </c>
      <c r="R50" s="45">
        <v>1476</v>
      </c>
      <c r="S50" s="45">
        <v>1672</v>
      </c>
      <c r="T50" s="45">
        <v>1612</v>
      </c>
      <c r="U50" s="45">
        <v>1588</v>
      </c>
      <c r="V50" s="45">
        <v>1561</v>
      </c>
      <c r="W50" s="45">
        <v>1641</v>
      </c>
      <c r="X50" s="45">
        <v>1571</v>
      </c>
      <c r="Y50" s="45">
        <v>1638</v>
      </c>
      <c r="Z50" s="45">
        <v>1378</v>
      </c>
      <c r="AA50" s="45">
        <v>1723</v>
      </c>
      <c r="AB50" s="45">
        <v>1478</v>
      </c>
      <c r="AC50" s="45">
        <v>1669</v>
      </c>
      <c r="AD50" s="45">
        <v>1536</v>
      </c>
      <c r="AE50" s="45">
        <v>1640</v>
      </c>
      <c r="AF50" s="45">
        <v>1411</v>
      </c>
      <c r="AG50" s="45">
        <v>1663</v>
      </c>
      <c r="AH50" s="78" t="s">
        <v>13</v>
      </c>
    </row>
    <row r="51" spans="2:34" s="13" customFormat="1" ht="13.5" customHeight="1">
      <c r="B51" s="6"/>
      <c r="C51" s="6">
        <v>7</v>
      </c>
      <c r="D51" s="6"/>
      <c r="E51" s="83" t="s">
        <v>224</v>
      </c>
      <c r="F51" s="86"/>
      <c r="G51" s="44">
        <v>2366</v>
      </c>
      <c r="H51" s="45">
        <v>1012</v>
      </c>
      <c r="I51" s="45">
        <v>1354</v>
      </c>
      <c r="J51" s="45">
        <v>1080</v>
      </c>
      <c r="K51" s="45">
        <v>1363</v>
      </c>
      <c r="L51" s="45">
        <v>1078</v>
      </c>
      <c r="M51" s="45">
        <v>1327</v>
      </c>
      <c r="N51" s="45">
        <v>1096</v>
      </c>
      <c r="O51" s="45">
        <v>1299</v>
      </c>
      <c r="P51" s="45">
        <v>1014</v>
      </c>
      <c r="Q51" s="45">
        <v>1391</v>
      </c>
      <c r="R51" s="45">
        <v>980</v>
      </c>
      <c r="S51" s="45">
        <v>1375</v>
      </c>
      <c r="T51" s="45">
        <v>1071</v>
      </c>
      <c r="U51" s="45">
        <v>1290</v>
      </c>
      <c r="V51" s="45">
        <v>1016</v>
      </c>
      <c r="W51" s="45">
        <v>1351</v>
      </c>
      <c r="X51" s="45">
        <v>1040</v>
      </c>
      <c r="Y51" s="45">
        <v>1365</v>
      </c>
      <c r="Z51" s="45">
        <v>876</v>
      </c>
      <c r="AA51" s="45">
        <v>1425</v>
      </c>
      <c r="AB51" s="45">
        <v>969</v>
      </c>
      <c r="AC51" s="45">
        <v>1359</v>
      </c>
      <c r="AD51" s="45">
        <v>1008</v>
      </c>
      <c r="AE51" s="45">
        <v>1306</v>
      </c>
      <c r="AF51" s="45">
        <v>925</v>
      </c>
      <c r="AG51" s="45">
        <v>1393</v>
      </c>
      <c r="AH51" s="78" t="s">
        <v>14</v>
      </c>
    </row>
    <row r="52" spans="2:34" s="13" customFormat="1" ht="13.5" customHeight="1">
      <c r="B52" s="6"/>
      <c r="C52" s="6">
        <v>8</v>
      </c>
      <c r="D52" s="6"/>
      <c r="E52" s="83" t="s">
        <v>225</v>
      </c>
      <c r="F52" s="86"/>
      <c r="G52" s="44">
        <v>4887</v>
      </c>
      <c r="H52" s="45">
        <v>2366</v>
      </c>
      <c r="I52" s="45">
        <v>2521</v>
      </c>
      <c r="J52" s="45">
        <v>2535</v>
      </c>
      <c r="K52" s="45">
        <v>2274</v>
      </c>
      <c r="L52" s="45">
        <v>2480</v>
      </c>
      <c r="M52" s="45">
        <v>2197</v>
      </c>
      <c r="N52" s="45">
        <v>2586</v>
      </c>
      <c r="O52" s="45">
        <v>2190</v>
      </c>
      <c r="P52" s="45">
        <v>2356</v>
      </c>
      <c r="Q52" s="45">
        <v>2208</v>
      </c>
      <c r="R52" s="45">
        <v>2285</v>
      </c>
      <c r="S52" s="45">
        <v>2296</v>
      </c>
      <c r="T52" s="45">
        <v>2490</v>
      </c>
      <c r="U52" s="45">
        <v>2123</v>
      </c>
      <c r="V52" s="45">
        <v>2396</v>
      </c>
      <c r="W52" s="45">
        <v>2213</v>
      </c>
      <c r="X52" s="45">
        <v>2417</v>
      </c>
      <c r="Y52" s="45">
        <v>2214</v>
      </c>
      <c r="Z52" s="45">
        <v>2042</v>
      </c>
      <c r="AA52" s="45">
        <v>2295</v>
      </c>
      <c r="AB52" s="45">
        <v>2302</v>
      </c>
      <c r="AC52" s="45">
        <v>5818</v>
      </c>
      <c r="AD52" s="45">
        <v>2341</v>
      </c>
      <c r="AE52" s="45">
        <v>2143</v>
      </c>
      <c r="AF52" s="45">
        <v>2179</v>
      </c>
      <c r="AG52" s="45">
        <v>2215</v>
      </c>
      <c r="AH52" s="78" t="s">
        <v>15</v>
      </c>
    </row>
    <row r="53" spans="2:34" s="13" customFormat="1" ht="13.5" customHeight="1">
      <c r="B53" s="6"/>
      <c r="C53" s="6">
        <v>9</v>
      </c>
      <c r="D53" s="6"/>
      <c r="E53" s="83" t="s">
        <v>175</v>
      </c>
      <c r="F53" s="86"/>
      <c r="G53" s="44">
        <v>6532</v>
      </c>
      <c r="H53" s="45">
        <v>3613</v>
      </c>
      <c r="I53" s="45">
        <v>2919</v>
      </c>
      <c r="J53" s="45">
        <v>3785</v>
      </c>
      <c r="K53" s="45">
        <v>2970</v>
      </c>
      <c r="L53" s="45">
        <v>3817</v>
      </c>
      <c r="M53" s="45">
        <v>2882</v>
      </c>
      <c r="N53" s="45">
        <v>3941</v>
      </c>
      <c r="O53" s="45">
        <v>2846</v>
      </c>
      <c r="P53" s="45">
        <v>3636</v>
      </c>
      <c r="Q53" s="45">
        <v>2930</v>
      </c>
      <c r="R53" s="45">
        <v>3478</v>
      </c>
      <c r="S53" s="45">
        <v>2921</v>
      </c>
      <c r="T53" s="45">
        <v>3742</v>
      </c>
      <c r="U53" s="45">
        <v>2833</v>
      </c>
      <c r="V53" s="45">
        <v>3663</v>
      </c>
      <c r="W53" s="45">
        <v>2893</v>
      </c>
      <c r="X53" s="45">
        <v>3714</v>
      </c>
      <c r="Y53" s="45">
        <v>2900</v>
      </c>
      <c r="Z53" s="45">
        <v>3184</v>
      </c>
      <c r="AA53" s="45">
        <v>3103</v>
      </c>
      <c r="AB53" s="45">
        <v>3552</v>
      </c>
      <c r="AC53" s="45">
        <v>2902</v>
      </c>
      <c r="AD53" s="45">
        <v>3605</v>
      </c>
      <c r="AE53" s="45">
        <v>2861</v>
      </c>
      <c r="AF53" s="45">
        <v>3258</v>
      </c>
      <c r="AG53" s="45">
        <v>2978</v>
      </c>
      <c r="AH53" s="78" t="s">
        <v>16</v>
      </c>
    </row>
    <row r="54" spans="2:34" s="13" customFormat="1" ht="13.5" customHeight="1">
      <c r="B54" s="6"/>
      <c r="C54" s="6"/>
      <c r="D54" s="6"/>
      <c r="E54" s="83"/>
      <c r="F54" s="86"/>
      <c r="G54" s="41"/>
      <c r="H54" s="45"/>
      <c r="I54" s="45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68"/>
    </row>
    <row r="55" spans="2:34" s="13" customFormat="1" ht="13.5" customHeight="1">
      <c r="B55" s="6" t="s">
        <v>4</v>
      </c>
      <c r="C55" s="6"/>
      <c r="D55" s="325" t="s">
        <v>226</v>
      </c>
      <c r="E55" s="326"/>
      <c r="F55" s="6"/>
      <c r="G55" s="62"/>
      <c r="H55" s="64"/>
      <c r="I55" s="64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78" t="s">
        <v>4</v>
      </c>
    </row>
    <row r="56" spans="2:34" s="13" customFormat="1" ht="13.5" customHeight="1">
      <c r="B56" s="6"/>
      <c r="C56" s="6">
        <v>1</v>
      </c>
      <c r="D56" s="6"/>
      <c r="E56" s="83" t="s">
        <v>227</v>
      </c>
      <c r="F56" s="86"/>
      <c r="G56" s="44">
        <v>217</v>
      </c>
      <c r="H56" s="45">
        <v>80</v>
      </c>
      <c r="I56" s="45">
        <v>137</v>
      </c>
      <c r="J56" s="45">
        <v>88</v>
      </c>
      <c r="K56" s="45">
        <v>160</v>
      </c>
      <c r="L56" s="45">
        <v>90</v>
      </c>
      <c r="M56" s="45">
        <v>146</v>
      </c>
      <c r="N56" s="45">
        <v>91</v>
      </c>
      <c r="O56" s="45">
        <v>149</v>
      </c>
      <c r="P56" s="45">
        <v>71</v>
      </c>
      <c r="Q56" s="45">
        <v>143</v>
      </c>
      <c r="R56" s="45">
        <v>75</v>
      </c>
      <c r="S56" s="45">
        <v>138</v>
      </c>
      <c r="T56" s="45">
        <v>83</v>
      </c>
      <c r="U56" s="45">
        <v>143</v>
      </c>
      <c r="V56" s="45">
        <v>87</v>
      </c>
      <c r="W56" s="45">
        <v>134</v>
      </c>
      <c r="X56" s="45">
        <v>88</v>
      </c>
      <c r="Y56" s="45">
        <v>129</v>
      </c>
      <c r="Z56" s="45">
        <v>64</v>
      </c>
      <c r="AA56" s="45">
        <v>124</v>
      </c>
      <c r="AB56" s="45">
        <v>79</v>
      </c>
      <c r="AC56" s="45">
        <v>120</v>
      </c>
      <c r="AD56" s="45">
        <v>77</v>
      </c>
      <c r="AE56" s="45">
        <v>126</v>
      </c>
      <c r="AF56" s="45">
        <v>71</v>
      </c>
      <c r="AG56" s="45">
        <v>130</v>
      </c>
      <c r="AH56" s="78" t="s">
        <v>194</v>
      </c>
    </row>
    <row r="57" spans="2:34" s="13" customFormat="1" ht="13.5" customHeight="1">
      <c r="B57" s="6"/>
      <c r="C57" s="6">
        <v>2</v>
      </c>
      <c r="D57" s="6"/>
      <c r="E57" s="83" t="s">
        <v>228</v>
      </c>
      <c r="F57" s="86"/>
      <c r="G57" s="44">
        <v>138</v>
      </c>
      <c r="H57" s="45">
        <v>64</v>
      </c>
      <c r="I57" s="45">
        <v>74</v>
      </c>
      <c r="J57" s="45">
        <v>69</v>
      </c>
      <c r="K57" s="45">
        <v>90</v>
      </c>
      <c r="L57" s="45">
        <v>75</v>
      </c>
      <c r="M57" s="45">
        <v>79</v>
      </c>
      <c r="N57" s="45">
        <v>81</v>
      </c>
      <c r="O57" s="45">
        <v>82</v>
      </c>
      <c r="P57" s="45">
        <v>62</v>
      </c>
      <c r="Q57" s="45">
        <v>84</v>
      </c>
      <c r="R57" s="45">
        <v>62</v>
      </c>
      <c r="S57" s="45">
        <v>76</v>
      </c>
      <c r="T57" s="45">
        <v>68</v>
      </c>
      <c r="U57" s="45">
        <v>72</v>
      </c>
      <c r="V57" s="45">
        <v>66</v>
      </c>
      <c r="W57" s="45">
        <v>74</v>
      </c>
      <c r="X57" s="45">
        <v>62</v>
      </c>
      <c r="Y57" s="45">
        <v>72</v>
      </c>
      <c r="Z57" s="45">
        <v>49</v>
      </c>
      <c r="AA57" s="45">
        <v>60</v>
      </c>
      <c r="AB57" s="45">
        <v>60</v>
      </c>
      <c r="AC57" s="45">
        <v>60</v>
      </c>
      <c r="AD57" s="45">
        <v>64</v>
      </c>
      <c r="AE57" s="45">
        <v>68</v>
      </c>
      <c r="AF57" s="45">
        <v>55</v>
      </c>
      <c r="AG57" s="45">
        <v>69</v>
      </c>
      <c r="AH57" s="78" t="s">
        <v>9</v>
      </c>
    </row>
    <row r="58" spans="2:34" s="13" customFormat="1" ht="13.5" customHeight="1">
      <c r="B58" s="6"/>
      <c r="C58" s="6">
        <v>3</v>
      </c>
      <c r="D58" s="6"/>
      <c r="E58" s="83" t="s">
        <v>229</v>
      </c>
      <c r="F58" s="86"/>
      <c r="G58" s="44">
        <v>66</v>
      </c>
      <c r="H58" s="45">
        <v>31</v>
      </c>
      <c r="I58" s="45">
        <v>35</v>
      </c>
      <c r="J58" s="45">
        <v>34</v>
      </c>
      <c r="K58" s="45">
        <v>39</v>
      </c>
      <c r="L58" s="45">
        <v>33</v>
      </c>
      <c r="M58" s="45">
        <v>37</v>
      </c>
      <c r="N58" s="45">
        <v>38</v>
      </c>
      <c r="O58" s="45">
        <v>33</v>
      </c>
      <c r="P58" s="45">
        <v>27</v>
      </c>
      <c r="Q58" s="45">
        <v>32</v>
      </c>
      <c r="R58" s="45">
        <v>29</v>
      </c>
      <c r="S58" s="45">
        <v>33</v>
      </c>
      <c r="T58" s="45">
        <v>31</v>
      </c>
      <c r="U58" s="45">
        <v>41</v>
      </c>
      <c r="V58" s="45">
        <v>28</v>
      </c>
      <c r="W58" s="45">
        <v>30</v>
      </c>
      <c r="X58" s="45">
        <v>30</v>
      </c>
      <c r="Y58" s="45">
        <v>34</v>
      </c>
      <c r="Z58" s="45">
        <v>23</v>
      </c>
      <c r="AA58" s="45">
        <v>34</v>
      </c>
      <c r="AB58" s="45">
        <v>30</v>
      </c>
      <c r="AC58" s="45">
        <v>39</v>
      </c>
      <c r="AD58" s="45">
        <v>32</v>
      </c>
      <c r="AE58" s="45">
        <v>32</v>
      </c>
      <c r="AF58" s="45">
        <v>33</v>
      </c>
      <c r="AG58" s="45">
        <v>33</v>
      </c>
      <c r="AH58" s="78" t="s">
        <v>10</v>
      </c>
    </row>
    <row r="59" spans="2:34" s="13" customFormat="1" ht="13.5" customHeight="1">
      <c r="B59" s="6"/>
      <c r="C59" s="6">
        <v>4</v>
      </c>
      <c r="D59" s="6"/>
      <c r="E59" s="83" t="s">
        <v>230</v>
      </c>
      <c r="F59" s="86"/>
      <c r="G59" s="44">
        <v>378</v>
      </c>
      <c r="H59" s="45">
        <v>233</v>
      </c>
      <c r="I59" s="45">
        <v>145</v>
      </c>
      <c r="J59" s="45">
        <v>297</v>
      </c>
      <c r="K59" s="45">
        <v>169</v>
      </c>
      <c r="L59" s="45">
        <v>294</v>
      </c>
      <c r="M59" s="45">
        <v>150</v>
      </c>
      <c r="N59" s="45">
        <v>326</v>
      </c>
      <c r="O59" s="45">
        <v>147</v>
      </c>
      <c r="P59" s="45">
        <v>201</v>
      </c>
      <c r="Q59" s="45">
        <v>145</v>
      </c>
      <c r="R59" s="45">
        <v>189</v>
      </c>
      <c r="S59" s="45">
        <v>144</v>
      </c>
      <c r="T59" s="45">
        <v>257</v>
      </c>
      <c r="U59" s="45">
        <v>138</v>
      </c>
      <c r="V59" s="45">
        <v>229</v>
      </c>
      <c r="W59" s="45">
        <v>142</v>
      </c>
      <c r="X59" s="45">
        <v>229</v>
      </c>
      <c r="Y59" s="45">
        <v>156</v>
      </c>
      <c r="Z59" s="45">
        <v>179</v>
      </c>
      <c r="AA59" s="45">
        <v>144</v>
      </c>
      <c r="AB59" s="45">
        <v>228</v>
      </c>
      <c r="AC59" s="45">
        <v>130</v>
      </c>
      <c r="AD59" s="45">
        <v>209</v>
      </c>
      <c r="AE59" s="45">
        <v>120</v>
      </c>
      <c r="AF59" s="45">
        <v>156</v>
      </c>
      <c r="AG59" s="45">
        <v>154</v>
      </c>
      <c r="AH59" s="78" t="s">
        <v>11</v>
      </c>
    </row>
    <row r="60" spans="2:34" s="13" customFormat="1" ht="13.5" customHeight="1">
      <c r="B60" s="6"/>
      <c r="C60" s="6">
        <v>5</v>
      </c>
      <c r="D60" s="6"/>
      <c r="E60" s="87" t="s">
        <v>231</v>
      </c>
      <c r="F60" s="89"/>
      <c r="G60" s="44">
        <v>245</v>
      </c>
      <c r="H60" s="45">
        <v>121</v>
      </c>
      <c r="I60" s="45">
        <v>124</v>
      </c>
      <c r="J60" s="45">
        <v>144</v>
      </c>
      <c r="K60" s="45">
        <v>146</v>
      </c>
      <c r="L60" s="45">
        <v>131</v>
      </c>
      <c r="M60" s="45">
        <v>140</v>
      </c>
      <c r="N60" s="45">
        <v>132</v>
      </c>
      <c r="O60" s="45">
        <v>137</v>
      </c>
      <c r="P60" s="45">
        <v>118</v>
      </c>
      <c r="Q60" s="45">
        <v>135</v>
      </c>
      <c r="R60" s="45">
        <v>123</v>
      </c>
      <c r="S60" s="45">
        <v>134</v>
      </c>
      <c r="T60" s="45">
        <v>128</v>
      </c>
      <c r="U60" s="45">
        <v>122</v>
      </c>
      <c r="V60" s="45">
        <v>124</v>
      </c>
      <c r="W60" s="45">
        <v>114</v>
      </c>
      <c r="X60" s="45">
        <v>120</v>
      </c>
      <c r="Y60" s="45">
        <v>124</v>
      </c>
      <c r="Z60" s="45">
        <v>103</v>
      </c>
      <c r="AA60" s="45">
        <v>117</v>
      </c>
      <c r="AB60" s="45">
        <v>107</v>
      </c>
      <c r="AC60" s="45">
        <v>112</v>
      </c>
      <c r="AD60" s="45">
        <v>119</v>
      </c>
      <c r="AE60" s="45">
        <v>102</v>
      </c>
      <c r="AF60" s="45">
        <v>109</v>
      </c>
      <c r="AG60" s="45">
        <v>110</v>
      </c>
      <c r="AH60" s="78" t="s">
        <v>12</v>
      </c>
    </row>
    <row r="61" spans="2:34" s="13" customFormat="1" ht="13.5" customHeight="1">
      <c r="B61" s="6"/>
      <c r="C61" s="6">
        <v>6</v>
      </c>
      <c r="D61" s="6"/>
      <c r="E61" s="83" t="s">
        <v>232</v>
      </c>
      <c r="F61" s="86"/>
      <c r="G61" s="44">
        <v>3660</v>
      </c>
      <c r="H61" s="45">
        <v>2440</v>
      </c>
      <c r="I61" s="45">
        <v>1220</v>
      </c>
      <c r="J61" s="45">
        <v>2511</v>
      </c>
      <c r="K61" s="45">
        <v>1269</v>
      </c>
      <c r="L61" s="45">
        <v>2699</v>
      </c>
      <c r="M61" s="45">
        <v>1212</v>
      </c>
      <c r="N61" s="45">
        <v>2723</v>
      </c>
      <c r="O61" s="45">
        <v>1211</v>
      </c>
      <c r="P61" s="45">
        <v>2326</v>
      </c>
      <c r="Q61" s="45">
        <v>1257</v>
      </c>
      <c r="R61" s="45">
        <v>2083</v>
      </c>
      <c r="S61" s="45">
        <v>1102</v>
      </c>
      <c r="T61" s="45">
        <v>2525</v>
      </c>
      <c r="U61" s="45">
        <v>1203</v>
      </c>
      <c r="V61" s="45">
        <v>2577</v>
      </c>
      <c r="W61" s="45">
        <v>1276</v>
      </c>
      <c r="X61" s="45">
        <v>2624</v>
      </c>
      <c r="Y61" s="45">
        <v>1221</v>
      </c>
      <c r="Z61" s="45">
        <v>2188</v>
      </c>
      <c r="AA61" s="45">
        <v>1256</v>
      </c>
      <c r="AB61" s="45">
        <v>2405</v>
      </c>
      <c r="AC61" s="45">
        <v>1186</v>
      </c>
      <c r="AD61" s="45">
        <v>2533</v>
      </c>
      <c r="AE61" s="45">
        <v>1192</v>
      </c>
      <c r="AF61" s="45">
        <v>2110</v>
      </c>
      <c r="AG61" s="45">
        <v>1251</v>
      </c>
      <c r="AH61" s="78" t="s">
        <v>13</v>
      </c>
    </row>
    <row r="62" spans="2:34" s="13" customFormat="1" ht="13.5" customHeight="1">
      <c r="B62" s="6"/>
      <c r="C62" s="6">
        <v>7</v>
      </c>
      <c r="D62" s="6"/>
      <c r="E62" s="83" t="s">
        <v>233</v>
      </c>
      <c r="F62" s="86"/>
      <c r="G62" s="44">
        <v>3609</v>
      </c>
      <c r="H62" s="45">
        <v>1956</v>
      </c>
      <c r="I62" s="45">
        <v>1653</v>
      </c>
      <c r="J62" s="45">
        <v>2068</v>
      </c>
      <c r="K62" s="45">
        <v>1639</v>
      </c>
      <c r="L62" s="45">
        <v>2119</v>
      </c>
      <c r="M62" s="45">
        <v>1582</v>
      </c>
      <c r="N62" s="45">
        <v>2199</v>
      </c>
      <c r="O62" s="45">
        <v>1549</v>
      </c>
      <c r="P62" s="45">
        <v>1921</v>
      </c>
      <c r="Q62" s="45">
        <v>1615</v>
      </c>
      <c r="R62" s="45">
        <v>1808</v>
      </c>
      <c r="S62" s="45">
        <v>1632</v>
      </c>
      <c r="T62" s="45">
        <v>2023</v>
      </c>
      <c r="U62" s="45">
        <v>1523</v>
      </c>
      <c r="V62" s="45">
        <v>1973</v>
      </c>
      <c r="W62" s="45">
        <v>1579</v>
      </c>
      <c r="X62" s="45">
        <v>2013</v>
      </c>
      <c r="Y62" s="45">
        <v>1563</v>
      </c>
      <c r="Z62" s="45">
        <v>1693</v>
      </c>
      <c r="AA62" s="45">
        <v>1656</v>
      </c>
      <c r="AB62" s="45">
        <v>1956</v>
      </c>
      <c r="AC62" s="45">
        <v>2324</v>
      </c>
      <c r="AD62" s="45">
        <v>1957</v>
      </c>
      <c r="AE62" s="45">
        <v>1549</v>
      </c>
      <c r="AF62" s="45">
        <v>1755</v>
      </c>
      <c r="AG62" s="45">
        <v>1612</v>
      </c>
      <c r="AH62" s="78" t="s">
        <v>14</v>
      </c>
    </row>
    <row r="63" spans="2:34" s="13" customFormat="1" ht="13.5" customHeight="1">
      <c r="B63" s="6"/>
      <c r="C63" s="6">
        <v>8</v>
      </c>
      <c r="D63" s="6"/>
      <c r="E63" s="83" t="s">
        <v>234</v>
      </c>
      <c r="F63" s="86"/>
      <c r="G63" s="44">
        <v>4141</v>
      </c>
      <c r="H63" s="45">
        <v>2323</v>
      </c>
      <c r="I63" s="45">
        <v>1818</v>
      </c>
      <c r="J63" s="45">
        <v>2366</v>
      </c>
      <c r="K63" s="45">
        <v>1881</v>
      </c>
      <c r="L63" s="45">
        <v>2512</v>
      </c>
      <c r="M63" s="45">
        <v>1772</v>
      </c>
      <c r="N63" s="45">
        <v>2584</v>
      </c>
      <c r="O63" s="45">
        <v>1712</v>
      </c>
      <c r="P63" s="45">
        <v>2294</v>
      </c>
      <c r="Q63" s="45">
        <v>1817</v>
      </c>
      <c r="R63" s="45">
        <v>2179</v>
      </c>
      <c r="S63" s="45">
        <v>1801</v>
      </c>
      <c r="T63" s="45">
        <v>2389</v>
      </c>
      <c r="U63" s="45">
        <v>1756</v>
      </c>
      <c r="V63" s="45">
        <v>2392</v>
      </c>
      <c r="W63" s="45">
        <v>1853</v>
      </c>
      <c r="X63" s="45">
        <v>2419</v>
      </c>
      <c r="Y63" s="45">
        <v>1771</v>
      </c>
      <c r="Z63" s="45">
        <v>2064</v>
      </c>
      <c r="AA63" s="45">
        <v>1893</v>
      </c>
      <c r="AB63" s="45">
        <v>2264</v>
      </c>
      <c r="AC63" s="45">
        <v>1887</v>
      </c>
      <c r="AD63" s="45">
        <v>2358</v>
      </c>
      <c r="AE63" s="45">
        <v>1792</v>
      </c>
      <c r="AF63" s="45">
        <v>2077</v>
      </c>
      <c r="AG63" s="45">
        <v>1875</v>
      </c>
      <c r="AH63" s="78" t="s">
        <v>15</v>
      </c>
    </row>
    <row r="64" spans="2:34" s="13" customFormat="1" ht="13.5" customHeight="1">
      <c r="B64" s="6"/>
      <c r="C64" s="6">
        <v>9</v>
      </c>
      <c r="D64" s="6"/>
      <c r="E64" s="83" t="s">
        <v>235</v>
      </c>
      <c r="F64" s="86"/>
      <c r="G64" s="44">
        <v>4041</v>
      </c>
      <c r="H64" s="45">
        <v>2325</v>
      </c>
      <c r="I64" s="45">
        <v>1716</v>
      </c>
      <c r="J64" s="45">
        <v>2460</v>
      </c>
      <c r="K64" s="45">
        <v>1780</v>
      </c>
      <c r="L64" s="45">
        <v>2522</v>
      </c>
      <c r="M64" s="45">
        <v>1670</v>
      </c>
      <c r="N64" s="45">
        <v>2578</v>
      </c>
      <c r="O64" s="45">
        <v>1630</v>
      </c>
      <c r="P64" s="45">
        <v>2301</v>
      </c>
      <c r="Q64" s="45">
        <v>1702</v>
      </c>
      <c r="R64" s="45">
        <v>2233</v>
      </c>
      <c r="S64" s="45">
        <v>1731</v>
      </c>
      <c r="T64" s="45">
        <v>2382</v>
      </c>
      <c r="U64" s="45">
        <v>1639</v>
      </c>
      <c r="V64" s="45">
        <v>2388</v>
      </c>
      <c r="W64" s="45">
        <v>1755</v>
      </c>
      <c r="X64" s="45">
        <v>2444</v>
      </c>
      <c r="Y64" s="45">
        <v>1720</v>
      </c>
      <c r="Z64" s="45">
        <v>2049</v>
      </c>
      <c r="AA64" s="45">
        <v>1812</v>
      </c>
      <c r="AB64" s="45">
        <v>2242</v>
      </c>
      <c r="AC64" s="45">
        <v>1736</v>
      </c>
      <c r="AD64" s="45">
        <v>2292</v>
      </c>
      <c r="AE64" s="45">
        <v>1672</v>
      </c>
      <c r="AF64" s="45">
        <v>2022</v>
      </c>
      <c r="AG64" s="45">
        <v>1736</v>
      </c>
      <c r="AH64" s="78" t="s">
        <v>16</v>
      </c>
    </row>
    <row r="65" spans="1:34" s="13" customFormat="1" ht="13.5" customHeight="1">
      <c r="A65" s="6"/>
      <c r="B65" s="7"/>
      <c r="C65" s="7"/>
      <c r="D65" s="7"/>
      <c r="E65" s="7"/>
      <c r="F65" s="6"/>
      <c r="G65" s="49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18"/>
    </row>
    <row r="66" spans="2:34" s="29" customFormat="1" ht="13.5" customHeight="1">
      <c r="B66" s="30" t="s">
        <v>86</v>
      </c>
      <c r="C66" s="30"/>
      <c r="D66" s="309" t="s">
        <v>87</v>
      </c>
      <c r="E66" s="310"/>
      <c r="F66" s="34"/>
      <c r="G66" s="51">
        <v>22580</v>
      </c>
      <c r="H66" s="52">
        <v>9434</v>
      </c>
      <c r="I66" s="52">
        <v>13146</v>
      </c>
      <c r="J66" s="52">
        <v>10601</v>
      </c>
      <c r="K66" s="52">
        <v>13434</v>
      </c>
      <c r="L66" s="52">
        <v>10460</v>
      </c>
      <c r="M66" s="52">
        <v>13093</v>
      </c>
      <c r="N66" s="52">
        <v>10685</v>
      </c>
      <c r="O66" s="52">
        <v>12740</v>
      </c>
      <c r="P66" s="52">
        <v>9015</v>
      </c>
      <c r="Q66" s="52">
        <v>13680</v>
      </c>
      <c r="R66" s="52">
        <v>8509</v>
      </c>
      <c r="S66" s="52">
        <v>13307</v>
      </c>
      <c r="T66" s="52">
        <v>10015</v>
      </c>
      <c r="U66" s="52">
        <v>12696</v>
      </c>
      <c r="V66" s="52">
        <v>10014</v>
      </c>
      <c r="W66" s="52">
        <v>12701</v>
      </c>
      <c r="X66" s="52">
        <v>9878</v>
      </c>
      <c r="Y66" s="52">
        <v>12357</v>
      </c>
      <c r="Z66" s="52">
        <v>7909</v>
      </c>
      <c r="AA66" s="52">
        <v>12598</v>
      </c>
      <c r="AB66" s="52">
        <v>9281</v>
      </c>
      <c r="AC66" s="52">
        <v>16000</v>
      </c>
      <c r="AD66" s="52">
        <v>9025</v>
      </c>
      <c r="AE66" s="52">
        <v>12022</v>
      </c>
      <c r="AF66" s="52">
        <v>7898</v>
      </c>
      <c r="AG66" s="52">
        <v>13015</v>
      </c>
      <c r="AH66" s="28" t="s">
        <v>24</v>
      </c>
    </row>
    <row r="67" spans="2:34" s="13" customFormat="1" ht="13.5" customHeight="1">
      <c r="B67" s="6"/>
      <c r="C67" s="6"/>
      <c r="D67" s="6"/>
      <c r="E67" s="6"/>
      <c r="G67" s="53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90"/>
    </row>
    <row r="68" spans="2:34" s="13" customFormat="1" ht="13.5" customHeight="1">
      <c r="B68" s="6" t="s">
        <v>3</v>
      </c>
      <c r="C68" s="6"/>
      <c r="D68" s="325" t="s">
        <v>88</v>
      </c>
      <c r="E68" s="335"/>
      <c r="F68" s="84"/>
      <c r="G68" s="53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91" t="s">
        <v>3</v>
      </c>
    </row>
    <row r="69" spans="2:34" s="13" customFormat="1" ht="13.5" customHeight="1">
      <c r="B69" s="6"/>
      <c r="C69" s="85">
        <v>1</v>
      </c>
      <c r="D69" s="6"/>
      <c r="E69" s="83" t="s">
        <v>89</v>
      </c>
      <c r="F69" s="86"/>
      <c r="G69" s="55">
        <v>1398</v>
      </c>
      <c r="H69" s="56">
        <v>451</v>
      </c>
      <c r="I69" s="56">
        <v>947</v>
      </c>
      <c r="J69" s="56">
        <v>486</v>
      </c>
      <c r="K69" s="56">
        <v>962</v>
      </c>
      <c r="L69" s="56">
        <v>498</v>
      </c>
      <c r="M69" s="56">
        <v>954</v>
      </c>
      <c r="N69" s="56">
        <v>492</v>
      </c>
      <c r="O69" s="56">
        <v>912</v>
      </c>
      <c r="P69" s="56">
        <v>449</v>
      </c>
      <c r="Q69" s="56">
        <v>973</v>
      </c>
      <c r="R69" s="56">
        <v>438</v>
      </c>
      <c r="S69" s="56">
        <v>963</v>
      </c>
      <c r="T69" s="56">
        <v>471</v>
      </c>
      <c r="U69" s="56">
        <v>922</v>
      </c>
      <c r="V69" s="56">
        <v>444</v>
      </c>
      <c r="W69" s="56">
        <v>924</v>
      </c>
      <c r="X69" s="56">
        <v>445</v>
      </c>
      <c r="Y69" s="56">
        <v>909</v>
      </c>
      <c r="Z69" s="56">
        <v>369</v>
      </c>
      <c r="AA69" s="56">
        <v>901</v>
      </c>
      <c r="AB69" s="56">
        <v>436</v>
      </c>
      <c r="AC69" s="56">
        <v>1140</v>
      </c>
      <c r="AD69" s="56">
        <v>474</v>
      </c>
      <c r="AE69" s="56">
        <v>865</v>
      </c>
      <c r="AF69" s="56">
        <v>416</v>
      </c>
      <c r="AG69" s="56">
        <v>932</v>
      </c>
      <c r="AH69" s="91" t="s">
        <v>40</v>
      </c>
    </row>
    <row r="70" spans="2:34" s="13" customFormat="1" ht="13.5" customHeight="1">
      <c r="B70" s="6"/>
      <c r="C70" s="6"/>
      <c r="D70" s="6"/>
      <c r="E70" s="83"/>
      <c r="F70" s="86"/>
      <c r="G70" s="53"/>
      <c r="H70" s="56"/>
      <c r="I70" s="56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90"/>
    </row>
    <row r="71" spans="2:34" s="13" customFormat="1" ht="13.5" customHeight="1">
      <c r="B71" s="6" t="s">
        <v>4</v>
      </c>
      <c r="C71" s="6"/>
      <c r="D71" s="325" t="s">
        <v>90</v>
      </c>
      <c r="E71" s="335"/>
      <c r="F71" s="84"/>
      <c r="G71" s="53"/>
      <c r="H71" s="56"/>
      <c r="I71" s="56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91" t="s">
        <v>4</v>
      </c>
    </row>
    <row r="72" spans="2:34" s="13" customFormat="1" ht="13.5" customHeight="1">
      <c r="B72" s="6"/>
      <c r="C72" s="6">
        <v>1</v>
      </c>
      <c r="D72" s="6"/>
      <c r="E72" s="83" t="s">
        <v>91</v>
      </c>
      <c r="F72" s="86"/>
      <c r="G72" s="55">
        <v>5477</v>
      </c>
      <c r="H72" s="56">
        <v>2828</v>
      </c>
      <c r="I72" s="56">
        <v>2649</v>
      </c>
      <c r="J72" s="56">
        <v>3195</v>
      </c>
      <c r="K72" s="56">
        <v>2717</v>
      </c>
      <c r="L72" s="56">
        <v>3139</v>
      </c>
      <c r="M72" s="56">
        <v>2619</v>
      </c>
      <c r="N72" s="56">
        <v>3211</v>
      </c>
      <c r="O72" s="56">
        <v>2573</v>
      </c>
      <c r="P72" s="56">
        <v>2718</v>
      </c>
      <c r="Q72" s="56">
        <v>2758</v>
      </c>
      <c r="R72" s="56">
        <v>2500</v>
      </c>
      <c r="S72" s="56">
        <v>2667</v>
      </c>
      <c r="T72" s="56">
        <v>2993</v>
      </c>
      <c r="U72" s="56">
        <v>2571</v>
      </c>
      <c r="V72" s="56">
        <v>3024</v>
      </c>
      <c r="W72" s="56">
        <v>2561</v>
      </c>
      <c r="X72" s="56">
        <v>2983</v>
      </c>
      <c r="Y72" s="56">
        <v>2482</v>
      </c>
      <c r="Z72" s="56">
        <v>2394</v>
      </c>
      <c r="AA72" s="56">
        <v>2563</v>
      </c>
      <c r="AB72" s="56">
        <v>2797</v>
      </c>
      <c r="AC72" s="56">
        <v>3200</v>
      </c>
      <c r="AD72" s="56">
        <v>2665</v>
      </c>
      <c r="AE72" s="56">
        <v>2433</v>
      </c>
      <c r="AF72" s="56">
        <v>2343</v>
      </c>
      <c r="AG72" s="56">
        <v>2627</v>
      </c>
      <c r="AH72" s="91" t="s">
        <v>40</v>
      </c>
    </row>
    <row r="73" spans="2:34" s="13" customFormat="1" ht="13.5" customHeight="1">
      <c r="B73" s="6"/>
      <c r="C73" s="6"/>
      <c r="D73" s="6"/>
      <c r="E73" s="83"/>
      <c r="F73" s="86"/>
      <c r="G73" s="53"/>
      <c r="H73" s="56"/>
      <c r="I73" s="56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90"/>
    </row>
    <row r="74" spans="2:34" s="13" customFormat="1" ht="13.5" customHeight="1">
      <c r="B74" s="6" t="s">
        <v>5</v>
      </c>
      <c r="C74" s="6"/>
      <c r="D74" s="325" t="s">
        <v>92</v>
      </c>
      <c r="E74" s="326"/>
      <c r="F74" s="6"/>
      <c r="G74" s="53"/>
      <c r="H74" s="56"/>
      <c r="I74" s="56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91" t="s">
        <v>5</v>
      </c>
    </row>
    <row r="75" spans="2:34" s="13" customFormat="1" ht="13.5" customHeight="1">
      <c r="B75" s="6"/>
      <c r="C75" s="6">
        <v>1</v>
      </c>
      <c r="D75" s="6"/>
      <c r="E75" s="83" t="s">
        <v>93</v>
      </c>
      <c r="F75" s="86"/>
      <c r="G75" s="55">
        <v>15705</v>
      </c>
      <c r="H75" s="56">
        <v>6155</v>
      </c>
      <c r="I75" s="56">
        <v>9550</v>
      </c>
      <c r="J75" s="56">
        <v>6920</v>
      </c>
      <c r="K75" s="56">
        <v>9755</v>
      </c>
      <c r="L75" s="56">
        <v>6823</v>
      </c>
      <c r="M75" s="56">
        <v>9520</v>
      </c>
      <c r="N75" s="56">
        <v>6982</v>
      </c>
      <c r="O75" s="56">
        <v>9255</v>
      </c>
      <c r="P75" s="56">
        <v>5848</v>
      </c>
      <c r="Q75" s="56">
        <v>9949</v>
      </c>
      <c r="R75" s="56">
        <v>5571</v>
      </c>
      <c r="S75" s="56">
        <v>9677</v>
      </c>
      <c r="T75" s="56">
        <v>6551</v>
      </c>
      <c r="U75" s="56">
        <v>9203</v>
      </c>
      <c r="V75" s="56">
        <v>6546</v>
      </c>
      <c r="W75" s="56">
        <v>9216</v>
      </c>
      <c r="X75" s="56">
        <v>6450</v>
      </c>
      <c r="Y75" s="56">
        <v>8966</v>
      </c>
      <c r="Z75" s="56">
        <v>5146</v>
      </c>
      <c r="AA75" s="56">
        <v>9134</v>
      </c>
      <c r="AB75" s="56">
        <v>6048</v>
      </c>
      <c r="AC75" s="56">
        <v>11660</v>
      </c>
      <c r="AD75" s="56">
        <v>5886</v>
      </c>
      <c r="AE75" s="56">
        <v>8724</v>
      </c>
      <c r="AF75" s="56">
        <v>5139</v>
      </c>
      <c r="AG75" s="56">
        <v>9456</v>
      </c>
      <c r="AH75" s="91" t="s">
        <v>40</v>
      </c>
    </row>
    <row r="76" spans="2:34" s="13" customFormat="1" ht="13.5" customHeight="1">
      <c r="B76" s="6"/>
      <c r="C76" s="6"/>
      <c r="D76" s="6"/>
      <c r="E76" s="83"/>
      <c r="F76" s="86"/>
      <c r="G76" s="53"/>
      <c r="H76" s="56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90"/>
    </row>
    <row r="77" spans="2:34" s="29" customFormat="1" ht="13.5" customHeight="1">
      <c r="B77" s="30" t="s">
        <v>25</v>
      </c>
      <c r="C77" s="30"/>
      <c r="D77" s="309" t="s">
        <v>94</v>
      </c>
      <c r="E77" s="315"/>
      <c r="F77" s="31"/>
      <c r="G77" s="51">
        <v>549406</v>
      </c>
      <c r="H77" s="52">
        <v>298458</v>
      </c>
      <c r="I77" s="52">
        <v>250948</v>
      </c>
      <c r="J77" s="52">
        <v>315319</v>
      </c>
      <c r="K77" s="52">
        <v>263005</v>
      </c>
      <c r="L77" s="52">
        <v>328298</v>
      </c>
      <c r="M77" s="52">
        <v>247762</v>
      </c>
      <c r="N77" s="52">
        <v>335037</v>
      </c>
      <c r="O77" s="52">
        <v>244901</v>
      </c>
      <c r="P77" s="52">
        <v>297254</v>
      </c>
      <c r="Q77" s="52">
        <v>250884</v>
      </c>
      <c r="R77" s="52">
        <v>271026</v>
      </c>
      <c r="S77" s="52">
        <v>249815</v>
      </c>
      <c r="T77" s="52">
        <v>306478</v>
      </c>
      <c r="U77" s="52">
        <v>242117</v>
      </c>
      <c r="V77" s="52">
        <v>312958</v>
      </c>
      <c r="W77" s="52">
        <v>242625</v>
      </c>
      <c r="X77" s="52">
        <v>317738</v>
      </c>
      <c r="Y77" s="52">
        <v>253749</v>
      </c>
      <c r="Z77" s="52">
        <v>259422</v>
      </c>
      <c r="AA77" s="52">
        <v>261049</v>
      </c>
      <c r="AB77" s="52">
        <v>292287</v>
      </c>
      <c r="AC77" s="52">
        <v>246445</v>
      </c>
      <c r="AD77" s="52">
        <v>289836</v>
      </c>
      <c r="AE77" s="52">
        <v>243664</v>
      </c>
      <c r="AF77" s="52">
        <v>257896</v>
      </c>
      <c r="AG77" s="52">
        <v>264876</v>
      </c>
      <c r="AH77" s="28" t="s">
        <v>25</v>
      </c>
    </row>
    <row r="78" spans="2:34" s="13" customFormat="1" ht="13.5" customHeight="1">
      <c r="B78" s="6"/>
      <c r="C78" s="6"/>
      <c r="D78" s="6"/>
      <c r="E78" s="83"/>
      <c r="F78" s="86"/>
      <c r="G78" s="53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90"/>
    </row>
    <row r="79" spans="2:34" s="13" customFormat="1" ht="13.5" customHeight="1">
      <c r="B79" s="6" t="s">
        <v>134</v>
      </c>
      <c r="C79" s="6"/>
      <c r="D79" s="325" t="s">
        <v>100</v>
      </c>
      <c r="E79" s="326"/>
      <c r="F79" s="86"/>
      <c r="G79" s="63"/>
      <c r="H79" s="66"/>
      <c r="I79" s="66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91" t="s">
        <v>3</v>
      </c>
    </row>
    <row r="80" spans="2:34" s="13" customFormat="1" ht="13.5" customHeight="1">
      <c r="B80" s="6"/>
      <c r="C80" s="6">
        <v>1</v>
      </c>
      <c r="D80" s="6"/>
      <c r="E80" s="83" t="s">
        <v>96</v>
      </c>
      <c r="F80" s="86"/>
      <c r="G80" s="55">
        <v>315219</v>
      </c>
      <c r="H80" s="56">
        <v>166056</v>
      </c>
      <c r="I80" s="56">
        <v>149163</v>
      </c>
      <c r="J80" s="56">
        <v>173384</v>
      </c>
      <c r="K80" s="56">
        <v>157120</v>
      </c>
      <c r="L80" s="56">
        <v>180520</v>
      </c>
      <c r="M80" s="56">
        <v>148015</v>
      </c>
      <c r="N80" s="56">
        <v>187612</v>
      </c>
      <c r="O80" s="56">
        <v>145199</v>
      </c>
      <c r="P80" s="56">
        <v>166456</v>
      </c>
      <c r="Q80" s="56">
        <v>148748</v>
      </c>
      <c r="R80" s="56">
        <v>151767</v>
      </c>
      <c r="S80" s="56">
        <v>148115</v>
      </c>
      <c r="T80" s="56">
        <v>171619</v>
      </c>
      <c r="U80" s="56">
        <v>143548</v>
      </c>
      <c r="V80" s="56">
        <v>172086</v>
      </c>
      <c r="W80" s="56">
        <v>144946</v>
      </c>
      <c r="X80" s="56">
        <v>174714</v>
      </c>
      <c r="Y80" s="56">
        <v>151592</v>
      </c>
      <c r="Z80" s="56">
        <v>145270</v>
      </c>
      <c r="AA80" s="56">
        <v>154775</v>
      </c>
      <c r="AB80" s="56">
        <v>163672</v>
      </c>
      <c r="AC80" s="56">
        <v>146116</v>
      </c>
      <c r="AD80" s="56">
        <v>162300</v>
      </c>
      <c r="AE80" s="56">
        <v>144467</v>
      </c>
      <c r="AF80" s="56">
        <v>144415</v>
      </c>
      <c r="AG80" s="56">
        <v>157044</v>
      </c>
      <c r="AH80" s="91" t="s">
        <v>40</v>
      </c>
    </row>
    <row r="81" spans="2:34" s="13" customFormat="1" ht="13.5" customHeight="1">
      <c r="B81" s="6"/>
      <c r="C81" s="6">
        <v>1</v>
      </c>
      <c r="D81" s="6"/>
      <c r="E81" s="83" t="s">
        <v>101</v>
      </c>
      <c r="F81" s="6"/>
      <c r="G81" s="55">
        <v>11493</v>
      </c>
      <c r="H81" s="56">
        <v>6555</v>
      </c>
      <c r="I81" s="56">
        <v>4938</v>
      </c>
      <c r="J81" s="56">
        <v>6473</v>
      </c>
      <c r="K81" s="56">
        <v>5308</v>
      </c>
      <c r="L81" s="56">
        <v>6739</v>
      </c>
      <c r="M81" s="56">
        <v>5000</v>
      </c>
      <c r="N81" s="56">
        <v>7625</v>
      </c>
      <c r="O81" s="56">
        <v>4757</v>
      </c>
      <c r="P81" s="56">
        <v>6765</v>
      </c>
      <c r="Q81" s="56">
        <v>4873</v>
      </c>
      <c r="R81" s="56">
        <v>6168</v>
      </c>
      <c r="S81" s="56">
        <v>4852</v>
      </c>
      <c r="T81" s="56">
        <v>6975</v>
      </c>
      <c r="U81" s="57">
        <v>4703</v>
      </c>
      <c r="V81" s="56">
        <v>6424</v>
      </c>
      <c r="W81" s="56">
        <v>4897</v>
      </c>
      <c r="X81" s="56">
        <v>6522</v>
      </c>
      <c r="Y81" s="56">
        <v>5121</v>
      </c>
      <c r="Z81" s="56">
        <v>5904</v>
      </c>
      <c r="AA81" s="56">
        <v>5070</v>
      </c>
      <c r="AB81" s="56">
        <v>6652</v>
      </c>
      <c r="AC81" s="56">
        <v>4787</v>
      </c>
      <c r="AD81" s="56">
        <v>6596</v>
      </c>
      <c r="AE81" s="56">
        <v>4733</v>
      </c>
      <c r="AF81" s="56">
        <v>5869</v>
      </c>
      <c r="AG81" s="56">
        <v>5145</v>
      </c>
      <c r="AH81" s="91" t="s">
        <v>136</v>
      </c>
    </row>
    <row r="82" spans="2:34" s="13" customFormat="1" ht="13.5" customHeight="1">
      <c r="B82" s="6"/>
      <c r="C82" s="6"/>
      <c r="D82" s="6"/>
      <c r="E82" s="83"/>
      <c r="F82" s="86"/>
      <c r="G82" s="53"/>
      <c r="H82" s="56"/>
      <c r="I82" s="56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90"/>
    </row>
    <row r="83" spans="2:34" s="13" customFormat="1" ht="13.5" customHeight="1">
      <c r="B83" s="6" t="s">
        <v>135</v>
      </c>
      <c r="C83" s="6"/>
      <c r="D83" s="325" t="s">
        <v>95</v>
      </c>
      <c r="E83" s="325"/>
      <c r="F83" s="86"/>
      <c r="G83" s="63"/>
      <c r="H83" s="66"/>
      <c r="I83" s="66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91" t="s">
        <v>4</v>
      </c>
    </row>
    <row r="84" spans="2:34" s="13" customFormat="1" ht="13.5" customHeight="1">
      <c r="B84" s="6"/>
      <c r="C84" s="6">
        <v>2</v>
      </c>
      <c r="D84" s="6"/>
      <c r="E84" s="83" t="s">
        <v>97</v>
      </c>
      <c r="F84" s="86"/>
      <c r="G84" s="55">
        <v>4860</v>
      </c>
      <c r="H84" s="56">
        <v>2701</v>
      </c>
      <c r="I84" s="56">
        <v>2159</v>
      </c>
      <c r="J84" s="56">
        <v>2975</v>
      </c>
      <c r="K84" s="56">
        <v>2239</v>
      </c>
      <c r="L84" s="56">
        <v>3098</v>
      </c>
      <c r="M84" s="56">
        <v>2109</v>
      </c>
      <c r="N84" s="56">
        <v>2961</v>
      </c>
      <c r="O84" s="56">
        <v>2118</v>
      </c>
      <c r="P84" s="56">
        <v>2627</v>
      </c>
      <c r="Q84" s="56">
        <v>2169</v>
      </c>
      <c r="R84" s="56">
        <v>2396</v>
      </c>
      <c r="S84" s="56">
        <v>2160</v>
      </c>
      <c r="T84" s="56">
        <v>2709</v>
      </c>
      <c r="U84" s="56">
        <v>2094</v>
      </c>
      <c r="V84" s="56">
        <v>2953</v>
      </c>
      <c r="W84" s="56">
        <v>2065</v>
      </c>
      <c r="X84" s="56">
        <v>2998</v>
      </c>
      <c r="Y84" s="56">
        <v>2160</v>
      </c>
      <c r="Z84" s="56">
        <v>2293</v>
      </c>
      <c r="AA84" s="56">
        <v>2257</v>
      </c>
      <c r="AB84" s="56">
        <v>2584</v>
      </c>
      <c r="AC84" s="56">
        <v>2131</v>
      </c>
      <c r="AD84" s="56">
        <v>2562</v>
      </c>
      <c r="AE84" s="56">
        <v>2107</v>
      </c>
      <c r="AF84" s="56">
        <v>2280</v>
      </c>
      <c r="AG84" s="56">
        <v>2290</v>
      </c>
      <c r="AH84" s="91" t="s">
        <v>40</v>
      </c>
    </row>
    <row r="85" spans="2:34" s="13" customFormat="1" ht="13.5" customHeight="1">
      <c r="B85" s="6"/>
      <c r="C85" s="6">
        <v>3</v>
      </c>
      <c r="D85" s="6"/>
      <c r="E85" s="83" t="s">
        <v>98</v>
      </c>
      <c r="F85" s="86"/>
      <c r="G85" s="55">
        <v>45280</v>
      </c>
      <c r="H85" s="56">
        <v>24162</v>
      </c>
      <c r="I85" s="56">
        <v>21118</v>
      </c>
      <c r="J85" s="56">
        <v>25478</v>
      </c>
      <c r="K85" s="56">
        <v>22043</v>
      </c>
      <c r="L85" s="56">
        <v>26527</v>
      </c>
      <c r="M85" s="56">
        <v>20765</v>
      </c>
      <c r="N85" s="56">
        <v>27153</v>
      </c>
      <c r="O85" s="56">
        <v>20651</v>
      </c>
      <c r="P85" s="56">
        <v>24091</v>
      </c>
      <c r="Q85" s="56">
        <v>21155</v>
      </c>
      <c r="R85" s="56">
        <v>21965</v>
      </c>
      <c r="S85" s="56">
        <v>21065</v>
      </c>
      <c r="T85" s="56">
        <v>24838</v>
      </c>
      <c r="U85" s="56">
        <v>20416</v>
      </c>
      <c r="V85" s="56">
        <v>25287</v>
      </c>
      <c r="W85" s="56">
        <v>20335</v>
      </c>
      <c r="X85" s="56">
        <v>25674</v>
      </c>
      <c r="Y85" s="56">
        <v>21267</v>
      </c>
      <c r="Z85" s="56">
        <v>21025</v>
      </c>
      <c r="AA85" s="56">
        <v>22012</v>
      </c>
      <c r="AB85" s="56">
        <v>23688</v>
      </c>
      <c r="AC85" s="56">
        <v>20781</v>
      </c>
      <c r="AD85" s="56">
        <v>23489</v>
      </c>
      <c r="AE85" s="56">
        <v>20546</v>
      </c>
      <c r="AF85" s="56">
        <v>20901</v>
      </c>
      <c r="AG85" s="56">
        <v>22335</v>
      </c>
      <c r="AH85" s="91" t="s">
        <v>136</v>
      </c>
    </row>
    <row r="86" spans="2:34" s="13" customFormat="1" ht="13.5" customHeight="1">
      <c r="B86" s="6"/>
      <c r="C86" s="6">
        <v>4</v>
      </c>
      <c r="D86" s="6"/>
      <c r="E86" s="83" t="s">
        <v>99</v>
      </c>
      <c r="F86" s="86"/>
      <c r="G86" s="55">
        <v>14836</v>
      </c>
      <c r="H86" s="56">
        <v>8523</v>
      </c>
      <c r="I86" s="56">
        <v>6313</v>
      </c>
      <c r="J86" s="56">
        <v>8928</v>
      </c>
      <c r="K86" s="56">
        <v>6410</v>
      </c>
      <c r="L86" s="56">
        <v>9295</v>
      </c>
      <c r="M86" s="56">
        <v>6038</v>
      </c>
      <c r="N86" s="56">
        <v>9612</v>
      </c>
      <c r="O86" s="56">
        <v>6258</v>
      </c>
      <c r="P86" s="56">
        <v>8528</v>
      </c>
      <c r="Q86" s="56">
        <v>6411</v>
      </c>
      <c r="R86" s="56">
        <v>7776</v>
      </c>
      <c r="S86" s="56">
        <v>6383</v>
      </c>
      <c r="T86" s="56">
        <v>8793</v>
      </c>
      <c r="U86" s="56">
        <v>6186</v>
      </c>
      <c r="V86" s="56">
        <v>8861</v>
      </c>
      <c r="W86" s="56">
        <v>5913</v>
      </c>
      <c r="X86" s="56">
        <v>8996</v>
      </c>
      <c r="Y86" s="56">
        <v>6184</v>
      </c>
      <c r="Z86" s="56">
        <v>7443</v>
      </c>
      <c r="AA86" s="56">
        <v>6670</v>
      </c>
      <c r="AB86" s="56">
        <v>8386</v>
      </c>
      <c r="AC86" s="56">
        <v>6297</v>
      </c>
      <c r="AD86" s="56">
        <v>8316</v>
      </c>
      <c r="AE86" s="56">
        <v>6226</v>
      </c>
      <c r="AF86" s="56">
        <v>7399</v>
      </c>
      <c r="AG86" s="56">
        <v>6768</v>
      </c>
      <c r="AH86" s="91" t="s">
        <v>137</v>
      </c>
    </row>
    <row r="87" spans="2:34" s="13" customFormat="1" ht="13.5" customHeight="1">
      <c r="B87" s="6"/>
      <c r="C87" s="6"/>
      <c r="D87" s="6"/>
      <c r="E87" s="83"/>
      <c r="F87" s="86"/>
      <c r="G87" s="53"/>
      <c r="H87" s="56"/>
      <c r="I87" s="56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90"/>
    </row>
    <row r="88" spans="2:34" s="13" customFormat="1" ht="13.5" customHeight="1">
      <c r="B88" s="6" t="s">
        <v>5</v>
      </c>
      <c r="C88" s="6"/>
      <c r="D88" s="325" t="s">
        <v>102</v>
      </c>
      <c r="E88" s="326"/>
      <c r="F88" s="86"/>
      <c r="G88" s="63"/>
      <c r="H88" s="66"/>
      <c r="I88" s="66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91" t="s">
        <v>5</v>
      </c>
    </row>
    <row r="89" spans="2:34" s="13" customFormat="1" ht="13.5" customHeight="1">
      <c r="B89" s="6"/>
      <c r="C89" s="6">
        <v>1</v>
      </c>
      <c r="D89" s="6"/>
      <c r="E89" s="83" t="s">
        <v>103</v>
      </c>
      <c r="F89" s="86"/>
      <c r="G89" s="55">
        <v>21097</v>
      </c>
      <c r="H89" s="56">
        <v>10073</v>
      </c>
      <c r="I89" s="56">
        <v>11024</v>
      </c>
      <c r="J89" s="56">
        <v>10880</v>
      </c>
      <c r="K89" s="56">
        <v>11387</v>
      </c>
      <c r="L89" s="56">
        <v>11328</v>
      </c>
      <c r="M89" s="56">
        <v>10727</v>
      </c>
      <c r="N89" s="56">
        <v>11169</v>
      </c>
      <c r="O89" s="56">
        <v>10837</v>
      </c>
      <c r="P89" s="56">
        <v>9909</v>
      </c>
      <c r="Q89" s="56">
        <v>11102</v>
      </c>
      <c r="R89" s="56">
        <v>9035</v>
      </c>
      <c r="S89" s="56">
        <v>11054</v>
      </c>
      <c r="T89" s="56">
        <v>10217</v>
      </c>
      <c r="U89" s="56">
        <v>10714</v>
      </c>
      <c r="V89" s="56">
        <v>10798</v>
      </c>
      <c r="W89" s="56">
        <v>10504</v>
      </c>
      <c r="X89" s="56">
        <v>10963</v>
      </c>
      <c r="Y89" s="56">
        <v>10986</v>
      </c>
      <c r="Z89" s="56">
        <v>8648</v>
      </c>
      <c r="AA89" s="56">
        <v>11551</v>
      </c>
      <c r="AB89" s="56">
        <v>9744</v>
      </c>
      <c r="AC89" s="56">
        <v>10905</v>
      </c>
      <c r="AD89" s="56">
        <v>9662</v>
      </c>
      <c r="AE89" s="56">
        <v>10782</v>
      </c>
      <c r="AF89" s="56">
        <v>8597</v>
      </c>
      <c r="AG89" s="56">
        <v>11721</v>
      </c>
      <c r="AH89" s="91" t="s">
        <v>40</v>
      </c>
    </row>
    <row r="90" spans="2:34" s="13" customFormat="1" ht="13.5" customHeight="1">
      <c r="B90" s="6"/>
      <c r="C90" s="6">
        <v>2</v>
      </c>
      <c r="D90" s="6"/>
      <c r="E90" s="83" t="s">
        <v>104</v>
      </c>
      <c r="F90" s="86"/>
      <c r="G90" s="55">
        <v>2620</v>
      </c>
      <c r="H90" s="56">
        <v>1394</v>
      </c>
      <c r="I90" s="56">
        <v>1226</v>
      </c>
      <c r="J90" s="56">
        <v>1489</v>
      </c>
      <c r="K90" s="56">
        <v>1347</v>
      </c>
      <c r="L90" s="56">
        <v>1550</v>
      </c>
      <c r="M90" s="56">
        <v>1269</v>
      </c>
      <c r="N90" s="56">
        <v>1555</v>
      </c>
      <c r="O90" s="56">
        <v>1167</v>
      </c>
      <c r="P90" s="56">
        <v>1380</v>
      </c>
      <c r="Q90" s="56">
        <v>1195</v>
      </c>
      <c r="R90" s="56">
        <v>1258</v>
      </c>
      <c r="S90" s="56">
        <v>1190</v>
      </c>
      <c r="T90" s="56">
        <v>1423</v>
      </c>
      <c r="U90" s="56">
        <v>1154</v>
      </c>
      <c r="V90" s="56">
        <v>1478</v>
      </c>
      <c r="W90" s="56">
        <v>1243</v>
      </c>
      <c r="X90" s="56">
        <v>1501</v>
      </c>
      <c r="Y90" s="56">
        <v>1300</v>
      </c>
      <c r="Z90" s="56">
        <v>1204</v>
      </c>
      <c r="AA90" s="56">
        <v>1244</v>
      </c>
      <c r="AB90" s="56">
        <v>1357</v>
      </c>
      <c r="AC90" s="56">
        <v>1174</v>
      </c>
      <c r="AD90" s="56">
        <v>1346</v>
      </c>
      <c r="AE90" s="56">
        <v>1161</v>
      </c>
      <c r="AF90" s="56">
        <v>1197</v>
      </c>
      <c r="AG90" s="56">
        <v>1262</v>
      </c>
      <c r="AH90" s="91" t="s">
        <v>9</v>
      </c>
    </row>
    <row r="91" spans="2:34" s="13" customFormat="1" ht="13.5" customHeight="1">
      <c r="B91" s="6"/>
      <c r="C91" s="6">
        <v>3</v>
      </c>
      <c r="D91" s="6"/>
      <c r="E91" s="83" t="s">
        <v>105</v>
      </c>
      <c r="F91" s="86"/>
      <c r="G91" s="55">
        <v>21369</v>
      </c>
      <c r="H91" s="56">
        <v>11804</v>
      </c>
      <c r="I91" s="56">
        <v>9565</v>
      </c>
      <c r="J91" s="56">
        <v>12771</v>
      </c>
      <c r="K91" s="56">
        <v>9851</v>
      </c>
      <c r="L91" s="56">
        <v>13297</v>
      </c>
      <c r="M91" s="56">
        <v>9280</v>
      </c>
      <c r="N91" s="56">
        <v>13074</v>
      </c>
      <c r="O91" s="56">
        <v>9415</v>
      </c>
      <c r="P91" s="56">
        <v>11600</v>
      </c>
      <c r="Q91" s="56">
        <v>9645</v>
      </c>
      <c r="R91" s="56">
        <v>10576</v>
      </c>
      <c r="S91" s="56">
        <v>9604</v>
      </c>
      <c r="T91" s="56">
        <v>11960</v>
      </c>
      <c r="U91" s="56">
        <v>9308</v>
      </c>
      <c r="V91" s="56">
        <v>12676</v>
      </c>
      <c r="W91" s="56">
        <v>9088</v>
      </c>
      <c r="X91" s="56">
        <v>12869</v>
      </c>
      <c r="Y91" s="56">
        <v>9504</v>
      </c>
      <c r="Z91" s="56">
        <v>10123</v>
      </c>
      <c r="AA91" s="56">
        <v>10036</v>
      </c>
      <c r="AB91" s="56">
        <v>11406</v>
      </c>
      <c r="AC91" s="56">
        <v>9474</v>
      </c>
      <c r="AD91" s="56">
        <v>11310</v>
      </c>
      <c r="AE91" s="56">
        <v>9368</v>
      </c>
      <c r="AF91" s="56">
        <v>10064</v>
      </c>
      <c r="AG91" s="56">
        <v>10183</v>
      </c>
      <c r="AH91" s="91" t="s">
        <v>10</v>
      </c>
    </row>
    <row r="92" spans="2:34" s="13" customFormat="1" ht="13.5" customHeight="1">
      <c r="B92" s="6"/>
      <c r="C92" s="6">
        <v>4</v>
      </c>
      <c r="D92" s="6"/>
      <c r="E92" s="83" t="s">
        <v>106</v>
      </c>
      <c r="F92" s="86"/>
      <c r="G92" s="55">
        <v>32088</v>
      </c>
      <c r="H92" s="56">
        <v>19145</v>
      </c>
      <c r="I92" s="56">
        <v>12943</v>
      </c>
      <c r="J92" s="56">
        <v>20538</v>
      </c>
      <c r="K92" s="56">
        <v>13288</v>
      </c>
      <c r="L92" s="56">
        <v>21384</v>
      </c>
      <c r="M92" s="56">
        <v>12518</v>
      </c>
      <c r="N92" s="56">
        <v>21308</v>
      </c>
      <c r="O92" s="56">
        <v>12760</v>
      </c>
      <c r="P92" s="56">
        <v>18905</v>
      </c>
      <c r="Q92" s="56">
        <v>13072</v>
      </c>
      <c r="R92" s="56">
        <v>17237</v>
      </c>
      <c r="S92" s="56">
        <v>13017</v>
      </c>
      <c r="T92" s="56">
        <v>19492</v>
      </c>
      <c r="U92" s="56">
        <v>12615</v>
      </c>
      <c r="V92" s="56">
        <v>20384</v>
      </c>
      <c r="W92" s="56">
        <v>12258</v>
      </c>
      <c r="X92" s="56">
        <v>20696</v>
      </c>
      <c r="Y92" s="56">
        <v>12820</v>
      </c>
      <c r="Z92" s="56">
        <v>16499</v>
      </c>
      <c r="AA92" s="56">
        <v>13602</v>
      </c>
      <c r="AB92" s="56">
        <v>18589</v>
      </c>
      <c r="AC92" s="56">
        <v>12841</v>
      </c>
      <c r="AD92" s="56">
        <v>18434</v>
      </c>
      <c r="AE92" s="56">
        <v>12696</v>
      </c>
      <c r="AF92" s="56">
        <v>16402</v>
      </c>
      <c r="AG92" s="56">
        <v>13801</v>
      </c>
      <c r="AH92" s="91" t="s">
        <v>11</v>
      </c>
    </row>
    <row r="93" spans="2:34" s="13" customFormat="1" ht="13.5" customHeight="1">
      <c r="B93" s="6"/>
      <c r="C93" s="6">
        <v>5</v>
      </c>
      <c r="D93" s="6"/>
      <c r="E93" s="83" t="s">
        <v>107</v>
      </c>
      <c r="F93" s="86"/>
      <c r="G93" s="55">
        <v>11303</v>
      </c>
      <c r="H93" s="56">
        <v>7283</v>
      </c>
      <c r="I93" s="56">
        <v>4020</v>
      </c>
      <c r="J93" s="56">
        <v>8356</v>
      </c>
      <c r="K93" s="56">
        <v>4226</v>
      </c>
      <c r="L93" s="56">
        <v>8700</v>
      </c>
      <c r="M93" s="56">
        <v>3981</v>
      </c>
      <c r="N93" s="56">
        <v>7788</v>
      </c>
      <c r="O93" s="56">
        <v>3917</v>
      </c>
      <c r="P93" s="56">
        <v>6909</v>
      </c>
      <c r="Q93" s="56">
        <v>4013</v>
      </c>
      <c r="R93" s="56">
        <v>6300</v>
      </c>
      <c r="S93" s="56">
        <v>3996</v>
      </c>
      <c r="T93" s="56">
        <v>7124</v>
      </c>
      <c r="U93" s="56">
        <v>3873</v>
      </c>
      <c r="V93" s="56">
        <v>8293</v>
      </c>
      <c r="W93" s="56">
        <v>3898</v>
      </c>
      <c r="X93" s="56">
        <v>8420</v>
      </c>
      <c r="Y93" s="56">
        <v>4077</v>
      </c>
      <c r="Z93" s="56">
        <v>6030</v>
      </c>
      <c r="AA93" s="56">
        <v>4176</v>
      </c>
      <c r="AB93" s="56">
        <v>6794</v>
      </c>
      <c r="AC93" s="56">
        <v>3942</v>
      </c>
      <c r="AD93" s="56">
        <v>6737</v>
      </c>
      <c r="AE93" s="56">
        <v>3897</v>
      </c>
      <c r="AF93" s="56">
        <v>5995</v>
      </c>
      <c r="AG93" s="56">
        <v>4237</v>
      </c>
      <c r="AH93" s="91" t="s">
        <v>12</v>
      </c>
    </row>
    <row r="94" spans="2:34" s="13" customFormat="1" ht="13.5" customHeight="1">
      <c r="B94" s="6"/>
      <c r="C94" s="6"/>
      <c r="D94" s="6"/>
      <c r="E94" s="83"/>
      <c r="F94" s="86"/>
      <c r="G94" s="53"/>
      <c r="H94" s="56"/>
      <c r="I94" s="56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90"/>
    </row>
    <row r="95" spans="2:34" s="13" customFormat="1" ht="13.5" customHeight="1">
      <c r="B95" s="6" t="s">
        <v>108</v>
      </c>
      <c r="C95" s="6"/>
      <c r="D95" s="325" t="s">
        <v>109</v>
      </c>
      <c r="E95" s="326"/>
      <c r="F95" s="86"/>
      <c r="G95" s="63"/>
      <c r="H95" s="66"/>
      <c r="I95" s="66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91" t="s">
        <v>26</v>
      </c>
    </row>
    <row r="96" spans="2:34" s="13" customFormat="1" ht="13.5" customHeight="1">
      <c r="B96" s="6"/>
      <c r="C96" s="6">
        <v>1</v>
      </c>
      <c r="D96" s="6"/>
      <c r="E96" s="342" t="s">
        <v>178</v>
      </c>
      <c r="F96" s="317"/>
      <c r="G96" s="55">
        <v>60834</v>
      </c>
      <c r="H96" s="56">
        <v>35457</v>
      </c>
      <c r="I96" s="56">
        <v>25377</v>
      </c>
      <c r="J96" s="56">
        <v>38282</v>
      </c>
      <c r="K96" s="56">
        <v>26662</v>
      </c>
      <c r="L96" s="56">
        <v>39858</v>
      </c>
      <c r="M96" s="56">
        <v>25117</v>
      </c>
      <c r="N96" s="56">
        <v>39319</v>
      </c>
      <c r="O96" s="56">
        <v>24735</v>
      </c>
      <c r="P96" s="56">
        <v>34885</v>
      </c>
      <c r="Q96" s="56">
        <v>25339</v>
      </c>
      <c r="R96" s="56">
        <v>31807</v>
      </c>
      <c r="S96" s="56">
        <v>25231</v>
      </c>
      <c r="T96" s="56">
        <v>35967</v>
      </c>
      <c r="U96" s="56">
        <v>24454</v>
      </c>
      <c r="V96" s="56">
        <v>37996</v>
      </c>
      <c r="W96" s="56">
        <v>24596</v>
      </c>
      <c r="X96" s="56">
        <v>38576</v>
      </c>
      <c r="Y96" s="56">
        <v>25724</v>
      </c>
      <c r="Z96" s="56">
        <v>30445</v>
      </c>
      <c r="AA96" s="56">
        <v>26366</v>
      </c>
      <c r="AB96" s="56">
        <v>34302</v>
      </c>
      <c r="AC96" s="56">
        <v>24891</v>
      </c>
      <c r="AD96" s="56">
        <v>34014</v>
      </c>
      <c r="AE96" s="56">
        <v>24610</v>
      </c>
      <c r="AF96" s="56">
        <v>30266</v>
      </c>
      <c r="AG96" s="56">
        <v>26752</v>
      </c>
      <c r="AH96" s="91" t="s">
        <v>40</v>
      </c>
    </row>
    <row r="97" spans="2:34" s="13" customFormat="1" ht="13.5" customHeight="1">
      <c r="B97" s="6"/>
      <c r="C97" s="6">
        <v>2</v>
      </c>
      <c r="D97" s="6"/>
      <c r="E97" s="83" t="s">
        <v>111</v>
      </c>
      <c r="F97" s="86"/>
      <c r="G97" s="55">
        <v>2073</v>
      </c>
      <c r="H97" s="56">
        <v>1349</v>
      </c>
      <c r="I97" s="56">
        <v>724</v>
      </c>
      <c r="J97" s="56">
        <v>1447</v>
      </c>
      <c r="K97" s="56">
        <v>743</v>
      </c>
      <c r="L97" s="56">
        <v>1506</v>
      </c>
      <c r="M97" s="56">
        <v>700</v>
      </c>
      <c r="N97" s="56">
        <v>1502</v>
      </c>
      <c r="O97" s="56">
        <v>714</v>
      </c>
      <c r="P97" s="56">
        <v>1332</v>
      </c>
      <c r="Q97" s="56">
        <v>731</v>
      </c>
      <c r="R97" s="56">
        <v>1215</v>
      </c>
      <c r="S97" s="56">
        <v>728</v>
      </c>
      <c r="T97" s="56">
        <v>1374</v>
      </c>
      <c r="U97" s="56">
        <v>706</v>
      </c>
      <c r="V97" s="56">
        <v>1436</v>
      </c>
      <c r="W97" s="56">
        <v>686</v>
      </c>
      <c r="X97" s="56">
        <v>1458</v>
      </c>
      <c r="Y97" s="56">
        <v>717</v>
      </c>
      <c r="Z97" s="56">
        <v>1163</v>
      </c>
      <c r="AA97" s="56">
        <v>761</v>
      </c>
      <c r="AB97" s="56">
        <v>1310</v>
      </c>
      <c r="AC97" s="56">
        <v>718</v>
      </c>
      <c r="AD97" s="56">
        <v>1299</v>
      </c>
      <c r="AE97" s="56">
        <v>710</v>
      </c>
      <c r="AF97" s="56">
        <v>1156</v>
      </c>
      <c r="AG97" s="56">
        <v>772</v>
      </c>
      <c r="AH97" s="91" t="s">
        <v>9</v>
      </c>
    </row>
    <row r="98" spans="2:34" s="13" customFormat="1" ht="13.5" customHeight="1">
      <c r="B98" s="6"/>
      <c r="C98" s="6">
        <v>3</v>
      </c>
      <c r="D98" s="6"/>
      <c r="E98" s="83" t="s">
        <v>112</v>
      </c>
      <c r="F98" s="86"/>
      <c r="G98" s="55">
        <v>6334</v>
      </c>
      <c r="H98" s="56">
        <v>3956</v>
      </c>
      <c r="I98" s="56">
        <v>2378</v>
      </c>
      <c r="J98" s="56">
        <v>4318</v>
      </c>
      <c r="K98" s="56">
        <v>2381</v>
      </c>
      <c r="L98" s="56">
        <v>4496</v>
      </c>
      <c r="M98" s="56">
        <v>2243</v>
      </c>
      <c r="N98" s="56">
        <v>4359</v>
      </c>
      <c r="O98" s="56">
        <v>2373</v>
      </c>
      <c r="P98" s="56">
        <v>3867</v>
      </c>
      <c r="Q98" s="56">
        <v>2431</v>
      </c>
      <c r="R98" s="56">
        <v>3526</v>
      </c>
      <c r="S98" s="56">
        <v>2420</v>
      </c>
      <c r="T98" s="56">
        <v>3987</v>
      </c>
      <c r="U98" s="56">
        <v>2346</v>
      </c>
      <c r="V98" s="56">
        <v>4286</v>
      </c>
      <c r="W98" s="56">
        <v>2196</v>
      </c>
      <c r="X98" s="56">
        <v>4351</v>
      </c>
      <c r="Y98" s="56">
        <v>2297</v>
      </c>
      <c r="Z98" s="56">
        <v>3375</v>
      </c>
      <c r="AA98" s="56">
        <v>2529</v>
      </c>
      <c r="AB98" s="56">
        <v>3803</v>
      </c>
      <c r="AC98" s="56">
        <v>2388</v>
      </c>
      <c r="AD98" s="56">
        <v>3771</v>
      </c>
      <c r="AE98" s="56">
        <v>2361</v>
      </c>
      <c r="AF98" s="56">
        <v>3355</v>
      </c>
      <c r="AG98" s="56">
        <v>2566</v>
      </c>
      <c r="AH98" s="91" t="s">
        <v>10</v>
      </c>
    </row>
    <row r="99" spans="2:34" s="13" customFormat="1" ht="13.5" customHeight="1">
      <c r="B99" s="6"/>
      <c r="C99" s="6"/>
      <c r="D99" s="6"/>
      <c r="E99" s="83"/>
      <c r="F99" s="86"/>
      <c r="G99" s="53"/>
      <c r="H99" s="54"/>
      <c r="I99" s="56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90"/>
    </row>
    <row r="100" spans="2:34" s="29" customFormat="1" ht="13.5" customHeight="1">
      <c r="B100" s="30" t="s">
        <v>113</v>
      </c>
      <c r="C100" s="30"/>
      <c r="D100" s="309" t="s">
        <v>114</v>
      </c>
      <c r="E100" s="315"/>
      <c r="F100" s="30"/>
      <c r="G100" s="51">
        <v>157547</v>
      </c>
      <c r="H100" s="52">
        <v>81289</v>
      </c>
      <c r="I100" s="52">
        <v>76258</v>
      </c>
      <c r="J100" s="52">
        <v>82796</v>
      </c>
      <c r="K100" s="52">
        <v>79852</v>
      </c>
      <c r="L100" s="52">
        <v>87916</v>
      </c>
      <c r="M100" s="52">
        <v>79531</v>
      </c>
      <c r="N100" s="52">
        <v>87957</v>
      </c>
      <c r="O100" s="52">
        <v>74199</v>
      </c>
      <c r="P100" s="52">
        <v>82413</v>
      </c>
      <c r="Q100" s="52">
        <v>79756</v>
      </c>
      <c r="R100" s="52">
        <v>77553</v>
      </c>
      <c r="S100" s="52">
        <v>84182</v>
      </c>
      <c r="T100" s="52">
        <v>82338</v>
      </c>
      <c r="U100" s="52">
        <v>76390</v>
      </c>
      <c r="V100" s="52">
        <v>84994</v>
      </c>
      <c r="W100" s="52">
        <v>74603</v>
      </c>
      <c r="X100" s="52">
        <v>83545</v>
      </c>
      <c r="Y100" s="52">
        <v>71380</v>
      </c>
      <c r="Z100" s="52">
        <v>73454</v>
      </c>
      <c r="AA100" s="52">
        <v>76047</v>
      </c>
      <c r="AB100" s="52">
        <v>79583</v>
      </c>
      <c r="AC100" s="52">
        <v>72055</v>
      </c>
      <c r="AD100" s="52">
        <v>77627</v>
      </c>
      <c r="AE100" s="52">
        <v>69666</v>
      </c>
      <c r="AF100" s="52">
        <v>75288</v>
      </c>
      <c r="AG100" s="52">
        <v>77445</v>
      </c>
      <c r="AH100" s="28" t="s">
        <v>27</v>
      </c>
    </row>
    <row r="101" spans="2:34" s="13" customFormat="1" ht="13.5" customHeight="1">
      <c r="B101" s="6"/>
      <c r="C101" s="6"/>
      <c r="D101" s="6"/>
      <c r="E101" s="83"/>
      <c r="F101" s="86"/>
      <c r="G101" s="53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90"/>
    </row>
    <row r="102" spans="2:34" s="13" customFormat="1" ht="13.5" customHeight="1">
      <c r="B102" s="6" t="s">
        <v>3</v>
      </c>
      <c r="C102" s="6"/>
      <c r="D102" s="325" t="s">
        <v>52</v>
      </c>
      <c r="E102" s="326"/>
      <c r="F102" s="6"/>
      <c r="G102" s="63"/>
      <c r="H102" s="66"/>
      <c r="I102" s="66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91" t="s">
        <v>3</v>
      </c>
    </row>
    <row r="103" spans="2:34" s="13" customFormat="1" ht="13.5" customHeight="1">
      <c r="B103" s="6"/>
      <c r="C103" s="6">
        <v>1</v>
      </c>
      <c r="D103" s="6"/>
      <c r="E103" s="83" t="s">
        <v>96</v>
      </c>
      <c r="F103" s="86"/>
      <c r="G103" s="51">
        <v>93520</v>
      </c>
      <c r="H103" s="56">
        <v>47745</v>
      </c>
      <c r="I103" s="56">
        <v>45775</v>
      </c>
      <c r="J103" s="56">
        <v>48631</v>
      </c>
      <c r="K103" s="56">
        <v>47932</v>
      </c>
      <c r="L103" s="56">
        <v>51639</v>
      </c>
      <c r="M103" s="56">
        <v>47739</v>
      </c>
      <c r="N103" s="56">
        <v>51663</v>
      </c>
      <c r="O103" s="56">
        <v>44539</v>
      </c>
      <c r="P103" s="56">
        <v>48406</v>
      </c>
      <c r="Q103" s="56">
        <v>47874</v>
      </c>
      <c r="R103" s="56">
        <v>45551</v>
      </c>
      <c r="S103" s="56">
        <v>50528</v>
      </c>
      <c r="T103" s="56">
        <v>48361</v>
      </c>
      <c r="U103" s="56">
        <v>45851</v>
      </c>
      <c r="V103" s="56">
        <v>49922</v>
      </c>
      <c r="W103" s="56">
        <v>44781</v>
      </c>
      <c r="X103" s="56">
        <v>49070</v>
      </c>
      <c r="Y103" s="56">
        <v>42847</v>
      </c>
      <c r="Z103" s="56">
        <v>43142</v>
      </c>
      <c r="AA103" s="56">
        <v>45649</v>
      </c>
      <c r="AB103" s="56">
        <v>46743</v>
      </c>
      <c r="AC103" s="56">
        <v>43251</v>
      </c>
      <c r="AD103" s="56">
        <v>45595</v>
      </c>
      <c r="AE103" s="56">
        <v>41817</v>
      </c>
      <c r="AF103" s="56">
        <v>44221</v>
      </c>
      <c r="AG103" s="56">
        <v>46487</v>
      </c>
      <c r="AH103" s="91" t="s">
        <v>40</v>
      </c>
    </row>
    <row r="104" spans="2:34" s="13" customFormat="1" ht="13.5" customHeight="1">
      <c r="B104" s="6"/>
      <c r="C104" s="6">
        <v>2</v>
      </c>
      <c r="D104" s="6"/>
      <c r="E104" s="83" t="s">
        <v>115</v>
      </c>
      <c r="F104" s="86"/>
      <c r="G104" s="51">
        <v>4667</v>
      </c>
      <c r="H104" s="56">
        <v>2365</v>
      </c>
      <c r="I104" s="56">
        <v>2302</v>
      </c>
      <c r="J104" s="56">
        <v>2409</v>
      </c>
      <c r="K104" s="56">
        <v>2410</v>
      </c>
      <c r="L104" s="56">
        <v>2558</v>
      </c>
      <c r="M104" s="56">
        <v>2400</v>
      </c>
      <c r="N104" s="56">
        <v>2559</v>
      </c>
      <c r="O104" s="56">
        <v>2239</v>
      </c>
      <c r="P104" s="56">
        <v>2398</v>
      </c>
      <c r="Q104" s="56">
        <v>2407</v>
      </c>
      <c r="R104" s="56">
        <v>2256</v>
      </c>
      <c r="S104" s="56">
        <v>2541</v>
      </c>
      <c r="T104" s="56">
        <v>2396</v>
      </c>
      <c r="U104" s="56">
        <v>2306</v>
      </c>
      <c r="V104" s="56">
        <v>2473</v>
      </c>
      <c r="W104" s="56">
        <v>2252</v>
      </c>
      <c r="X104" s="56">
        <v>2431</v>
      </c>
      <c r="Y104" s="56">
        <v>2154</v>
      </c>
      <c r="Z104" s="56">
        <v>2137</v>
      </c>
      <c r="AA104" s="56">
        <v>2295</v>
      </c>
      <c r="AB104" s="56">
        <v>2315</v>
      </c>
      <c r="AC104" s="56">
        <v>2175</v>
      </c>
      <c r="AD104" s="56">
        <v>2258</v>
      </c>
      <c r="AE104" s="56">
        <v>2103</v>
      </c>
      <c r="AF104" s="56">
        <v>2190</v>
      </c>
      <c r="AG104" s="56">
        <v>2337</v>
      </c>
      <c r="AH104" s="91" t="s">
        <v>9</v>
      </c>
    </row>
    <row r="105" spans="2:34" s="13" customFormat="1" ht="13.5" customHeight="1">
      <c r="B105" s="6"/>
      <c r="C105" s="6">
        <v>3</v>
      </c>
      <c r="D105" s="6"/>
      <c r="E105" s="83" t="s">
        <v>116</v>
      </c>
      <c r="F105" s="86"/>
      <c r="G105" s="51">
        <v>17482</v>
      </c>
      <c r="H105" s="56">
        <v>8298</v>
      </c>
      <c r="I105" s="56">
        <v>9184</v>
      </c>
      <c r="J105" s="56">
        <v>8451</v>
      </c>
      <c r="K105" s="56">
        <v>9617</v>
      </c>
      <c r="L105" s="56">
        <v>8974</v>
      </c>
      <c r="M105" s="56">
        <v>9578</v>
      </c>
      <c r="N105" s="56">
        <v>8978</v>
      </c>
      <c r="O105" s="56">
        <v>8936</v>
      </c>
      <c r="P105" s="56">
        <v>8412</v>
      </c>
      <c r="Q105" s="56">
        <v>9605</v>
      </c>
      <c r="R105" s="56">
        <v>7916</v>
      </c>
      <c r="S105" s="56">
        <v>10139</v>
      </c>
      <c r="T105" s="56">
        <v>8405</v>
      </c>
      <c r="U105" s="56">
        <v>9200</v>
      </c>
      <c r="V105" s="56">
        <v>8676</v>
      </c>
      <c r="W105" s="56">
        <v>8985</v>
      </c>
      <c r="X105" s="56">
        <v>8528</v>
      </c>
      <c r="Y105" s="56">
        <v>8596</v>
      </c>
      <c r="Z105" s="56">
        <v>7498</v>
      </c>
      <c r="AA105" s="56">
        <v>9158</v>
      </c>
      <c r="AB105" s="56">
        <v>8123</v>
      </c>
      <c r="AC105" s="56">
        <v>8678</v>
      </c>
      <c r="AD105" s="56">
        <v>7924</v>
      </c>
      <c r="AE105" s="56">
        <v>8390</v>
      </c>
      <c r="AF105" s="56">
        <v>7685</v>
      </c>
      <c r="AG105" s="56">
        <v>9327</v>
      </c>
      <c r="AH105" s="91" t="s">
        <v>10</v>
      </c>
    </row>
    <row r="106" spans="2:34" s="13" customFormat="1" ht="13.5" customHeight="1">
      <c r="B106" s="6"/>
      <c r="C106" s="6">
        <v>4</v>
      </c>
      <c r="D106" s="6"/>
      <c r="E106" s="83" t="s">
        <v>117</v>
      </c>
      <c r="F106" s="86"/>
      <c r="G106" s="51">
        <v>2318</v>
      </c>
      <c r="H106" s="56">
        <v>1090</v>
      </c>
      <c r="I106" s="56">
        <v>1228</v>
      </c>
      <c r="J106" s="56">
        <v>1110</v>
      </c>
      <c r="K106" s="56">
        <v>1286</v>
      </c>
      <c r="L106" s="56">
        <v>1178</v>
      </c>
      <c r="M106" s="56">
        <v>1281</v>
      </c>
      <c r="N106" s="56">
        <v>1179</v>
      </c>
      <c r="O106" s="56">
        <v>1195</v>
      </c>
      <c r="P106" s="56">
        <v>1105</v>
      </c>
      <c r="Q106" s="56">
        <v>1285</v>
      </c>
      <c r="R106" s="56">
        <v>1040</v>
      </c>
      <c r="S106" s="56">
        <v>1356</v>
      </c>
      <c r="T106" s="56">
        <v>1104</v>
      </c>
      <c r="U106" s="56">
        <v>1231</v>
      </c>
      <c r="V106" s="56">
        <v>1139</v>
      </c>
      <c r="W106" s="56">
        <v>1202</v>
      </c>
      <c r="X106" s="56">
        <v>1120</v>
      </c>
      <c r="Y106" s="56">
        <v>1150</v>
      </c>
      <c r="Z106" s="56">
        <v>985</v>
      </c>
      <c r="AA106" s="56">
        <v>1225</v>
      </c>
      <c r="AB106" s="56">
        <v>1067</v>
      </c>
      <c r="AC106" s="56">
        <v>1161</v>
      </c>
      <c r="AD106" s="56">
        <v>1041</v>
      </c>
      <c r="AE106" s="56">
        <v>1122</v>
      </c>
      <c r="AF106" s="56">
        <v>1009</v>
      </c>
      <c r="AG106" s="56">
        <v>1248</v>
      </c>
      <c r="AH106" s="91" t="s">
        <v>11</v>
      </c>
    </row>
    <row r="107" spans="2:34" s="13" customFormat="1" ht="13.5" customHeight="1">
      <c r="B107" s="6"/>
      <c r="C107" s="6">
        <v>5</v>
      </c>
      <c r="D107" s="6"/>
      <c r="E107" s="83" t="s">
        <v>118</v>
      </c>
      <c r="F107" s="86"/>
      <c r="G107" s="51">
        <v>6921</v>
      </c>
      <c r="H107" s="56">
        <v>3693</v>
      </c>
      <c r="I107" s="56">
        <v>3228</v>
      </c>
      <c r="J107" s="56">
        <v>3762</v>
      </c>
      <c r="K107" s="56">
        <v>3380</v>
      </c>
      <c r="L107" s="56">
        <v>3994</v>
      </c>
      <c r="M107" s="56">
        <v>3367</v>
      </c>
      <c r="N107" s="56">
        <v>3996</v>
      </c>
      <c r="O107" s="56">
        <v>3141</v>
      </c>
      <c r="P107" s="56">
        <v>3744</v>
      </c>
      <c r="Q107" s="56">
        <v>3376</v>
      </c>
      <c r="R107" s="56">
        <v>3524</v>
      </c>
      <c r="S107" s="56">
        <v>3563</v>
      </c>
      <c r="T107" s="56">
        <v>3741</v>
      </c>
      <c r="U107" s="56">
        <v>3234</v>
      </c>
      <c r="V107" s="56">
        <v>3862</v>
      </c>
      <c r="W107" s="56">
        <v>3158</v>
      </c>
      <c r="X107" s="56">
        <v>3796</v>
      </c>
      <c r="Y107" s="56">
        <v>3021</v>
      </c>
      <c r="Z107" s="56">
        <v>3337</v>
      </c>
      <c r="AA107" s="56">
        <v>3219</v>
      </c>
      <c r="AB107" s="56">
        <v>3616</v>
      </c>
      <c r="AC107" s="56">
        <v>3050</v>
      </c>
      <c r="AD107" s="56">
        <v>3527</v>
      </c>
      <c r="AE107" s="56">
        <v>2949</v>
      </c>
      <c r="AF107" s="56">
        <v>3421</v>
      </c>
      <c r="AG107" s="56">
        <v>3278</v>
      </c>
      <c r="AH107" s="91" t="s">
        <v>12</v>
      </c>
    </row>
    <row r="108" spans="2:34" s="13" customFormat="1" ht="13.5" customHeight="1">
      <c r="B108" s="6"/>
      <c r="C108" s="6">
        <v>6</v>
      </c>
      <c r="D108" s="6"/>
      <c r="E108" s="83" t="s">
        <v>119</v>
      </c>
      <c r="F108" s="86"/>
      <c r="G108" s="51">
        <v>10462</v>
      </c>
      <c r="H108" s="56">
        <v>5972</v>
      </c>
      <c r="I108" s="56">
        <v>4490</v>
      </c>
      <c r="J108" s="56">
        <v>6083</v>
      </c>
      <c r="K108" s="56">
        <v>4701</v>
      </c>
      <c r="L108" s="56">
        <v>6459</v>
      </c>
      <c r="M108" s="56">
        <v>4683</v>
      </c>
      <c r="N108" s="56">
        <v>6462</v>
      </c>
      <c r="O108" s="56">
        <v>4368</v>
      </c>
      <c r="P108" s="56">
        <v>6055</v>
      </c>
      <c r="Q108" s="56">
        <v>4696</v>
      </c>
      <c r="R108" s="56">
        <v>5698</v>
      </c>
      <c r="S108" s="56">
        <v>4957</v>
      </c>
      <c r="T108" s="56">
        <v>6049</v>
      </c>
      <c r="U108" s="56">
        <v>4498</v>
      </c>
      <c r="V108" s="56">
        <v>6244</v>
      </c>
      <c r="W108" s="56">
        <v>4392</v>
      </c>
      <c r="X108" s="56">
        <v>6138</v>
      </c>
      <c r="Y108" s="56">
        <v>4203</v>
      </c>
      <c r="Z108" s="56">
        <v>5397</v>
      </c>
      <c r="AA108" s="56">
        <v>4477</v>
      </c>
      <c r="AB108" s="56">
        <v>5847</v>
      </c>
      <c r="AC108" s="56">
        <v>4242</v>
      </c>
      <c r="AD108" s="56">
        <v>5703</v>
      </c>
      <c r="AE108" s="56">
        <v>4102</v>
      </c>
      <c r="AF108" s="56">
        <v>5531</v>
      </c>
      <c r="AG108" s="56">
        <v>4560</v>
      </c>
      <c r="AH108" s="91" t="s">
        <v>13</v>
      </c>
    </row>
    <row r="109" spans="2:34" s="13" customFormat="1" ht="13.5" customHeight="1">
      <c r="B109" s="6"/>
      <c r="C109" s="6"/>
      <c r="D109" s="6"/>
      <c r="E109" s="83"/>
      <c r="F109" s="86"/>
      <c r="G109" s="53"/>
      <c r="H109" s="56"/>
      <c r="I109" s="56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90"/>
    </row>
    <row r="110" spans="2:34" s="13" customFormat="1" ht="13.5" customHeight="1">
      <c r="B110" s="6" t="s">
        <v>4</v>
      </c>
      <c r="C110" s="6"/>
      <c r="D110" s="325" t="s">
        <v>120</v>
      </c>
      <c r="E110" s="326"/>
      <c r="F110" s="86"/>
      <c r="G110" s="63"/>
      <c r="H110" s="66"/>
      <c r="I110" s="66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91" t="s">
        <v>4</v>
      </c>
    </row>
    <row r="111" spans="2:34" s="13" customFormat="1" ht="13.5" customHeight="1">
      <c r="B111" s="6"/>
      <c r="C111" s="6">
        <v>1</v>
      </c>
      <c r="D111" s="6"/>
      <c r="E111" s="83" t="s">
        <v>121</v>
      </c>
      <c r="F111" s="86"/>
      <c r="G111" s="55">
        <v>9463</v>
      </c>
      <c r="H111" s="56">
        <v>5395</v>
      </c>
      <c r="I111" s="56">
        <v>4068</v>
      </c>
      <c r="J111" s="56">
        <v>5495</v>
      </c>
      <c r="K111" s="56">
        <v>4259</v>
      </c>
      <c r="L111" s="56">
        <v>5835</v>
      </c>
      <c r="M111" s="56">
        <v>4242</v>
      </c>
      <c r="N111" s="56">
        <v>5838</v>
      </c>
      <c r="O111" s="56">
        <v>3958</v>
      </c>
      <c r="P111" s="56">
        <v>5470</v>
      </c>
      <c r="Q111" s="56">
        <v>4254</v>
      </c>
      <c r="R111" s="56">
        <v>5147</v>
      </c>
      <c r="S111" s="56">
        <v>4491</v>
      </c>
      <c r="T111" s="56">
        <v>5465</v>
      </c>
      <c r="U111" s="56">
        <v>4075</v>
      </c>
      <c r="V111" s="56">
        <v>5641</v>
      </c>
      <c r="W111" s="56">
        <v>3979</v>
      </c>
      <c r="X111" s="56">
        <v>5545</v>
      </c>
      <c r="Y111" s="56">
        <v>3807</v>
      </c>
      <c r="Z111" s="56">
        <v>4875</v>
      </c>
      <c r="AA111" s="56">
        <v>4056</v>
      </c>
      <c r="AB111" s="56">
        <v>5282</v>
      </c>
      <c r="AC111" s="56">
        <v>3843</v>
      </c>
      <c r="AD111" s="56">
        <v>5152</v>
      </c>
      <c r="AE111" s="56">
        <v>3716</v>
      </c>
      <c r="AF111" s="56">
        <v>4997</v>
      </c>
      <c r="AG111" s="56">
        <v>4131</v>
      </c>
      <c r="AH111" s="91" t="s">
        <v>40</v>
      </c>
    </row>
    <row r="112" spans="2:34" s="13" customFormat="1" ht="13.5" customHeight="1">
      <c r="B112" s="6"/>
      <c r="C112" s="6">
        <v>2</v>
      </c>
      <c r="D112" s="6"/>
      <c r="E112" s="83" t="s">
        <v>122</v>
      </c>
      <c r="F112" s="86"/>
      <c r="G112" s="55">
        <v>2351</v>
      </c>
      <c r="H112" s="56">
        <v>1154</v>
      </c>
      <c r="I112" s="56">
        <v>1197</v>
      </c>
      <c r="J112" s="56">
        <v>1175</v>
      </c>
      <c r="K112" s="56">
        <v>1254</v>
      </c>
      <c r="L112" s="56">
        <v>1248</v>
      </c>
      <c r="M112" s="56">
        <v>1249</v>
      </c>
      <c r="N112" s="56">
        <v>1248</v>
      </c>
      <c r="O112" s="56">
        <v>1165</v>
      </c>
      <c r="P112" s="56">
        <v>1170</v>
      </c>
      <c r="Q112" s="56">
        <v>1252</v>
      </c>
      <c r="R112" s="56">
        <v>1101</v>
      </c>
      <c r="S112" s="56">
        <v>1322</v>
      </c>
      <c r="T112" s="56">
        <v>1169</v>
      </c>
      <c r="U112" s="56">
        <v>1200</v>
      </c>
      <c r="V112" s="56">
        <v>1206</v>
      </c>
      <c r="W112" s="56">
        <v>1171</v>
      </c>
      <c r="X112" s="56">
        <v>1186</v>
      </c>
      <c r="Y112" s="56">
        <v>1121</v>
      </c>
      <c r="Z112" s="56">
        <v>1043</v>
      </c>
      <c r="AA112" s="56">
        <v>1194</v>
      </c>
      <c r="AB112" s="56">
        <v>1130</v>
      </c>
      <c r="AC112" s="56">
        <v>1131</v>
      </c>
      <c r="AD112" s="56">
        <v>1102</v>
      </c>
      <c r="AE112" s="56">
        <v>1094</v>
      </c>
      <c r="AF112" s="56">
        <v>1069</v>
      </c>
      <c r="AG112" s="56">
        <v>1216</v>
      </c>
      <c r="AH112" s="91" t="s">
        <v>9</v>
      </c>
    </row>
    <row r="113" spans="2:34" s="13" customFormat="1" ht="13.5" customHeight="1">
      <c r="B113" s="6"/>
      <c r="C113" s="6">
        <v>3</v>
      </c>
      <c r="D113" s="6"/>
      <c r="E113" s="83" t="s">
        <v>123</v>
      </c>
      <c r="F113" s="86"/>
      <c r="G113" s="55">
        <v>2943</v>
      </c>
      <c r="H113" s="56">
        <v>1855</v>
      </c>
      <c r="I113" s="56">
        <v>1088</v>
      </c>
      <c r="J113" s="56">
        <v>1889</v>
      </c>
      <c r="K113" s="56">
        <v>1140</v>
      </c>
      <c r="L113" s="56">
        <v>2006</v>
      </c>
      <c r="M113" s="56">
        <v>1135</v>
      </c>
      <c r="N113" s="56">
        <v>2007</v>
      </c>
      <c r="O113" s="56">
        <v>1059</v>
      </c>
      <c r="P113" s="56">
        <v>1880</v>
      </c>
      <c r="Q113" s="56">
        <v>1138</v>
      </c>
      <c r="R113" s="56">
        <v>1769</v>
      </c>
      <c r="S113" s="56">
        <v>1202</v>
      </c>
      <c r="T113" s="56">
        <v>1878</v>
      </c>
      <c r="U113" s="56">
        <v>1090</v>
      </c>
      <c r="V113" s="56">
        <v>1939</v>
      </c>
      <c r="W113" s="56">
        <v>1065</v>
      </c>
      <c r="X113" s="56">
        <v>1906</v>
      </c>
      <c r="Y113" s="56">
        <v>1019</v>
      </c>
      <c r="Z113" s="56">
        <v>1676</v>
      </c>
      <c r="AA113" s="56">
        <v>1086</v>
      </c>
      <c r="AB113" s="56">
        <v>1816</v>
      </c>
      <c r="AC113" s="56">
        <v>1029</v>
      </c>
      <c r="AD113" s="56">
        <v>1771</v>
      </c>
      <c r="AE113" s="56">
        <v>994</v>
      </c>
      <c r="AF113" s="56">
        <v>1718</v>
      </c>
      <c r="AG113" s="56">
        <v>1105</v>
      </c>
      <c r="AH113" s="91" t="s">
        <v>10</v>
      </c>
    </row>
    <row r="114" spans="2:34" s="13" customFormat="1" ht="13.5" customHeight="1">
      <c r="B114" s="6"/>
      <c r="C114" s="6">
        <v>4</v>
      </c>
      <c r="D114" s="6"/>
      <c r="E114" s="83" t="s">
        <v>124</v>
      </c>
      <c r="F114" s="86"/>
      <c r="G114" s="55">
        <v>3735</v>
      </c>
      <c r="H114" s="56">
        <v>1938</v>
      </c>
      <c r="I114" s="56">
        <v>1797</v>
      </c>
      <c r="J114" s="56">
        <v>1974</v>
      </c>
      <c r="K114" s="56">
        <v>1882</v>
      </c>
      <c r="L114" s="56">
        <v>2096</v>
      </c>
      <c r="M114" s="56">
        <v>1874</v>
      </c>
      <c r="N114" s="56">
        <v>2097</v>
      </c>
      <c r="O114" s="56">
        <v>1749</v>
      </c>
      <c r="P114" s="56">
        <v>1965</v>
      </c>
      <c r="Q114" s="56">
        <v>1880</v>
      </c>
      <c r="R114" s="56">
        <v>1849</v>
      </c>
      <c r="S114" s="56">
        <v>1984</v>
      </c>
      <c r="T114" s="56">
        <v>1963</v>
      </c>
      <c r="U114" s="56">
        <v>1800</v>
      </c>
      <c r="V114" s="56">
        <v>2027</v>
      </c>
      <c r="W114" s="56">
        <v>1758</v>
      </c>
      <c r="X114" s="56">
        <v>1992</v>
      </c>
      <c r="Y114" s="56">
        <v>1682</v>
      </c>
      <c r="Z114" s="56">
        <v>1752</v>
      </c>
      <c r="AA114" s="56">
        <v>1792</v>
      </c>
      <c r="AB114" s="56">
        <v>1898</v>
      </c>
      <c r="AC114" s="56">
        <v>1698</v>
      </c>
      <c r="AD114" s="56">
        <v>1851</v>
      </c>
      <c r="AE114" s="56">
        <v>1642</v>
      </c>
      <c r="AF114" s="56">
        <v>1795</v>
      </c>
      <c r="AG114" s="56">
        <v>1825</v>
      </c>
      <c r="AH114" s="91" t="s">
        <v>11</v>
      </c>
    </row>
    <row r="115" spans="2:34" s="13" customFormat="1" ht="13.5" customHeight="1">
      <c r="B115" s="6"/>
      <c r="C115" s="6">
        <v>5</v>
      </c>
      <c r="D115" s="6"/>
      <c r="E115" s="83" t="s">
        <v>125</v>
      </c>
      <c r="F115" s="86"/>
      <c r="G115" s="55">
        <v>3685</v>
      </c>
      <c r="H115" s="56">
        <v>1784</v>
      </c>
      <c r="I115" s="56">
        <v>1901</v>
      </c>
      <c r="J115" s="58">
        <v>1817</v>
      </c>
      <c r="K115" s="58">
        <v>1991</v>
      </c>
      <c r="L115" s="58">
        <v>1929</v>
      </c>
      <c r="M115" s="58">
        <v>1983</v>
      </c>
      <c r="N115" s="58">
        <v>1930</v>
      </c>
      <c r="O115" s="58">
        <v>1850</v>
      </c>
      <c r="P115" s="58">
        <v>1808</v>
      </c>
      <c r="Q115" s="58">
        <v>1989</v>
      </c>
      <c r="R115" s="58">
        <v>1702</v>
      </c>
      <c r="S115" s="58">
        <v>2099</v>
      </c>
      <c r="T115" s="58">
        <v>1807</v>
      </c>
      <c r="U115" s="58">
        <v>1905</v>
      </c>
      <c r="V115" s="58">
        <v>1865</v>
      </c>
      <c r="W115" s="58">
        <v>1860</v>
      </c>
      <c r="X115" s="58">
        <v>1833</v>
      </c>
      <c r="Y115" s="58">
        <v>1780</v>
      </c>
      <c r="Z115" s="58">
        <v>1612</v>
      </c>
      <c r="AA115" s="58">
        <v>1896</v>
      </c>
      <c r="AB115" s="58">
        <v>1746</v>
      </c>
      <c r="AC115" s="58">
        <v>1797</v>
      </c>
      <c r="AD115" s="58">
        <v>1703</v>
      </c>
      <c r="AE115" s="58">
        <v>1737</v>
      </c>
      <c r="AF115" s="58">
        <v>1652</v>
      </c>
      <c r="AG115" s="59">
        <v>1931</v>
      </c>
      <c r="AH115" s="91" t="s">
        <v>12</v>
      </c>
    </row>
    <row r="116" spans="2:34" s="13" customFormat="1" ht="13.5" customHeight="1">
      <c r="B116" s="6"/>
      <c r="C116" s="6"/>
      <c r="D116" s="6"/>
      <c r="E116" s="83"/>
      <c r="F116" s="86"/>
      <c r="G116" s="55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9"/>
      <c r="AH116" s="92"/>
    </row>
    <row r="117" spans="2:34" s="29" customFormat="1" ht="13.5" customHeight="1">
      <c r="B117" s="30" t="s">
        <v>28</v>
      </c>
      <c r="C117" s="30"/>
      <c r="D117" s="309" t="s">
        <v>126</v>
      </c>
      <c r="E117" s="315"/>
      <c r="F117" s="30"/>
      <c r="G117" s="51">
        <v>16355</v>
      </c>
      <c r="H117" s="60">
        <v>8134</v>
      </c>
      <c r="I117" s="60">
        <v>8221</v>
      </c>
      <c r="J117" s="60">
        <v>8316</v>
      </c>
      <c r="K117" s="60">
        <v>7620</v>
      </c>
      <c r="L117" s="60">
        <v>8342</v>
      </c>
      <c r="M117" s="60">
        <v>7765</v>
      </c>
      <c r="N117" s="60">
        <v>8496</v>
      </c>
      <c r="O117" s="60">
        <v>7260</v>
      </c>
      <c r="P117" s="60">
        <v>8613</v>
      </c>
      <c r="Q117" s="60">
        <v>9032</v>
      </c>
      <c r="R117" s="60">
        <v>8570</v>
      </c>
      <c r="S117" s="60">
        <v>13508</v>
      </c>
      <c r="T117" s="60">
        <v>7594</v>
      </c>
      <c r="U117" s="60">
        <v>9090</v>
      </c>
      <c r="V117" s="60">
        <v>8027</v>
      </c>
      <c r="W117" s="60">
        <v>7438</v>
      </c>
      <c r="X117" s="60">
        <v>7764</v>
      </c>
      <c r="Y117" s="60">
        <v>7574</v>
      </c>
      <c r="Z117" s="60">
        <v>6962</v>
      </c>
      <c r="AA117" s="60">
        <v>8481</v>
      </c>
      <c r="AB117" s="60">
        <v>7550</v>
      </c>
      <c r="AC117" s="60">
        <v>6332</v>
      </c>
      <c r="AD117" s="60">
        <v>7828</v>
      </c>
      <c r="AE117" s="60">
        <v>6871</v>
      </c>
      <c r="AF117" s="60">
        <v>8607</v>
      </c>
      <c r="AG117" s="76">
        <v>8451</v>
      </c>
      <c r="AH117" s="33" t="s">
        <v>28</v>
      </c>
    </row>
    <row r="118" spans="2:34" s="13" customFormat="1" ht="13.5" customHeight="1">
      <c r="B118" s="6"/>
      <c r="C118" s="6"/>
      <c r="D118" s="6"/>
      <c r="E118" s="83"/>
      <c r="F118" s="86"/>
      <c r="G118" s="55"/>
      <c r="H118" s="58"/>
      <c r="I118" s="58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58"/>
      <c r="AA118" s="58"/>
      <c r="AB118" s="58"/>
      <c r="AC118" s="58"/>
      <c r="AD118" s="58"/>
      <c r="AE118" s="58"/>
      <c r="AF118" s="58"/>
      <c r="AG118" s="59"/>
      <c r="AH118" s="92"/>
    </row>
    <row r="119" spans="2:34" s="13" customFormat="1" ht="13.5" customHeight="1">
      <c r="B119" s="6"/>
      <c r="C119" s="6">
        <v>1</v>
      </c>
      <c r="D119" s="6"/>
      <c r="E119" s="83" t="s">
        <v>127</v>
      </c>
      <c r="F119" s="86"/>
      <c r="G119" s="55">
        <v>12505</v>
      </c>
      <c r="H119" s="56">
        <v>6219</v>
      </c>
      <c r="I119" s="56">
        <v>6286</v>
      </c>
      <c r="J119" s="61">
        <v>6271</v>
      </c>
      <c r="K119" s="61">
        <v>5746</v>
      </c>
      <c r="L119" s="61">
        <v>6282</v>
      </c>
      <c r="M119" s="61">
        <v>5848</v>
      </c>
      <c r="N119" s="61">
        <v>6487</v>
      </c>
      <c r="O119" s="61">
        <v>5543</v>
      </c>
      <c r="P119" s="61">
        <v>6647</v>
      </c>
      <c r="Q119" s="61">
        <v>6970</v>
      </c>
      <c r="R119" s="61">
        <v>6395</v>
      </c>
      <c r="S119" s="61">
        <v>10080</v>
      </c>
      <c r="T119" s="61">
        <v>5987</v>
      </c>
      <c r="U119" s="61">
        <v>7167</v>
      </c>
      <c r="V119" s="61">
        <v>6298</v>
      </c>
      <c r="W119" s="61">
        <v>5836</v>
      </c>
      <c r="X119" s="61">
        <v>5975</v>
      </c>
      <c r="Y119" s="61">
        <v>5829</v>
      </c>
      <c r="Z119" s="58">
        <v>5298</v>
      </c>
      <c r="AA119" s="58">
        <v>6455</v>
      </c>
      <c r="AB119" s="58">
        <v>5746</v>
      </c>
      <c r="AC119" s="58">
        <v>4819</v>
      </c>
      <c r="AD119" s="58">
        <v>6039</v>
      </c>
      <c r="AE119" s="58">
        <v>5301</v>
      </c>
      <c r="AF119" s="58">
        <v>6524</v>
      </c>
      <c r="AG119" s="59">
        <v>6405</v>
      </c>
      <c r="AH119" s="92" t="s">
        <v>40</v>
      </c>
    </row>
    <row r="120" spans="2:34" s="13" customFormat="1" ht="13.5" customHeight="1">
      <c r="B120" s="6"/>
      <c r="C120" s="6">
        <v>2</v>
      </c>
      <c r="D120" s="6"/>
      <c r="E120" s="17" t="s">
        <v>128</v>
      </c>
      <c r="F120" s="86"/>
      <c r="G120" s="55">
        <v>3850</v>
      </c>
      <c r="H120" s="56">
        <v>1915</v>
      </c>
      <c r="I120" s="56">
        <v>1935</v>
      </c>
      <c r="J120" s="61">
        <v>2045</v>
      </c>
      <c r="K120" s="61">
        <v>1874</v>
      </c>
      <c r="L120" s="61">
        <v>2060</v>
      </c>
      <c r="M120" s="61">
        <v>1917</v>
      </c>
      <c r="N120" s="61">
        <v>2009</v>
      </c>
      <c r="O120" s="61">
        <v>1717</v>
      </c>
      <c r="P120" s="61">
        <v>1966</v>
      </c>
      <c r="Q120" s="61">
        <v>2062</v>
      </c>
      <c r="R120" s="61">
        <v>2175</v>
      </c>
      <c r="S120" s="61">
        <v>3428</v>
      </c>
      <c r="T120" s="61">
        <v>1607</v>
      </c>
      <c r="U120" s="61">
        <v>1923</v>
      </c>
      <c r="V120" s="61">
        <v>1729</v>
      </c>
      <c r="W120" s="61">
        <v>1602</v>
      </c>
      <c r="X120" s="61">
        <v>1789</v>
      </c>
      <c r="Y120" s="61">
        <v>1745</v>
      </c>
      <c r="Z120" s="58">
        <v>1664</v>
      </c>
      <c r="AA120" s="58">
        <v>2026</v>
      </c>
      <c r="AB120" s="58">
        <v>1804</v>
      </c>
      <c r="AC120" s="58">
        <v>1513</v>
      </c>
      <c r="AD120" s="58">
        <v>1789</v>
      </c>
      <c r="AE120" s="58">
        <v>1570</v>
      </c>
      <c r="AF120" s="58">
        <v>2083</v>
      </c>
      <c r="AG120" s="59">
        <v>2046</v>
      </c>
      <c r="AH120" s="92" t="s">
        <v>9</v>
      </c>
    </row>
    <row r="121" spans="1:34" s="13" customFormat="1" ht="13.5" customHeight="1">
      <c r="A121" s="12"/>
      <c r="B121" s="12"/>
      <c r="C121" s="12"/>
      <c r="D121" s="12"/>
      <c r="E121" s="12"/>
      <c r="F121" s="12"/>
      <c r="G121" s="46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81"/>
    </row>
    <row r="122" spans="1:34" s="13" customFormat="1" ht="13.5" customHeight="1">
      <c r="A122" s="6"/>
      <c r="B122" s="6"/>
      <c r="C122" s="6"/>
      <c r="D122" s="345" t="s">
        <v>17</v>
      </c>
      <c r="E122" s="346"/>
      <c r="F122" s="346"/>
      <c r="G122" s="34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7"/>
    </row>
  </sheetData>
  <sheetProtection/>
  <mergeCells count="43">
    <mergeCell ref="D117:E117"/>
    <mergeCell ref="D122:G122"/>
    <mergeCell ref="E96:F96"/>
    <mergeCell ref="D100:E100"/>
    <mergeCell ref="D102:E102"/>
    <mergeCell ref="D110:E110"/>
    <mergeCell ref="D79:E79"/>
    <mergeCell ref="D83:E83"/>
    <mergeCell ref="D88:E88"/>
    <mergeCell ref="D95:E95"/>
    <mergeCell ref="D68:E68"/>
    <mergeCell ref="D71:E71"/>
    <mergeCell ref="D74:E74"/>
    <mergeCell ref="D77:E77"/>
    <mergeCell ref="E4:AH4"/>
    <mergeCell ref="B6:E6"/>
    <mergeCell ref="B7:E8"/>
    <mergeCell ref="G7:I7"/>
    <mergeCell ref="J7:K7"/>
    <mergeCell ref="L7:M7"/>
    <mergeCell ref="N7:O7"/>
    <mergeCell ref="P7:Q7"/>
    <mergeCell ref="R7:S7"/>
    <mergeCell ref="T7:U7"/>
    <mergeCell ref="D55:E55"/>
    <mergeCell ref="AF7:AG7"/>
    <mergeCell ref="AH7:AH8"/>
    <mergeCell ref="B9:E9"/>
    <mergeCell ref="D11:E11"/>
    <mergeCell ref="V7:W7"/>
    <mergeCell ref="X7:Y7"/>
    <mergeCell ref="Z7:AA7"/>
    <mergeCell ref="AD7:AE7"/>
    <mergeCell ref="B3:AH3"/>
    <mergeCell ref="B5:AH5"/>
    <mergeCell ref="D66:E66"/>
    <mergeCell ref="D13:E13"/>
    <mergeCell ref="D17:E17"/>
    <mergeCell ref="D22:E22"/>
    <mergeCell ref="D30:E30"/>
    <mergeCell ref="D32:E32"/>
    <mergeCell ref="D42:E42"/>
    <mergeCell ref="D44:E44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122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2890625" style="0" customWidth="1"/>
    <col min="2" max="2" width="1.28515625" style="0" customWidth="1"/>
    <col min="3" max="3" width="0.9921875" style="0" customWidth="1"/>
    <col min="4" max="4" width="0.85546875" style="0" customWidth="1"/>
    <col min="5" max="5" width="10.8515625" style="0" customWidth="1"/>
    <col min="6" max="6" width="1.1484375" style="0" customWidth="1"/>
    <col min="7" max="8" width="9.8515625" style="0" customWidth="1"/>
    <col min="9" max="9" width="8.421875" style="0" customWidth="1"/>
    <col min="10" max="10" width="9.8515625" style="0" customWidth="1"/>
    <col min="11" max="11" width="8.421875" style="0" customWidth="1"/>
    <col min="12" max="12" width="9.8515625" style="0" customWidth="1"/>
    <col min="13" max="13" width="8.421875" style="0" customWidth="1"/>
    <col min="14" max="14" width="9.8515625" style="0" customWidth="1"/>
    <col min="15" max="15" width="8.421875" style="0" customWidth="1"/>
    <col min="16" max="16" width="9.8515625" style="0" customWidth="1"/>
    <col min="17" max="19" width="8.421875" style="0" customWidth="1"/>
    <col min="20" max="20" width="9.8515625" style="0" customWidth="1"/>
    <col min="21" max="21" width="8.7109375" style="0" customWidth="1"/>
    <col min="22" max="22" width="9.8515625" style="0" customWidth="1"/>
    <col min="23" max="23" width="8.7109375" style="0" customWidth="1"/>
    <col min="24" max="24" width="9.8515625" style="0" customWidth="1"/>
    <col min="25" max="33" width="8.7109375" style="0" customWidth="1"/>
    <col min="34" max="34" width="5.28125" style="3" customWidth="1"/>
  </cols>
  <sheetData>
    <row r="1" spans="1:34" s="1" customFormat="1" ht="15" customHeight="1">
      <c r="A1" s="4" t="s">
        <v>142</v>
      </c>
      <c r="AH1" s="5" t="s">
        <v>143</v>
      </c>
    </row>
    <row r="2" s="1" customFormat="1" ht="15" customHeight="1">
      <c r="AH2" s="2"/>
    </row>
    <row r="3" spans="2:34" s="1" customFormat="1" ht="20.25" customHeight="1">
      <c r="B3" s="343" t="s">
        <v>366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</row>
    <row r="4" spans="5:34" s="1" customFormat="1" ht="11.25" customHeight="1"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</row>
    <row r="5" spans="2:34" s="13" customFormat="1" ht="11.25" customHeight="1">
      <c r="B5" s="347" t="s">
        <v>368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</row>
    <row r="6" spans="1:34" s="13" customFormat="1" ht="11.25" customHeight="1">
      <c r="A6" s="12"/>
      <c r="B6" s="350" t="s">
        <v>0</v>
      </c>
      <c r="C6" s="351"/>
      <c r="D6" s="351"/>
      <c r="E6" s="351"/>
      <c r="F6" s="70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67"/>
    </row>
    <row r="7" spans="1:34" s="13" customFormat="1" ht="16.5" customHeight="1">
      <c r="A7" s="6"/>
      <c r="B7" s="334" t="s">
        <v>144</v>
      </c>
      <c r="C7" s="324"/>
      <c r="D7" s="324"/>
      <c r="E7" s="324"/>
      <c r="F7" s="8"/>
      <c r="G7" s="329" t="s">
        <v>145</v>
      </c>
      <c r="H7" s="332"/>
      <c r="I7" s="330"/>
      <c r="J7" s="329" t="s">
        <v>146</v>
      </c>
      <c r="K7" s="330"/>
      <c r="L7" s="329" t="s">
        <v>147</v>
      </c>
      <c r="M7" s="330"/>
      <c r="N7" s="329" t="s">
        <v>18</v>
      </c>
      <c r="O7" s="330"/>
      <c r="P7" s="329" t="s">
        <v>19</v>
      </c>
      <c r="Q7" s="330"/>
      <c r="R7" s="329" t="s">
        <v>20</v>
      </c>
      <c r="S7" s="330"/>
      <c r="T7" s="329" t="s">
        <v>21</v>
      </c>
      <c r="U7" s="330"/>
      <c r="V7" s="329" t="s">
        <v>148</v>
      </c>
      <c r="W7" s="330"/>
      <c r="X7" s="329" t="s">
        <v>22</v>
      </c>
      <c r="Y7" s="330"/>
      <c r="Z7" s="329" t="s">
        <v>23</v>
      </c>
      <c r="AA7" s="330"/>
      <c r="AB7" s="10" t="s">
        <v>149</v>
      </c>
      <c r="AC7" s="11"/>
      <c r="AD7" s="327" t="s">
        <v>150</v>
      </c>
      <c r="AE7" s="328"/>
      <c r="AF7" s="327" t="s">
        <v>151</v>
      </c>
      <c r="AG7" s="328"/>
      <c r="AH7" s="340" t="s">
        <v>152</v>
      </c>
    </row>
    <row r="8" spans="1:34" s="13" customFormat="1" ht="16.5" customHeight="1">
      <c r="A8" s="12"/>
      <c r="B8" s="332"/>
      <c r="C8" s="332"/>
      <c r="D8" s="332"/>
      <c r="E8" s="332"/>
      <c r="F8" s="14"/>
      <c r="G8" s="9" t="s">
        <v>153</v>
      </c>
      <c r="H8" s="9" t="s">
        <v>154</v>
      </c>
      <c r="I8" s="9" t="s">
        <v>155</v>
      </c>
      <c r="J8" s="9" t="s">
        <v>83</v>
      </c>
      <c r="K8" s="9" t="s">
        <v>81</v>
      </c>
      <c r="L8" s="9" t="s">
        <v>83</v>
      </c>
      <c r="M8" s="9" t="s">
        <v>81</v>
      </c>
      <c r="N8" s="9" t="s">
        <v>83</v>
      </c>
      <c r="O8" s="9" t="s">
        <v>81</v>
      </c>
      <c r="P8" s="9" t="s">
        <v>83</v>
      </c>
      <c r="Q8" s="9" t="s">
        <v>81</v>
      </c>
      <c r="R8" s="9" t="s">
        <v>83</v>
      </c>
      <c r="S8" s="32" t="s">
        <v>81</v>
      </c>
      <c r="T8" s="32" t="s">
        <v>83</v>
      </c>
      <c r="U8" s="9" t="s">
        <v>81</v>
      </c>
      <c r="V8" s="9" t="s">
        <v>83</v>
      </c>
      <c r="W8" s="9" t="s">
        <v>81</v>
      </c>
      <c r="X8" s="9" t="s">
        <v>83</v>
      </c>
      <c r="Y8" s="9" t="s">
        <v>81</v>
      </c>
      <c r="Z8" s="9" t="s">
        <v>83</v>
      </c>
      <c r="AA8" s="9" t="s">
        <v>81</v>
      </c>
      <c r="AB8" s="9" t="s">
        <v>83</v>
      </c>
      <c r="AC8" s="9" t="s">
        <v>81</v>
      </c>
      <c r="AD8" s="9" t="s">
        <v>83</v>
      </c>
      <c r="AE8" s="9" t="s">
        <v>81</v>
      </c>
      <c r="AF8" s="9" t="s">
        <v>83</v>
      </c>
      <c r="AG8" s="9" t="s">
        <v>81</v>
      </c>
      <c r="AH8" s="341"/>
    </row>
    <row r="9" spans="2:34" s="29" customFormat="1" ht="13.5" customHeight="1">
      <c r="B9" s="309" t="s">
        <v>156</v>
      </c>
      <c r="C9" s="333"/>
      <c r="D9" s="333"/>
      <c r="E9" s="333"/>
      <c r="F9" s="35"/>
      <c r="G9" s="39">
        <v>1679752</v>
      </c>
      <c r="H9" s="40">
        <v>967028</v>
      </c>
      <c r="I9" s="40">
        <v>712724</v>
      </c>
      <c r="J9" s="40">
        <v>1000021</v>
      </c>
      <c r="K9" s="40">
        <v>756341</v>
      </c>
      <c r="L9" s="40">
        <v>1055242</v>
      </c>
      <c r="M9" s="40">
        <v>720689</v>
      </c>
      <c r="N9" s="40">
        <v>1065954</v>
      </c>
      <c r="O9" s="40">
        <v>687775</v>
      </c>
      <c r="P9" s="40">
        <v>981084</v>
      </c>
      <c r="Q9" s="40">
        <v>698643</v>
      </c>
      <c r="R9" s="40">
        <v>903398</v>
      </c>
      <c r="S9" s="40">
        <v>725548</v>
      </c>
      <c r="T9" s="40">
        <v>971868</v>
      </c>
      <c r="U9" s="40">
        <v>691355</v>
      </c>
      <c r="V9" s="40">
        <v>1005773</v>
      </c>
      <c r="W9" s="40">
        <v>693967</v>
      </c>
      <c r="X9" s="40">
        <v>1014716</v>
      </c>
      <c r="Y9" s="40">
        <v>712476</v>
      </c>
      <c r="Z9" s="40">
        <v>849078</v>
      </c>
      <c r="AA9" s="40">
        <v>734436</v>
      </c>
      <c r="AB9" s="40">
        <v>945281</v>
      </c>
      <c r="AC9" s="40">
        <v>704493</v>
      </c>
      <c r="AD9" s="40">
        <v>930559</v>
      </c>
      <c r="AE9" s="40">
        <v>681580</v>
      </c>
      <c r="AF9" s="40">
        <v>867547</v>
      </c>
      <c r="AG9" s="40">
        <v>741379</v>
      </c>
      <c r="AH9" s="36" t="s">
        <v>1</v>
      </c>
    </row>
    <row r="10" spans="2:34" s="13" customFormat="1" ht="13.5" customHeight="1">
      <c r="B10" s="6"/>
      <c r="C10" s="6"/>
      <c r="D10" s="6"/>
      <c r="E10" s="6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82"/>
    </row>
    <row r="11" spans="2:34" s="29" customFormat="1" ht="13.5" customHeight="1">
      <c r="B11" s="30" t="s">
        <v>2</v>
      </c>
      <c r="C11" s="30"/>
      <c r="D11" s="331" t="s">
        <v>157</v>
      </c>
      <c r="E11" s="331"/>
      <c r="F11" s="72"/>
      <c r="G11" s="39">
        <v>417932</v>
      </c>
      <c r="H11" s="43">
        <v>261896</v>
      </c>
      <c r="I11" s="43">
        <v>156036</v>
      </c>
      <c r="J11" s="43">
        <v>268763</v>
      </c>
      <c r="K11" s="43">
        <v>167823</v>
      </c>
      <c r="L11" s="43">
        <v>290553</v>
      </c>
      <c r="M11" s="43">
        <v>157652</v>
      </c>
      <c r="N11" s="43">
        <v>287699</v>
      </c>
      <c r="O11" s="43">
        <v>151637</v>
      </c>
      <c r="P11" s="43">
        <v>270659</v>
      </c>
      <c r="Q11" s="43">
        <v>151072</v>
      </c>
      <c r="R11" s="43">
        <v>248771</v>
      </c>
      <c r="S11" s="43">
        <v>158965</v>
      </c>
      <c r="T11" s="43">
        <v>257398</v>
      </c>
      <c r="U11" s="43">
        <v>152610</v>
      </c>
      <c r="V11" s="43">
        <v>275375</v>
      </c>
      <c r="W11" s="43">
        <v>151915</v>
      </c>
      <c r="X11" s="43">
        <v>270554</v>
      </c>
      <c r="Y11" s="43">
        <v>154872</v>
      </c>
      <c r="Z11" s="43">
        <v>233368</v>
      </c>
      <c r="AA11" s="43">
        <v>161983</v>
      </c>
      <c r="AB11" s="43">
        <v>257389</v>
      </c>
      <c r="AC11" s="43">
        <v>151556</v>
      </c>
      <c r="AD11" s="43">
        <v>240446</v>
      </c>
      <c r="AE11" s="43">
        <v>152664</v>
      </c>
      <c r="AF11" s="43">
        <v>241763</v>
      </c>
      <c r="AG11" s="43">
        <v>159445</v>
      </c>
      <c r="AH11" s="36" t="s">
        <v>2</v>
      </c>
    </row>
    <row r="12" spans="2:34" s="13" customFormat="1" ht="13.5" customHeight="1">
      <c r="B12" s="6"/>
      <c r="C12" s="6"/>
      <c r="D12" s="6"/>
      <c r="E12" s="6"/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82"/>
    </row>
    <row r="13" spans="2:34" s="13" customFormat="1" ht="13.5" customHeight="1">
      <c r="B13" s="6" t="s">
        <v>3</v>
      </c>
      <c r="C13" s="6"/>
      <c r="D13" s="325" t="s">
        <v>158</v>
      </c>
      <c r="E13" s="335"/>
      <c r="F13" s="84"/>
      <c r="G13" s="62"/>
      <c r="H13" s="64"/>
      <c r="I13" s="64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78" t="s">
        <v>3</v>
      </c>
    </row>
    <row r="14" spans="2:34" s="13" customFormat="1" ht="13.5" customHeight="1">
      <c r="B14" s="6"/>
      <c r="C14" s="85">
        <v>1</v>
      </c>
      <c r="D14" s="6"/>
      <c r="E14" s="83" t="s">
        <v>159</v>
      </c>
      <c r="F14" s="86"/>
      <c r="G14" s="44">
        <v>116209</v>
      </c>
      <c r="H14" s="45">
        <v>76202</v>
      </c>
      <c r="I14" s="45">
        <v>40007</v>
      </c>
      <c r="J14" s="45">
        <v>78367</v>
      </c>
      <c r="K14" s="45">
        <v>42124</v>
      </c>
      <c r="L14" s="45">
        <v>82392</v>
      </c>
      <c r="M14" s="45">
        <v>40468</v>
      </c>
      <c r="N14" s="45">
        <v>80836</v>
      </c>
      <c r="O14" s="45">
        <v>38827</v>
      </c>
      <c r="P14" s="45">
        <v>77907</v>
      </c>
      <c r="Q14" s="45">
        <v>38581</v>
      </c>
      <c r="R14" s="45">
        <v>72970</v>
      </c>
      <c r="S14" s="45">
        <v>40512</v>
      </c>
      <c r="T14" s="45">
        <v>76582</v>
      </c>
      <c r="U14" s="45">
        <v>39296</v>
      </c>
      <c r="V14" s="45">
        <v>80178</v>
      </c>
      <c r="W14" s="45">
        <v>39111</v>
      </c>
      <c r="X14" s="45">
        <v>78530</v>
      </c>
      <c r="Y14" s="45">
        <v>39676</v>
      </c>
      <c r="Z14" s="45">
        <v>67289</v>
      </c>
      <c r="AA14" s="45">
        <v>42424</v>
      </c>
      <c r="AB14" s="45">
        <v>77707</v>
      </c>
      <c r="AC14" s="45">
        <v>39256</v>
      </c>
      <c r="AD14" s="45">
        <v>70751</v>
      </c>
      <c r="AE14" s="45">
        <v>38297</v>
      </c>
      <c r="AF14" s="45">
        <v>70918</v>
      </c>
      <c r="AG14" s="45">
        <v>41345</v>
      </c>
      <c r="AH14" s="78" t="s">
        <v>160</v>
      </c>
    </row>
    <row r="15" spans="2:34" s="13" customFormat="1" ht="13.5" customHeight="1">
      <c r="B15" s="6"/>
      <c r="C15" s="85">
        <v>2</v>
      </c>
      <c r="D15" s="6"/>
      <c r="E15" s="87" t="s">
        <v>161</v>
      </c>
      <c r="F15" s="88"/>
      <c r="G15" s="44">
        <v>23463</v>
      </c>
      <c r="H15" s="45">
        <v>12184</v>
      </c>
      <c r="I15" s="45">
        <v>11279</v>
      </c>
      <c r="J15" s="45">
        <v>12649</v>
      </c>
      <c r="K15" s="45">
        <v>11822</v>
      </c>
      <c r="L15" s="45">
        <v>13328</v>
      </c>
      <c r="M15" s="45">
        <v>11291</v>
      </c>
      <c r="N15" s="45">
        <v>13093</v>
      </c>
      <c r="O15" s="45">
        <v>11327</v>
      </c>
      <c r="P15" s="45">
        <v>12298</v>
      </c>
      <c r="Q15" s="45">
        <v>11015</v>
      </c>
      <c r="R15" s="45">
        <v>11378</v>
      </c>
      <c r="S15" s="45">
        <v>10752</v>
      </c>
      <c r="T15" s="45">
        <v>12380</v>
      </c>
      <c r="U15" s="45">
        <v>10859</v>
      </c>
      <c r="V15" s="45">
        <v>12904</v>
      </c>
      <c r="W15" s="45">
        <v>11032</v>
      </c>
      <c r="X15" s="45">
        <v>12656</v>
      </c>
      <c r="Y15" s="45">
        <v>11265</v>
      </c>
      <c r="Z15" s="45">
        <v>10585</v>
      </c>
      <c r="AA15" s="45">
        <v>12084</v>
      </c>
      <c r="AB15" s="45">
        <v>12474</v>
      </c>
      <c r="AC15" s="45">
        <v>11022</v>
      </c>
      <c r="AD15" s="45">
        <v>11203</v>
      </c>
      <c r="AE15" s="45">
        <v>11215</v>
      </c>
      <c r="AF15" s="45">
        <v>11262</v>
      </c>
      <c r="AG15" s="45">
        <v>11663</v>
      </c>
      <c r="AH15" s="78" t="s">
        <v>9</v>
      </c>
    </row>
    <row r="16" spans="2:34" s="13" customFormat="1" ht="13.5" customHeight="1">
      <c r="B16" s="6"/>
      <c r="C16" s="6"/>
      <c r="D16" s="6"/>
      <c r="E16" s="83"/>
      <c r="F16" s="86"/>
      <c r="G16" s="41"/>
      <c r="H16" s="45"/>
      <c r="I16" s="45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82"/>
    </row>
    <row r="17" spans="2:34" s="13" customFormat="1" ht="13.5" customHeight="1">
      <c r="B17" s="6" t="s">
        <v>4</v>
      </c>
      <c r="C17" s="6"/>
      <c r="D17" s="325" t="s">
        <v>162</v>
      </c>
      <c r="E17" s="335"/>
      <c r="F17" s="84"/>
      <c r="G17" s="62"/>
      <c r="H17" s="64"/>
      <c r="I17" s="64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78" t="s">
        <v>4</v>
      </c>
    </row>
    <row r="18" spans="2:34" s="13" customFormat="1" ht="13.5" customHeight="1">
      <c r="B18" s="6"/>
      <c r="C18" s="6">
        <v>1</v>
      </c>
      <c r="D18" s="6"/>
      <c r="E18" s="83" t="s">
        <v>163</v>
      </c>
      <c r="F18" s="86"/>
      <c r="G18" s="44">
        <v>42990</v>
      </c>
      <c r="H18" s="45">
        <v>24251</v>
      </c>
      <c r="I18" s="45">
        <v>18739</v>
      </c>
      <c r="J18" s="45">
        <v>24962</v>
      </c>
      <c r="K18" s="45">
        <v>19726</v>
      </c>
      <c r="L18" s="45">
        <v>26442</v>
      </c>
      <c r="M18" s="45">
        <v>18551</v>
      </c>
      <c r="N18" s="45">
        <v>26172</v>
      </c>
      <c r="O18" s="45">
        <v>18418</v>
      </c>
      <c r="P18" s="45">
        <v>24769</v>
      </c>
      <c r="Q18" s="45">
        <v>18762</v>
      </c>
      <c r="R18" s="45">
        <v>23583</v>
      </c>
      <c r="S18" s="45">
        <v>19164</v>
      </c>
      <c r="T18" s="45">
        <v>24925</v>
      </c>
      <c r="U18" s="45">
        <v>18249</v>
      </c>
      <c r="V18" s="45">
        <v>25719</v>
      </c>
      <c r="W18" s="45">
        <v>18257</v>
      </c>
      <c r="X18" s="45">
        <v>25054</v>
      </c>
      <c r="Y18" s="45">
        <v>18785</v>
      </c>
      <c r="Z18" s="45">
        <v>21538</v>
      </c>
      <c r="AA18" s="45">
        <v>19608</v>
      </c>
      <c r="AB18" s="45">
        <v>24357</v>
      </c>
      <c r="AC18" s="45">
        <v>17907</v>
      </c>
      <c r="AD18" s="45">
        <v>22027</v>
      </c>
      <c r="AE18" s="45">
        <v>18196</v>
      </c>
      <c r="AF18" s="45">
        <v>21459</v>
      </c>
      <c r="AG18" s="45">
        <v>19197</v>
      </c>
      <c r="AH18" s="78" t="s">
        <v>160</v>
      </c>
    </row>
    <row r="19" spans="2:34" s="13" customFormat="1" ht="13.5" customHeight="1">
      <c r="B19" s="6"/>
      <c r="C19" s="6">
        <v>2</v>
      </c>
      <c r="D19" s="6"/>
      <c r="E19" s="83" t="s">
        <v>164</v>
      </c>
      <c r="F19" s="86"/>
      <c r="G19" s="44">
        <v>101961</v>
      </c>
      <c r="H19" s="45">
        <v>64380</v>
      </c>
      <c r="I19" s="45">
        <v>37581</v>
      </c>
      <c r="J19" s="45">
        <v>64037</v>
      </c>
      <c r="K19" s="45">
        <v>42110</v>
      </c>
      <c r="L19" s="45">
        <v>73201</v>
      </c>
      <c r="M19" s="45">
        <v>38824</v>
      </c>
      <c r="N19" s="45">
        <v>73643</v>
      </c>
      <c r="O19" s="45">
        <v>37198</v>
      </c>
      <c r="P19" s="45">
        <v>68775</v>
      </c>
      <c r="Q19" s="45">
        <v>34999</v>
      </c>
      <c r="R19" s="45">
        <v>61493</v>
      </c>
      <c r="S19" s="45">
        <v>37453</v>
      </c>
      <c r="T19" s="45">
        <v>60027</v>
      </c>
      <c r="U19" s="45">
        <v>37797</v>
      </c>
      <c r="V19" s="45">
        <v>68133</v>
      </c>
      <c r="W19" s="45">
        <v>36619</v>
      </c>
      <c r="X19" s="45">
        <v>67894</v>
      </c>
      <c r="Y19" s="45">
        <v>37528</v>
      </c>
      <c r="Z19" s="45">
        <v>60253</v>
      </c>
      <c r="AA19" s="45">
        <v>37568</v>
      </c>
      <c r="AB19" s="45">
        <v>60167</v>
      </c>
      <c r="AC19" s="45">
        <v>36191</v>
      </c>
      <c r="AD19" s="45">
        <v>61011</v>
      </c>
      <c r="AE19" s="45">
        <v>37856</v>
      </c>
      <c r="AF19" s="45">
        <v>53926</v>
      </c>
      <c r="AG19" s="45">
        <v>36988</v>
      </c>
      <c r="AH19" s="78" t="s">
        <v>9</v>
      </c>
    </row>
    <row r="20" spans="2:34" s="13" customFormat="1" ht="13.5" customHeight="1">
      <c r="B20" s="6"/>
      <c r="C20" s="6">
        <v>3</v>
      </c>
      <c r="D20" s="6"/>
      <c r="E20" s="83" t="s">
        <v>165</v>
      </c>
      <c r="F20" s="86"/>
      <c r="G20" s="44">
        <v>6765</v>
      </c>
      <c r="H20" s="45">
        <v>3449</v>
      </c>
      <c r="I20" s="45">
        <v>3316</v>
      </c>
      <c r="J20" s="45">
        <v>3631</v>
      </c>
      <c r="K20" s="45">
        <v>3531</v>
      </c>
      <c r="L20" s="45">
        <v>3871</v>
      </c>
      <c r="M20" s="45">
        <v>3355</v>
      </c>
      <c r="N20" s="45">
        <v>3857</v>
      </c>
      <c r="O20" s="45">
        <v>3208</v>
      </c>
      <c r="P20" s="45">
        <v>3597</v>
      </c>
      <c r="Q20" s="45">
        <v>3279</v>
      </c>
      <c r="R20" s="45">
        <v>3309</v>
      </c>
      <c r="S20" s="45">
        <v>3243</v>
      </c>
      <c r="T20" s="45">
        <v>3404</v>
      </c>
      <c r="U20" s="45">
        <v>3164</v>
      </c>
      <c r="V20" s="45">
        <v>3569</v>
      </c>
      <c r="W20" s="45">
        <v>3228</v>
      </c>
      <c r="X20" s="45">
        <v>3498</v>
      </c>
      <c r="Y20" s="45">
        <v>3253</v>
      </c>
      <c r="Z20" s="45">
        <v>2991</v>
      </c>
      <c r="AA20" s="45">
        <v>3503</v>
      </c>
      <c r="AB20" s="45">
        <v>3333</v>
      </c>
      <c r="AC20" s="45">
        <v>3288</v>
      </c>
      <c r="AD20" s="45">
        <v>3090</v>
      </c>
      <c r="AE20" s="45">
        <v>3249</v>
      </c>
      <c r="AF20" s="45">
        <v>3238</v>
      </c>
      <c r="AG20" s="45">
        <v>3477</v>
      </c>
      <c r="AH20" s="78" t="s">
        <v>10</v>
      </c>
    </row>
    <row r="21" spans="2:34" s="13" customFormat="1" ht="13.5" customHeight="1">
      <c r="B21" s="6"/>
      <c r="C21" s="6"/>
      <c r="D21" s="6"/>
      <c r="E21" s="83"/>
      <c r="F21" s="86"/>
      <c r="G21" s="41"/>
      <c r="H21" s="45"/>
      <c r="I21" s="45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82"/>
    </row>
    <row r="22" spans="2:34" s="13" customFormat="1" ht="13.5" customHeight="1">
      <c r="B22" s="6" t="s">
        <v>5</v>
      </c>
      <c r="C22" s="6"/>
      <c r="D22" s="325" t="s">
        <v>166</v>
      </c>
      <c r="E22" s="326"/>
      <c r="F22" s="6"/>
      <c r="G22" s="62"/>
      <c r="H22" s="64"/>
      <c r="I22" s="64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78" t="s">
        <v>5</v>
      </c>
    </row>
    <row r="23" spans="2:34" s="13" customFormat="1" ht="13.5" customHeight="1">
      <c r="B23" s="6"/>
      <c r="C23" s="6">
        <v>1</v>
      </c>
      <c r="D23" s="6"/>
      <c r="E23" s="87" t="s">
        <v>167</v>
      </c>
      <c r="F23" s="86"/>
      <c r="G23" s="44">
        <v>105427</v>
      </c>
      <c r="H23" s="45">
        <v>69316</v>
      </c>
      <c r="I23" s="45">
        <v>36111</v>
      </c>
      <c r="J23" s="45">
        <v>72234</v>
      </c>
      <c r="K23" s="45">
        <v>39009</v>
      </c>
      <c r="L23" s="45">
        <v>77730</v>
      </c>
      <c r="M23" s="45">
        <v>36198</v>
      </c>
      <c r="N23" s="45">
        <v>76660</v>
      </c>
      <c r="O23" s="45">
        <v>33904</v>
      </c>
      <c r="P23" s="45">
        <v>71339</v>
      </c>
      <c r="Q23" s="45">
        <v>35417</v>
      </c>
      <c r="R23" s="45">
        <v>65409</v>
      </c>
      <c r="S23" s="45">
        <v>38715</v>
      </c>
      <c r="T23" s="45">
        <v>68541</v>
      </c>
      <c r="U23" s="45">
        <v>34672</v>
      </c>
      <c r="V23" s="45">
        <v>72813</v>
      </c>
      <c r="W23" s="45">
        <v>34941</v>
      </c>
      <c r="X23" s="45">
        <v>71235</v>
      </c>
      <c r="Y23" s="45">
        <v>35546</v>
      </c>
      <c r="Z23" s="45">
        <v>60760</v>
      </c>
      <c r="AA23" s="45">
        <v>37279</v>
      </c>
      <c r="AB23" s="45">
        <v>68037</v>
      </c>
      <c r="AC23" s="45">
        <v>35098</v>
      </c>
      <c r="AD23" s="45">
        <v>62294</v>
      </c>
      <c r="AE23" s="45">
        <v>35030</v>
      </c>
      <c r="AF23" s="45">
        <v>64737</v>
      </c>
      <c r="AG23" s="45">
        <v>37379</v>
      </c>
      <c r="AH23" s="78" t="s">
        <v>168</v>
      </c>
    </row>
    <row r="24" spans="2:34" s="13" customFormat="1" ht="13.5" customHeight="1">
      <c r="B24" s="6"/>
      <c r="C24" s="6">
        <v>2</v>
      </c>
      <c r="D24" s="6"/>
      <c r="E24" s="83" t="s">
        <v>169</v>
      </c>
      <c r="F24" s="86"/>
      <c r="G24" s="44">
        <v>1221</v>
      </c>
      <c r="H24" s="45">
        <v>593</v>
      </c>
      <c r="I24" s="45">
        <v>628</v>
      </c>
      <c r="J24" s="45">
        <v>695</v>
      </c>
      <c r="K24" s="45">
        <v>652</v>
      </c>
      <c r="L24" s="45">
        <v>766</v>
      </c>
      <c r="M24" s="45">
        <v>603</v>
      </c>
      <c r="N24" s="45">
        <v>752</v>
      </c>
      <c r="O24" s="45">
        <v>599</v>
      </c>
      <c r="P24" s="45">
        <v>544</v>
      </c>
      <c r="Q24" s="45">
        <v>633</v>
      </c>
      <c r="R24" s="45">
        <v>481</v>
      </c>
      <c r="S24" s="45">
        <v>625</v>
      </c>
      <c r="T24" s="45">
        <v>590</v>
      </c>
      <c r="U24" s="45">
        <v>604</v>
      </c>
      <c r="V24" s="45">
        <v>630</v>
      </c>
      <c r="W24" s="45">
        <v>606</v>
      </c>
      <c r="X24" s="45">
        <v>585</v>
      </c>
      <c r="Y24" s="45">
        <v>590</v>
      </c>
      <c r="Z24" s="45">
        <v>457</v>
      </c>
      <c r="AA24" s="45">
        <v>661</v>
      </c>
      <c r="AB24" s="45">
        <v>544</v>
      </c>
      <c r="AC24" s="45">
        <v>649</v>
      </c>
      <c r="AD24" s="45">
        <v>481</v>
      </c>
      <c r="AE24" s="45">
        <v>653</v>
      </c>
      <c r="AF24" s="45">
        <v>587</v>
      </c>
      <c r="AG24" s="45">
        <v>658</v>
      </c>
      <c r="AH24" s="78" t="s">
        <v>9</v>
      </c>
    </row>
    <row r="25" spans="2:34" s="13" customFormat="1" ht="13.5" customHeight="1">
      <c r="B25" s="6"/>
      <c r="C25" s="6">
        <v>3</v>
      </c>
      <c r="D25" s="6"/>
      <c r="E25" s="83" t="s">
        <v>170</v>
      </c>
      <c r="F25" s="86"/>
      <c r="G25" s="44">
        <v>2731</v>
      </c>
      <c r="H25" s="45">
        <v>1200</v>
      </c>
      <c r="I25" s="45">
        <v>1531</v>
      </c>
      <c r="J25" s="45">
        <v>1324</v>
      </c>
      <c r="K25" s="45">
        <v>1578</v>
      </c>
      <c r="L25" s="45">
        <v>1370</v>
      </c>
      <c r="M25" s="45">
        <v>1535</v>
      </c>
      <c r="N25" s="45">
        <v>1350</v>
      </c>
      <c r="O25" s="45">
        <v>1476</v>
      </c>
      <c r="P25" s="45">
        <v>1185</v>
      </c>
      <c r="Q25" s="45">
        <v>1533</v>
      </c>
      <c r="R25" s="45">
        <v>1088</v>
      </c>
      <c r="S25" s="45">
        <v>1566</v>
      </c>
      <c r="T25" s="45">
        <v>1217</v>
      </c>
      <c r="U25" s="45">
        <v>1482</v>
      </c>
      <c r="V25" s="45">
        <v>1228</v>
      </c>
      <c r="W25" s="45">
        <v>1472</v>
      </c>
      <c r="X25" s="45">
        <v>1204</v>
      </c>
      <c r="Y25" s="45">
        <v>1513</v>
      </c>
      <c r="Z25" s="45">
        <v>1037</v>
      </c>
      <c r="AA25" s="45">
        <v>1601</v>
      </c>
      <c r="AB25" s="45">
        <v>1167</v>
      </c>
      <c r="AC25" s="45">
        <v>1502</v>
      </c>
      <c r="AD25" s="45">
        <v>1048</v>
      </c>
      <c r="AE25" s="45">
        <v>1496</v>
      </c>
      <c r="AF25" s="45">
        <v>1184</v>
      </c>
      <c r="AG25" s="45">
        <v>1608</v>
      </c>
      <c r="AH25" s="78" t="s">
        <v>10</v>
      </c>
    </row>
    <row r="26" spans="2:34" s="13" customFormat="1" ht="13.5" customHeight="1">
      <c r="B26" s="6"/>
      <c r="C26" s="6">
        <v>4</v>
      </c>
      <c r="D26" s="6"/>
      <c r="E26" s="83" t="s">
        <v>171</v>
      </c>
      <c r="F26" s="86"/>
      <c r="G26" s="44">
        <v>3352</v>
      </c>
      <c r="H26" s="45">
        <v>2028</v>
      </c>
      <c r="I26" s="45">
        <v>1324</v>
      </c>
      <c r="J26" s="45">
        <v>2111</v>
      </c>
      <c r="K26" s="45">
        <v>1367</v>
      </c>
      <c r="L26" s="45">
        <v>2195</v>
      </c>
      <c r="M26" s="45">
        <v>1304</v>
      </c>
      <c r="N26" s="45">
        <v>2187</v>
      </c>
      <c r="O26" s="45">
        <v>1265</v>
      </c>
      <c r="P26" s="45">
        <v>1954</v>
      </c>
      <c r="Q26" s="45">
        <v>1329</v>
      </c>
      <c r="R26" s="45">
        <v>1861</v>
      </c>
      <c r="S26" s="45">
        <v>1376</v>
      </c>
      <c r="T26" s="45">
        <v>1885</v>
      </c>
      <c r="U26" s="45">
        <v>1286</v>
      </c>
      <c r="V26" s="45">
        <v>1867</v>
      </c>
      <c r="W26" s="45">
        <v>1292</v>
      </c>
      <c r="X26" s="45">
        <v>1802</v>
      </c>
      <c r="Y26" s="45">
        <v>1314</v>
      </c>
      <c r="Z26" s="45">
        <v>1629</v>
      </c>
      <c r="AA26" s="45">
        <v>1386</v>
      </c>
      <c r="AB26" s="45">
        <v>1752</v>
      </c>
      <c r="AC26" s="45">
        <v>1296</v>
      </c>
      <c r="AD26" s="45">
        <v>1694</v>
      </c>
      <c r="AE26" s="45">
        <v>1279</v>
      </c>
      <c r="AF26" s="45">
        <v>3398</v>
      </c>
      <c r="AG26" s="45">
        <v>1394</v>
      </c>
      <c r="AH26" s="78" t="s">
        <v>11</v>
      </c>
    </row>
    <row r="27" spans="2:34" s="13" customFormat="1" ht="13.5" customHeight="1">
      <c r="B27" s="6"/>
      <c r="C27" s="6">
        <v>5</v>
      </c>
      <c r="D27" s="6"/>
      <c r="E27" s="83" t="s">
        <v>172</v>
      </c>
      <c r="F27" s="86"/>
      <c r="G27" s="44">
        <v>6998</v>
      </c>
      <c r="H27" s="45">
        <v>4037</v>
      </c>
      <c r="I27" s="45">
        <v>2961</v>
      </c>
      <c r="J27" s="45">
        <v>4251</v>
      </c>
      <c r="K27" s="45">
        <v>3204</v>
      </c>
      <c r="L27" s="45">
        <v>4429</v>
      </c>
      <c r="M27" s="45">
        <v>2965</v>
      </c>
      <c r="N27" s="45">
        <v>4330</v>
      </c>
      <c r="O27" s="45">
        <v>2916</v>
      </c>
      <c r="P27" s="45">
        <v>3899</v>
      </c>
      <c r="Q27" s="45">
        <v>2930</v>
      </c>
      <c r="R27" s="45">
        <v>3663</v>
      </c>
      <c r="S27" s="45">
        <v>2957</v>
      </c>
      <c r="T27" s="45">
        <v>3844</v>
      </c>
      <c r="U27" s="45">
        <v>2803</v>
      </c>
      <c r="V27" s="45">
        <v>3979</v>
      </c>
      <c r="W27" s="45">
        <v>2862</v>
      </c>
      <c r="X27" s="45">
        <v>3822</v>
      </c>
      <c r="Y27" s="45">
        <v>2850</v>
      </c>
      <c r="Z27" s="45">
        <v>3405</v>
      </c>
      <c r="AA27" s="45">
        <v>3169</v>
      </c>
      <c r="AB27" s="45">
        <v>3763</v>
      </c>
      <c r="AC27" s="45">
        <v>2849</v>
      </c>
      <c r="AD27" s="45">
        <v>3347</v>
      </c>
      <c r="AE27" s="45">
        <v>2877</v>
      </c>
      <c r="AF27" s="45">
        <v>5708</v>
      </c>
      <c r="AG27" s="45">
        <v>3146</v>
      </c>
      <c r="AH27" s="78" t="s">
        <v>12</v>
      </c>
    </row>
    <row r="28" spans="2:34" s="13" customFormat="1" ht="13.5" customHeight="1">
      <c r="B28" s="6"/>
      <c r="C28" s="6">
        <v>6</v>
      </c>
      <c r="D28" s="6"/>
      <c r="E28" s="83" t="s">
        <v>173</v>
      </c>
      <c r="F28" s="86"/>
      <c r="G28" s="44">
        <v>6815</v>
      </c>
      <c r="H28" s="45">
        <v>4256</v>
      </c>
      <c r="I28" s="45">
        <v>2559</v>
      </c>
      <c r="J28" s="45">
        <v>4502</v>
      </c>
      <c r="K28" s="45">
        <v>2700</v>
      </c>
      <c r="L28" s="45">
        <v>4829</v>
      </c>
      <c r="M28" s="45">
        <v>2558</v>
      </c>
      <c r="N28" s="45">
        <v>4819</v>
      </c>
      <c r="O28" s="45">
        <v>2499</v>
      </c>
      <c r="P28" s="45">
        <v>4392</v>
      </c>
      <c r="Q28" s="45">
        <v>2594</v>
      </c>
      <c r="R28" s="45">
        <v>3536</v>
      </c>
      <c r="S28" s="45">
        <v>2602</v>
      </c>
      <c r="T28" s="45">
        <v>4003</v>
      </c>
      <c r="U28" s="45">
        <v>2398</v>
      </c>
      <c r="V28" s="45">
        <v>4355</v>
      </c>
      <c r="W28" s="45">
        <v>2495</v>
      </c>
      <c r="X28" s="45">
        <v>4274</v>
      </c>
      <c r="Y28" s="45">
        <v>2552</v>
      </c>
      <c r="Z28" s="45">
        <v>3424</v>
      </c>
      <c r="AA28" s="45">
        <v>2700</v>
      </c>
      <c r="AB28" s="45">
        <v>4088</v>
      </c>
      <c r="AC28" s="45">
        <v>2498</v>
      </c>
      <c r="AD28" s="45">
        <v>3500</v>
      </c>
      <c r="AE28" s="45">
        <v>2516</v>
      </c>
      <c r="AF28" s="45">
        <v>5346</v>
      </c>
      <c r="AG28" s="45">
        <v>2590</v>
      </c>
      <c r="AH28" s="78" t="s">
        <v>13</v>
      </c>
    </row>
    <row r="29" spans="2:34" s="13" customFormat="1" ht="13.5" customHeight="1">
      <c r="B29" s="6"/>
      <c r="C29" s="6"/>
      <c r="D29" s="6"/>
      <c r="E29" s="83"/>
      <c r="F29" s="86"/>
      <c r="G29" s="41"/>
      <c r="H29" s="45"/>
      <c r="I29" s="45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82"/>
    </row>
    <row r="30" spans="2:34" s="29" customFormat="1" ht="13.5" customHeight="1">
      <c r="B30" s="30" t="s">
        <v>6</v>
      </c>
      <c r="C30" s="30"/>
      <c r="D30" s="309" t="s">
        <v>174</v>
      </c>
      <c r="E30" s="315"/>
      <c r="F30" s="30"/>
      <c r="G30" s="39">
        <v>260227</v>
      </c>
      <c r="H30" s="43">
        <v>150650</v>
      </c>
      <c r="I30" s="43">
        <v>109577</v>
      </c>
      <c r="J30" s="43">
        <v>153470</v>
      </c>
      <c r="K30" s="43">
        <v>118097</v>
      </c>
      <c r="L30" s="43">
        <v>165972</v>
      </c>
      <c r="M30" s="43">
        <v>111846</v>
      </c>
      <c r="N30" s="43">
        <v>165577</v>
      </c>
      <c r="O30" s="43">
        <v>102809</v>
      </c>
      <c r="P30" s="43">
        <v>154607</v>
      </c>
      <c r="Q30" s="43">
        <v>107737</v>
      </c>
      <c r="R30" s="43">
        <v>142256</v>
      </c>
      <c r="S30" s="43">
        <v>111023</v>
      </c>
      <c r="T30" s="43">
        <v>151296</v>
      </c>
      <c r="U30" s="43">
        <v>102735</v>
      </c>
      <c r="V30" s="43">
        <v>159647</v>
      </c>
      <c r="W30" s="43">
        <v>111311</v>
      </c>
      <c r="X30" s="43">
        <v>157275</v>
      </c>
      <c r="Y30" s="43">
        <v>114382</v>
      </c>
      <c r="Z30" s="43">
        <v>131138</v>
      </c>
      <c r="AA30" s="43">
        <v>111811</v>
      </c>
      <c r="AB30" s="43">
        <v>149518</v>
      </c>
      <c r="AC30" s="43">
        <v>110810</v>
      </c>
      <c r="AD30" s="43">
        <v>140130</v>
      </c>
      <c r="AE30" s="43">
        <v>97986</v>
      </c>
      <c r="AF30" s="43">
        <v>136918</v>
      </c>
      <c r="AG30" s="43">
        <v>114382</v>
      </c>
      <c r="AH30" s="36" t="s">
        <v>6</v>
      </c>
    </row>
    <row r="31" spans="2:34" s="13" customFormat="1" ht="13.5" customHeight="1">
      <c r="B31" s="6"/>
      <c r="C31" s="6"/>
      <c r="D31" s="6"/>
      <c r="E31" s="83"/>
      <c r="F31" s="86"/>
      <c r="G31" s="41"/>
      <c r="H31" s="45"/>
      <c r="I31" s="45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82"/>
    </row>
    <row r="32" spans="2:34" s="13" customFormat="1" ht="13.5" customHeight="1">
      <c r="B32" s="6" t="s">
        <v>3</v>
      </c>
      <c r="C32" s="6"/>
      <c r="D32" s="325" t="s">
        <v>52</v>
      </c>
      <c r="E32" s="326"/>
      <c r="F32" s="6"/>
      <c r="G32" s="62"/>
      <c r="H32" s="64"/>
      <c r="I32" s="64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78" t="s">
        <v>3</v>
      </c>
    </row>
    <row r="33" spans="2:34" s="13" customFormat="1" ht="13.5" customHeight="1">
      <c r="B33" s="6"/>
      <c r="C33" s="6">
        <v>1</v>
      </c>
      <c r="D33" s="6"/>
      <c r="E33" s="83" t="s">
        <v>53</v>
      </c>
      <c r="F33" s="86"/>
      <c r="G33" s="44">
        <v>74203</v>
      </c>
      <c r="H33" s="45">
        <v>39989</v>
      </c>
      <c r="I33" s="45">
        <v>34214</v>
      </c>
      <c r="J33" s="45">
        <v>40737</v>
      </c>
      <c r="K33" s="45">
        <v>36874</v>
      </c>
      <c r="L33" s="45">
        <v>44056</v>
      </c>
      <c r="M33" s="45">
        <v>34922</v>
      </c>
      <c r="N33" s="45">
        <v>43951</v>
      </c>
      <c r="O33" s="45">
        <v>32100</v>
      </c>
      <c r="P33" s="45">
        <v>41039</v>
      </c>
      <c r="Q33" s="45">
        <v>33639</v>
      </c>
      <c r="R33" s="45">
        <v>37760</v>
      </c>
      <c r="S33" s="45">
        <v>34666</v>
      </c>
      <c r="T33" s="45">
        <v>40160</v>
      </c>
      <c r="U33" s="45">
        <v>32078</v>
      </c>
      <c r="V33" s="45">
        <v>42377</v>
      </c>
      <c r="W33" s="45">
        <v>34755</v>
      </c>
      <c r="X33" s="45">
        <v>41747</v>
      </c>
      <c r="Y33" s="45">
        <v>35714</v>
      </c>
      <c r="Z33" s="45">
        <v>34809</v>
      </c>
      <c r="AA33" s="45">
        <v>34911</v>
      </c>
      <c r="AB33" s="45">
        <v>39688</v>
      </c>
      <c r="AC33" s="45">
        <v>34599</v>
      </c>
      <c r="AD33" s="45">
        <v>37196</v>
      </c>
      <c r="AE33" s="45">
        <v>30595</v>
      </c>
      <c r="AF33" s="45">
        <v>36344</v>
      </c>
      <c r="AG33" s="45">
        <v>35714</v>
      </c>
      <c r="AH33" s="78" t="s">
        <v>40</v>
      </c>
    </row>
    <row r="34" spans="2:34" s="13" customFormat="1" ht="13.5" customHeight="1">
      <c r="B34" s="6"/>
      <c r="C34" s="6">
        <v>2</v>
      </c>
      <c r="D34" s="6"/>
      <c r="E34" s="83" t="s">
        <v>54</v>
      </c>
      <c r="F34" s="86"/>
      <c r="G34" s="44">
        <v>19836</v>
      </c>
      <c r="H34" s="45">
        <v>11855</v>
      </c>
      <c r="I34" s="45">
        <v>7981</v>
      </c>
      <c r="J34" s="45">
        <v>12077</v>
      </c>
      <c r="K34" s="45">
        <v>8601</v>
      </c>
      <c r="L34" s="45">
        <v>13061</v>
      </c>
      <c r="M34" s="45">
        <v>8146</v>
      </c>
      <c r="N34" s="45">
        <v>13030</v>
      </c>
      <c r="O34" s="45">
        <v>7488</v>
      </c>
      <c r="P34" s="45">
        <v>12167</v>
      </c>
      <c r="Q34" s="45">
        <v>7847</v>
      </c>
      <c r="R34" s="45">
        <v>11195</v>
      </c>
      <c r="S34" s="45">
        <v>8086</v>
      </c>
      <c r="T34" s="45">
        <v>11906</v>
      </c>
      <c r="U34" s="45">
        <v>7482</v>
      </c>
      <c r="V34" s="45">
        <v>12563</v>
      </c>
      <c r="W34" s="45">
        <v>8107</v>
      </c>
      <c r="X34" s="45">
        <v>12377</v>
      </c>
      <c r="Y34" s="45">
        <v>8331</v>
      </c>
      <c r="Z34" s="45">
        <v>10320</v>
      </c>
      <c r="AA34" s="45">
        <v>8143</v>
      </c>
      <c r="AB34" s="45">
        <v>11766</v>
      </c>
      <c r="AC34" s="45">
        <v>8070</v>
      </c>
      <c r="AD34" s="45">
        <v>11027</v>
      </c>
      <c r="AE34" s="45">
        <v>7136</v>
      </c>
      <c r="AF34" s="45">
        <v>10775</v>
      </c>
      <c r="AG34" s="45">
        <v>8331</v>
      </c>
      <c r="AH34" s="78" t="s">
        <v>9</v>
      </c>
    </row>
    <row r="35" spans="2:34" s="13" customFormat="1" ht="13.5" customHeight="1">
      <c r="B35" s="6"/>
      <c r="C35" s="6">
        <v>3</v>
      </c>
      <c r="D35" s="6"/>
      <c r="E35" s="83" t="s">
        <v>55</v>
      </c>
      <c r="F35" s="86"/>
      <c r="G35" s="44">
        <v>34147</v>
      </c>
      <c r="H35" s="45">
        <v>18598</v>
      </c>
      <c r="I35" s="45">
        <v>15549</v>
      </c>
      <c r="J35" s="45">
        <v>18947</v>
      </c>
      <c r="K35" s="45">
        <v>16758</v>
      </c>
      <c r="L35" s="45">
        <v>20490</v>
      </c>
      <c r="M35" s="45">
        <v>15871</v>
      </c>
      <c r="N35" s="45">
        <v>20441</v>
      </c>
      <c r="O35" s="45">
        <v>14589</v>
      </c>
      <c r="P35" s="45">
        <v>19087</v>
      </c>
      <c r="Q35" s="45">
        <v>15288</v>
      </c>
      <c r="R35" s="45">
        <v>17562</v>
      </c>
      <c r="S35" s="45">
        <v>15754</v>
      </c>
      <c r="T35" s="45">
        <v>18678</v>
      </c>
      <c r="U35" s="45">
        <v>14578</v>
      </c>
      <c r="V35" s="45">
        <v>19709</v>
      </c>
      <c r="W35" s="45">
        <v>15795</v>
      </c>
      <c r="X35" s="45">
        <v>19416</v>
      </c>
      <c r="Y35" s="45">
        <v>16231</v>
      </c>
      <c r="Z35" s="45">
        <v>16189</v>
      </c>
      <c r="AA35" s="45">
        <v>15866</v>
      </c>
      <c r="AB35" s="45">
        <v>18459</v>
      </c>
      <c r="AC35" s="45">
        <v>15724</v>
      </c>
      <c r="AD35" s="45">
        <v>17300</v>
      </c>
      <c r="AE35" s="45">
        <v>13904</v>
      </c>
      <c r="AF35" s="45">
        <v>16903</v>
      </c>
      <c r="AG35" s="45">
        <v>16231</v>
      </c>
      <c r="AH35" s="78" t="s">
        <v>10</v>
      </c>
    </row>
    <row r="36" spans="2:34" s="13" customFormat="1" ht="13.5" customHeight="1">
      <c r="B36" s="6"/>
      <c r="C36" s="6">
        <v>4</v>
      </c>
      <c r="D36" s="6"/>
      <c r="E36" s="83" t="s">
        <v>56</v>
      </c>
      <c r="F36" s="86"/>
      <c r="G36" s="44">
        <v>101187</v>
      </c>
      <c r="H36" s="45">
        <v>61414</v>
      </c>
      <c r="I36" s="45">
        <v>39773</v>
      </c>
      <c r="J36" s="45">
        <v>62564</v>
      </c>
      <c r="K36" s="45">
        <v>42866</v>
      </c>
      <c r="L36" s="45">
        <v>67660</v>
      </c>
      <c r="M36" s="45">
        <v>40597</v>
      </c>
      <c r="N36" s="45">
        <v>67499</v>
      </c>
      <c r="O36" s="45">
        <v>37316</v>
      </c>
      <c r="P36" s="45">
        <v>63027</v>
      </c>
      <c r="Q36" s="45">
        <v>39105</v>
      </c>
      <c r="R36" s="45">
        <v>57992</v>
      </c>
      <c r="S36" s="45">
        <v>40298</v>
      </c>
      <c r="T36" s="45">
        <v>61678</v>
      </c>
      <c r="U36" s="45">
        <v>37290</v>
      </c>
      <c r="V36" s="45">
        <v>65082</v>
      </c>
      <c r="W36" s="45">
        <v>40402</v>
      </c>
      <c r="X36" s="45">
        <v>64115</v>
      </c>
      <c r="Y36" s="45">
        <v>41517</v>
      </c>
      <c r="Z36" s="45">
        <v>53460</v>
      </c>
      <c r="AA36" s="45">
        <v>40584</v>
      </c>
      <c r="AB36" s="45">
        <v>60953</v>
      </c>
      <c r="AC36" s="45">
        <v>40221</v>
      </c>
      <c r="AD36" s="45">
        <v>57126</v>
      </c>
      <c r="AE36" s="45">
        <v>35566</v>
      </c>
      <c r="AF36" s="45">
        <v>55816</v>
      </c>
      <c r="AG36" s="45">
        <v>41517</v>
      </c>
      <c r="AH36" s="78" t="s">
        <v>11</v>
      </c>
    </row>
    <row r="37" spans="2:34" s="13" customFormat="1" ht="13.5" customHeight="1">
      <c r="B37" s="6"/>
      <c r="C37" s="6">
        <v>5</v>
      </c>
      <c r="D37" s="6"/>
      <c r="E37" s="83" t="s">
        <v>57</v>
      </c>
      <c r="F37" s="86"/>
      <c r="G37" s="44">
        <v>6465</v>
      </c>
      <c r="H37" s="45">
        <v>4044</v>
      </c>
      <c r="I37" s="45">
        <v>2421</v>
      </c>
      <c r="J37" s="45">
        <v>4120</v>
      </c>
      <c r="K37" s="45">
        <v>2610</v>
      </c>
      <c r="L37" s="45">
        <v>4455</v>
      </c>
      <c r="M37" s="45">
        <v>2471</v>
      </c>
      <c r="N37" s="45">
        <v>4445</v>
      </c>
      <c r="O37" s="45">
        <v>2272</v>
      </c>
      <c r="P37" s="45">
        <v>4150</v>
      </c>
      <c r="Q37" s="45">
        <v>2381</v>
      </c>
      <c r="R37" s="45">
        <v>3819</v>
      </c>
      <c r="S37" s="45">
        <v>2453</v>
      </c>
      <c r="T37" s="45">
        <v>4061</v>
      </c>
      <c r="U37" s="45">
        <v>2270</v>
      </c>
      <c r="V37" s="45">
        <v>4285</v>
      </c>
      <c r="W37" s="45">
        <v>2460</v>
      </c>
      <c r="X37" s="45">
        <v>4222</v>
      </c>
      <c r="Y37" s="45">
        <v>2527</v>
      </c>
      <c r="Z37" s="45">
        <v>3520</v>
      </c>
      <c r="AA37" s="45">
        <v>2471</v>
      </c>
      <c r="AB37" s="45">
        <v>4014</v>
      </c>
      <c r="AC37" s="45">
        <v>2449</v>
      </c>
      <c r="AD37" s="45">
        <v>3761</v>
      </c>
      <c r="AE37" s="45">
        <v>2165</v>
      </c>
      <c r="AF37" s="45">
        <v>3675</v>
      </c>
      <c r="AG37" s="45">
        <v>2527</v>
      </c>
      <c r="AH37" s="78" t="s">
        <v>12</v>
      </c>
    </row>
    <row r="38" spans="2:34" s="13" customFormat="1" ht="13.5" customHeight="1">
      <c r="B38" s="6"/>
      <c r="C38" s="6">
        <v>6</v>
      </c>
      <c r="D38" s="6"/>
      <c r="E38" s="83" t="s">
        <v>58</v>
      </c>
      <c r="F38" s="86"/>
      <c r="G38" s="44">
        <v>9786</v>
      </c>
      <c r="H38" s="45">
        <v>6083</v>
      </c>
      <c r="I38" s="45">
        <v>3703</v>
      </c>
      <c r="J38" s="45">
        <v>6196</v>
      </c>
      <c r="K38" s="45">
        <v>3990</v>
      </c>
      <c r="L38" s="45">
        <v>6701</v>
      </c>
      <c r="M38" s="45">
        <v>3779</v>
      </c>
      <c r="N38" s="45">
        <v>6685</v>
      </c>
      <c r="O38" s="45">
        <v>3474</v>
      </c>
      <c r="P38" s="45">
        <v>6242</v>
      </c>
      <c r="Q38" s="45">
        <v>3640</v>
      </c>
      <c r="R38" s="45">
        <v>5744</v>
      </c>
      <c r="S38" s="45">
        <v>3751</v>
      </c>
      <c r="T38" s="45">
        <v>6109</v>
      </c>
      <c r="U38" s="45">
        <v>3471</v>
      </c>
      <c r="V38" s="45">
        <v>6446</v>
      </c>
      <c r="W38" s="45">
        <v>3761</v>
      </c>
      <c r="X38" s="45">
        <v>6350</v>
      </c>
      <c r="Y38" s="45">
        <v>3865</v>
      </c>
      <c r="Z38" s="45">
        <v>5295</v>
      </c>
      <c r="AA38" s="45">
        <v>3778</v>
      </c>
      <c r="AB38" s="45">
        <v>6037</v>
      </c>
      <c r="AC38" s="45">
        <v>3744</v>
      </c>
      <c r="AD38" s="45">
        <v>5658</v>
      </c>
      <c r="AE38" s="45">
        <v>3311</v>
      </c>
      <c r="AF38" s="45">
        <v>5528</v>
      </c>
      <c r="AG38" s="45">
        <v>3865</v>
      </c>
      <c r="AH38" s="78" t="s">
        <v>13</v>
      </c>
    </row>
    <row r="39" spans="2:34" s="13" customFormat="1" ht="13.5" customHeight="1">
      <c r="B39" s="6"/>
      <c r="C39" s="6">
        <v>7</v>
      </c>
      <c r="D39" s="6"/>
      <c r="E39" s="83" t="s">
        <v>59</v>
      </c>
      <c r="F39" s="86"/>
      <c r="G39" s="44">
        <v>7454</v>
      </c>
      <c r="H39" s="45">
        <v>4627</v>
      </c>
      <c r="I39" s="45">
        <v>2827</v>
      </c>
      <c r="J39" s="45">
        <v>4714</v>
      </c>
      <c r="K39" s="45">
        <v>3047</v>
      </c>
      <c r="L39" s="45">
        <v>5098</v>
      </c>
      <c r="M39" s="45">
        <v>2886</v>
      </c>
      <c r="N39" s="45">
        <v>5086</v>
      </c>
      <c r="O39" s="45">
        <v>2653</v>
      </c>
      <c r="P39" s="45">
        <v>4749</v>
      </c>
      <c r="Q39" s="45">
        <v>2780</v>
      </c>
      <c r="R39" s="45">
        <v>4369</v>
      </c>
      <c r="S39" s="45">
        <v>2865</v>
      </c>
      <c r="T39" s="45">
        <v>4647</v>
      </c>
      <c r="U39" s="45">
        <v>2651</v>
      </c>
      <c r="V39" s="45">
        <v>4904</v>
      </c>
      <c r="W39" s="45">
        <v>2872</v>
      </c>
      <c r="X39" s="45">
        <v>4831</v>
      </c>
      <c r="Y39" s="45">
        <v>2951</v>
      </c>
      <c r="Z39" s="45">
        <v>4028</v>
      </c>
      <c r="AA39" s="45">
        <v>2885</v>
      </c>
      <c r="AB39" s="45">
        <v>4592</v>
      </c>
      <c r="AC39" s="45">
        <v>2859</v>
      </c>
      <c r="AD39" s="45">
        <v>4304</v>
      </c>
      <c r="AE39" s="45">
        <v>2528</v>
      </c>
      <c r="AF39" s="45">
        <v>4205</v>
      </c>
      <c r="AG39" s="45">
        <v>2951</v>
      </c>
      <c r="AH39" s="78" t="s">
        <v>14</v>
      </c>
    </row>
    <row r="40" spans="2:34" s="13" customFormat="1" ht="13.5" customHeight="1">
      <c r="B40" s="6"/>
      <c r="C40" s="6">
        <v>8</v>
      </c>
      <c r="D40" s="6"/>
      <c r="E40" s="83" t="s">
        <v>60</v>
      </c>
      <c r="F40" s="86"/>
      <c r="G40" s="44">
        <v>7149</v>
      </c>
      <c r="H40" s="45">
        <v>4040</v>
      </c>
      <c r="I40" s="45">
        <v>3109</v>
      </c>
      <c r="J40" s="45">
        <v>4115</v>
      </c>
      <c r="K40" s="45">
        <v>3351</v>
      </c>
      <c r="L40" s="45">
        <v>4451</v>
      </c>
      <c r="M40" s="45">
        <v>3174</v>
      </c>
      <c r="N40" s="45">
        <v>4440</v>
      </c>
      <c r="O40" s="45">
        <v>2917</v>
      </c>
      <c r="P40" s="45">
        <v>4146</v>
      </c>
      <c r="Q40" s="45">
        <v>3057</v>
      </c>
      <c r="R40" s="45">
        <v>3815</v>
      </c>
      <c r="S40" s="45">
        <v>3150</v>
      </c>
      <c r="T40" s="45">
        <v>4057</v>
      </c>
      <c r="U40" s="45">
        <v>2915</v>
      </c>
      <c r="V40" s="45">
        <v>4281</v>
      </c>
      <c r="W40" s="45">
        <v>3159</v>
      </c>
      <c r="X40" s="45">
        <v>4217</v>
      </c>
      <c r="Y40" s="45">
        <v>3246</v>
      </c>
      <c r="Z40" s="45">
        <v>3517</v>
      </c>
      <c r="AA40" s="45">
        <v>3173</v>
      </c>
      <c r="AB40" s="45">
        <v>4009</v>
      </c>
      <c r="AC40" s="45">
        <v>3144</v>
      </c>
      <c r="AD40" s="45">
        <v>3758</v>
      </c>
      <c r="AE40" s="45">
        <v>2781</v>
      </c>
      <c r="AF40" s="45">
        <v>3672</v>
      </c>
      <c r="AG40" s="45">
        <v>3246</v>
      </c>
      <c r="AH40" s="78" t="s">
        <v>15</v>
      </c>
    </row>
    <row r="41" spans="2:34" s="13" customFormat="1" ht="13.5" customHeight="1">
      <c r="B41" s="6"/>
      <c r="C41" s="6"/>
      <c r="D41" s="6"/>
      <c r="E41" s="83"/>
      <c r="F41" s="86"/>
      <c r="G41" s="41"/>
      <c r="H41" s="45" t="s">
        <v>7</v>
      </c>
      <c r="I41" s="45" t="s">
        <v>7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82"/>
    </row>
    <row r="42" spans="2:34" s="29" customFormat="1" ht="13.5" customHeight="1">
      <c r="B42" s="30" t="s">
        <v>8</v>
      </c>
      <c r="C42" s="30"/>
      <c r="D42" s="309" t="s">
        <v>30</v>
      </c>
      <c r="E42" s="315"/>
      <c r="F42" s="30"/>
      <c r="G42" s="39">
        <v>246574</v>
      </c>
      <c r="H42" s="43">
        <v>149234</v>
      </c>
      <c r="I42" s="43">
        <v>97340</v>
      </c>
      <c r="J42" s="43">
        <v>153722</v>
      </c>
      <c r="K42" s="43">
        <v>101220</v>
      </c>
      <c r="L42" s="43">
        <v>157791</v>
      </c>
      <c r="M42" s="43">
        <v>97210</v>
      </c>
      <c r="N42" s="43">
        <v>162661</v>
      </c>
      <c r="O42" s="43">
        <v>94561</v>
      </c>
      <c r="P42" s="43">
        <v>150035</v>
      </c>
      <c r="Q42" s="43">
        <v>94982</v>
      </c>
      <c r="R42" s="43">
        <v>141874</v>
      </c>
      <c r="S42" s="43">
        <v>98804</v>
      </c>
      <c r="T42" s="43">
        <v>152666</v>
      </c>
      <c r="U42" s="43">
        <v>96239</v>
      </c>
      <c r="V42" s="43">
        <v>152305</v>
      </c>
      <c r="W42" s="43">
        <v>94977</v>
      </c>
      <c r="X42" s="43">
        <v>155496</v>
      </c>
      <c r="Y42" s="43">
        <v>96145</v>
      </c>
      <c r="Z42" s="43">
        <v>131939</v>
      </c>
      <c r="AA42" s="43">
        <v>100496</v>
      </c>
      <c r="AB42" s="43">
        <v>144557</v>
      </c>
      <c r="AC42" s="43">
        <v>101384</v>
      </c>
      <c r="AD42" s="43">
        <v>153004</v>
      </c>
      <c r="AE42" s="43">
        <v>93820</v>
      </c>
      <c r="AF42" s="43">
        <v>136034</v>
      </c>
      <c r="AG42" s="43">
        <v>97873</v>
      </c>
      <c r="AH42" s="36" t="s">
        <v>8</v>
      </c>
    </row>
    <row r="43" spans="2:34" s="13" customFormat="1" ht="13.5" customHeight="1">
      <c r="B43" s="6"/>
      <c r="C43" s="6"/>
      <c r="D43" s="6"/>
      <c r="E43" s="83"/>
      <c r="F43" s="86"/>
      <c r="G43" s="41"/>
      <c r="H43" s="45"/>
      <c r="I43" s="45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82"/>
    </row>
    <row r="44" spans="2:34" s="13" customFormat="1" ht="13.5" customHeight="1">
      <c r="B44" s="6" t="s">
        <v>3</v>
      </c>
      <c r="C44" s="6"/>
      <c r="D44" s="325" t="s">
        <v>61</v>
      </c>
      <c r="E44" s="326"/>
      <c r="F44" s="6"/>
      <c r="G44" s="62"/>
      <c r="H44" s="64"/>
      <c r="I44" s="64"/>
      <c r="J44" s="65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78" t="s">
        <v>3</v>
      </c>
    </row>
    <row r="45" spans="2:34" s="13" customFormat="1" ht="13.5" customHeight="1">
      <c r="B45" s="6"/>
      <c r="C45" s="6">
        <v>1</v>
      </c>
      <c r="D45" s="6"/>
      <c r="E45" s="83" t="s">
        <v>62</v>
      </c>
      <c r="F45" s="86"/>
      <c r="G45" s="44">
        <v>143769</v>
      </c>
      <c r="H45" s="45">
        <v>87591</v>
      </c>
      <c r="I45" s="45">
        <v>56178</v>
      </c>
      <c r="J45" s="45">
        <v>90991</v>
      </c>
      <c r="K45" s="45">
        <v>58604</v>
      </c>
      <c r="L45" s="45">
        <v>92372</v>
      </c>
      <c r="M45" s="45">
        <v>56447</v>
      </c>
      <c r="N45" s="45">
        <v>94681</v>
      </c>
      <c r="O45" s="45">
        <v>54567</v>
      </c>
      <c r="P45" s="45">
        <v>88510</v>
      </c>
      <c r="Q45" s="45">
        <v>54858</v>
      </c>
      <c r="R45" s="45">
        <v>84294</v>
      </c>
      <c r="S45" s="45">
        <v>57389</v>
      </c>
      <c r="T45" s="45">
        <v>89675</v>
      </c>
      <c r="U45" s="45">
        <v>55726</v>
      </c>
      <c r="V45" s="45">
        <v>88816</v>
      </c>
      <c r="W45" s="45">
        <v>54631</v>
      </c>
      <c r="X45" s="45">
        <v>90584</v>
      </c>
      <c r="Y45" s="45">
        <v>55650</v>
      </c>
      <c r="Z45" s="45">
        <v>77112</v>
      </c>
      <c r="AA45" s="45">
        <v>59430</v>
      </c>
      <c r="AB45" s="45">
        <v>85090</v>
      </c>
      <c r="AC45" s="45">
        <v>56430</v>
      </c>
      <c r="AD45" s="45">
        <v>89346</v>
      </c>
      <c r="AE45" s="45">
        <v>53734</v>
      </c>
      <c r="AF45" s="45">
        <v>80293</v>
      </c>
      <c r="AG45" s="45">
        <v>56431</v>
      </c>
      <c r="AH45" s="78" t="s">
        <v>40</v>
      </c>
    </row>
    <row r="46" spans="2:34" s="13" customFormat="1" ht="13.5" customHeight="1">
      <c r="B46" s="6"/>
      <c r="C46" s="6">
        <v>2</v>
      </c>
      <c r="D46" s="6"/>
      <c r="E46" s="83" t="s">
        <v>63</v>
      </c>
      <c r="F46" s="86"/>
      <c r="G46" s="44">
        <v>592</v>
      </c>
      <c r="H46" s="45">
        <v>169</v>
      </c>
      <c r="I46" s="45">
        <v>423</v>
      </c>
      <c r="J46" s="45">
        <v>160</v>
      </c>
      <c r="K46" s="45">
        <v>380</v>
      </c>
      <c r="L46" s="45">
        <v>167</v>
      </c>
      <c r="M46" s="45">
        <v>364</v>
      </c>
      <c r="N46" s="45">
        <v>182</v>
      </c>
      <c r="O46" s="45">
        <v>352</v>
      </c>
      <c r="P46" s="45">
        <v>149</v>
      </c>
      <c r="Q46" s="45">
        <v>354</v>
      </c>
      <c r="R46" s="45">
        <v>157</v>
      </c>
      <c r="S46" s="45">
        <v>401</v>
      </c>
      <c r="T46" s="45">
        <v>174</v>
      </c>
      <c r="U46" s="45">
        <v>353</v>
      </c>
      <c r="V46" s="45">
        <v>182</v>
      </c>
      <c r="W46" s="45">
        <v>358</v>
      </c>
      <c r="X46" s="45">
        <v>178</v>
      </c>
      <c r="Y46" s="45">
        <v>373</v>
      </c>
      <c r="Z46" s="45">
        <v>153</v>
      </c>
      <c r="AA46" s="45">
        <v>374</v>
      </c>
      <c r="AB46" s="45">
        <v>172</v>
      </c>
      <c r="AC46" s="45">
        <v>1033</v>
      </c>
      <c r="AD46" s="45">
        <v>185</v>
      </c>
      <c r="AE46" s="45">
        <v>349</v>
      </c>
      <c r="AF46" s="45">
        <v>171</v>
      </c>
      <c r="AG46" s="45">
        <v>368</v>
      </c>
      <c r="AH46" s="78" t="s">
        <v>9</v>
      </c>
    </row>
    <row r="47" spans="2:34" s="13" customFormat="1" ht="13.5" customHeight="1">
      <c r="B47" s="6"/>
      <c r="C47" s="6">
        <v>3</v>
      </c>
      <c r="D47" s="6"/>
      <c r="E47" s="83" t="s">
        <v>64</v>
      </c>
      <c r="F47" s="86"/>
      <c r="G47" s="44">
        <v>43218</v>
      </c>
      <c r="H47" s="45">
        <v>27932</v>
      </c>
      <c r="I47" s="45">
        <v>15286</v>
      </c>
      <c r="J47" s="45">
        <v>28530</v>
      </c>
      <c r="K47" s="45">
        <v>16222</v>
      </c>
      <c r="L47" s="45">
        <v>29715</v>
      </c>
      <c r="M47" s="45">
        <v>15445</v>
      </c>
      <c r="N47" s="45">
        <v>31041</v>
      </c>
      <c r="O47" s="45">
        <v>14834</v>
      </c>
      <c r="P47" s="45">
        <v>28534</v>
      </c>
      <c r="Q47" s="45">
        <v>14780</v>
      </c>
      <c r="R47" s="45">
        <v>26454</v>
      </c>
      <c r="S47" s="45">
        <v>15994</v>
      </c>
      <c r="T47" s="45">
        <v>28214</v>
      </c>
      <c r="U47" s="45">
        <v>15664</v>
      </c>
      <c r="V47" s="45">
        <v>28531</v>
      </c>
      <c r="W47" s="45">
        <v>14943</v>
      </c>
      <c r="X47" s="45">
        <v>29260</v>
      </c>
      <c r="Y47" s="45">
        <v>15213</v>
      </c>
      <c r="Z47" s="45">
        <v>25330</v>
      </c>
      <c r="AA47" s="45">
        <v>14955</v>
      </c>
      <c r="AB47" s="45">
        <v>26234</v>
      </c>
      <c r="AC47" s="45">
        <v>15011</v>
      </c>
      <c r="AD47" s="45">
        <v>28778</v>
      </c>
      <c r="AE47" s="45">
        <v>14984</v>
      </c>
      <c r="AF47" s="45">
        <v>24821</v>
      </c>
      <c r="AG47" s="45">
        <v>15380</v>
      </c>
      <c r="AH47" s="78" t="s">
        <v>10</v>
      </c>
    </row>
    <row r="48" spans="2:34" s="13" customFormat="1" ht="13.5" customHeight="1">
      <c r="B48" s="6"/>
      <c r="C48" s="6">
        <v>4</v>
      </c>
      <c r="D48" s="6"/>
      <c r="E48" s="83" t="s">
        <v>65</v>
      </c>
      <c r="F48" s="86"/>
      <c r="G48" s="44">
        <v>955</v>
      </c>
      <c r="H48" s="45">
        <v>254</v>
      </c>
      <c r="I48" s="45">
        <v>701</v>
      </c>
      <c r="J48" s="45">
        <v>266</v>
      </c>
      <c r="K48" s="45">
        <v>695</v>
      </c>
      <c r="L48" s="45">
        <v>266</v>
      </c>
      <c r="M48" s="45">
        <v>721</v>
      </c>
      <c r="N48" s="45">
        <v>260</v>
      </c>
      <c r="O48" s="45">
        <v>691</v>
      </c>
      <c r="P48" s="45">
        <v>254</v>
      </c>
      <c r="Q48" s="45">
        <v>692</v>
      </c>
      <c r="R48" s="45">
        <v>247</v>
      </c>
      <c r="S48" s="45">
        <v>716</v>
      </c>
      <c r="T48" s="45">
        <v>259</v>
      </c>
      <c r="U48" s="45">
        <v>667</v>
      </c>
      <c r="V48" s="45">
        <v>255</v>
      </c>
      <c r="W48" s="45">
        <v>684</v>
      </c>
      <c r="X48" s="45">
        <v>254</v>
      </c>
      <c r="Y48" s="45">
        <v>688</v>
      </c>
      <c r="Z48" s="45">
        <v>226</v>
      </c>
      <c r="AA48" s="45">
        <v>736</v>
      </c>
      <c r="AB48" s="45">
        <v>256</v>
      </c>
      <c r="AC48" s="45">
        <v>711</v>
      </c>
      <c r="AD48" s="45">
        <v>268</v>
      </c>
      <c r="AE48" s="45">
        <v>701</v>
      </c>
      <c r="AF48" s="45">
        <v>240</v>
      </c>
      <c r="AG48" s="45">
        <v>709</v>
      </c>
      <c r="AH48" s="78" t="s">
        <v>11</v>
      </c>
    </row>
    <row r="49" spans="2:34" s="13" customFormat="1" ht="13.5" customHeight="1">
      <c r="B49" s="6"/>
      <c r="C49" s="6">
        <v>5</v>
      </c>
      <c r="D49" s="6"/>
      <c r="E49" s="83" t="s">
        <v>66</v>
      </c>
      <c r="F49" s="86"/>
      <c r="G49" s="44">
        <v>23903</v>
      </c>
      <c r="H49" s="45">
        <v>14792</v>
      </c>
      <c r="I49" s="45">
        <v>9111</v>
      </c>
      <c r="J49" s="45">
        <v>14766</v>
      </c>
      <c r="K49" s="45">
        <v>9290</v>
      </c>
      <c r="L49" s="45">
        <v>15469</v>
      </c>
      <c r="M49" s="45">
        <v>8964</v>
      </c>
      <c r="N49" s="45">
        <v>16086</v>
      </c>
      <c r="O49" s="45">
        <v>9065</v>
      </c>
      <c r="P49" s="45">
        <v>14585</v>
      </c>
      <c r="Q49" s="45">
        <v>9050</v>
      </c>
      <c r="R49" s="45">
        <v>13614</v>
      </c>
      <c r="S49" s="45">
        <v>8963</v>
      </c>
      <c r="T49" s="45">
        <v>15285</v>
      </c>
      <c r="U49" s="45">
        <v>8900</v>
      </c>
      <c r="V49" s="45">
        <v>15389</v>
      </c>
      <c r="W49" s="45">
        <v>9260</v>
      </c>
      <c r="X49" s="45">
        <v>15721</v>
      </c>
      <c r="Y49" s="45">
        <v>9207</v>
      </c>
      <c r="Z49" s="45">
        <v>12684</v>
      </c>
      <c r="AA49" s="45">
        <v>9114</v>
      </c>
      <c r="AB49" s="45">
        <v>14768</v>
      </c>
      <c r="AC49" s="45">
        <v>9062</v>
      </c>
      <c r="AD49" s="45">
        <v>15274</v>
      </c>
      <c r="AE49" s="45">
        <v>9256</v>
      </c>
      <c r="AF49" s="45">
        <v>13999</v>
      </c>
      <c r="AG49" s="45">
        <v>9218</v>
      </c>
      <c r="AH49" s="78" t="s">
        <v>12</v>
      </c>
    </row>
    <row r="50" spans="2:34" s="13" customFormat="1" ht="13.5" customHeight="1">
      <c r="B50" s="6"/>
      <c r="C50" s="6">
        <v>6</v>
      </c>
      <c r="D50" s="6"/>
      <c r="E50" s="83" t="s">
        <v>67</v>
      </c>
      <c r="F50" s="86"/>
      <c r="G50" s="44">
        <v>3256</v>
      </c>
      <c r="H50" s="45">
        <v>1578</v>
      </c>
      <c r="I50" s="45">
        <v>1678</v>
      </c>
      <c r="J50" s="45">
        <v>1651</v>
      </c>
      <c r="K50" s="45">
        <v>1718</v>
      </c>
      <c r="L50" s="45">
        <v>1616</v>
      </c>
      <c r="M50" s="45">
        <v>1689</v>
      </c>
      <c r="N50" s="45">
        <v>1699</v>
      </c>
      <c r="O50" s="45">
        <v>1669</v>
      </c>
      <c r="P50" s="45">
        <v>1549</v>
      </c>
      <c r="Q50" s="45">
        <v>1703</v>
      </c>
      <c r="R50" s="45">
        <v>1506</v>
      </c>
      <c r="S50" s="45">
        <v>1729</v>
      </c>
      <c r="T50" s="45">
        <v>1634</v>
      </c>
      <c r="U50" s="45">
        <v>1626</v>
      </c>
      <c r="V50" s="45">
        <v>1576</v>
      </c>
      <c r="W50" s="45">
        <v>1648</v>
      </c>
      <c r="X50" s="45">
        <v>1629</v>
      </c>
      <c r="Y50" s="45">
        <v>1590</v>
      </c>
      <c r="Z50" s="45">
        <v>1424</v>
      </c>
      <c r="AA50" s="45">
        <v>1755</v>
      </c>
      <c r="AB50" s="45">
        <v>1546</v>
      </c>
      <c r="AC50" s="45">
        <v>1675</v>
      </c>
      <c r="AD50" s="45">
        <v>1636</v>
      </c>
      <c r="AE50" s="45">
        <v>1615</v>
      </c>
      <c r="AF50" s="45">
        <v>1481</v>
      </c>
      <c r="AG50" s="45">
        <v>1707</v>
      </c>
      <c r="AH50" s="78" t="s">
        <v>13</v>
      </c>
    </row>
    <row r="51" spans="2:34" s="13" customFormat="1" ht="13.5" customHeight="1">
      <c r="B51" s="6"/>
      <c r="C51" s="6">
        <v>7</v>
      </c>
      <c r="D51" s="6"/>
      <c r="E51" s="83" t="s">
        <v>68</v>
      </c>
      <c r="F51" s="86"/>
      <c r="G51" s="44">
        <v>2389</v>
      </c>
      <c r="H51" s="45">
        <v>1022</v>
      </c>
      <c r="I51" s="45">
        <v>1367</v>
      </c>
      <c r="J51" s="45">
        <v>1051</v>
      </c>
      <c r="K51" s="45">
        <v>1421</v>
      </c>
      <c r="L51" s="45">
        <v>1078</v>
      </c>
      <c r="M51" s="45">
        <v>1373</v>
      </c>
      <c r="N51" s="45">
        <v>1087</v>
      </c>
      <c r="O51" s="45">
        <v>1326</v>
      </c>
      <c r="P51" s="45">
        <v>996</v>
      </c>
      <c r="Q51" s="45">
        <v>1355</v>
      </c>
      <c r="R51" s="45">
        <v>940</v>
      </c>
      <c r="S51" s="45">
        <v>1375</v>
      </c>
      <c r="T51" s="45">
        <v>1048</v>
      </c>
      <c r="U51" s="45">
        <v>1294</v>
      </c>
      <c r="V51" s="45">
        <v>1016</v>
      </c>
      <c r="W51" s="45">
        <v>1326</v>
      </c>
      <c r="X51" s="45">
        <v>1102</v>
      </c>
      <c r="Y51" s="45">
        <v>1348</v>
      </c>
      <c r="Z51" s="45">
        <v>900</v>
      </c>
      <c r="AA51" s="45">
        <v>1458</v>
      </c>
      <c r="AB51" s="45">
        <v>1022</v>
      </c>
      <c r="AC51" s="45">
        <v>1372</v>
      </c>
      <c r="AD51" s="45">
        <v>1100</v>
      </c>
      <c r="AE51" s="45">
        <v>1302</v>
      </c>
      <c r="AF51" s="45">
        <v>936</v>
      </c>
      <c r="AG51" s="45">
        <v>1444</v>
      </c>
      <c r="AH51" s="78" t="s">
        <v>14</v>
      </c>
    </row>
    <row r="52" spans="2:34" s="13" customFormat="1" ht="13.5" customHeight="1">
      <c r="B52" s="6"/>
      <c r="C52" s="6">
        <v>8</v>
      </c>
      <c r="D52" s="6"/>
      <c r="E52" s="83" t="s">
        <v>69</v>
      </c>
      <c r="F52" s="86"/>
      <c r="G52" s="44">
        <v>5050</v>
      </c>
      <c r="H52" s="45">
        <v>2480</v>
      </c>
      <c r="I52" s="45">
        <v>2570</v>
      </c>
      <c r="J52" s="45">
        <v>2667</v>
      </c>
      <c r="K52" s="45">
        <v>2400</v>
      </c>
      <c r="L52" s="45">
        <v>2640</v>
      </c>
      <c r="M52" s="45">
        <v>2293</v>
      </c>
      <c r="N52" s="45">
        <v>2723</v>
      </c>
      <c r="O52" s="45">
        <v>2281</v>
      </c>
      <c r="P52" s="45">
        <v>2447</v>
      </c>
      <c r="Q52" s="45">
        <v>2277</v>
      </c>
      <c r="R52" s="45">
        <v>2336</v>
      </c>
      <c r="S52" s="45">
        <v>2366</v>
      </c>
      <c r="T52" s="45">
        <v>2586</v>
      </c>
      <c r="U52" s="45">
        <v>2228</v>
      </c>
      <c r="V52" s="45">
        <v>2551</v>
      </c>
      <c r="W52" s="45">
        <v>2204</v>
      </c>
      <c r="X52" s="45">
        <v>2553</v>
      </c>
      <c r="Y52" s="45">
        <v>2237</v>
      </c>
      <c r="Z52" s="45">
        <v>2158</v>
      </c>
      <c r="AA52" s="45">
        <v>2388</v>
      </c>
      <c r="AB52" s="45">
        <v>2420</v>
      </c>
      <c r="AC52" s="45">
        <v>5527</v>
      </c>
      <c r="AD52" s="45">
        <v>2491</v>
      </c>
      <c r="AE52" s="45">
        <v>2246</v>
      </c>
      <c r="AF52" s="45">
        <v>2210</v>
      </c>
      <c r="AG52" s="45">
        <v>2329</v>
      </c>
      <c r="AH52" s="78" t="s">
        <v>15</v>
      </c>
    </row>
    <row r="53" spans="2:34" s="13" customFormat="1" ht="13.5" customHeight="1">
      <c r="B53" s="6"/>
      <c r="C53" s="6">
        <v>9</v>
      </c>
      <c r="D53" s="6"/>
      <c r="E53" s="83" t="s">
        <v>176</v>
      </c>
      <c r="F53" s="86"/>
      <c r="G53" s="44">
        <v>6643</v>
      </c>
      <c r="H53" s="45">
        <v>3709</v>
      </c>
      <c r="I53" s="45">
        <v>2934</v>
      </c>
      <c r="J53" s="45">
        <v>3767</v>
      </c>
      <c r="K53" s="45">
        <v>3044</v>
      </c>
      <c r="L53" s="45">
        <v>3910</v>
      </c>
      <c r="M53" s="45">
        <v>2904</v>
      </c>
      <c r="N53" s="45">
        <v>4036</v>
      </c>
      <c r="O53" s="45">
        <v>2806</v>
      </c>
      <c r="P53" s="45">
        <v>3700</v>
      </c>
      <c r="Q53" s="45">
        <v>2927</v>
      </c>
      <c r="R53" s="45">
        <v>3552</v>
      </c>
      <c r="S53" s="45">
        <v>2983</v>
      </c>
      <c r="T53" s="45">
        <v>3785</v>
      </c>
      <c r="U53" s="45">
        <v>2855</v>
      </c>
      <c r="V53" s="45">
        <v>3787</v>
      </c>
      <c r="W53" s="45">
        <v>2911</v>
      </c>
      <c r="X53" s="45">
        <v>3880</v>
      </c>
      <c r="Y53" s="45">
        <v>2890</v>
      </c>
      <c r="Z53" s="45">
        <v>3336</v>
      </c>
      <c r="AA53" s="45">
        <v>3049</v>
      </c>
      <c r="AB53" s="45">
        <v>3597</v>
      </c>
      <c r="AC53" s="45">
        <v>2904</v>
      </c>
      <c r="AD53" s="45">
        <v>3805</v>
      </c>
      <c r="AE53" s="45">
        <v>2860</v>
      </c>
      <c r="AF53" s="45">
        <v>3388</v>
      </c>
      <c r="AG53" s="45">
        <v>3062</v>
      </c>
      <c r="AH53" s="78" t="s">
        <v>16</v>
      </c>
    </row>
    <row r="54" spans="2:34" s="13" customFormat="1" ht="13.5" customHeight="1">
      <c r="B54" s="6"/>
      <c r="C54" s="6"/>
      <c r="D54" s="6"/>
      <c r="E54" s="83"/>
      <c r="F54" s="86"/>
      <c r="G54" s="41"/>
      <c r="H54" s="45"/>
      <c r="I54" s="45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68"/>
    </row>
    <row r="55" spans="2:34" s="13" customFormat="1" ht="13.5" customHeight="1">
      <c r="B55" s="6" t="s">
        <v>4</v>
      </c>
      <c r="C55" s="6"/>
      <c r="D55" s="325" t="s">
        <v>71</v>
      </c>
      <c r="E55" s="326"/>
      <c r="F55" s="6"/>
      <c r="G55" s="62"/>
      <c r="H55" s="64"/>
      <c r="I55" s="64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71" t="s">
        <v>4</v>
      </c>
    </row>
    <row r="56" spans="2:34" s="13" customFormat="1" ht="13.5" customHeight="1">
      <c r="B56" s="6"/>
      <c r="C56" s="6">
        <v>1</v>
      </c>
      <c r="D56" s="6"/>
      <c r="E56" s="83" t="s">
        <v>72</v>
      </c>
      <c r="F56" s="86"/>
      <c r="G56" s="44">
        <v>240</v>
      </c>
      <c r="H56" s="45">
        <v>86</v>
      </c>
      <c r="I56" s="45">
        <v>154</v>
      </c>
      <c r="J56" s="45">
        <v>89</v>
      </c>
      <c r="K56" s="45">
        <v>152</v>
      </c>
      <c r="L56" s="45">
        <v>98</v>
      </c>
      <c r="M56" s="45">
        <v>152</v>
      </c>
      <c r="N56" s="45">
        <v>102</v>
      </c>
      <c r="O56" s="45">
        <v>162</v>
      </c>
      <c r="P56" s="45">
        <v>81</v>
      </c>
      <c r="Q56" s="45">
        <v>160</v>
      </c>
      <c r="R56" s="45">
        <v>83</v>
      </c>
      <c r="S56" s="45">
        <v>164</v>
      </c>
      <c r="T56" s="45">
        <v>89</v>
      </c>
      <c r="U56" s="45">
        <v>148</v>
      </c>
      <c r="V56" s="45">
        <v>94</v>
      </c>
      <c r="W56" s="45">
        <v>159</v>
      </c>
      <c r="X56" s="45">
        <v>90</v>
      </c>
      <c r="Y56" s="45">
        <v>151</v>
      </c>
      <c r="Z56" s="45">
        <v>67</v>
      </c>
      <c r="AA56" s="45">
        <v>146</v>
      </c>
      <c r="AB56" s="45">
        <v>84</v>
      </c>
      <c r="AC56" s="45">
        <v>153</v>
      </c>
      <c r="AD56" s="45">
        <v>84</v>
      </c>
      <c r="AE56" s="45">
        <v>136</v>
      </c>
      <c r="AF56" s="45">
        <v>70</v>
      </c>
      <c r="AG56" s="45">
        <v>158</v>
      </c>
      <c r="AH56" s="78" t="s">
        <v>40</v>
      </c>
    </row>
    <row r="57" spans="2:34" s="13" customFormat="1" ht="13.5" customHeight="1">
      <c r="B57" s="6"/>
      <c r="C57" s="6">
        <v>2</v>
      </c>
      <c r="D57" s="6"/>
      <c r="E57" s="83" t="s">
        <v>73</v>
      </c>
      <c r="F57" s="86"/>
      <c r="G57" s="44">
        <v>141</v>
      </c>
      <c r="H57" s="45">
        <v>57</v>
      </c>
      <c r="I57" s="45">
        <v>84</v>
      </c>
      <c r="J57" s="45">
        <v>57</v>
      </c>
      <c r="K57" s="45">
        <v>88</v>
      </c>
      <c r="L57" s="45">
        <v>59</v>
      </c>
      <c r="M57" s="45">
        <v>77</v>
      </c>
      <c r="N57" s="45">
        <v>61</v>
      </c>
      <c r="O57" s="45">
        <v>92</v>
      </c>
      <c r="P57" s="45">
        <v>52</v>
      </c>
      <c r="Q57" s="45">
        <v>81</v>
      </c>
      <c r="R57" s="45">
        <v>55</v>
      </c>
      <c r="S57" s="45">
        <v>78</v>
      </c>
      <c r="T57" s="45">
        <v>65</v>
      </c>
      <c r="U57" s="45">
        <v>82</v>
      </c>
      <c r="V57" s="45">
        <v>64</v>
      </c>
      <c r="W57" s="45">
        <v>87</v>
      </c>
      <c r="X57" s="45">
        <v>60</v>
      </c>
      <c r="Y57" s="45">
        <v>88</v>
      </c>
      <c r="Z57" s="45">
        <v>45</v>
      </c>
      <c r="AA57" s="45">
        <v>89</v>
      </c>
      <c r="AB57" s="45">
        <v>58</v>
      </c>
      <c r="AC57" s="45">
        <v>81</v>
      </c>
      <c r="AD57" s="45">
        <v>60</v>
      </c>
      <c r="AE57" s="45">
        <v>83</v>
      </c>
      <c r="AF57" s="45">
        <v>50</v>
      </c>
      <c r="AG57" s="45">
        <v>88</v>
      </c>
      <c r="AH57" s="78" t="s">
        <v>9</v>
      </c>
    </row>
    <row r="58" spans="2:34" s="13" customFormat="1" ht="13.5" customHeight="1">
      <c r="B58" s="6"/>
      <c r="C58" s="6">
        <v>3</v>
      </c>
      <c r="D58" s="6"/>
      <c r="E58" s="83" t="s">
        <v>74</v>
      </c>
      <c r="F58" s="86"/>
      <c r="G58" s="44">
        <v>69</v>
      </c>
      <c r="H58" s="45">
        <v>35</v>
      </c>
      <c r="I58" s="45">
        <v>34</v>
      </c>
      <c r="J58" s="45">
        <v>37</v>
      </c>
      <c r="K58" s="45">
        <v>35</v>
      </c>
      <c r="L58" s="45">
        <v>38</v>
      </c>
      <c r="M58" s="45">
        <v>31</v>
      </c>
      <c r="N58" s="45">
        <v>41</v>
      </c>
      <c r="O58" s="45">
        <v>33</v>
      </c>
      <c r="P58" s="45">
        <v>37</v>
      </c>
      <c r="Q58" s="45">
        <v>31</v>
      </c>
      <c r="R58" s="45">
        <v>33</v>
      </c>
      <c r="S58" s="45">
        <v>34</v>
      </c>
      <c r="T58" s="45">
        <v>36</v>
      </c>
      <c r="U58" s="45">
        <v>35</v>
      </c>
      <c r="V58" s="45">
        <v>37</v>
      </c>
      <c r="W58" s="45">
        <v>32</v>
      </c>
      <c r="X58" s="45">
        <v>34</v>
      </c>
      <c r="Y58" s="45">
        <v>33</v>
      </c>
      <c r="Z58" s="45">
        <v>27</v>
      </c>
      <c r="AA58" s="45">
        <v>34</v>
      </c>
      <c r="AB58" s="45">
        <v>35</v>
      </c>
      <c r="AC58" s="45">
        <v>38</v>
      </c>
      <c r="AD58" s="45">
        <v>35</v>
      </c>
      <c r="AE58" s="45">
        <v>35</v>
      </c>
      <c r="AF58" s="45">
        <v>30</v>
      </c>
      <c r="AG58" s="45">
        <v>42</v>
      </c>
      <c r="AH58" s="78" t="s">
        <v>10</v>
      </c>
    </row>
    <row r="59" spans="2:34" s="13" customFormat="1" ht="13.5" customHeight="1">
      <c r="B59" s="6"/>
      <c r="C59" s="6">
        <v>4</v>
      </c>
      <c r="D59" s="6"/>
      <c r="E59" s="83" t="s">
        <v>75</v>
      </c>
      <c r="F59" s="86"/>
      <c r="G59" s="44">
        <v>397</v>
      </c>
      <c r="H59" s="45">
        <v>230</v>
      </c>
      <c r="I59" s="45">
        <v>167</v>
      </c>
      <c r="J59" s="45">
        <v>292</v>
      </c>
      <c r="K59" s="45">
        <v>179</v>
      </c>
      <c r="L59" s="45">
        <v>297</v>
      </c>
      <c r="M59" s="45">
        <v>163</v>
      </c>
      <c r="N59" s="45">
        <v>296</v>
      </c>
      <c r="O59" s="45">
        <v>191</v>
      </c>
      <c r="P59" s="45">
        <v>154</v>
      </c>
      <c r="Q59" s="45">
        <v>184</v>
      </c>
      <c r="R59" s="45">
        <v>178</v>
      </c>
      <c r="S59" s="45">
        <v>147</v>
      </c>
      <c r="T59" s="45">
        <v>274</v>
      </c>
      <c r="U59" s="45">
        <v>164</v>
      </c>
      <c r="V59" s="45">
        <v>262</v>
      </c>
      <c r="W59" s="45">
        <v>158</v>
      </c>
      <c r="X59" s="45">
        <v>257</v>
      </c>
      <c r="Y59" s="45">
        <v>170</v>
      </c>
      <c r="Z59" s="45">
        <v>173</v>
      </c>
      <c r="AA59" s="45">
        <v>165</v>
      </c>
      <c r="AB59" s="45">
        <v>229</v>
      </c>
      <c r="AC59" s="45">
        <v>154</v>
      </c>
      <c r="AD59" s="45">
        <v>214</v>
      </c>
      <c r="AE59" s="45">
        <v>157</v>
      </c>
      <c r="AF59" s="45">
        <v>137</v>
      </c>
      <c r="AG59" s="45">
        <v>179</v>
      </c>
      <c r="AH59" s="78" t="s">
        <v>11</v>
      </c>
    </row>
    <row r="60" spans="2:34" s="13" customFormat="1" ht="13.5" customHeight="1">
      <c r="B60" s="6"/>
      <c r="C60" s="6">
        <v>5</v>
      </c>
      <c r="D60" s="6"/>
      <c r="E60" s="87" t="s">
        <v>76</v>
      </c>
      <c r="F60" s="89"/>
      <c r="G60" s="44">
        <v>274</v>
      </c>
      <c r="H60" s="45">
        <v>135</v>
      </c>
      <c r="I60" s="45">
        <v>139</v>
      </c>
      <c r="J60" s="45">
        <v>141</v>
      </c>
      <c r="K60" s="45">
        <v>136</v>
      </c>
      <c r="L60" s="45">
        <v>144</v>
      </c>
      <c r="M60" s="45">
        <v>136</v>
      </c>
      <c r="N60" s="45">
        <v>138</v>
      </c>
      <c r="O60" s="45">
        <v>141</v>
      </c>
      <c r="P60" s="45">
        <v>133</v>
      </c>
      <c r="Q60" s="45">
        <v>144</v>
      </c>
      <c r="R60" s="45">
        <v>135</v>
      </c>
      <c r="S60" s="45">
        <v>152</v>
      </c>
      <c r="T60" s="45">
        <v>140</v>
      </c>
      <c r="U60" s="45">
        <v>133</v>
      </c>
      <c r="V60" s="45">
        <v>135</v>
      </c>
      <c r="W60" s="45">
        <v>147</v>
      </c>
      <c r="X60" s="45">
        <v>136</v>
      </c>
      <c r="Y60" s="45">
        <v>130</v>
      </c>
      <c r="Z60" s="45">
        <v>120</v>
      </c>
      <c r="AA60" s="45">
        <v>139</v>
      </c>
      <c r="AB60" s="45">
        <v>131</v>
      </c>
      <c r="AC60" s="45">
        <v>142</v>
      </c>
      <c r="AD60" s="45">
        <v>144</v>
      </c>
      <c r="AE60" s="45">
        <v>129</v>
      </c>
      <c r="AF60" s="45">
        <v>131</v>
      </c>
      <c r="AG60" s="45">
        <v>140</v>
      </c>
      <c r="AH60" s="78" t="s">
        <v>12</v>
      </c>
    </row>
    <row r="61" spans="2:34" s="13" customFormat="1" ht="13.5" customHeight="1">
      <c r="B61" s="6"/>
      <c r="C61" s="6">
        <v>6</v>
      </c>
      <c r="D61" s="6"/>
      <c r="E61" s="83" t="s">
        <v>77</v>
      </c>
      <c r="F61" s="86"/>
      <c r="G61" s="44">
        <v>3742</v>
      </c>
      <c r="H61" s="45">
        <v>2482</v>
      </c>
      <c r="I61" s="45">
        <v>1260</v>
      </c>
      <c r="J61" s="45">
        <v>2497</v>
      </c>
      <c r="K61" s="45">
        <v>1368</v>
      </c>
      <c r="L61" s="45">
        <v>2730</v>
      </c>
      <c r="M61" s="45">
        <v>1279</v>
      </c>
      <c r="N61" s="45">
        <v>2807</v>
      </c>
      <c r="O61" s="45">
        <v>1299</v>
      </c>
      <c r="P61" s="45">
        <v>2318</v>
      </c>
      <c r="Q61" s="45">
        <v>1291</v>
      </c>
      <c r="R61" s="45">
        <v>2044</v>
      </c>
      <c r="S61" s="45">
        <v>1135</v>
      </c>
      <c r="T61" s="45">
        <v>2512</v>
      </c>
      <c r="U61" s="45">
        <v>1323</v>
      </c>
      <c r="V61" s="45">
        <v>2668</v>
      </c>
      <c r="W61" s="45">
        <v>1259</v>
      </c>
      <c r="X61" s="45">
        <v>2691</v>
      </c>
      <c r="Y61" s="45">
        <v>1274</v>
      </c>
      <c r="Z61" s="45">
        <v>2307</v>
      </c>
      <c r="AA61" s="45">
        <v>1258</v>
      </c>
      <c r="AB61" s="45">
        <v>2437</v>
      </c>
      <c r="AC61" s="45">
        <v>1174</v>
      </c>
      <c r="AD61" s="45">
        <v>2671</v>
      </c>
      <c r="AE61" s="45">
        <v>1185</v>
      </c>
      <c r="AF61" s="45">
        <v>2142</v>
      </c>
      <c r="AG61" s="45">
        <v>1270</v>
      </c>
      <c r="AH61" s="78" t="s">
        <v>13</v>
      </c>
    </row>
    <row r="62" spans="2:34" s="13" customFormat="1" ht="13.5" customHeight="1">
      <c r="B62" s="6"/>
      <c r="C62" s="6">
        <v>7</v>
      </c>
      <c r="D62" s="6"/>
      <c r="E62" s="83" t="s">
        <v>78</v>
      </c>
      <c r="F62" s="86"/>
      <c r="G62" s="44">
        <v>3584</v>
      </c>
      <c r="H62" s="45">
        <v>1928</v>
      </c>
      <c r="I62" s="45">
        <v>1656</v>
      </c>
      <c r="J62" s="45">
        <v>1878</v>
      </c>
      <c r="K62" s="45">
        <v>1690</v>
      </c>
      <c r="L62" s="45">
        <v>2021</v>
      </c>
      <c r="M62" s="45">
        <v>1576</v>
      </c>
      <c r="N62" s="45">
        <v>2065</v>
      </c>
      <c r="O62" s="45">
        <v>1556</v>
      </c>
      <c r="P62" s="45">
        <v>1880</v>
      </c>
      <c r="Q62" s="45">
        <v>1562</v>
      </c>
      <c r="R62" s="45">
        <v>1821</v>
      </c>
      <c r="S62" s="45">
        <v>1596</v>
      </c>
      <c r="T62" s="45">
        <v>1973</v>
      </c>
      <c r="U62" s="45">
        <v>1547</v>
      </c>
      <c r="V62" s="45">
        <v>2006</v>
      </c>
      <c r="W62" s="45">
        <v>1579</v>
      </c>
      <c r="X62" s="45">
        <v>2027</v>
      </c>
      <c r="Y62" s="45">
        <v>1589</v>
      </c>
      <c r="Z62" s="45">
        <v>1689</v>
      </c>
      <c r="AA62" s="45">
        <v>1658</v>
      </c>
      <c r="AB62" s="45">
        <v>1950</v>
      </c>
      <c r="AC62" s="45">
        <v>2314</v>
      </c>
      <c r="AD62" s="45">
        <v>2037</v>
      </c>
      <c r="AE62" s="45">
        <v>1555</v>
      </c>
      <c r="AF62" s="45">
        <v>1811</v>
      </c>
      <c r="AG62" s="45">
        <v>1630</v>
      </c>
      <c r="AH62" s="78" t="s">
        <v>14</v>
      </c>
    </row>
    <row r="63" spans="2:34" s="13" customFormat="1" ht="13.5" customHeight="1">
      <c r="B63" s="6"/>
      <c r="C63" s="6">
        <v>8</v>
      </c>
      <c r="D63" s="6"/>
      <c r="E63" s="83" t="s">
        <v>79</v>
      </c>
      <c r="F63" s="86"/>
      <c r="G63" s="44">
        <v>4214</v>
      </c>
      <c r="H63" s="45">
        <v>2371</v>
      </c>
      <c r="I63" s="45">
        <v>1843</v>
      </c>
      <c r="J63" s="45">
        <v>2391</v>
      </c>
      <c r="K63" s="45">
        <v>1959</v>
      </c>
      <c r="L63" s="45">
        <v>2603</v>
      </c>
      <c r="M63" s="45">
        <v>1849</v>
      </c>
      <c r="N63" s="45">
        <v>2706</v>
      </c>
      <c r="O63" s="45">
        <v>1792</v>
      </c>
      <c r="P63" s="45">
        <v>2333</v>
      </c>
      <c r="Q63" s="45">
        <v>1826</v>
      </c>
      <c r="R63" s="45">
        <v>2183</v>
      </c>
      <c r="S63" s="45">
        <v>1801</v>
      </c>
      <c r="T63" s="45">
        <v>2431</v>
      </c>
      <c r="U63" s="45">
        <v>1760</v>
      </c>
      <c r="V63" s="45">
        <v>2490</v>
      </c>
      <c r="W63" s="45">
        <v>1843</v>
      </c>
      <c r="X63" s="45">
        <v>2531</v>
      </c>
      <c r="Y63" s="45">
        <v>1777</v>
      </c>
      <c r="Z63" s="45">
        <v>2082</v>
      </c>
      <c r="AA63" s="45">
        <v>1923</v>
      </c>
      <c r="AB63" s="45">
        <v>2235</v>
      </c>
      <c r="AC63" s="45">
        <v>1850</v>
      </c>
      <c r="AD63" s="45">
        <v>2430</v>
      </c>
      <c r="AE63" s="45">
        <v>1813</v>
      </c>
      <c r="AF63" s="45">
        <v>2064</v>
      </c>
      <c r="AG63" s="45">
        <v>1916</v>
      </c>
      <c r="AH63" s="78" t="s">
        <v>15</v>
      </c>
    </row>
    <row r="64" spans="2:34" s="13" customFormat="1" ht="13.5" customHeight="1">
      <c r="B64" s="6"/>
      <c r="C64" s="6">
        <v>9</v>
      </c>
      <c r="D64" s="6"/>
      <c r="E64" s="83" t="s">
        <v>80</v>
      </c>
      <c r="F64" s="86"/>
      <c r="G64" s="44">
        <v>4138</v>
      </c>
      <c r="H64" s="45">
        <v>2383</v>
      </c>
      <c r="I64" s="45">
        <v>1755</v>
      </c>
      <c r="J64" s="45">
        <v>2491</v>
      </c>
      <c r="K64" s="45">
        <v>1839</v>
      </c>
      <c r="L64" s="45">
        <v>2568</v>
      </c>
      <c r="M64" s="45">
        <v>1747</v>
      </c>
      <c r="N64" s="45">
        <v>2650</v>
      </c>
      <c r="O64" s="45">
        <v>1704</v>
      </c>
      <c r="P64" s="45">
        <v>2323</v>
      </c>
      <c r="Q64" s="45">
        <v>1707</v>
      </c>
      <c r="R64" s="45">
        <v>2242</v>
      </c>
      <c r="S64" s="45">
        <v>1781</v>
      </c>
      <c r="T64" s="45">
        <v>2486</v>
      </c>
      <c r="U64" s="45">
        <v>1734</v>
      </c>
      <c r="V64" s="45">
        <v>2446</v>
      </c>
      <c r="W64" s="45">
        <v>1748</v>
      </c>
      <c r="X64" s="45">
        <v>2509</v>
      </c>
      <c r="Y64" s="45">
        <v>1737</v>
      </c>
      <c r="Z64" s="45">
        <v>2106</v>
      </c>
      <c r="AA64" s="45">
        <v>1825</v>
      </c>
      <c r="AB64" s="45">
        <v>2293</v>
      </c>
      <c r="AC64" s="45">
        <v>1753</v>
      </c>
      <c r="AD64" s="45">
        <v>2446</v>
      </c>
      <c r="AE64" s="45">
        <v>1680</v>
      </c>
      <c r="AF64" s="45">
        <v>2060</v>
      </c>
      <c r="AG64" s="45">
        <v>1802</v>
      </c>
      <c r="AH64" s="78" t="s">
        <v>16</v>
      </c>
    </row>
    <row r="65" spans="1:34" s="13" customFormat="1" ht="13.5" customHeight="1">
      <c r="A65" s="6"/>
      <c r="B65" s="7"/>
      <c r="C65" s="7"/>
      <c r="D65" s="7"/>
      <c r="E65" s="7"/>
      <c r="F65" s="6"/>
      <c r="G65" s="49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18"/>
    </row>
    <row r="66" spans="2:34" s="29" customFormat="1" ht="13.5" customHeight="1">
      <c r="B66" s="30" t="s">
        <v>86</v>
      </c>
      <c r="C66" s="30"/>
      <c r="D66" s="309" t="s">
        <v>87</v>
      </c>
      <c r="E66" s="310"/>
      <c r="F66" s="34"/>
      <c r="G66" s="51">
        <v>23541</v>
      </c>
      <c r="H66" s="52">
        <v>9954</v>
      </c>
      <c r="I66" s="52">
        <v>13587</v>
      </c>
      <c r="J66" s="52">
        <v>11241</v>
      </c>
      <c r="K66" s="52">
        <v>13980</v>
      </c>
      <c r="L66" s="52">
        <v>11120</v>
      </c>
      <c r="M66" s="52">
        <v>13787</v>
      </c>
      <c r="N66" s="52">
        <v>11396</v>
      </c>
      <c r="O66" s="52">
        <v>13220</v>
      </c>
      <c r="P66" s="52">
        <v>9352</v>
      </c>
      <c r="Q66" s="52">
        <v>13466</v>
      </c>
      <c r="R66" s="52">
        <v>8653</v>
      </c>
      <c r="S66" s="52">
        <v>13467</v>
      </c>
      <c r="T66" s="52">
        <v>10427</v>
      </c>
      <c r="U66" s="52">
        <v>12943</v>
      </c>
      <c r="V66" s="52">
        <v>10529</v>
      </c>
      <c r="W66" s="52">
        <v>13135</v>
      </c>
      <c r="X66" s="52">
        <v>10550</v>
      </c>
      <c r="Y66" s="52">
        <v>12958</v>
      </c>
      <c r="Z66" s="52">
        <v>8721</v>
      </c>
      <c r="AA66" s="52">
        <v>13398</v>
      </c>
      <c r="AB66" s="52">
        <v>9783</v>
      </c>
      <c r="AC66" s="52">
        <v>16103</v>
      </c>
      <c r="AD66" s="52">
        <v>9570</v>
      </c>
      <c r="AE66" s="52">
        <v>12715</v>
      </c>
      <c r="AF66" s="52">
        <v>8288</v>
      </c>
      <c r="AG66" s="52">
        <v>13749</v>
      </c>
      <c r="AH66" s="28" t="s">
        <v>24</v>
      </c>
    </row>
    <row r="67" spans="2:34" s="13" customFormat="1" ht="13.5" customHeight="1">
      <c r="B67" s="6"/>
      <c r="C67" s="6"/>
      <c r="D67" s="6"/>
      <c r="E67" s="6"/>
      <c r="G67" s="53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90"/>
    </row>
    <row r="68" spans="2:34" s="13" customFormat="1" ht="13.5" customHeight="1">
      <c r="B68" s="6" t="s">
        <v>3</v>
      </c>
      <c r="C68" s="6"/>
      <c r="D68" s="325" t="s">
        <v>88</v>
      </c>
      <c r="E68" s="335"/>
      <c r="F68" s="84"/>
      <c r="G68" s="53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91" t="s">
        <v>3</v>
      </c>
    </row>
    <row r="69" spans="2:34" s="13" customFormat="1" ht="13.5" customHeight="1">
      <c r="B69" s="6"/>
      <c r="C69" s="85">
        <v>1</v>
      </c>
      <c r="D69" s="6"/>
      <c r="E69" s="83" t="s">
        <v>89</v>
      </c>
      <c r="F69" s="86"/>
      <c r="G69" s="55">
        <v>1512</v>
      </c>
      <c r="H69" s="56">
        <v>533</v>
      </c>
      <c r="I69" s="56">
        <v>979</v>
      </c>
      <c r="J69" s="56">
        <v>583</v>
      </c>
      <c r="K69" s="56">
        <v>1007</v>
      </c>
      <c r="L69" s="56">
        <v>588</v>
      </c>
      <c r="M69" s="56">
        <v>974</v>
      </c>
      <c r="N69" s="56">
        <v>599</v>
      </c>
      <c r="O69" s="56">
        <v>961</v>
      </c>
      <c r="P69" s="56">
        <v>526</v>
      </c>
      <c r="Q69" s="56">
        <v>959</v>
      </c>
      <c r="R69" s="56">
        <v>522</v>
      </c>
      <c r="S69" s="56">
        <v>966</v>
      </c>
      <c r="T69" s="56">
        <v>539</v>
      </c>
      <c r="U69" s="56">
        <v>941</v>
      </c>
      <c r="V69" s="56">
        <v>534</v>
      </c>
      <c r="W69" s="56">
        <v>942</v>
      </c>
      <c r="X69" s="56">
        <v>533</v>
      </c>
      <c r="Y69" s="56">
        <v>938</v>
      </c>
      <c r="Z69" s="56">
        <v>488</v>
      </c>
      <c r="AA69" s="56">
        <v>962</v>
      </c>
      <c r="AB69" s="56">
        <v>489</v>
      </c>
      <c r="AC69" s="56">
        <v>1139</v>
      </c>
      <c r="AD69" s="56">
        <v>521</v>
      </c>
      <c r="AE69" s="56">
        <v>910</v>
      </c>
      <c r="AF69" s="56">
        <v>476</v>
      </c>
      <c r="AG69" s="56">
        <v>984</v>
      </c>
      <c r="AH69" s="91" t="s">
        <v>40</v>
      </c>
    </row>
    <row r="70" spans="2:34" s="13" customFormat="1" ht="13.5" customHeight="1">
      <c r="B70" s="6"/>
      <c r="C70" s="6"/>
      <c r="D70" s="6"/>
      <c r="E70" s="83"/>
      <c r="F70" s="86"/>
      <c r="G70" s="53"/>
      <c r="H70" s="56"/>
      <c r="I70" s="56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90"/>
    </row>
    <row r="71" spans="2:34" s="13" customFormat="1" ht="13.5" customHeight="1">
      <c r="B71" s="6" t="s">
        <v>4</v>
      </c>
      <c r="C71" s="6"/>
      <c r="D71" s="325" t="s">
        <v>90</v>
      </c>
      <c r="E71" s="335"/>
      <c r="F71" s="84"/>
      <c r="G71" s="53"/>
      <c r="H71" s="56"/>
      <c r="I71" s="56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91" t="s">
        <v>4</v>
      </c>
    </row>
    <row r="72" spans="2:34" s="13" customFormat="1" ht="13.5" customHeight="1">
      <c r="B72" s="6"/>
      <c r="C72" s="6">
        <v>1</v>
      </c>
      <c r="D72" s="6"/>
      <c r="E72" s="83" t="s">
        <v>91</v>
      </c>
      <c r="F72" s="86"/>
      <c r="G72" s="55">
        <v>5691</v>
      </c>
      <c r="H72" s="56">
        <v>2955</v>
      </c>
      <c r="I72" s="56">
        <v>2736</v>
      </c>
      <c r="J72" s="56">
        <v>3337</v>
      </c>
      <c r="K72" s="56">
        <v>2820</v>
      </c>
      <c r="L72" s="56">
        <v>3307</v>
      </c>
      <c r="M72" s="56">
        <v>2729</v>
      </c>
      <c r="N72" s="56">
        <v>3375</v>
      </c>
      <c r="O72" s="56">
        <v>2650</v>
      </c>
      <c r="P72" s="56">
        <v>2799</v>
      </c>
      <c r="Q72" s="56">
        <v>2709</v>
      </c>
      <c r="R72" s="56">
        <v>2517</v>
      </c>
      <c r="S72" s="56">
        <v>2707</v>
      </c>
      <c r="T72" s="56">
        <v>3081</v>
      </c>
      <c r="U72" s="56">
        <v>2611</v>
      </c>
      <c r="V72" s="56">
        <v>3162</v>
      </c>
      <c r="W72" s="56">
        <v>2666</v>
      </c>
      <c r="X72" s="56">
        <v>3151</v>
      </c>
      <c r="Y72" s="56">
        <v>2601</v>
      </c>
      <c r="Z72" s="56">
        <v>2565</v>
      </c>
      <c r="AA72" s="56">
        <v>2719</v>
      </c>
      <c r="AB72" s="56">
        <v>2931</v>
      </c>
      <c r="AC72" s="56">
        <v>3224</v>
      </c>
      <c r="AD72" s="56">
        <v>2816</v>
      </c>
      <c r="AE72" s="56">
        <v>2576</v>
      </c>
      <c r="AF72" s="56">
        <v>2444</v>
      </c>
      <c r="AG72" s="56">
        <v>2777</v>
      </c>
      <c r="AH72" s="91" t="s">
        <v>40</v>
      </c>
    </row>
    <row r="73" spans="2:34" s="13" customFormat="1" ht="13.5" customHeight="1">
      <c r="B73" s="6"/>
      <c r="C73" s="6"/>
      <c r="D73" s="6"/>
      <c r="E73" s="83"/>
      <c r="F73" s="86"/>
      <c r="G73" s="53"/>
      <c r="H73" s="56"/>
      <c r="I73" s="56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90"/>
    </row>
    <row r="74" spans="2:34" s="13" customFormat="1" ht="13.5" customHeight="1">
      <c r="B74" s="6" t="s">
        <v>5</v>
      </c>
      <c r="C74" s="6"/>
      <c r="D74" s="325" t="s">
        <v>92</v>
      </c>
      <c r="E74" s="326"/>
      <c r="F74" s="6"/>
      <c r="G74" s="53"/>
      <c r="H74" s="56"/>
      <c r="I74" s="56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91" t="s">
        <v>5</v>
      </c>
    </row>
    <row r="75" spans="2:34" s="13" customFormat="1" ht="13.5" customHeight="1">
      <c r="B75" s="6"/>
      <c r="C75" s="6">
        <v>1</v>
      </c>
      <c r="D75" s="6"/>
      <c r="E75" s="83" t="s">
        <v>93</v>
      </c>
      <c r="F75" s="86"/>
      <c r="G75" s="55">
        <v>16338</v>
      </c>
      <c r="H75" s="56">
        <v>6466</v>
      </c>
      <c r="I75" s="56">
        <v>9872</v>
      </c>
      <c r="J75" s="56">
        <v>7321</v>
      </c>
      <c r="K75" s="56">
        <v>10153</v>
      </c>
      <c r="L75" s="56">
        <v>7225</v>
      </c>
      <c r="M75" s="56">
        <v>10084</v>
      </c>
      <c r="N75" s="56">
        <v>7422</v>
      </c>
      <c r="O75" s="56">
        <v>9609</v>
      </c>
      <c r="P75" s="56">
        <v>6027</v>
      </c>
      <c r="Q75" s="56">
        <v>9798</v>
      </c>
      <c r="R75" s="56">
        <v>5614</v>
      </c>
      <c r="S75" s="56">
        <v>9794</v>
      </c>
      <c r="T75" s="56">
        <v>6807</v>
      </c>
      <c r="U75" s="56">
        <v>9391</v>
      </c>
      <c r="V75" s="56">
        <v>6833</v>
      </c>
      <c r="W75" s="56">
        <v>9527</v>
      </c>
      <c r="X75" s="56">
        <v>6866</v>
      </c>
      <c r="Y75" s="56">
        <v>9419</v>
      </c>
      <c r="Z75" s="56">
        <v>5668</v>
      </c>
      <c r="AA75" s="56">
        <v>9717</v>
      </c>
      <c r="AB75" s="56">
        <v>6363</v>
      </c>
      <c r="AC75" s="56">
        <v>11740</v>
      </c>
      <c r="AD75" s="56">
        <v>6233</v>
      </c>
      <c r="AE75" s="56">
        <v>9229</v>
      </c>
      <c r="AF75" s="56">
        <v>5368</v>
      </c>
      <c r="AG75" s="56">
        <v>9988</v>
      </c>
      <c r="AH75" s="91" t="s">
        <v>40</v>
      </c>
    </row>
    <row r="76" spans="2:34" s="13" customFormat="1" ht="13.5" customHeight="1">
      <c r="B76" s="6"/>
      <c r="C76" s="6"/>
      <c r="D76" s="6"/>
      <c r="E76" s="83"/>
      <c r="F76" s="86"/>
      <c r="G76" s="53"/>
      <c r="H76" s="56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90"/>
    </row>
    <row r="77" spans="2:34" s="29" customFormat="1" ht="13.5" customHeight="1">
      <c r="B77" s="30" t="s">
        <v>25</v>
      </c>
      <c r="C77" s="30"/>
      <c r="D77" s="309" t="s">
        <v>94</v>
      </c>
      <c r="E77" s="315"/>
      <c r="F77" s="31"/>
      <c r="G77" s="51">
        <v>556016</v>
      </c>
      <c r="H77" s="52">
        <v>303782</v>
      </c>
      <c r="I77" s="52">
        <v>252234</v>
      </c>
      <c r="J77" s="52">
        <v>320095</v>
      </c>
      <c r="K77" s="52">
        <v>263424</v>
      </c>
      <c r="L77" s="52">
        <v>331409</v>
      </c>
      <c r="M77" s="52">
        <v>254344</v>
      </c>
      <c r="N77" s="52">
        <v>340061</v>
      </c>
      <c r="O77" s="52">
        <v>244991</v>
      </c>
      <c r="P77" s="52">
        <v>303481</v>
      </c>
      <c r="Q77" s="52">
        <v>248454</v>
      </c>
      <c r="R77" s="52">
        <v>273839</v>
      </c>
      <c r="S77" s="52">
        <v>249943</v>
      </c>
      <c r="T77" s="52">
        <v>309226</v>
      </c>
      <c r="U77" s="52">
        <v>245573</v>
      </c>
      <c r="V77" s="52">
        <v>320437</v>
      </c>
      <c r="W77" s="52">
        <v>242971</v>
      </c>
      <c r="X77" s="52">
        <v>326468</v>
      </c>
      <c r="Y77" s="52">
        <v>255024</v>
      </c>
      <c r="Z77" s="52">
        <v>262735</v>
      </c>
      <c r="AA77" s="52">
        <v>261535</v>
      </c>
      <c r="AB77" s="52">
        <v>295685</v>
      </c>
      <c r="AC77" s="52">
        <v>246757</v>
      </c>
      <c r="AD77" s="52">
        <v>301298</v>
      </c>
      <c r="AE77" s="52">
        <v>247099</v>
      </c>
      <c r="AF77" s="52">
        <v>260664</v>
      </c>
      <c r="AG77" s="52">
        <v>269190</v>
      </c>
      <c r="AH77" s="28" t="s">
        <v>25</v>
      </c>
    </row>
    <row r="78" spans="2:34" s="13" customFormat="1" ht="13.5" customHeight="1">
      <c r="B78" s="6"/>
      <c r="C78" s="6"/>
      <c r="D78" s="6"/>
      <c r="E78" s="83"/>
      <c r="F78" s="86"/>
      <c r="G78" s="53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90"/>
    </row>
    <row r="79" spans="2:34" s="13" customFormat="1" ht="13.5" customHeight="1">
      <c r="B79" s="6" t="s">
        <v>134</v>
      </c>
      <c r="C79" s="6"/>
      <c r="D79" s="325" t="s">
        <v>100</v>
      </c>
      <c r="E79" s="326"/>
      <c r="F79" s="86"/>
      <c r="G79" s="63"/>
      <c r="H79" s="66"/>
      <c r="I79" s="66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91" t="s">
        <v>4</v>
      </c>
    </row>
    <row r="80" spans="2:34" s="13" customFormat="1" ht="13.5" customHeight="1">
      <c r="B80" s="6"/>
      <c r="C80" s="6">
        <v>1</v>
      </c>
      <c r="D80" s="6"/>
      <c r="E80" s="83" t="s">
        <v>96</v>
      </c>
      <c r="F80" s="86"/>
      <c r="G80" s="55">
        <v>318886</v>
      </c>
      <c r="H80" s="56">
        <v>169012</v>
      </c>
      <c r="I80" s="56">
        <v>149874</v>
      </c>
      <c r="J80" s="56">
        <v>175749</v>
      </c>
      <c r="K80" s="56">
        <v>157019</v>
      </c>
      <c r="L80" s="56">
        <v>185580</v>
      </c>
      <c r="M80" s="56">
        <v>150799</v>
      </c>
      <c r="N80" s="56">
        <v>190425</v>
      </c>
      <c r="O80" s="56">
        <v>145253</v>
      </c>
      <c r="P80" s="56">
        <v>169942</v>
      </c>
      <c r="Q80" s="56">
        <v>147307</v>
      </c>
      <c r="R80" s="56">
        <v>153342</v>
      </c>
      <c r="S80" s="56">
        <v>148189</v>
      </c>
      <c r="T80" s="56">
        <v>173158</v>
      </c>
      <c r="U80" s="56">
        <v>145598</v>
      </c>
      <c r="V80" s="56">
        <v>176198</v>
      </c>
      <c r="W80" s="56">
        <v>145151</v>
      </c>
      <c r="X80" s="56">
        <v>179515</v>
      </c>
      <c r="Y80" s="56">
        <v>152354</v>
      </c>
      <c r="Z80" s="56">
        <v>147164</v>
      </c>
      <c r="AA80" s="56">
        <v>155062</v>
      </c>
      <c r="AB80" s="56">
        <v>165592</v>
      </c>
      <c r="AC80" s="56">
        <v>146301</v>
      </c>
      <c r="AD80" s="56">
        <v>168719</v>
      </c>
      <c r="AE80" s="56">
        <v>146503</v>
      </c>
      <c r="AF80" s="56">
        <v>145965</v>
      </c>
      <c r="AG80" s="56">
        <v>159599</v>
      </c>
      <c r="AH80" s="91" t="s">
        <v>40</v>
      </c>
    </row>
    <row r="81" spans="2:34" s="13" customFormat="1" ht="13.5" customHeight="1">
      <c r="B81" s="6"/>
      <c r="C81" s="6">
        <v>1</v>
      </c>
      <c r="D81" s="6"/>
      <c r="E81" s="83" t="s">
        <v>101</v>
      </c>
      <c r="F81" s="6"/>
      <c r="G81" s="55">
        <v>11633</v>
      </c>
      <c r="H81" s="56">
        <v>6671</v>
      </c>
      <c r="I81" s="56">
        <v>4962</v>
      </c>
      <c r="J81" s="56">
        <v>6555</v>
      </c>
      <c r="K81" s="56">
        <v>5317</v>
      </c>
      <c r="L81" s="56">
        <v>7542</v>
      </c>
      <c r="M81" s="56">
        <v>4940</v>
      </c>
      <c r="N81" s="56">
        <v>7739</v>
      </c>
      <c r="O81" s="56">
        <v>4759</v>
      </c>
      <c r="P81" s="56">
        <v>6907</v>
      </c>
      <c r="Q81" s="56">
        <v>4826</v>
      </c>
      <c r="R81" s="56">
        <v>6232</v>
      </c>
      <c r="S81" s="56">
        <v>4855</v>
      </c>
      <c r="T81" s="56">
        <v>7037</v>
      </c>
      <c r="U81" s="57">
        <v>4770</v>
      </c>
      <c r="V81" s="56">
        <v>6578</v>
      </c>
      <c r="W81" s="56">
        <v>4904</v>
      </c>
      <c r="X81" s="56">
        <v>6701</v>
      </c>
      <c r="Y81" s="56">
        <v>5147</v>
      </c>
      <c r="Z81" s="56">
        <v>5981</v>
      </c>
      <c r="AA81" s="56">
        <v>5080</v>
      </c>
      <c r="AB81" s="56">
        <v>6730</v>
      </c>
      <c r="AC81" s="56">
        <v>4793</v>
      </c>
      <c r="AD81" s="56">
        <v>6857</v>
      </c>
      <c r="AE81" s="56">
        <v>4800</v>
      </c>
      <c r="AF81" s="56">
        <v>5932</v>
      </c>
      <c r="AG81" s="56">
        <v>5229</v>
      </c>
      <c r="AH81" s="91" t="s">
        <v>40</v>
      </c>
    </row>
    <row r="82" spans="2:34" s="13" customFormat="1" ht="13.5" customHeight="1">
      <c r="B82" s="6"/>
      <c r="C82" s="6"/>
      <c r="D82" s="6"/>
      <c r="E82" s="83"/>
      <c r="F82" s="86"/>
      <c r="G82" s="53"/>
      <c r="H82" s="56"/>
      <c r="I82" s="56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90"/>
    </row>
    <row r="83" spans="2:34" s="13" customFormat="1" ht="13.5" customHeight="1">
      <c r="B83" s="6" t="s">
        <v>135</v>
      </c>
      <c r="C83" s="6"/>
      <c r="D83" s="325" t="s">
        <v>95</v>
      </c>
      <c r="E83" s="325"/>
      <c r="F83" s="86"/>
      <c r="G83" s="63"/>
      <c r="H83" s="66"/>
      <c r="I83" s="66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91" t="s">
        <v>3</v>
      </c>
    </row>
    <row r="84" spans="2:34" s="13" customFormat="1" ht="13.5" customHeight="1">
      <c r="B84" s="6"/>
      <c r="C84" s="6">
        <v>2</v>
      </c>
      <c r="D84" s="6"/>
      <c r="E84" s="83" t="s">
        <v>97</v>
      </c>
      <c r="F84" s="86"/>
      <c r="G84" s="55">
        <v>4919</v>
      </c>
      <c r="H84" s="56">
        <v>2750</v>
      </c>
      <c r="I84" s="56">
        <v>2169</v>
      </c>
      <c r="J84" s="56">
        <v>3011</v>
      </c>
      <c r="K84" s="56">
        <v>2244</v>
      </c>
      <c r="L84" s="56">
        <v>2929</v>
      </c>
      <c r="M84" s="56">
        <v>2199</v>
      </c>
      <c r="N84" s="56">
        <v>3006</v>
      </c>
      <c r="O84" s="56">
        <v>2119</v>
      </c>
      <c r="P84" s="56">
        <v>2682</v>
      </c>
      <c r="Q84" s="56">
        <v>2148</v>
      </c>
      <c r="R84" s="56">
        <v>2420</v>
      </c>
      <c r="S84" s="56">
        <v>2161</v>
      </c>
      <c r="T84" s="56">
        <v>2733</v>
      </c>
      <c r="U84" s="56">
        <v>2124</v>
      </c>
      <c r="V84" s="56">
        <v>3023</v>
      </c>
      <c r="W84" s="56">
        <v>2068</v>
      </c>
      <c r="X84" s="56">
        <v>3080</v>
      </c>
      <c r="Y84" s="56">
        <v>2171</v>
      </c>
      <c r="Z84" s="56">
        <v>2323</v>
      </c>
      <c r="AA84" s="56">
        <v>2262</v>
      </c>
      <c r="AB84" s="56">
        <v>2614</v>
      </c>
      <c r="AC84" s="56">
        <v>2134</v>
      </c>
      <c r="AD84" s="56">
        <v>2663</v>
      </c>
      <c r="AE84" s="56">
        <v>2137</v>
      </c>
      <c r="AF84" s="56">
        <v>2304</v>
      </c>
      <c r="AG84" s="56">
        <v>2328</v>
      </c>
      <c r="AH84" s="91" t="s">
        <v>9</v>
      </c>
    </row>
    <row r="85" spans="2:34" s="13" customFormat="1" ht="13.5" customHeight="1">
      <c r="B85" s="6"/>
      <c r="C85" s="6">
        <v>3</v>
      </c>
      <c r="D85" s="6"/>
      <c r="E85" s="83" t="s">
        <v>98</v>
      </c>
      <c r="F85" s="86"/>
      <c r="G85" s="55">
        <v>45811</v>
      </c>
      <c r="H85" s="56">
        <v>24593</v>
      </c>
      <c r="I85" s="56">
        <v>21218</v>
      </c>
      <c r="J85" s="56">
        <v>25798</v>
      </c>
      <c r="K85" s="56">
        <v>22096</v>
      </c>
      <c r="L85" s="56">
        <v>26859</v>
      </c>
      <c r="M85" s="56">
        <v>21447</v>
      </c>
      <c r="N85" s="56">
        <v>27560</v>
      </c>
      <c r="O85" s="56">
        <v>20658</v>
      </c>
      <c r="P85" s="56">
        <v>24595</v>
      </c>
      <c r="Q85" s="56">
        <v>20950</v>
      </c>
      <c r="R85" s="56">
        <v>22193</v>
      </c>
      <c r="S85" s="56">
        <v>21076</v>
      </c>
      <c r="T85" s="56">
        <v>25061</v>
      </c>
      <c r="U85" s="56">
        <v>20707</v>
      </c>
      <c r="V85" s="56">
        <v>25892</v>
      </c>
      <c r="W85" s="56">
        <v>20364</v>
      </c>
      <c r="X85" s="56">
        <v>26379</v>
      </c>
      <c r="Y85" s="56">
        <v>21374</v>
      </c>
      <c r="Z85" s="56">
        <v>21229</v>
      </c>
      <c r="AA85" s="56">
        <v>22053</v>
      </c>
      <c r="AB85" s="56">
        <v>23936</v>
      </c>
      <c r="AC85" s="56">
        <v>20807</v>
      </c>
      <c r="AD85" s="56">
        <v>24418</v>
      </c>
      <c r="AE85" s="56">
        <v>20836</v>
      </c>
      <c r="AF85" s="56">
        <v>21125</v>
      </c>
      <c r="AG85" s="56">
        <v>22699</v>
      </c>
      <c r="AH85" s="91" t="s">
        <v>10</v>
      </c>
    </row>
    <row r="86" spans="2:34" s="13" customFormat="1" ht="13.5" customHeight="1">
      <c r="B86" s="6"/>
      <c r="C86" s="6">
        <v>4</v>
      </c>
      <c r="D86" s="6"/>
      <c r="E86" s="83" t="s">
        <v>99</v>
      </c>
      <c r="F86" s="86"/>
      <c r="G86" s="55">
        <v>15018</v>
      </c>
      <c r="H86" s="56">
        <v>8675</v>
      </c>
      <c r="I86" s="56">
        <v>6343</v>
      </c>
      <c r="J86" s="56">
        <v>9064</v>
      </c>
      <c r="K86" s="56">
        <v>6436</v>
      </c>
      <c r="L86" s="56">
        <v>9508</v>
      </c>
      <c r="M86" s="56">
        <v>6499</v>
      </c>
      <c r="N86" s="56">
        <v>9757</v>
      </c>
      <c r="O86" s="56">
        <v>6260</v>
      </c>
      <c r="P86" s="56">
        <v>8707</v>
      </c>
      <c r="Q86" s="56">
        <v>6348</v>
      </c>
      <c r="R86" s="56">
        <v>7857</v>
      </c>
      <c r="S86" s="56">
        <v>6386</v>
      </c>
      <c r="T86" s="56">
        <v>8872</v>
      </c>
      <c r="U86" s="56">
        <v>6275</v>
      </c>
      <c r="V86" s="56">
        <v>9073</v>
      </c>
      <c r="W86" s="56">
        <v>5922</v>
      </c>
      <c r="X86" s="56">
        <v>9243</v>
      </c>
      <c r="Y86" s="56">
        <v>6215</v>
      </c>
      <c r="Z86" s="56">
        <v>7540</v>
      </c>
      <c r="AA86" s="56">
        <v>6683</v>
      </c>
      <c r="AB86" s="56">
        <v>8484</v>
      </c>
      <c r="AC86" s="56">
        <v>6305</v>
      </c>
      <c r="AD86" s="56">
        <v>8644</v>
      </c>
      <c r="AE86" s="56">
        <v>6314</v>
      </c>
      <c r="AF86" s="56">
        <v>7479</v>
      </c>
      <c r="AG86" s="56">
        <v>6878</v>
      </c>
      <c r="AH86" s="91" t="s">
        <v>11</v>
      </c>
    </row>
    <row r="87" spans="2:34" s="13" customFormat="1" ht="13.5" customHeight="1">
      <c r="B87" s="6"/>
      <c r="C87" s="6"/>
      <c r="D87" s="6"/>
      <c r="E87" s="83"/>
      <c r="F87" s="86"/>
      <c r="G87" s="53"/>
      <c r="H87" s="56"/>
      <c r="I87" s="56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90"/>
    </row>
    <row r="88" spans="2:34" s="13" customFormat="1" ht="13.5" customHeight="1">
      <c r="B88" s="6" t="s">
        <v>5</v>
      </c>
      <c r="C88" s="6"/>
      <c r="D88" s="325" t="s">
        <v>102</v>
      </c>
      <c r="E88" s="326"/>
      <c r="F88" s="86"/>
      <c r="G88" s="63"/>
      <c r="H88" s="66"/>
      <c r="I88" s="66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91" t="s">
        <v>5</v>
      </c>
    </row>
    <row r="89" spans="2:34" s="13" customFormat="1" ht="13.5" customHeight="1">
      <c r="B89" s="6"/>
      <c r="C89" s="6">
        <v>1</v>
      </c>
      <c r="D89" s="6"/>
      <c r="E89" s="83" t="s">
        <v>103</v>
      </c>
      <c r="F89" s="86"/>
      <c r="G89" s="55">
        <v>21331</v>
      </c>
      <c r="H89" s="56">
        <v>10254</v>
      </c>
      <c r="I89" s="56">
        <v>11077</v>
      </c>
      <c r="J89" s="56">
        <v>11038</v>
      </c>
      <c r="K89" s="56">
        <v>11409</v>
      </c>
      <c r="L89" s="56">
        <v>11048</v>
      </c>
      <c r="M89" s="56">
        <v>11255</v>
      </c>
      <c r="N89" s="56">
        <v>11336</v>
      </c>
      <c r="O89" s="56">
        <v>10841</v>
      </c>
      <c r="P89" s="56">
        <v>10117</v>
      </c>
      <c r="Q89" s="56">
        <v>10994</v>
      </c>
      <c r="R89" s="56">
        <v>9129</v>
      </c>
      <c r="S89" s="56">
        <v>11060</v>
      </c>
      <c r="T89" s="56">
        <v>10308</v>
      </c>
      <c r="U89" s="56">
        <v>10867</v>
      </c>
      <c r="V89" s="56">
        <v>11056</v>
      </c>
      <c r="W89" s="56">
        <v>10519</v>
      </c>
      <c r="X89" s="56">
        <v>11264</v>
      </c>
      <c r="Y89" s="56">
        <v>11041</v>
      </c>
      <c r="Z89" s="56">
        <v>8761</v>
      </c>
      <c r="AA89" s="56">
        <v>11573</v>
      </c>
      <c r="AB89" s="56">
        <v>9858</v>
      </c>
      <c r="AC89" s="56">
        <v>10919</v>
      </c>
      <c r="AD89" s="56">
        <v>10044</v>
      </c>
      <c r="AE89" s="56">
        <v>10934</v>
      </c>
      <c r="AF89" s="56">
        <v>8690</v>
      </c>
      <c r="AG89" s="56">
        <v>11912</v>
      </c>
      <c r="AH89" s="91" t="s">
        <v>40</v>
      </c>
    </row>
    <row r="90" spans="2:34" s="13" customFormat="1" ht="13.5" customHeight="1">
      <c r="B90" s="6"/>
      <c r="C90" s="6">
        <v>2</v>
      </c>
      <c r="D90" s="6"/>
      <c r="E90" s="83" t="s">
        <v>104</v>
      </c>
      <c r="F90" s="86"/>
      <c r="G90" s="55">
        <v>2742</v>
      </c>
      <c r="H90" s="56">
        <v>1419</v>
      </c>
      <c r="I90" s="56">
        <v>1323</v>
      </c>
      <c r="J90" s="56">
        <v>1508</v>
      </c>
      <c r="K90" s="56">
        <v>1358</v>
      </c>
      <c r="L90" s="56">
        <v>1539</v>
      </c>
      <c r="M90" s="56">
        <v>1212</v>
      </c>
      <c r="N90" s="56">
        <v>1579</v>
      </c>
      <c r="O90" s="56">
        <v>1167</v>
      </c>
      <c r="P90" s="56">
        <v>1409</v>
      </c>
      <c r="Q90" s="56">
        <v>1184</v>
      </c>
      <c r="R90" s="56">
        <v>1271</v>
      </c>
      <c r="S90" s="56">
        <v>1191</v>
      </c>
      <c r="T90" s="56">
        <v>1436</v>
      </c>
      <c r="U90" s="56">
        <v>1170</v>
      </c>
      <c r="V90" s="56">
        <v>1513</v>
      </c>
      <c r="W90" s="56">
        <v>1245</v>
      </c>
      <c r="X90" s="56">
        <v>1542</v>
      </c>
      <c r="Y90" s="56">
        <v>1306</v>
      </c>
      <c r="Z90" s="56">
        <v>1220</v>
      </c>
      <c r="AA90" s="56">
        <v>1246</v>
      </c>
      <c r="AB90" s="56">
        <v>1373</v>
      </c>
      <c r="AC90" s="56">
        <v>1176</v>
      </c>
      <c r="AD90" s="56">
        <v>1399</v>
      </c>
      <c r="AE90" s="56">
        <v>1177</v>
      </c>
      <c r="AF90" s="56">
        <v>1210</v>
      </c>
      <c r="AG90" s="56">
        <v>1283</v>
      </c>
      <c r="AH90" s="91" t="s">
        <v>9</v>
      </c>
    </row>
    <row r="91" spans="2:34" s="13" customFormat="1" ht="13.5" customHeight="1">
      <c r="B91" s="6"/>
      <c r="C91" s="6">
        <v>3</v>
      </c>
      <c r="D91" s="6"/>
      <c r="E91" s="83" t="s">
        <v>105</v>
      </c>
      <c r="F91" s="86"/>
      <c r="G91" s="55">
        <v>21625</v>
      </c>
      <c r="H91" s="56">
        <v>12015</v>
      </c>
      <c r="I91" s="56">
        <v>9610</v>
      </c>
      <c r="J91" s="56">
        <v>13008</v>
      </c>
      <c r="K91" s="56">
        <v>9911</v>
      </c>
      <c r="L91" s="56">
        <v>12932</v>
      </c>
      <c r="M91" s="56">
        <v>9778</v>
      </c>
      <c r="N91" s="56">
        <v>13270</v>
      </c>
      <c r="O91" s="56">
        <v>9418</v>
      </c>
      <c r="P91" s="56">
        <v>11843</v>
      </c>
      <c r="Q91" s="56">
        <v>9552</v>
      </c>
      <c r="R91" s="56">
        <v>10686</v>
      </c>
      <c r="S91" s="56">
        <v>9609</v>
      </c>
      <c r="T91" s="56">
        <v>12067</v>
      </c>
      <c r="U91" s="56">
        <v>9441</v>
      </c>
      <c r="V91" s="56">
        <v>12979</v>
      </c>
      <c r="W91" s="56">
        <v>9101</v>
      </c>
      <c r="X91" s="56">
        <v>13223</v>
      </c>
      <c r="Y91" s="56">
        <v>9552</v>
      </c>
      <c r="Z91" s="56">
        <v>10255</v>
      </c>
      <c r="AA91" s="56">
        <v>10055</v>
      </c>
      <c r="AB91" s="56">
        <v>11540</v>
      </c>
      <c r="AC91" s="56">
        <v>9486</v>
      </c>
      <c r="AD91" s="56">
        <v>11757</v>
      </c>
      <c r="AE91" s="56">
        <v>9500</v>
      </c>
      <c r="AF91" s="56">
        <v>10172</v>
      </c>
      <c r="AG91" s="56">
        <v>10349</v>
      </c>
      <c r="AH91" s="91" t="s">
        <v>10</v>
      </c>
    </row>
    <row r="92" spans="2:34" s="13" customFormat="1" ht="13.5" customHeight="1">
      <c r="B92" s="6"/>
      <c r="C92" s="6">
        <v>4</v>
      </c>
      <c r="D92" s="6"/>
      <c r="E92" s="83" t="s">
        <v>106</v>
      </c>
      <c r="F92" s="86"/>
      <c r="G92" s="55">
        <v>32491</v>
      </c>
      <c r="H92" s="56">
        <v>19487</v>
      </c>
      <c r="I92" s="56">
        <v>13004</v>
      </c>
      <c r="J92" s="56">
        <v>20892</v>
      </c>
      <c r="K92" s="56">
        <v>13355</v>
      </c>
      <c r="L92" s="56">
        <v>21078</v>
      </c>
      <c r="M92" s="56">
        <v>13253</v>
      </c>
      <c r="N92" s="56">
        <v>21628</v>
      </c>
      <c r="O92" s="56">
        <v>12765</v>
      </c>
      <c r="P92" s="56">
        <v>19301</v>
      </c>
      <c r="Q92" s="56">
        <v>12946</v>
      </c>
      <c r="R92" s="56">
        <v>17416</v>
      </c>
      <c r="S92" s="56">
        <v>13023</v>
      </c>
      <c r="T92" s="56">
        <v>19667</v>
      </c>
      <c r="U92" s="56">
        <v>12795</v>
      </c>
      <c r="V92" s="56">
        <v>20872</v>
      </c>
      <c r="W92" s="56">
        <v>12276</v>
      </c>
      <c r="X92" s="56">
        <v>21265</v>
      </c>
      <c r="Y92" s="56">
        <v>12885</v>
      </c>
      <c r="Z92" s="56">
        <v>16714</v>
      </c>
      <c r="AA92" s="56">
        <v>13627</v>
      </c>
      <c r="AB92" s="56">
        <v>18807</v>
      </c>
      <c r="AC92" s="56">
        <v>12857</v>
      </c>
      <c r="AD92" s="56">
        <v>19163</v>
      </c>
      <c r="AE92" s="56">
        <v>12875</v>
      </c>
      <c r="AF92" s="56">
        <v>16578</v>
      </c>
      <c r="AG92" s="56">
        <v>14026</v>
      </c>
      <c r="AH92" s="91" t="s">
        <v>11</v>
      </c>
    </row>
    <row r="93" spans="2:34" s="13" customFormat="1" ht="13.5" customHeight="1">
      <c r="B93" s="6"/>
      <c r="C93" s="6">
        <v>5</v>
      </c>
      <c r="D93" s="6"/>
      <c r="E93" s="83" t="s">
        <v>107</v>
      </c>
      <c r="F93" s="86"/>
      <c r="G93" s="55">
        <v>11454</v>
      </c>
      <c r="H93" s="56">
        <v>7415</v>
      </c>
      <c r="I93" s="56">
        <v>4039</v>
      </c>
      <c r="J93" s="56">
        <v>8521</v>
      </c>
      <c r="K93" s="56">
        <v>4253</v>
      </c>
      <c r="L93" s="56">
        <v>7703</v>
      </c>
      <c r="M93" s="56">
        <v>4068</v>
      </c>
      <c r="N93" s="56">
        <v>7904</v>
      </c>
      <c r="O93" s="56">
        <v>3919</v>
      </c>
      <c r="P93" s="56">
        <v>7054</v>
      </c>
      <c r="Q93" s="56">
        <v>3974</v>
      </c>
      <c r="R93" s="56">
        <v>6365</v>
      </c>
      <c r="S93" s="56">
        <v>3998</v>
      </c>
      <c r="T93" s="56">
        <v>7188</v>
      </c>
      <c r="U93" s="56">
        <v>3928</v>
      </c>
      <c r="V93" s="56">
        <v>8491</v>
      </c>
      <c r="W93" s="56">
        <v>3904</v>
      </c>
      <c r="X93" s="56">
        <v>8651</v>
      </c>
      <c r="Y93" s="56">
        <v>4097</v>
      </c>
      <c r="Z93" s="56">
        <v>6109</v>
      </c>
      <c r="AA93" s="56">
        <v>4183</v>
      </c>
      <c r="AB93" s="56">
        <v>6874</v>
      </c>
      <c r="AC93" s="56">
        <v>3947</v>
      </c>
      <c r="AD93" s="56">
        <v>7003</v>
      </c>
      <c r="AE93" s="56">
        <v>3952</v>
      </c>
      <c r="AF93" s="56">
        <v>6059</v>
      </c>
      <c r="AG93" s="56">
        <v>4306</v>
      </c>
      <c r="AH93" s="91" t="s">
        <v>12</v>
      </c>
    </row>
    <row r="94" spans="2:34" s="13" customFormat="1" ht="13.5" customHeight="1">
      <c r="B94" s="6"/>
      <c r="C94" s="6"/>
      <c r="D94" s="6"/>
      <c r="E94" s="83"/>
      <c r="F94" s="86"/>
      <c r="G94" s="53"/>
      <c r="H94" s="56"/>
      <c r="I94" s="56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90"/>
    </row>
    <row r="95" spans="2:34" s="13" customFormat="1" ht="13.5" customHeight="1">
      <c r="B95" s="6" t="s">
        <v>108</v>
      </c>
      <c r="C95" s="6"/>
      <c r="D95" s="325" t="s">
        <v>109</v>
      </c>
      <c r="E95" s="326"/>
      <c r="F95" s="86"/>
      <c r="G95" s="63"/>
      <c r="H95" s="66"/>
      <c r="I95" s="66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91" t="s">
        <v>26</v>
      </c>
    </row>
    <row r="96" spans="2:34" s="13" customFormat="1" ht="13.5" customHeight="1">
      <c r="B96" s="6"/>
      <c r="C96" s="6">
        <v>1</v>
      </c>
      <c r="D96" s="6"/>
      <c r="E96" s="87" t="s">
        <v>178</v>
      </c>
      <c r="F96" s="177"/>
      <c r="G96" s="55">
        <v>61589</v>
      </c>
      <c r="H96" s="56">
        <v>36091</v>
      </c>
      <c r="I96" s="56">
        <v>25498</v>
      </c>
      <c r="J96" s="56">
        <v>39081</v>
      </c>
      <c r="K96" s="56">
        <v>26885</v>
      </c>
      <c r="L96" s="56">
        <v>38893</v>
      </c>
      <c r="M96" s="56">
        <v>25689</v>
      </c>
      <c r="N96" s="56">
        <v>39909</v>
      </c>
      <c r="O96" s="56">
        <v>24744</v>
      </c>
      <c r="P96" s="56">
        <v>35616</v>
      </c>
      <c r="Q96" s="56">
        <v>25094</v>
      </c>
      <c r="R96" s="56">
        <v>32137</v>
      </c>
      <c r="S96" s="56">
        <v>25244</v>
      </c>
      <c r="T96" s="56">
        <v>36290</v>
      </c>
      <c r="U96" s="56">
        <v>24803</v>
      </c>
      <c r="V96" s="56">
        <v>38904</v>
      </c>
      <c r="W96" s="56">
        <v>24631</v>
      </c>
      <c r="X96" s="56">
        <v>39636</v>
      </c>
      <c r="Y96" s="56">
        <v>25853</v>
      </c>
      <c r="Z96" s="56">
        <v>30842</v>
      </c>
      <c r="AA96" s="56">
        <v>26415</v>
      </c>
      <c r="AB96" s="56">
        <v>34704</v>
      </c>
      <c r="AC96" s="56">
        <v>24922</v>
      </c>
      <c r="AD96" s="56">
        <v>35360</v>
      </c>
      <c r="AE96" s="56">
        <v>24957</v>
      </c>
      <c r="AF96" s="56">
        <v>30591</v>
      </c>
      <c r="AG96" s="56">
        <v>27188</v>
      </c>
      <c r="AH96" s="91" t="s">
        <v>40</v>
      </c>
    </row>
    <row r="97" spans="2:34" s="13" customFormat="1" ht="13.5" customHeight="1">
      <c r="B97" s="6"/>
      <c r="C97" s="6">
        <v>2</v>
      </c>
      <c r="D97" s="6"/>
      <c r="E97" s="83" t="s">
        <v>111</v>
      </c>
      <c r="F97" s="86"/>
      <c r="G97" s="55">
        <v>2101</v>
      </c>
      <c r="H97" s="56">
        <v>1373</v>
      </c>
      <c r="I97" s="56">
        <v>728</v>
      </c>
      <c r="J97" s="56">
        <v>1477</v>
      </c>
      <c r="K97" s="56">
        <v>749</v>
      </c>
      <c r="L97" s="56">
        <v>1486</v>
      </c>
      <c r="M97" s="56">
        <v>741</v>
      </c>
      <c r="N97" s="56">
        <v>1524</v>
      </c>
      <c r="O97" s="56">
        <v>714</v>
      </c>
      <c r="P97" s="56">
        <v>1360</v>
      </c>
      <c r="Q97" s="56">
        <v>724</v>
      </c>
      <c r="R97" s="56">
        <v>1228</v>
      </c>
      <c r="S97" s="56">
        <v>729</v>
      </c>
      <c r="T97" s="56">
        <v>1386</v>
      </c>
      <c r="U97" s="56">
        <v>716</v>
      </c>
      <c r="V97" s="56">
        <v>1470</v>
      </c>
      <c r="W97" s="56">
        <v>687</v>
      </c>
      <c r="X97" s="56">
        <v>1498</v>
      </c>
      <c r="Y97" s="56">
        <v>721</v>
      </c>
      <c r="Z97" s="56">
        <v>1178</v>
      </c>
      <c r="AA97" s="56">
        <v>762</v>
      </c>
      <c r="AB97" s="56">
        <v>1326</v>
      </c>
      <c r="AC97" s="56">
        <v>719</v>
      </c>
      <c r="AD97" s="56">
        <v>1351</v>
      </c>
      <c r="AE97" s="56">
        <v>720</v>
      </c>
      <c r="AF97" s="56">
        <v>1168</v>
      </c>
      <c r="AG97" s="56">
        <v>785</v>
      </c>
      <c r="AH97" s="91" t="s">
        <v>9</v>
      </c>
    </row>
    <row r="98" spans="2:34" s="13" customFormat="1" ht="13.5" customHeight="1">
      <c r="B98" s="6"/>
      <c r="C98" s="6">
        <v>3</v>
      </c>
      <c r="D98" s="6"/>
      <c r="E98" s="83" t="s">
        <v>112</v>
      </c>
      <c r="F98" s="86"/>
      <c r="G98" s="55">
        <v>6416</v>
      </c>
      <c r="H98" s="56">
        <v>4027</v>
      </c>
      <c r="I98" s="56">
        <v>2389</v>
      </c>
      <c r="J98" s="56">
        <v>4393</v>
      </c>
      <c r="K98" s="56">
        <v>2392</v>
      </c>
      <c r="L98" s="56">
        <v>4312</v>
      </c>
      <c r="M98" s="56">
        <v>2464</v>
      </c>
      <c r="N98" s="56">
        <v>4424</v>
      </c>
      <c r="O98" s="56">
        <v>2374</v>
      </c>
      <c r="P98" s="56">
        <v>3948</v>
      </c>
      <c r="Q98" s="56">
        <v>2407</v>
      </c>
      <c r="R98" s="56">
        <v>3563</v>
      </c>
      <c r="S98" s="56">
        <v>2422</v>
      </c>
      <c r="T98" s="56">
        <v>4023</v>
      </c>
      <c r="U98" s="56">
        <v>2379</v>
      </c>
      <c r="V98" s="56">
        <v>4388</v>
      </c>
      <c r="W98" s="56">
        <v>2199</v>
      </c>
      <c r="X98" s="56">
        <v>4471</v>
      </c>
      <c r="Y98" s="56">
        <v>2308</v>
      </c>
      <c r="Z98" s="56">
        <v>3419</v>
      </c>
      <c r="AA98" s="56">
        <v>2534</v>
      </c>
      <c r="AB98" s="56">
        <v>3847</v>
      </c>
      <c r="AC98" s="56">
        <v>2391</v>
      </c>
      <c r="AD98" s="56">
        <v>3920</v>
      </c>
      <c r="AE98" s="56">
        <v>2394</v>
      </c>
      <c r="AF98" s="56">
        <v>3391</v>
      </c>
      <c r="AG98" s="56">
        <v>2608</v>
      </c>
      <c r="AH98" s="91" t="s">
        <v>10</v>
      </c>
    </row>
    <row r="99" spans="2:34" s="13" customFormat="1" ht="13.5" customHeight="1">
      <c r="B99" s="6"/>
      <c r="C99" s="6"/>
      <c r="D99" s="6"/>
      <c r="E99" s="83"/>
      <c r="F99" s="86"/>
      <c r="G99" s="53"/>
      <c r="H99" s="54"/>
      <c r="I99" s="56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90"/>
    </row>
    <row r="100" spans="2:34" s="29" customFormat="1" ht="13.5" customHeight="1">
      <c r="B100" s="30" t="s">
        <v>113</v>
      </c>
      <c r="C100" s="30"/>
      <c r="D100" s="309" t="s">
        <v>114</v>
      </c>
      <c r="E100" s="315"/>
      <c r="F100" s="30"/>
      <c r="G100" s="51">
        <v>157798</v>
      </c>
      <c r="H100" s="52">
        <v>82556</v>
      </c>
      <c r="I100" s="52">
        <v>75242</v>
      </c>
      <c r="J100" s="52">
        <v>83825</v>
      </c>
      <c r="K100" s="52">
        <v>82182</v>
      </c>
      <c r="L100" s="52">
        <v>89532</v>
      </c>
      <c r="M100" s="52">
        <v>77094</v>
      </c>
      <c r="N100" s="52">
        <v>89915</v>
      </c>
      <c r="O100" s="52">
        <v>72966</v>
      </c>
      <c r="P100" s="52">
        <v>84337</v>
      </c>
      <c r="Q100" s="52">
        <v>75716</v>
      </c>
      <c r="R100" s="52">
        <v>78977</v>
      </c>
      <c r="S100" s="52">
        <v>80820</v>
      </c>
      <c r="T100" s="52">
        <v>82989</v>
      </c>
      <c r="U100" s="52">
        <v>73608</v>
      </c>
      <c r="V100" s="52">
        <v>78951</v>
      </c>
      <c r="W100" s="52">
        <v>72034</v>
      </c>
      <c r="X100" s="52">
        <v>85823</v>
      </c>
      <c r="Y100" s="52">
        <v>71476</v>
      </c>
      <c r="Z100" s="52">
        <v>73992</v>
      </c>
      <c r="AA100" s="52">
        <v>77031</v>
      </c>
      <c r="AB100" s="52">
        <v>80529</v>
      </c>
      <c r="AC100" s="52">
        <v>71539</v>
      </c>
      <c r="AD100" s="52">
        <v>77837</v>
      </c>
      <c r="AE100" s="52">
        <v>70454</v>
      </c>
      <c r="AF100" s="52">
        <v>75976</v>
      </c>
      <c r="AG100" s="52">
        <v>77960</v>
      </c>
      <c r="AH100" s="28" t="s">
        <v>27</v>
      </c>
    </row>
    <row r="101" spans="2:34" s="13" customFormat="1" ht="13.5" customHeight="1">
      <c r="B101" s="6"/>
      <c r="C101" s="6"/>
      <c r="D101" s="6"/>
      <c r="E101" s="83"/>
      <c r="F101" s="86"/>
      <c r="G101" s="53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90"/>
    </row>
    <row r="102" spans="2:34" s="13" customFormat="1" ht="13.5" customHeight="1">
      <c r="B102" s="6" t="s">
        <v>3</v>
      </c>
      <c r="C102" s="6"/>
      <c r="D102" s="325" t="s">
        <v>52</v>
      </c>
      <c r="E102" s="326"/>
      <c r="F102" s="6"/>
      <c r="G102" s="63"/>
      <c r="H102" s="66"/>
      <c r="I102" s="66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91" t="s">
        <v>3</v>
      </c>
    </row>
    <row r="103" spans="2:34" s="13" customFormat="1" ht="13.5" customHeight="1">
      <c r="B103" s="6"/>
      <c r="C103" s="6">
        <v>1</v>
      </c>
      <c r="D103" s="6"/>
      <c r="E103" s="83" t="s">
        <v>96</v>
      </c>
      <c r="F103" s="86"/>
      <c r="G103" s="51">
        <v>93591</v>
      </c>
      <c r="H103" s="56">
        <v>48312</v>
      </c>
      <c r="I103" s="56">
        <v>45279</v>
      </c>
      <c r="J103" s="56">
        <v>49054</v>
      </c>
      <c r="K103" s="56">
        <v>49456</v>
      </c>
      <c r="L103" s="56">
        <v>52397</v>
      </c>
      <c r="M103" s="56">
        <v>46392</v>
      </c>
      <c r="N103" s="56">
        <v>52617</v>
      </c>
      <c r="O103" s="56">
        <v>43909</v>
      </c>
      <c r="P103" s="56">
        <v>49355</v>
      </c>
      <c r="Q103" s="56">
        <v>45566</v>
      </c>
      <c r="R103" s="56">
        <v>46215</v>
      </c>
      <c r="S103" s="56">
        <v>48640</v>
      </c>
      <c r="T103" s="56">
        <v>48566</v>
      </c>
      <c r="U103" s="56">
        <v>44297</v>
      </c>
      <c r="V103" s="56">
        <v>50883</v>
      </c>
      <c r="W103" s="56">
        <v>43349</v>
      </c>
      <c r="X103" s="56">
        <v>50222</v>
      </c>
      <c r="Y103" s="56">
        <v>43014</v>
      </c>
      <c r="Z103" s="56">
        <v>43302</v>
      </c>
      <c r="AA103" s="56">
        <v>46356</v>
      </c>
      <c r="AB103" s="56">
        <v>47127</v>
      </c>
      <c r="AC103" s="56">
        <v>43052</v>
      </c>
      <c r="AD103" s="56">
        <v>45550</v>
      </c>
      <c r="AE103" s="56">
        <v>42399</v>
      </c>
      <c r="AF103" s="56">
        <v>44460</v>
      </c>
      <c r="AG103" s="56">
        <v>46918</v>
      </c>
      <c r="AH103" s="91" t="s">
        <v>40</v>
      </c>
    </row>
    <row r="104" spans="2:34" s="13" customFormat="1" ht="13.5" customHeight="1">
      <c r="B104" s="6"/>
      <c r="C104" s="6">
        <v>2</v>
      </c>
      <c r="D104" s="6"/>
      <c r="E104" s="83" t="s">
        <v>115</v>
      </c>
      <c r="F104" s="86"/>
      <c r="G104" s="51">
        <v>4662</v>
      </c>
      <c r="H104" s="56">
        <v>2366</v>
      </c>
      <c r="I104" s="56">
        <v>2296</v>
      </c>
      <c r="J104" s="56">
        <v>2403</v>
      </c>
      <c r="K104" s="56">
        <v>2507</v>
      </c>
      <c r="L104" s="56">
        <v>2566</v>
      </c>
      <c r="M104" s="56">
        <v>2352</v>
      </c>
      <c r="N104" s="56">
        <v>2577</v>
      </c>
      <c r="O104" s="56">
        <v>2226</v>
      </c>
      <c r="P104" s="56">
        <v>2417</v>
      </c>
      <c r="Q104" s="56">
        <v>2310</v>
      </c>
      <c r="R104" s="56">
        <v>2264</v>
      </c>
      <c r="S104" s="56">
        <v>2466</v>
      </c>
      <c r="T104" s="56">
        <v>2379</v>
      </c>
      <c r="U104" s="56">
        <v>2246</v>
      </c>
      <c r="V104" s="56">
        <v>2492</v>
      </c>
      <c r="W104" s="56">
        <v>2198</v>
      </c>
      <c r="X104" s="56">
        <v>2460</v>
      </c>
      <c r="Y104" s="56">
        <v>2181</v>
      </c>
      <c r="Z104" s="56">
        <v>2121</v>
      </c>
      <c r="AA104" s="56">
        <v>2350</v>
      </c>
      <c r="AB104" s="56">
        <v>2308</v>
      </c>
      <c r="AC104" s="56">
        <v>2183</v>
      </c>
      <c r="AD104" s="56">
        <v>2231</v>
      </c>
      <c r="AE104" s="56">
        <v>2149</v>
      </c>
      <c r="AF104" s="56">
        <v>2178</v>
      </c>
      <c r="AG104" s="56">
        <v>2378</v>
      </c>
      <c r="AH104" s="91" t="s">
        <v>9</v>
      </c>
    </row>
    <row r="105" spans="2:34" s="13" customFormat="1" ht="13.5" customHeight="1">
      <c r="B105" s="6"/>
      <c r="C105" s="6">
        <v>3</v>
      </c>
      <c r="D105" s="6"/>
      <c r="E105" s="83" t="s">
        <v>116</v>
      </c>
      <c r="F105" s="86"/>
      <c r="G105" s="51">
        <v>17442</v>
      </c>
      <c r="H105" s="56">
        <v>8382</v>
      </c>
      <c r="I105" s="56">
        <v>9060</v>
      </c>
      <c r="J105" s="56">
        <v>8511</v>
      </c>
      <c r="K105" s="56">
        <v>9896</v>
      </c>
      <c r="L105" s="56">
        <v>9090</v>
      </c>
      <c r="M105" s="56">
        <v>9283</v>
      </c>
      <c r="N105" s="56">
        <v>9130</v>
      </c>
      <c r="O105" s="56">
        <v>8786</v>
      </c>
      <c r="P105" s="56">
        <v>8563</v>
      </c>
      <c r="Q105" s="56">
        <v>9117</v>
      </c>
      <c r="R105" s="56">
        <v>8019</v>
      </c>
      <c r="S105" s="56">
        <v>9731</v>
      </c>
      <c r="T105" s="56">
        <v>8426</v>
      </c>
      <c r="U105" s="56">
        <v>8863</v>
      </c>
      <c r="V105" s="56">
        <v>829</v>
      </c>
      <c r="W105" s="56">
        <v>8674</v>
      </c>
      <c r="X105" s="56">
        <v>8714</v>
      </c>
      <c r="Y105" s="56">
        <v>8606</v>
      </c>
      <c r="Z105" s="56">
        <v>7512</v>
      </c>
      <c r="AA105" s="56">
        <v>9275</v>
      </c>
      <c r="AB105" s="56">
        <v>8176</v>
      </c>
      <c r="AC105" s="56">
        <v>8614</v>
      </c>
      <c r="AD105" s="56">
        <v>7903</v>
      </c>
      <c r="AE105" s="56">
        <v>8483</v>
      </c>
      <c r="AF105" s="56">
        <v>7714</v>
      </c>
      <c r="AG105" s="56">
        <v>9387</v>
      </c>
      <c r="AH105" s="91" t="s">
        <v>10</v>
      </c>
    </row>
    <row r="106" spans="2:34" s="13" customFormat="1" ht="13.5" customHeight="1">
      <c r="B106" s="6"/>
      <c r="C106" s="6">
        <v>4</v>
      </c>
      <c r="D106" s="6"/>
      <c r="E106" s="83" t="s">
        <v>117</v>
      </c>
      <c r="F106" s="86"/>
      <c r="G106" s="51">
        <v>2299</v>
      </c>
      <c r="H106" s="56">
        <v>1174</v>
      </c>
      <c r="I106" s="56">
        <v>1125</v>
      </c>
      <c r="J106" s="56">
        <v>1192</v>
      </c>
      <c r="K106" s="56">
        <v>1229</v>
      </c>
      <c r="L106" s="56">
        <v>1273</v>
      </c>
      <c r="M106" s="56">
        <v>1153</v>
      </c>
      <c r="N106" s="56">
        <v>1279</v>
      </c>
      <c r="O106" s="56">
        <v>1091</v>
      </c>
      <c r="P106" s="56">
        <v>1200</v>
      </c>
      <c r="Q106" s="56">
        <v>1132</v>
      </c>
      <c r="R106" s="56">
        <v>1123</v>
      </c>
      <c r="S106" s="56">
        <v>1208</v>
      </c>
      <c r="T106" s="56">
        <v>1180</v>
      </c>
      <c r="U106" s="56">
        <v>1100</v>
      </c>
      <c r="V106" s="56">
        <v>1237</v>
      </c>
      <c r="W106" s="56">
        <v>1077</v>
      </c>
      <c r="X106" s="56">
        <v>1221</v>
      </c>
      <c r="Y106" s="56">
        <v>1069</v>
      </c>
      <c r="Z106" s="56">
        <v>1052</v>
      </c>
      <c r="AA106" s="56">
        <v>1152</v>
      </c>
      <c r="AB106" s="56">
        <v>1145</v>
      </c>
      <c r="AC106" s="56">
        <v>1069</v>
      </c>
      <c r="AD106" s="56">
        <v>1107</v>
      </c>
      <c r="AE106" s="56">
        <v>1053</v>
      </c>
      <c r="AF106" s="56">
        <v>1081</v>
      </c>
      <c r="AG106" s="56">
        <v>1165</v>
      </c>
      <c r="AH106" s="91" t="s">
        <v>11</v>
      </c>
    </row>
    <row r="107" spans="2:34" s="13" customFormat="1" ht="13.5" customHeight="1">
      <c r="B107" s="6"/>
      <c r="C107" s="6">
        <v>5</v>
      </c>
      <c r="D107" s="6"/>
      <c r="E107" s="83" t="s">
        <v>118</v>
      </c>
      <c r="F107" s="86"/>
      <c r="G107" s="51">
        <v>6928</v>
      </c>
      <c r="H107" s="56">
        <v>3737</v>
      </c>
      <c r="I107" s="56">
        <v>3191</v>
      </c>
      <c r="J107" s="56">
        <v>3794</v>
      </c>
      <c r="K107" s="56">
        <v>3485</v>
      </c>
      <c r="L107" s="56">
        <v>4052</v>
      </c>
      <c r="M107" s="56">
        <v>3270</v>
      </c>
      <c r="N107" s="56">
        <v>4070</v>
      </c>
      <c r="O107" s="56">
        <v>3095</v>
      </c>
      <c r="P107" s="56">
        <v>3817</v>
      </c>
      <c r="Q107" s="56">
        <v>3211</v>
      </c>
      <c r="R107" s="56">
        <v>3575</v>
      </c>
      <c r="S107" s="56">
        <v>3427</v>
      </c>
      <c r="T107" s="56">
        <v>3756</v>
      </c>
      <c r="U107" s="56">
        <v>3122</v>
      </c>
      <c r="V107" s="56">
        <v>3936</v>
      </c>
      <c r="W107" s="56">
        <v>3055</v>
      </c>
      <c r="X107" s="56">
        <v>3885</v>
      </c>
      <c r="Y107" s="56">
        <v>3031</v>
      </c>
      <c r="Z107" s="56">
        <v>3349</v>
      </c>
      <c r="AA107" s="56">
        <v>3267</v>
      </c>
      <c r="AB107" s="56">
        <v>3645</v>
      </c>
      <c r="AC107" s="56">
        <v>3034</v>
      </c>
      <c r="AD107" s="56">
        <v>3523</v>
      </c>
      <c r="AE107" s="56">
        <v>2988</v>
      </c>
      <c r="AF107" s="56">
        <v>3439</v>
      </c>
      <c r="AG107" s="56">
        <v>3306</v>
      </c>
      <c r="AH107" s="91" t="s">
        <v>12</v>
      </c>
    </row>
    <row r="108" spans="2:34" s="13" customFormat="1" ht="13.5" customHeight="1">
      <c r="B108" s="6"/>
      <c r="C108" s="6">
        <v>6</v>
      </c>
      <c r="D108" s="6"/>
      <c r="E108" s="83" t="s">
        <v>119</v>
      </c>
      <c r="F108" s="86"/>
      <c r="G108" s="51">
        <v>10337</v>
      </c>
      <c r="H108" s="56">
        <v>5954</v>
      </c>
      <c r="I108" s="56">
        <v>4383</v>
      </c>
      <c r="J108" s="56">
        <v>6045</v>
      </c>
      <c r="K108" s="56">
        <v>4788</v>
      </c>
      <c r="L108" s="56">
        <v>6456</v>
      </c>
      <c r="M108" s="56">
        <v>4492</v>
      </c>
      <c r="N108" s="56">
        <v>6485</v>
      </c>
      <c r="O108" s="56">
        <v>4251</v>
      </c>
      <c r="P108" s="56">
        <v>6082</v>
      </c>
      <c r="Q108" s="56">
        <v>4411</v>
      </c>
      <c r="R108" s="56">
        <v>5696</v>
      </c>
      <c r="S108" s="56">
        <v>4708</v>
      </c>
      <c r="T108" s="56">
        <v>5985</v>
      </c>
      <c r="U108" s="56">
        <v>4288</v>
      </c>
      <c r="V108" s="56">
        <v>6271</v>
      </c>
      <c r="W108" s="56">
        <v>4197</v>
      </c>
      <c r="X108" s="56">
        <v>6189</v>
      </c>
      <c r="Y108" s="56">
        <v>4164</v>
      </c>
      <c r="Z108" s="56">
        <v>5336</v>
      </c>
      <c r="AA108" s="56">
        <v>4488</v>
      </c>
      <c r="AB108" s="56">
        <v>5807</v>
      </c>
      <c r="AC108" s="56">
        <v>4168</v>
      </c>
      <c r="AD108" s="56">
        <v>5613</v>
      </c>
      <c r="AE108" s="56">
        <v>4105</v>
      </c>
      <c r="AF108" s="56">
        <v>5479</v>
      </c>
      <c r="AG108" s="56">
        <v>4542</v>
      </c>
      <c r="AH108" s="91" t="s">
        <v>13</v>
      </c>
    </row>
    <row r="109" spans="2:34" s="13" customFormat="1" ht="13.5" customHeight="1">
      <c r="B109" s="6"/>
      <c r="C109" s="6"/>
      <c r="D109" s="6"/>
      <c r="E109" s="83"/>
      <c r="F109" s="86"/>
      <c r="G109" s="53"/>
      <c r="H109" s="56"/>
      <c r="I109" s="56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90"/>
    </row>
    <row r="110" spans="2:34" s="13" customFormat="1" ht="13.5" customHeight="1">
      <c r="B110" s="6" t="s">
        <v>4</v>
      </c>
      <c r="C110" s="6"/>
      <c r="D110" s="325" t="s">
        <v>120</v>
      </c>
      <c r="E110" s="326"/>
      <c r="F110" s="86"/>
      <c r="G110" s="63"/>
      <c r="H110" s="66"/>
      <c r="I110" s="66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91" t="s">
        <v>4</v>
      </c>
    </row>
    <row r="111" spans="2:34" s="13" customFormat="1" ht="13.5" customHeight="1">
      <c r="B111" s="6"/>
      <c r="C111" s="6">
        <v>1</v>
      </c>
      <c r="D111" s="6"/>
      <c r="E111" s="83" t="s">
        <v>121</v>
      </c>
      <c r="F111" s="86"/>
      <c r="G111" s="55">
        <v>9592</v>
      </c>
      <c r="H111" s="56">
        <v>5586</v>
      </c>
      <c r="I111" s="56">
        <v>4006</v>
      </c>
      <c r="J111" s="56">
        <v>5672</v>
      </c>
      <c r="K111" s="56">
        <v>4375</v>
      </c>
      <c r="L111" s="56">
        <v>6058</v>
      </c>
      <c r="M111" s="56">
        <v>4105</v>
      </c>
      <c r="N111" s="56">
        <v>6084</v>
      </c>
      <c r="O111" s="56">
        <v>3885</v>
      </c>
      <c r="P111" s="56">
        <v>5706</v>
      </c>
      <c r="Q111" s="56">
        <v>4031</v>
      </c>
      <c r="R111" s="56">
        <v>5344</v>
      </c>
      <c r="S111" s="56">
        <v>4302</v>
      </c>
      <c r="T111" s="56">
        <v>5615</v>
      </c>
      <c r="U111" s="56">
        <v>3919</v>
      </c>
      <c r="V111" s="56">
        <v>5883</v>
      </c>
      <c r="W111" s="56">
        <v>3835</v>
      </c>
      <c r="X111" s="56">
        <v>5807</v>
      </c>
      <c r="Y111" s="56">
        <v>3805</v>
      </c>
      <c r="Z111" s="56">
        <v>5006</v>
      </c>
      <c r="AA111" s="56">
        <v>4101</v>
      </c>
      <c r="AB111" s="56">
        <v>5449</v>
      </c>
      <c r="AC111" s="56">
        <v>3809</v>
      </c>
      <c r="AD111" s="56">
        <v>5267</v>
      </c>
      <c r="AE111" s="56">
        <v>3751</v>
      </c>
      <c r="AF111" s="56">
        <v>5141</v>
      </c>
      <c r="AG111" s="56">
        <v>4150</v>
      </c>
      <c r="AH111" s="91" t="s">
        <v>40</v>
      </c>
    </row>
    <row r="112" spans="2:34" s="13" customFormat="1" ht="13.5" customHeight="1">
      <c r="B112" s="6"/>
      <c r="C112" s="6">
        <v>2</v>
      </c>
      <c r="D112" s="6"/>
      <c r="E112" s="83" t="s">
        <v>122</v>
      </c>
      <c r="F112" s="86"/>
      <c r="G112" s="55">
        <v>2364</v>
      </c>
      <c r="H112" s="56">
        <v>1228</v>
      </c>
      <c r="I112" s="56">
        <v>1136</v>
      </c>
      <c r="J112" s="56">
        <v>1247</v>
      </c>
      <c r="K112" s="56">
        <v>1241</v>
      </c>
      <c r="L112" s="56">
        <v>1331</v>
      </c>
      <c r="M112" s="56">
        <v>1164</v>
      </c>
      <c r="N112" s="56">
        <v>1337</v>
      </c>
      <c r="O112" s="56">
        <v>1101</v>
      </c>
      <c r="P112" s="56">
        <v>1254</v>
      </c>
      <c r="Q112" s="56">
        <v>1143</v>
      </c>
      <c r="R112" s="56">
        <v>1175</v>
      </c>
      <c r="S112" s="56">
        <v>1220</v>
      </c>
      <c r="T112" s="56">
        <v>1234</v>
      </c>
      <c r="U112" s="56">
        <v>1111</v>
      </c>
      <c r="V112" s="56">
        <v>1293</v>
      </c>
      <c r="W112" s="56">
        <v>1087</v>
      </c>
      <c r="X112" s="56">
        <v>1276</v>
      </c>
      <c r="Y112" s="56">
        <v>1079</v>
      </c>
      <c r="Z112" s="56">
        <v>1100</v>
      </c>
      <c r="AA112" s="56">
        <v>1163</v>
      </c>
      <c r="AB112" s="56">
        <v>1198</v>
      </c>
      <c r="AC112" s="56">
        <v>1080</v>
      </c>
      <c r="AD112" s="56">
        <v>1158</v>
      </c>
      <c r="AE112" s="56">
        <v>1063</v>
      </c>
      <c r="AF112" s="56">
        <v>1130</v>
      </c>
      <c r="AG112" s="56">
        <v>1177</v>
      </c>
      <c r="AH112" s="91" t="s">
        <v>9</v>
      </c>
    </row>
    <row r="113" spans="2:34" s="13" customFormat="1" ht="13.5" customHeight="1">
      <c r="B113" s="6"/>
      <c r="C113" s="6">
        <v>3</v>
      </c>
      <c r="D113" s="6"/>
      <c r="E113" s="83" t="s">
        <v>123</v>
      </c>
      <c r="F113" s="86"/>
      <c r="G113" s="55">
        <v>2942</v>
      </c>
      <c r="H113" s="56">
        <v>1878</v>
      </c>
      <c r="I113" s="56">
        <v>1064</v>
      </c>
      <c r="J113" s="56">
        <v>1907</v>
      </c>
      <c r="K113" s="56">
        <v>1162</v>
      </c>
      <c r="L113" s="56">
        <v>2037</v>
      </c>
      <c r="M113" s="56">
        <v>1090</v>
      </c>
      <c r="N113" s="56">
        <v>2046</v>
      </c>
      <c r="O113" s="56">
        <v>1032</v>
      </c>
      <c r="P113" s="56">
        <v>1919</v>
      </c>
      <c r="Q113" s="56">
        <v>1070</v>
      </c>
      <c r="R113" s="56">
        <v>1797</v>
      </c>
      <c r="S113" s="56">
        <v>1142</v>
      </c>
      <c r="T113" s="56">
        <v>1888</v>
      </c>
      <c r="U113" s="56">
        <v>1041</v>
      </c>
      <c r="V113" s="56">
        <v>1978</v>
      </c>
      <c r="W113" s="56">
        <v>1018</v>
      </c>
      <c r="X113" s="56">
        <v>1953</v>
      </c>
      <c r="Y113" s="56">
        <v>1010</v>
      </c>
      <c r="Z113" s="56">
        <v>1683</v>
      </c>
      <c r="AA113" s="56">
        <v>1089</v>
      </c>
      <c r="AB113" s="56">
        <v>1832</v>
      </c>
      <c r="AC113" s="56">
        <v>1011</v>
      </c>
      <c r="AD113" s="56">
        <v>1771</v>
      </c>
      <c r="AE113" s="56">
        <v>996</v>
      </c>
      <c r="AF113" s="56">
        <v>1729</v>
      </c>
      <c r="AG113" s="56">
        <v>1102</v>
      </c>
      <c r="AH113" s="91" t="s">
        <v>10</v>
      </c>
    </row>
    <row r="114" spans="2:34" s="13" customFormat="1" ht="13.5" customHeight="1">
      <c r="B114" s="6"/>
      <c r="C114" s="6">
        <v>4</v>
      </c>
      <c r="D114" s="6"/>
      <c r="E114" s="83" t="s">
        <v>124</v>
      </c>
      <c r="F114" s="86"/>
      <c r="G114" s="55">
        <v>3905</v>
      </c>
      <c r="H114" s="56">
        <v>2125</v>
      </c>
      <c r="I114" s="56">
        <v>1780</v>
      </c>
      <c r="J114" s="56">
        <v>2158</v>
      </c>
      <c r="K114" s="56">
        <v>1944</v>
      </c>
      <c r="L114" s="56">
        <v>2305</v>
      </c>
      <c r="M114" s="56">
        <v>1824</v>
      </c>
      <c r="N114" s="56">
        <v>2315</v>
      </c>
      <c r="O114" s="56">
        <v>1726</v>
      </c>
      <c r="P114" s="56">
        <v>2171</v>
      </c>
      <c r="Q114" s="56">
        <v>1791</v>
      </c>
      <c r="R114" s="56">
        <v>2034</v>
      </c>
      <c r="S114" s="56">
        <v>1912</v>
      </c>
      <c r="T114" s="56">
        <v>2137</v>
      </c>
      <c r="U114" s="56">
        <v>1741</v>
      </c>
      <c r="V114" s="56">
        <v>2239</v>
      </c>
      <c r="W114" s="56">
        <v>1704</v>
      </c>
      <c r="X114" s="56">
        <v>2210</v>
      </c>
      <c r="Y114" s="56">
        <v>1691</v>
      </c>
      <c r="Z114" s="56">
        <v>1905</v>
      </c>
      <c r="AA114" s="56">
        <v>1822</v>
      </c>
      <c r="AB114" s="56">
        <v>2073</v>
      </c>
      <c r="AC114" s="56">
        <v>1692</v>
      </c>
      <c r="AD114" s="56">
        <v>2004</v>
      </c>
      <c r="AE114" s="56">
        <v>1667</v>
      </c>
      <c r="AF114" s="56">
        <v>1956</v>
      </c>
      <c r="AG114" s="56">
        <v>1844</v>
      </c>
      <c r="AH114" s="91" t="s">
        <v>11</v>
      </c>
    </row>
    <row r="115" spans="2:34" s="13" customFormat="1" ht="13.5" customHeight="1">
      <c r="B115" s="6"/>
      <c r="C115" s="6">
        <v>5</v>
      </c>
      <c r="D115" s="6"/>
      <c r="E115" s="83" t="s">
        <v>125</v>
      </c>
      <c r="F115" s="86"/>
      <c r="G115" s="55">
        <v>3736</v>
      </c>
      <c r="H115" s="56">
        <v>1814</v>
      </c>
      <c r="I115" s="56">
        <v>1922</v>
      </c>
      <c r="J115" s="58">
        <v>1842</v>
      </c>
      <c r="K115" s="58">
        <v>2099</v>
      </c>
      <c r="L115" s="58">
        <v>1967</v>
      </c>
      <c r="M115" s="58">
        <v>1969</v>
      </c>
      <c r="N115" s="58">
        <v>1975</v>
      </c>
      <c r="O115" s="58">
        <v>1864</v>
      </c>
      <c r="P115" s="58">
        <v>1853</v>
      </c>
      <c r="Q115" s="58">
        <v>1934</v>
      </c>
      <c r="R115" s="58">
        <v>1735</v>
      </c>
      <c r="S115" s="58">
        <v>2064</v>
      </c>
      <c r="T115" s="58">
        <v>1823</v>
      </c>
      <c r="U115" s="58">
        <v>1880</v>
      </c>
      <c r="V115" s="58">
        <v>1910</v>
      </c>
      <c r="W115" s="58">
        <v>1840</v>
      </c>
      <c r="X115" s="58">
        <v>1886</v>
      </c>
      <c r="Y115" s="58">
        <v>1826</v>
      </c>
      <c r="Z115" s="58">
        <v>1626</v>
      </c>
      <c r="AA115" s="58">
        <v>1968</v>
      </c>
      <c r="AB115" s="58">
        <v>1769</v>
      </c>
      <c r="AC115" s="58">
        <v>1827</v>
      </c>
      <c r="AD115" s="58">
        <v>1710</v>
      </c>
      <c r="AE115" s="58">
        <v>1800</v>
      </c>
      <c r="AF115" s="58">
        <v>1669</v>
      </c>
      <c r="AG115" s="59">
        <v>1991</v>
      </c>
      <c r="AH115" s="91" t="s">
        <v>12</v>
      </c>
    </row>
    <row r="116" spans="2:34" s="13" customFormat="1" ht="13.5" customHeight="1">
      <c r="B116" s="6"/>
      <c r="C116" s="6"/>
      <c r="D116" s="6"/>
      <c r="E116" s="83"/>
      <c r="F116" s="86"/>
      <c r="G116" s="55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9"/>
      <c r="AH116" s="92"/>
    </row>
    <row r="117" spans="2:34" s="29" customFormat="1" ht="13.5" customHeight="1">
      <c r="B117" s="30" t="s">
        <v>28</v>
      </c>
      <c r="C117" s="30"/>
      <c r="D117" s="309" t="s">
        <v>126</v>
      </c>
      <c r="E117" s="315"/>
      <c r="F117" s="30"/>
      <c r="G117" s="51">
        <v>17664</v>
      </c>
      <c r="H117" s="60">
        <v>8956</v>
      </c>
      <c r="I117" s="60">
        <v>8708</v>
      </c>
      <c r="J117" s="60">
        <v>8905</v>
      </c>
      <c r="K117" s="60">
        <v>9615</v>
      </c>
      <c r="L117" s="60">
        <v>8865</v>
      </c>
      <c r="M117" s="60">
        <v>8756</v>
      </c>
      <c r="N117" s="60">
        <v>8645</v>
      </c>
      <c r="O117" s="60">
        <v>7591</v>
      </c>
      <c r="P117" s="60">
        <v>8613</v>
      </c>
      <c r="Q117" s="60">
        <v>7216</v>
      </c>
      <c r="R117" s="60">
        <v>9028</v>
      </c>
      <c r="S117" s="60">
        <v>12526</v>
      </c>
      <c r="T117" s="60">
        <v>7866</v>
      </c>
      <c r="U117" s="60">
        <v>7647</v>
      </c>
      <c r="V117" s="60">
        <v>8529</v>
      </c>
      <c r="W117" s="60">
        <v>7624</v>
      </c>
      <c r="X117" s="60">
        <v>8550</v>
      </c>
      <c r="Y117" s="60">
        <v>7619</v>
      </c>
      <c r="Z117" s="60">
        <v>7185</v>
      </c>
      <c r="AA117" s="60">
        <v>8182</v>
      </c>
      <c r="AB117" s="60">
        <v>7820</v>
      </c>
      <c r="AC117" s="60">
        <v>6344</v>
      </c>
      <c r="AD117" s="60">
        <v>8274</v>
      </c>
      <c r="AE117" s="60">
        <v>6842</v>
      </c>
      <c r="AF117" s="60">
        <v>7904</v>
      </c>
      <c r="AG117" s="76">
        <v>8780</v>
      </c>
      <c r="AH117" s="33" t="s">
        <v>28</v>
      </c>
    </row>
    <row r="118" spans="2:34" s="13" customFormat="1" ht="13.5" customHeight="1">
      <c r="B118" s="6"/>
      <c r="C118" s="6"/>
      <c r="D118" s="6"/>
      <c r="E118" s="83"/>
      <c r="F118" s="86"/>
      <c r="G118" s="55"/>
      <c r="H118" s="58"/>
      <c r="I118" s="58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58"/>
      <c r="AA118" s="58"/>
      <c r="AB118" s="58"/>
      <c r="AC118" s="58"/>
      <c r="AD118" s="58"/>
      <c r="AE118" s="58"/>
      <c r="AF118" s="58"/>
      <c r="AG118" s="59"/>
      <c r="AH118" s="92"/>
    </row>
    <row r="119" spans="2:34" s="13" customFormat="1" ht="13.5" customHeight="1">
      <c r="B119" s="6"/>
      <c r="C119" s="6">
        <v>1</v>
      </c>
      <c r="D119" s="6"/>
      <c r="E119" s="83" t="s">
        <v>127</v>
      </c>
      <c r="F119" s="86"/>
      <c r="G119" s="55">
        <v>12400</v>
      </c>
      <c r="H119" s="56">
        <v>6287</v>
      </c>
      <c r="I119" s="56">
        <v>6113</v>
      </c>
      <c r="J119" s="61">
        <v>6663</v>
      </c>
      <c r="K119" s="61">
        <v>7195</v>
      </c>
      <c r="L119" s="61">
        <v>6587</v>
      </c>
      <c r="M119" s="61">
        <v>6506</v>
      </c>
      <c r="N119" s="61">
        <v>6541</v>
      </c>
      <c r="O119" s="61">
        <v>5744</v>
      </c>
      <c r="P119" s="61">
        <v>6465</v>
      </c>
      <c r="Q119" s="61">
        <v>5417</v>
      </c>
      <c r="R119" s="61">
        <v>6608</v>
      </c>
      <c r="S119" s="61">
        <v>9169</v>
      </c>
      <c r="T119" s="61">
        <v>5867</v>
      </c>
      <c r="U119" s="61">
        <v>5704</v>
      </c>
      <c r="V119" s="61">
        <v>6407</v>
      </c>
      <c r="W119" s="61">
        <v>5727</v>
      </c>
      <c r="X119" s="61">
        <v>6442</v>
      </c>
      <c r="Y119" s="61">
        <v>5741</v>
      </c>
      <c r="Z119" s="58">
        <v>5350</v>
      </c>
      <c r="AA119" s="58">
        <v>6093</v>
      </c>
      <c r="AB119" s="58">
        <v>5803</v>
      </c>
      <c r="AC119" s="58">
        <v>4708</v>
      </c>
      <c r="AD119" s="58">
        <v>6313</v>
      </c>
      <c r="AE119" s="58">
        <v>5221</v>
      </c>
      <c r="AF119" s="58">
        <v>5904</v>
      </c>
      <c r="AG119" s="59">
        <v>6558</v>
      </c>
      <c r="AH119" s="92" t="s">
        <v>40</v>
      </c>
    </row>
    <row r="120" spans="2:34" s="13" customFormat="1" ht="13.5" customHeight="1">
      <c r="B120" s="6"/>
      <c r="C120" s="6">
        <v>2</v>
      </c>
      <c r="D120" s="6"/>
      <c r="E120" s="17" t="s">
        <v>128</v>
      </c>
      <c r="F120" s="86"/>
      <c r="G120" s="55">
        <v>5264</v>
      </c>
      <c r="H120" s="56">
        <v>2669</v>
      </c>
      <c r="I120" s="56">
        <v>2595</v>
      </c>
      <c r="J120" s="61">
        <v>2242</v>
      </c>
      <c r="K120" s="61">
        <v>2420</v>
      </c>
      <c r="L120" s="61">
        <v>2278</v>
      </c>
      <c r="M120" s="61">
        <v>2250</v>
      </c>
      <c r="N120" s="61">
        <v>2104</v>
      </c>
      <c r="O120" s="61">
        <v>1847</v>
      </c>
      <c r="P120" s="61">
        <v>2148</v>
      </c>
      <c r="Q120" s="61">
        <v>1799</v>
      </c>
      <c r="R120" s="61">
        <v>2420</v>
      </c>
      <c r="S120" s="61">
        <v>3357</v>
      </c>
      <c r="T120" s="61">
        <v>1999</v>
      </c>
      <c r="U120" s="61">
        <v>1943</v>
      </c>
      <c r="V120" s="61">
        <v>2122</v>
      </c>
      <c r="W120" s="61">
        <v>1897</v>
      </c>
      <c r="X120" s="61">
        <v>2108</v>
      </c>
      <c r="Y120" s="61">
        <v>1878</v>
      </c>
      <c r="Z120" s="58">
        <v>1835</v>
      </c>
      <c r="AA120" s="58">
        <v>2089</v>
      </c>
      <c r="AB120" s="58">
        <v>2017</v>
      </c>
      <c r="AC120" s="58">
        <v>1636</v>
      </c>
      <c r="AD120" s="58">
        <v>1961</v>
      </c>
      <c r="AE120" s="58">
        <v>1621</v>
      </c>
      <c r="AF120" s="58">
        <v>2000</v>
      </c>
      <c r="AG120" s="59">
        <v>2222</v>
      </c>
      <c r="AH120" s="92" t="s">
        <v>9</v>
      </c>
    </row>
    <row r="121" spans="1:34" s="13" customFormat="1" ht="13.5" customHeight="1">
      <c r="A121" s="12"/>
      <c r="B121" s="12"/>
      <c r="C121" s="12"/>
      <c r="D121" s="12"/>
      <c r="E121" s="12"/>
      <c r="F121" s="12"/>
      <c r="G121" s="46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81"/>
    </row>
    <row r="122" spans="1:34" s="13" customFormat="1" ht="13.5" customHeight="1">
      <c r="A122" s="6"/>
      <c r="B122" s="6"/>
      <c r="C122" s="6"/>
      <c r="D122" s="345" t="s">
        <v>17</v>
      </c>
      <c r="E122" s="346"/>
      <c r="F122" s="346"/>
      <c r="G122" s="34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7"/>
    </row>
  </sheetData>
  <sheetProtection/>
  <mergeCells count="42">
    <mergeCell ref="D55:E55"/>
    <mergeCell ref="AF7:AG7"/>
    <mergeCell ref="D117:E117"/>
    <mergeCell ref="N7:O7"/>
    <mergeCell ref="P7:Q7"/>
    <mergeCell ref="R7:S7"/>
    <mergeCell ref="D77:E77"/>
    <mergeCell ref="D68:E68"/>
    <mergeCell ref="D71:E71"/>
    <mergeCell ref="D74:E74"/>
    <mergeCell ref="D122:G122"/>
    <mergeCell ref="D100:E100"/>
    <mergeCell ref="D102:E102"/>
    <mergeCell ref="D110:E110"/>
    <mergeCell ref="D79:E79"/>
    <mergeCell ref="D83:E83"/>
    <mergeCell ref="D88:E88"/>
    <mergeCell ref="D95:E95"/>
    <mergeCell ref="E4:AH4"/>
    <mergeCell ref="B6:E6"/>
    <mergeCell ref="B7:E8"/>
    <mergeCell ref="G7:I7"/>
    <mergeCell ref="J7:K7"/>
    <mergeCell ref="L7:M7"/>
    <mergeCell ref="T7:U7"/>
    <mergeCell ref="AH7:AH8"/>
    <mergeCell ref="B9:E9"/>
    <mergeCell ref="D11:E11"/>
    <mergeCell ref="V7:W7"/>
    <mergeCell ref="X7:Y7"/>
    <mergeCell ref="Z7:AA7"/>
    <mergeCell ref="AD7:AE7"/>
    <mergeCell ref="B3:AH3"/>
    <mergeCell ref="B5:AH5"/>
    <mergeCell ref="D66:E66"/>
    <mergeCell ref="D13:E13"/>
    <mergeCell ref="D17:E17"/>
    <mergeCell ref="D22:E22"/>
    <mergeCell ref="D30:E30"/>
    <mergeCell ref="D32:E32"/>
    <mergeCell ref="D42:E42"/>
    <mergeCell ref="D44:E44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122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2890625" style="0" customWidth="1"/>
    <col min="2" max="2" width="1.28515625" style="0" customWidth="1"/>
    <col min="3" max="3" width="0.9921875" style="0" customWidth="1"/>
    <col min="4" max="4" width="0.85546875" style="0" customWidth="1"/>
    <col min="5" max="5" width="10.8515625" style="0" customWidth="1"/>
    <col min="6" max="6" width="1.1484375" style="0" customWidth="1"/>
    <col min="7" max="8" width="9.8515625" style="0" customWidth="1"/>
    <col min="9" max="9" width="8.421875" style="0" customWidth="1"/>
    <col min="10" max="10" width="9.8515625" style="0" customWidth="1"/>
    <col min="11" max="11" width="8.421875" style="0" customWidth="1"/>
    <col min="12" max="12" width="9.8515625" style="0" customWidth="1"/>
    <col min="13" max="13" width="8.421875" style="0" customWidth="1"/>
    <col min="14" max="14" width="9.8515625" style="0" customWidth="1"/>
    <col min="15" max="15" width="8.421875" style="0" customWidth="1"/>
    <col min="16" max="16" width="9.8515625" style="0" customWidth="1"/>
    <col min="17" max="19" width="8.421875" style="0" customWidth="1"/>
    <col min="20" max="20" width="9.8515625" style="0" customWidth="1"/>
    <col min="21" max="21" width="8.7109375" style="0" customWidth="1"/>
    <col min="22" max="22" width="9.8515625" style="0" customWidth="1"/>
    <col min="23" max="23" width="8.7109375" style="0" customWidth="1"/>
    <col min="24" max="24" width="9.8515625" style="0" customWidth="1"/>
    <col min="25" max="33" width="8.7109375" style="0" customWidth="1"/>
    <col min="34" max="34" width="5.28125" style="3" customWidth="1"/>
  </cols>
  <sheetData>
    <row r="1" spans="1:34" s="1" customFormat="1" ht="15" customHeight="1">
      <c r="A1" s="4" t="s">
        <v>140</v>
      </c>
      <c r="AH1" s="5" t="s">
        <v>141</v>
      </c>
    </row>
    <row r="2" s="1" customFormat="1" ht="15" customHeight="1">
      <c r="AH2" s="2"/>
    </row>
    <row r="3" spans="2:34" s="1" customFormat="1" ht="20.25" customHeight="1">
      <c r="B3" s="343" t="s">
        <v>366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</row>
    <row r="4" spans="5:34" s="1" customFormat="1" ht="11.25" customHeight="1"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</row>
    <row r="5" spans="2:34" s="13" customFormat="1" ht="11.25" customHeight="1">
      <c r="B5" s="347" t="s">
        <v>369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</row>
    <row r="6" spans="1:34" s="13" customFormat="1" ht="11.25" customHeight="1">
      <c r="A6" s="12"/>
      <c r="B6" s="350" t="s">
        <v>0</v>
      </c>
      <c r="C6" s="351"/>
      <c r="D6" s="351"/>
      <c r="E6" s="351"/>
      <c r="F6" s="70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67"/>
    </row>
    <row r="7" spans="1:34" s="13" customFormat="1" ht="16.5" customHeight="1">
      <c r="A7" s="6"/>
      <c r="B7" s="334" t="s">
        <v>131</v>
      </c>
      <c r="C7" s="324"/>
      <c r="D7" s="324"/>
      <c r="E7" s="324"/>
      <c r="F7" s="8"/>
      <c r="G7" s="329" t="s">
        <v>34</v>
      </c>
      <c r="H7" s="332"/>
      <c r="I7" s="330"/>
      <c r="J7" s="329" t="s">
        <v>130</v>
      </c>
      <c r="K7" s="330"/>
      <c r="L7" s="329" t="s">
        <v>35</v>
      </c>
      <c r="M7" s="330"/>
      <c r="N7" s="329" t="s">
        <v>18</v>
      </c>
      <c r="O7" s="330"/>
      <c r="P7" s="329" t="s">
        <v>19</v>
      </c>
      <c r="Q7" s="330"/>
      <c r="R7" s="329" t="s">
        <v>20</v>
      </c>
      <c r="S7" s="330"/>
      <c r="T7" s="329" t="s">
        <v>21</v>
      </c>
      <c r="U7" s="330"/>
      <c r="V7" s="329" t="s">
        <v>36</v>
      </c>
      <c r="W7" s="330"/>
      <c r="X7" s="329" t="s">
        <v>22</v>
      </c>
      <c r="Y7" s="330"/>
      <c r="Z7" s="329" t="s">
        <v>23</v>
      </c>
      <c r="AA7" s="330"/>
      <c r="AB7" s="10" t="s">
        <v>129</v>
      </c>
      <c r="AC7" s="11"/>
      <c r="AD7" s="327" t="s">
        <v>31</v>
      </c>
      <c r="AE7" s="328"/>
      <c r="AF7" s="327" t="s">
        <v>32</v>
      </c>
      <c r="AG7" s="328"/>
      <c r="AH7" s="340" t="s">
        <v>37</v>
      </c>
    </row>
    <row r="8" spans="1:34" s="13" customFormat="1" ht="16.5" customHeight="1">
      <c r="A8" s="12"/>
      <c r="B8" s="332"/>
      <c r="C8" s="332"/>
      <c r="D8" s="332"/>
      <c r="E8" s="332"/>
      <c r="F8" s="14"/>
      <c r="G8" s="9" t="s">
        <v>85</v>
      </c>
      <c r="H8" s="9" t="s">
        <v>84</v>
      </c>
      <c r="I8" s="9" t="s">
        <v>82</v>
      </c>
      <c r="J8" s="9" t="s">
        <v>83</v>
      </c>
      <c r="K8" s="9" t="s">
        <v>81</v>
      </c>
      <c r="L8" s="9" t="s">
        <v>83</v>
      </c>
      <c r="M8" s="9" t="s">
        <v>81</v>
      </c>
      <c r="N8" s="9" t="s">
        <v>83</v>
      </c>
      <c r="O8" s="9" t="s">
        <v>81</v>
      </c>
      <c r="P8" s="9" t="s">
        <v>83</v>
      </c>
      <c r="Q8" s="9" t="s">
        <v>81</v>
      </c>
      <c r="R8" s="9" t="s">
        <v>83</v>
      </c>
      <c r="S8" s="32" t="s">
        <v>81</v>
      </c>
      <c r="T8" s="32" t="s">
        <v>83</v>
      </c>
      <c r="U8" s="9" t="s">
        <v>81</v>
      </c>
      <c r="V8" s="9" t="s">
        <v>83</v>
      </c>
      <c r="W8" s="9" t="s">
        <v>81</v>
      </c>
      <c r="X8" s="9" t="s">
        <v>83</v>
      </c>
      <c r="Y8" s="9" t="s">
        <v>81</v>
      </c>
      <c r="Z8" s="9" t="s">
        <v>83</v>
      </c>
      <c r="AA8" s="9" t="s">
        <v>81</v>
      </c>
      <c r="AB8" s="9" t="s">
        <v>83</v>
      </c>
      <c r="AC8" s="9" t="s">
        <v>81</v>
      </c>
      <c r="AD8" s="9" t="s">
        <v>83</v>
      </c>
      <c r="AE8" s="9" t="s">
        <v>81</v>
      </c>
      <c r="AF8" s="9" t="s">
        <v>83</v>
      </c>
      <c r="AG8" s="9" t="s">
        <v>81</v>
      </c>
      <c r="AH8" s="341"/>
    </row>
    <row r="9" spans="2:34" s="29" customFormat="1" ht="13.5" customHeight="1">
      <c r="B9" s="309" t="s">
        <v>132</v>
      </c>
      <c r="C9" s="333"/>
      <c r="D9" s="333"/>
      <c r="E9" s="333"/>
      <c r="F9" s="35"/>
      <c r="G9" s="39">
        <v>1728943</v>
      </c>
      <c r="H9" s="40">
        <v>1002266</v>
      </c>
      <c r="I9" s="40">
        <v>726677</v>
      </c>
      <c r="J9" s="40">
        <v>1032703</v>
      </c>
      <c r="K9" s="40">
        <v>769502</v>
      </c>
      <c r="L9" s="40">
        <v>1104461</v>
      </c>
      <c r="M9" s="40">
        <v>728579</v>
      </c>
      <c r="N9" s="40">
        <v>1116949</v>
      </c>
      <c r="O9" s="40">
        <v>695532</v>
      </c>
      <c r="P9" s="40">
        <v>1006539</v>
      </c>
      <c r="Q9" s="40">
        <v>720594</v>
      </c>
      <c r="R9" s="40">
        <v>933157</v>
      </c>
      <c r="S9" s="40">
        <v>727650</v>
      </c>
      <c r="T9" s="40">
        <v>1004161</v>
      </c>
      <c r="U9" s="40">
        <v>699503</v>
      </c>
      <c r="V9" s="40">
        <v>1052338</v>
      </c>
      <c r="W9" s="40">
        <v>715518</v>
      </c>
      <c r="X9" s="40">
        <v>1052150</v>
      </c>
      <c r="Y9" s="40">
        <v>738113</v>
      </c>
      <c r="Z9" s="40">
        <v>881182</v>
      </c>
      <c r="AA9" s="40">
        <v>755093</v>
      </c>
      <c r="AB9" s="40">
        <v>983634</v>
      </c>
      <c r="AC9" s="40">
        <v>720803</v>
      </c>
      <c r="AD9" s="40">
        <v>968715</v>
      </c>
      <c r="AE9" s="40">
        <v>693688</v>
      </c>
      <c r="AF9" s="40">
        <v>896281</v>
      </c>
      <c r="AG9" s="40">
        <v>756853</v>
      </c>
      <c r="AH9" s="36" t="s">
        <v>1</v>
      </c>
    </row>
    <row r="10" spans="2:34" s="15" customFormat="1" ht="13.5" customHeight="1">
      <c r="B10" s="20"/>
      <c r="C10" s="20"/>
      <c r="D10" s="20"/>
      <c r="E10" s="20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37"/>
    </row>
    <row r="11" spans="2:34" s="29" customFormat="1" ht="13.5" customHeight="1">
      <c r="B11" s="30" t="s">
        <v>2</v>
      </c>
      <c r="C11" s="30"/>
      <c r="D11" s="331" t="s">
        <v>133</v>
      </c>
      <c r="E11" s="331"/>
      <c r="F11" s="72"/>
      <c r="G11" s="39">
        <v>434423</v>
      </c>
      <c r="H11" s="43">
        <v>274225</v>
      </c>
      <c r="I11" s="43">
        <v>160198</v>
      </c>
      <c r="J11" s="43">
        <v>279614</v>
      </c>
      <c r="K11" s="43">
        <v>173022</v>
      </c>
      <c r="L11" s="43">
        <v>301892</v>
      </c>
      <c r="M11" s="43">
        <v>162398</v>
      </c>
      <c r="N11" s="43">
        <v>299110</v>
      </c>
      <c r="O11" s="43">
        <v>155300</v>
      </c>
      <c r="P11" s="43">
        <v>281536</v>
      </c>
      <c r="Q11" s="43">
        <v>156809</v>
      </c>
      <c r="R11" s="43">
        <v>259362</v>
      </c>
      <c r="S11" s="43">
        <v>160478</v>
      </c>
      <c r="T11" s="43">
        <v>271256</v>
      </c>
      <c r="U11" s="43">
        <v>155288</v>
      </c>
      <c r="V11" s="43">
        <v>288527</v>
      </c>
      <c r="W11" s="43">
        <v>155811</v>
      </c>
      <c r="X11" s="43">
        <v>285677</v>
      </c>
      <c r="Y11" s="43">
        <v>161094</v>
      </c>
      <c r="Z11" s="43">
        <v>246203</v>
      </c>
      <c r="AA11" s="43">
        <v>166201</v>
      </c>
      <c r="AB11" s="43">
        <v>271304</v>
      </c>
      <c r="AC11" s="43">
        <v>156789</v>
      </c>
      <c r="AD11" s="43">
        <v>252170</v>
      </c>
      <c r="AE11" s="43">
        <v>156401</v>
      </c>
      <c r="AF11" s="43">
        <v>254035</v>
      </c>
      <c r="AG11" s="43">
        <v>162538</v>
      </c>
      <c r="AH11" s="36" t="s">
        <v>2</v>
      </c>
    </row>
    <row r="12" spans="2:34" s="15" customFormat="1" ht="13.5" customHeight="1">
      <c r="B12" s="20"/>
      <c r="C12" s="20"/>
      <c r="D12" s="20"/>
      <c r="E12" s="20"/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37"/>
    </row>
    <row r="13" spans="2:34" s="15" customFormat="1" ht="13.5" customHeight="1">
      <c r="B13" s="20" t="s">
        <v>3</v>
      </c>
      <c r="C13" s="20"/>
      <c r="D13" s="369" t="s">
        <v>38</v>
      </c>
      <c r="E13" s="371"/>
      <c r="F13" s="23"/>
      <c r="G13" s="62"/>
      <c r="H13" s="64"/>
      <c r="I13" s="64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38" t="s">
        <v>3</v>
      </c>
    </row>
    <row r="14" spans="2:34" s="15" customFormat="1" ht="13.5" customHeight="1">
      <c r="B14" s="20"/>
      <c r="C14" s="24">
        <v>1</v>
      </c>
      <c r="D14" s="20"/>
      <c r="E14" s="22" t="s">
        <v>39</v>
      </c>
      <c r="F14" s="25"/>
      <c r="G14" s="44">
        <v>119680</v>
      </c>
      <c r="H14" s="45">
        <v>78979</v>
      </c>
      <c r="I14" s="45">
        <v>40701</v>
      </c>
      <c r="J14" s="45">
        <v>81298</v>
      </c>
      <c r="K14" s="45">
        <v>43411</v>
      </c>
      <c r="L14" s="45">
        <v>85627</v>
      </c>
      <c r="M14" s="45">
        <v>41062</v>
      </c>
      <c r="N14" s="45">
        <v>84226</v>
      </c>
      <c r="O14" s="45">
        <v>39086</v>
      </c>
      <c r="P14" s="45">
        <v>80547</v>
      </c>
      <c r="Q14" s="45">
        <v>39980</v>
      </c>
      <c r="R14" s="45">
        <v>75569</v>
      </c>
      <c r="S14" s="45">
        <v>40363</v>
      </c>
      <c r="T14" s="45">
        <v>79863</v>
      </c>
      <c r="U14" s="45">
        <v>39160</v>
      </c>
      <c r="V14" s="45">
        <v>82847</v>
      </c>
      <c r="W14" s="45">
        <v>39489</v>
      </c>
      <c r="X14" s="45">
        <v>81315</v>
      </c>
      <c r="Y14" s="45">
        <v>41266</v>
      </c>
      <c r="Z14" s="45">
        <v>69615</v>
      </c>
      <c r="AA14" s="45">
        <v>43202</v>
      </c>
      <c r="AB14" s="45">
        <v>80217</v>
      </c>
      <c r="AC14" s="45">
        <v>40510</v>
      </c>
      <c r="AD14" s="45">
        <v>72468</v>
      </c>
      <c r="AE14" s="45">
        <v>38751</v>
      </c>
      <c r="AF14" s="45">
        <v>74161</v>
      </c>
      <c r="AG14" s="45">
        <v>41947</v>
      </c>
      <c r="AH14" s="38" t="s">
        <v>40</v>
      </c>
    </row>
    <row r="15" spans="2:34" s="15" customFormat="1" ht="13.5" customHeight="1">
      <c r="B15" s="20"/>
      <c r="C15" s="24">
        <v>2</v>
      </c>
      <c r="D15" s="20"/>
      <c r="E15" s="73" t="s">
        <v>33</v>
      </c>
      <c r="F15" s="74"/>
      <c r="G15" s="44">
        <v>23800</v>
      </c>
      <c r="H15" s="45">
        <v>12426</v>
      </c>
      <c r="I15" s="45">
        <v>11374</v>
      </c>
      <c r="J15" s="45">
        <v>13080</v>
      </c>
      <c r="K15" s="45">
        <v>11862</v>
      </c>
      <c r="L15" s="45">
        <v>13679</v>
      </c>
      <c r="M15" s="45">
        <v>11381</v>
      </c>
      <c r="N15" s="45">
        <v>13559</v>
      </c>
      <c r="O15" s="45">
        <v>11273</v>
      </c>
      <c r="P15" s="45">
        <v>12510</v>
      </c>
      <c r="Q15" s="45">
        <v>11112</v>
      </c>
      <c r="R15" s="45">
        <v>11568</v>
      </c>
      <c r="S15" s="45">
        <v>10548</v>
      </c>
      <c r="T15" s="45">
        <v>12743</v>
      </c>
      <c r="U15" s="45">
        <v>10741</v>
      </c>
      <c r="V15" s="45">
        <v>13077</v>
      </c>
      <c r="W15" s="45">
        <v>11202</v>
      </c>
      <c r="X15" s="45">
        <v>12843</v>
      </c>
      <c r="Y15" s="45">
        <v>11558</v>
      </c>
      <c r="Z15" s="45">
        <v>10551</v>
      </c>
      <c r="AA15" s="45">
        <v>12251</v>
      </c>
      <c r="AB15" s="45">
        <v>12706</v>
      </c>
      <c r="AC15" s="45">
        <v>11527</v>
      </c>
      <c r="AD15" s="45">
        <v>11143</v>
      </c>
      <c r="AE15" s="45">
        <v>11278</v>
      </c>
      <c r="AF15" s="45">
        <v>11647</v>
      </c>
      <c r="AG15" s="45">
        <v>11745</v>
      </c>
      <c r="AH15" s="38" t="s">
        <v>9</v>
      </c>
    </row>
    <row r="16" spans="2:34" s="15" customFormat="1" ht="13.5" customHeight="1">
      <c r="B16" s="20"/>
      <c r="C16" s="20"/>
      <c r="D16" s="20"/>
      <c r="E16" s="22"/>
      <c r="F16" s="25"/>
      <c r="G16" s="41"/>
      <c r="H16" s="45"/>
      <c r="I16" s="45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37"/>
    </row>
    <row r="17" spans="2:34" s="15" customFormat="1" ht="13.5" customHeight="1">
      <c r="B17" s="20" t="s">
        <v>4</v>
      </c>
      <c r="C17" s="20"/>
      <c r="D17" s="369" t="s">
        <v>41</v>
      </c>
      <c r="E17" s="371"/>
      <c r="F17" s="23"/>
      <c r="G17" s="62"/>
      <c r="H17" s="64"/>
      <c r="I17" s="64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38" t="s">
        <v>4</v>
      </c>
    </row>
    <row r="18" spans="2:34" s="15" customFormat="1" ht="13.5" customHeight="1">
      <c r="B18" s="20"/>
      <c r="C18" s="20">
        <v>1</v>
      </c>
      <c r="D18" s="20"/>
      <c r="E18" s="22" t="s">
        <v>42</v>
      </c>
      <c r="F18" s="25"/>
      <c r="G18" s="44">
        <v>44633</v>
      </c>
      <c r="H18" s="45">
        <v>25227</v>
      </c>
      <c r="I18" s="45">
        <v>19406</v>
      </c>
      <c r="J18" s="45">
        <v>26074</v>
      </c>
      <c r="K18" s="45">
        <v>20261</v>
      </c>
      <c r="L18" s="45">
        <v>27591</v>
      </c>
      <c r="M18" s="45">
        <v>19239</v>
      </c>
      <c r="N18" s="45">
        <v>27213</v>
      </c>
      <c r="O18" s="45">
        <v>19123</v>
      </c>
      <c r="P18" s="45">
        <v>25768</v>
      </c>
      <c r="Q18" s="45">
        <v>19483</v>
      </c>
      <c r="R18" s="45">
        <v>24446</v>
      </c>
      <c r="S18" s="45">
        <v>19486</v>
      </c>
      <c r="T18" s="45">
        <v>25829</v>
      </c>
      <c r="U18" s="45">
        <v>19074</v>
      </c>
      <c r="V18" s="45">
        <v>26622</v>
      </c>
      <c r="W18" s="45">
        <v>18914</v>
      </c>
      <c r="X18" s="45">
        <v>26157</v>
      </c>
      <c r="Y18" s="45">
        <v>19375</v>
      </c>
      <c r="Z18" s="45">
        <v>22466</v>
      </c>
      <c r="AA18" s="45">
        <v>20177</v>
      </c>
      <c r="AB18" s="45">
        <v>25426</v>
      </c>
      <c r="AC18" s="45">
        <v>18513</v>
      </c>
      <c r="AD18" s="45">
        <v>22921</v>
      </c>
      <c r="AE18" s="45">
        <v>18711</v>
      </c>
      <c r="AF18" s="45">
        <v>22210</v>
      </c>
      <c r="AG18" s="45">
        <v>20455</v>
      </c>
      <c r="AH18" s="38" t="s">
        <v>40</v>
      </c>
    </row>
    <row r="19" spans="2:34" s="15" customFormat="1" ht="13.5" customHeight="1">
      <c r="B19" s="20"/>
      <c r="C19" s="20">
        <v>2</v>
      </c>
      <c r="D19" s="20"/>
      <c r="E19" s="22" t="s">
        <v>43</v>
      </c>
      <c r="F19" s="25"/>
      <c r="G19" s="44">
        <v>105768</v>
      </c>
      <c r="H19" s="45">
        <v>67091</v>
      </c>
      <c r="I19" s="45">
        <v>38677</v>
      </c>
      <c r="J19" s="45">
        <v>65838</v>
      </c>
      <c r="K19" s="45">
        <v>42910</v>
      </c>
      <c r="L19" s="45">
        <v>75458</v>
      </c>
      <c r="M19" s="45">
        <v>40621</v>
      </c>
      <c r="N19" s="45">
        <v>75615</v>
      </c>
      <c r="O19" s="45">
        <v>38639</v>
      </c>
      <c r="P19" s="45">
        <v>71030</v>
      </c>
      <c r="Q19" s="45">
        <v>36149</v>
      </c>
      <c r="R19" s="45">
        <v>63690</v>
      </c>
      <c r="S19" s="45">
        <v>38448</v>
      </c>
      <c r="T19" s="45">
        <v>62724</v>
      </c>
      <c r="U19" s="45">
        <v>38504</v>
      </c>
      <c r="V19" s="45">
        <v>70830</v>
      </c>
      <c r="W19" s="45">
        <v>37644</v>
      </c>
      <c r="X19" s="45">
        <v>71400</v>
      </c>
      <c r="Y19" s="45">
        <v>39330</v>
      </c>
      <c r="Z19" s="45">
        <v>63236</v>
      </c>
      <c r="AA19" s="45">
        <v>38910</v>
      </c>
      <c r="AB19" s="45">
        <v>63745</v>
      </c>
      <c r="AC19" s="45">
        <v>37470</v>
      </c>
      <c r="AD19" s="45">
        <v>63916</v>
      </c>
      <c r="AE19" s="45">
        <v>39307</v>
      </c>
      <c r="AF19" s="45">
        <v>57605</v>
      </c>
      <c r="AG19" s="45">
        <v>36401</v>
      </c>
      <c r="AH19" s="38" t="s">
        <v>9</v>
      </c>
    </row>
    <row r="20" spans="2:34" s="15" customFormat="1" ht="13.5" customHeight="1">
      <c r="B20" s="20"/>
      <c r="C20" s="20">
        <v>3</v>
      </c>
      <c r="D20" s="20"/>
      <c r="E20" s="22" t="s">
        <v>44</v>
      </c>
      <c r="F20" s="25"/>
      <c r="G20" s="44">
        <v>7142</v>
      </c>
      <c r="H20" s="45">
        <v>3695</v>
      </c>
      <c r="I20" s="45">
        <v>3447</v>
      </c>
      <c r="J20" s="45">
        <v>3876</v>
      </c>
      <c r="K20" s="45">
        <v>3713</v>
      </c>
      <c r="L20" s="45">
        <v>4062</v>
      </c>
      <c r="M20" s="45">
        <v>3547</v>
      </c>
      <c r="N20" s="45">
        <v>4060</v>
      </c>
      <c r="O20" s="45">
        <v>3388</v>
      </c>
      <c r="P20" s="45">
        <v>3706</v>
      </c>
      <c r="Q20" s="45">
        <v>3398</v>
      </c>
      <c r="R20" s="45">
        <v>3546</v>
      </c>
      <c r="S20" s="45">
        <v>3359</v>
      </c>
      <c r="T20" s="45">
        <v>3719</v>
      </c>
      <c r="U20" s="45">
        <v>3281</v>
      </c>
      <c r="V20" s="45">
        <v>3871</v>
      </c>
      <c r="W20" s="45">
        <v>3373</v>
      </c>
      <c r="X20" s="45">
        <v>3803</v>
      </c>
      <c r="Y20" s="45">
        <v>3352</v>
      </c>
      <c r="Z20" s="45">
        <v>3297</v>
      </c>
      <c r="AA20" s="45">
        <v>3559</v>
      </c>
      <c r="AB20" s="45">
        <v>3619</v>
      </c>
      <c r="AC20" s="45">
        <v>3442</v>
      </c>
      <c r="AD20" s="45">
        <v>3424</v>
      </c>
      <c r="AE20" s="45">
        <v>3339</v>
      </c>
      <c r="AF20" s="45">
        <v>3357</v>
      </c>
      <c r="AG20" s="45">
        <v>3597</v>
      </c>
      <c r="AH20" s="38" t="s">
        <v>10</v>
      </c>
    </row>
    <row r="21" spans="2:34" s="15" customFormat="1" ht="13.5" customHeight="1">
      <c r="B21" s="20"/>
      <c r="C21" s="20"/>
      <c r="D21" s="20"/>
      <c r="E21" s="22"/>
      <c r="F21" s="25"/>
      <c r="G21" s="41"/>
      <c r="H21" s="45"/>
      <c r="I21" s="45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37"/>
    </row>
    <row r="22" spans="2:34" s="15" customFormat="1" ht="13.5" customHeight="1">
      <c r="B22" s="20" t="s">
        <v>5</v>
      </c>
      <c r="C22" s="20"/>
      <c r="D22" s="369" t="s">
        <v>45</v>
      </c>
      <c r="E22" s="370"/>
      <c r="F22" s="20"/>
      <c r="G22" s="62"/>
      <c r="H22" s="64"/>
      <c r="I22" s="64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38" t="s">
        <v>5</v>
      </c>
    </row>
    <row r="23" spans="2:34" s="15" customFormat="1" ht="13.5" customHeight="1">
      <c r="B23" s="20"/>
      <c r="C23" s="20">
        <v>1</v>
      </c>
      <c r="D23" s="20"/>
      <c r="E23" s="22" t="s">
        <v>46</v>
      </c>
      <c r="F23" s="25"/>
      <c r="G23" s="44">
        <v>110491</v>
      </c>
      <c r="H23" s="45">
        <v>73332</v>
      </c>
      <c r="I23" s="45">
        <v>37159</v>
      </c>
      <c r="J23" s="45">
        <v>75700</v>
      </c>
      <c r="K23" s="45">
        <v>40669</v>
      </c>
      <c r="L23" s="45">
        <v>81160</v>
      </c>
      <c r="M23" s="45">
        <v>37174</v>
      </c>
      <c r="N23" s="45">
        <v>80262</v>
      </c>
      <c r="O23" s="45">
        <v>34630</v>
      </c>
      <c r="P23" s="45">
        <v>75157</v>
      </c>
      <c r="Q23" s="45">
        <v>37080</v>
      </c>
      <c r="R23" s="45">
        <v>68800</v>
      </c>
      <c r="S23" s="45">
        <v>38881</v>
      </c>
      <c r="T23" s="45">
        <v>73287</v>
      </c>
      <c r="U23" s="45">
        <v>35570</v>
      </c>
      <c r="V23" s="45">
        <v>77657</v>
      </c>
      <c r="W23" s="45">
        <v>35938</v>
      </c>
      <c r="X23" s="45">
        <v>76682</v>
      </c>
      <c r="Y23" s="45">
        <v>36955</v>
      </c>
      <c r="Z23" s="45">
        <v>65537</v>
      </c>
      <c r="AA23" s="45">
        <v>38179</v>
      </c>
      <c r="AB23" s="45">
        <v>72625</v>
      </c>
      <c r="AC23" s="45">
        <v>36099</v>
      </c>
      <c r="AD23" s="45">
        <v>66575</v>
      </c>
      <c r="AE23" s="45">
        <v>35893</v>
      </c>
      <c r="AF23" s="45">
        <v>66537</v>
      </c>
      <c r="AG23" s="45">
        <v>38688</v>
      </c>
      <c r="AH23" s="38" t="s">
        <v>40</v>
      </c>
    </row>
    <row r="24" spans="2:34" s="15" customFormat="1" ht="13.5" customHeight="1">
      <c r="B24" s="20"/>
      <c r="C24" s="20">
        <v>2</v>
      </c>
      <c r="D24" s="20"/>
      <c r="E24" s="22" t="s">
        <v>47</v>
      </c>
      <c r="F24" s="25"/>
      <c r="G24" s="44">
        <v>1383</v>
      </c>
      <c r="H24" s="45">
        <v>723</v>
      </c>
      <c r="I24" s="45">
        <v>660</v>
      </c>
      <c r="J24" s="45">
        <v>805</v>
      </c>
      <c r="K24" s="45">
        <v>699</v>
      </c>
      <c r="L24" s="45">
        <v>849</v>
      </c>
      <c r="M24" s="45">
        <v>629</v>
      </c>
      <c r="N24" s="45">
        <v>841</v>
      </c>
      <c r="O24" s="45">
        <v>650</v>
      </c>
      <c r="P24" s="45">
        <v>663</v>
      </c>
      <c r="Q24" s="45">
        <v>686</v>
      </c>
      <c r="R24" s="45">
        <v>587</v>
      </c>
      <c r="S24" s="45">
        <v>644</v>
      </c>
      <c r="T24" s="45">
        <v>763</v>
      </c>
      <c r="U24" s="45">
        <v>651</v>
      </c>
      <c r="V24" s="45">
        <v>790</v>
      </c>
      <c r="W24" s="45">
        <v>652</v>
      </c>
      <c r="X24" s="45">
        <v>785</v>
      </c>
      <c r="Y24" s="45">
        <v>621</v>
      </c>
      <c r="Z24" s="45">
        <v>624</v>
      </c>
      <c r="AA24" s="45">
        <v>677</v>
      </c>
      <c r="AB24" s="45">
        <v>714</v>
      </c>
      <c r="AC24" s="45">
        <v>664</v>
      </c>
      <c r="AD24" s="45">
        <v>642</v>
      </c>
      <c r="AE24" s="45">
        <v>692</v>
      </c>
      <c r="AF24" s="45">
        <v>608</v>
      </c>
      <c r="AG24" s="45">
        <v>659</v>
      </c>
      <c r="AH24" s="38" t="s">
        <v>9</v>
      </c>
    </row>
    <row r="25" spans="2:34" s="15" customFormat="1" ht="13.5" customHeight="1">
      <c r="B25" s="20"/>
      <c r="C25" s="20">
        <v>3</v>
      </c>
      <c r="D25" s="20"/>
      <c r="E25" s="22" t="s">
        <v>48</v>
      </c>
      <c r="F25" s="25"/>
      <c r="G25" s="44">
        <v>2864</v>
      </c>
      <c r="H25" s="45">
        <v>1250</v>
      </c>
      <c r="I25" s="45">
        <v>1614</v>
      </c>
      <c r="J25" s="45">
        <v>1337</v>
      </c>
      <c r="K25" s="45">
        <v>1699</v>
      </c>
      <c r="L25" s="45">
        <v>1362</v>
      </c>
      <c r="M25" s="45">
        <v>1605</v>
      </c>
      <c r="N25" s="45">
        <v>1346</v>
      </c>
      <c r="O25" s="45">
        <v>1583</v>
      </c>
      <c r="P25" s="45">
        <v>1198</v>
      </c>
      <c r="Q25" s="45">
        <v>1636</v>
      </c>
      <c r="R25" s="45">
        <v>1145</v>
      </c>
      <c r="S25" s="45">
        <v>1644</v>
      </c>
      <c r="T25" s="45">
        <v>1283</v>
      </c>
      <c r="U25" s="45">
        <v>1559</v>
      </c>
      <c r="V25" s="45">
        <v>1296</v>
      </c>
      <c r="W25" s="45">
        <v>1577</v>
      </c>
      <c r="X25" s="45">
        <v>1315</v>
      </c>
      <c r="Y25" s="45">
        <v>1588</v>
      </c>
      <c r="Z25" s="45">
        <v>1131</v>
      </c>
      <c r="AA25" s="45">
        <v>1690</v>
      </c>
      <c r="AB25" s="45">
        <v>1254</v>
      </c>
      <c r="AC25" s="45">
        <v>1573</v>
      </c>
      <c r="AD25" s="45">
        <v>1180</v>
      </c>
      <c r="AE25" s="45">
        <v>1546</v>
      </c>
      <c r="AF25" s="45">
        <v>1155</v>
      </c>
      <c r="AG25" s="45">
        <v>1658</v>
      </c>
      <c r="AH25" s="38" t="s">
        <v>10</v>
      </c>
    </row>
    <row r="26" spans="2:34" s="15" customFormat="1" ht="13.5" customHeight="1">
      <c r="B26" s="20"/>
      <c r="C26" s="20">
        <v>4</v>
      </c>
      <c r="D26" s="20"/>
      <c r="E26" s="22" t="s">
        <v>49</v>
      </c>
      <c r="F26" s="25"/>
      <c r="G26" s="44">
        <v>3682</v>
      </c>
      <c r="H26" s="45">
        <v>2318</v>
      </c>
      <c r="I26" s="45">
        <v>1364</v>
      </c>
      <c r="J26" s="45">
        <v>2213</v>
      </c>
      <c r="K26" s="45">
        <v>1433</v>
      </c>
      <c r="L26" s="45">
        <v>2296</v>
      </c>
      <c r="M26" s="45">
        <v>1353</v>
      </c>
      <c r="N26" s="45">
        <v>2308</v>
      </c>
      <c r="O26" s="45">
        <v>1320</v>
      </c>
      <c r="P26" s="45">
        <v>2183</v>
      </c>
      <c r="Q26" s="45">
        <v>1370</v>
      </c>
      <c r="R26" s="45">
        <v>2120</v>
      </c>
      <c r="S26" s="45">
        <v>1376</v>
      </c>
      <c r="T26" s="45">
        <v>2209</v>
      </c>
      <c r="U26" s="45">
        <v>1333</v>
      </c>
      <c r="V26" s="45">
        <v>2267</v>
      </c>
      <c r="W26" s="45">
        <v>1344</v>
      </c>
      <c r="X26" s="45">
        <v>2198</v>
      </c>
      <c r="Y26" s="45">
        <v>1346</v>
      </c>
      <c r="Z26" s="45">
        <v>2019</v>
      </c>
      <c r="AA26" s="45">
        <v>1420</v>
      </c>
      <c r="AB26" s="45">
        <v>2157</v>
      </c>
      <c r="AC26" s="45">
        <v>1336</v>
      </c>
      <c r="AD26" s="45">
        <v>2067</v>
      </c>
      <c r="AE26" s="45">
        <v>1310</v>
      </c>
      <c r="AF26" s="45">
        <v>3778</v>
      </c>
      <c r="AG26" s="45">
        <v>1427</v>
      </c>
      <c r="AH26" s="38" t="s">
        <v>11</v>
      </c>
    </row>
    <row r="27" spans="2:34" s="15" customFormat="1" ht="13.5" customHeight="1">
      <c r="B27" s="20"/>
      <c r="C27" s="20">
        <v>5</v>
      </c>
      <c r="D27" s="20"/>
      <c r="E27" s="22" t="s">
        <v>50</v>
      </c>
      <c r="F27" s="25"/>
      <c r="G27" s="44">
        <v>7616</v>
      </c>
      <c r="H27" s="45">
        <v>4470</v>
      </c>
      <c r="I27" s="45">
        <v>3146</v>
      </c>
      <c r="J27" s="45">
        <v>4523</v>
      </c>
      <c r="K27" s="45">
        <v>3484</v>
      </c>
      <c r="L27" s="45">
        <v>4651</v>
      </c>
      <c r="M27" s="45">
        <v>3151</v>
      </c>
      <c r="N27" s="45">
        <v>4588</v>
      </c>
      <c r="O27" s="45">
        <v>3045</v>
      </c>
      <c r="P27" s="45">
        <v>4142</v>
      </c>
      <c r="Q27" s="45">
        <v>3161</v>
      </c>
      <c r="R27" s="45">
        <v>4033</v>
      </c>
      <c r="S27" s="45">
        <v>3101</v>
      </c>
      <c r="T27" s="45">
        <v>4289</v>
      </c>
      <c r="U27" s="45">
        <v>2949</v>
      </c>
      <c r="V27" s="45">
        <v>4442</v>
      </c>
      <c r="W27" s="45">
        <v>3078</v>
      </c>
      <c r="X27" s="45">
        <v>4367</v>
      </c>
      <c r="Y27" s="45">
        <v>3089</v>
      </c>
      <c r="Z27" s="45">
        <v>3800</v>
      </c>
      <c r="AA27" s="45">
        <v>3357</v>
      </c>
      <c r="AB27" s="45">
        <v>4260</v>
      </c>
      <c r="AC27" s="45">
        <v>3048</v>
      </c>
      <c r="AD27" s="45">
        <v>3832</v>
      </c>
      <c r="AE27" s="45">
        <v>3011</v>
      </c>
      <c r="AF27" s="45">
        <v>6716</v>
      </c>
      <c r="AG27" s="45">
        <v>3266</v>
      </c>
      <c r="AH27" s="38" t="s">
        <v>12</v>
      </c>
    </row>
    <row r="28" spans="2:34" s="15" customFormat="1" ht="13.5" customHeight="1">
      <c r="B28" s="20"/>
      <c r="C28" s="20">
        <v>6</v>
      </c>
      <c r="D28" s="20"/>
      <c r="E28" s="22" t="s">
        <v>51</v>
      </c>
      <c r="F28" s="25"/>
      <c r="G28" s="44">
        <v>7364</v>
      </c>
      <c r="H28" s="45">
        <v>4714</v>
      </c>
      <c r="I28" s="45">
        <v>2650</v>
      </c>
      <c r="J28" s="45">
        <v>4870</v>
      </c>
      <c r="K28" s="45">
        <v>2881</v>
      </c>
      <c r="L28" s="45">
        <v>5157</v>
      </c>
      <c r="M28" s="45">
        <v>2636</v>
      </c>
      <c r="N28" s="45">
        <v>5092</v>
      </c>
      <c r="O28" s="45">
        <v>2563</v>
      </c>
      <c r="P28" s="45">
        <v>4632</v>
      </c>
      <c r="Q28" s="45">
        <v>2754</v>
      </c>
      <c r="R28" s="45">
        <v>3858</v>
      </c>
      <c r="S28" s="45">
        <v>2628</v>
      </c>
      <c r="T28" s="45">
        <v>4547</v>
      </c>
      <c r="U28" s="45">
        <v>2466</v>
      </c>
      <c r="V28" s="45">
        <v>4828</v>
      </c>
      <c r="W28" s="45">
        <v>2600</v>
      </c>
      <c r="X28" s="45">
        <v>4812</v>
      </c>
      <c r="Y28" s="45">
        <v>2614</v>
      </c>
      <c r="Z28" s="45">
        <v>3927</v>
      </c>
      <c r="AA28" s="45">
        <v>2779</v>
      </c>
      <c r="AB28" s="45">
        <v>4581</v>
      </c>
      <c r="AC28" s="45">
        <v>2607</v>
      </c>
      <c r="AD28" s="45">
        <v>4002</v>
      </c>
      <c r="AE28" s="45">
        <v>2563</v>
      </c>
      <c r="AF28" s="45">
        <v>6261</v>
      </c>
      <c r="AG28" s="45">
        <v>2695</v>
      </c>
      <c r="AH28" s="38" t="s">
        <v>13</v>
      </c>
    </row>
    <row r="29" spans="2:34" s="15" customFormat="1" ht="13.5" customHeight="1">
      <c r="B29" s="20"/>
      <c r="C29" s="20"/>
      <c r="D29" s="20"/>
      <c r="E29" s="22"/>
      <c r="F29" s="25"/>
      <c r="G29" s="41"/>
      <c r="H29" s="45"/>
      <c r="I29" s="45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37"/>
    </row>
    <row r="30" spans="2:34" s="29" customFormat="1" ht="13.5" customHeight="1">
      <c r="B30" s="30" t="s">
        <v>6</v>
      </c>
      <c r="C30" s="30"/>
      <c r="D30" s="309" t="s">
        <v>29</v>
      </c>
      <c r="E30" s="315"/>
      <c r="F30" s="30"/>
      <c r="G30" s="39">
        <v>267230</v>
      </c>
      <c r="H30" s="43">
        <v>154709</v>
      </c>
      <c r="I30" s="43">
        <v>112521</v>
      </c>
      <c r="J30" s="43">
        <v>156188</v>
      </c>
      <c r="K30" s="43">
        <v>122383</v>
      </c>
      <c r="L30" s="43">
        <v>172000</v>
      </c>
      <c r="M30" s="43">
        <v>115234</v>
      </c>
      <c r="N30" s="43">
        <v>171060</v>
      </c>
      <c r="O30" s="43">
        <v>106987</v>
      </c>
      <c r="P30" s="43">
        <v>157078</v>
      </c>
      <c r="Q30" s="43">
        <v>110810</v>
      </c>
      <c r="R30" s="43">
        <v>145664</v>
      </c>
      <c r="S30" s="43">
        <v>111202</v>
      </c>
      <c r="T30" s="43">
        <v>155100</v>
      </c>
      <c r="U30" s="43">
        <v>104845</v>
      </c>
      <c r="V30" s="43">
        <v>165774</v>
      </c>
      <c r="W30" s="43">
        <v>113452</v>
      </c>
      <c r="X30" s="43">
        <v>162563</v>
      </c>
      <c r="Y30" s="43">
        <v>117526</v>
      </c>
      <c r="Z30" s="43">
        <v>135040</v>
      </c>
      <c r="AA30" s="43">
        <v>115131</v>
      </c>
      <c r="AB30" s="43">
        <v>153864</v>
      </c>
      <c r="AC30" s="43">
        <v>113953</v>
      </c>
      <c r="AD30" s="43">
        <v>143883</v>
      </c>
      <c r="AE30" s="43">
        <v>99844</v>
      </c>
      <c r="AF30" s="43">
        <v>138301</v>
      </c>
      <c r="AG30" s="43">
        <v>118882</v>
      </c>
      <c r="AH30" s="36" t="s">
        <v>6</v>
      </c>
    </row>
    <row r="31" spans="2:34" s="15" customFormat="1" ht="13.5" customHeight="1">
      <c r="B31" s="20"/>
      <c r="C31" s="20"/>
      <c r="D31" s="20"/>
      <c r="E31" s="22"/>
      <c r="F31" s="25"/>
      <c r="G31" s="41"/>
      <c r="H31" s="45"/>
      <c r="I31" s="45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37"/>
    </row>
    <row r="32" spans="2:34" s="15" customFormat="1" ht="13.5" customHeight="1">
      <c r="B32" s="20" t="s">
        <v>3</v>
      </c>
      <c r="C32" s="20"/>
      <c r="D32" s="369" t="s">
        <v>52</v>
      </c>
      <c r="E32" s="370"/>
      <c r="F32" s="20"/>
      <c r="G32" s="62"/>
      <c r="H32" s="64"/>
      <c r="I32" s="64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38" t="s">
        <v>3</v>
      </c>
    </row>
    <row r="33" spans="2:34" s="15" customFormat="1" ht="13.5" customHeight="1">
      <c r="B33" s="20"/>
      <c r="C33" s="20">
        <v>1</v>
      </c>
      <c r="D33" s="20"/>
      <c r="E33" s="22" t="s">
        <v>53</v>
      </c>
      <c r="F33" s="25"/>
      <c r="G33" s="44">
        <v>76201</v>
      </c>
      <c r="H33" s="45">
        <v>41068</v>
      </c>
      <c r="I33" s="45">
        <v>35133</v>
      </c>
      <c r="J33" s="45">
        <v>41459</v>
      </c>
      <c r="K33" s="45">
        <v>38212</v>
      </c>
      <c r="L33" s="45">
        <v>45656</v>
      </c>
      <c r="M33" s="45">
        <v>35982</v>
      </c>
      <c r="N33" s="45">
        <v>45406</v>
      </c>
      <c r="O33" s="45">
        <v>33405</v>
      </c>
      <c r="P33" s="45">
        <v>41695</v>
      </c>
      <c r="Q33" s="45">
        <v>34599</v>
      </c>
      <c r="R33" s="45">
        <v>38665</v>
      </c>
      <c r="S33" s="45">
        <v>34721</v>
      </c>
      <c r="T33" s="45">
        <v>41170</v>
      </c>
      <c r="U33" s="45">
        <v>32736</v>
      </c>
      <c r="V33" s="45">
        <v>44003</v>
      </c>
      <c r="W33" s="45">
        <v>35424</v>
      </c>
      <c r="X33" s="45">
        <v>43151</v>
      </c>
      <c r="Y33" s="45">
        <v>36696</v>
      </c>
      <c r="Z33" s="45">
        <v>35845</v>
      </c>
      <c r="AA33" s="45">
        <v>35948</v>
      </c>
      <c r="AB33" s="45">
        <v>40842</v>
      </c>
      <c r="AC33" s="45">
        <v>35580</v>
      </c>
      <c r="AD33" s="45">
        <v>38193</v>
      </c>
      <c r="AE33" s="45">
        <v>31175</v>
      </c>
      <c r="AF33" s="45">
        <v>36711</v>
      </c>
      <c r="AG33" s="45">
        <v>37119</v>
      </c>
      <c r="AH33" s="38" t="s">
        <v>40</v>
      </c>
    </row>
    <row r="34" spans="2:34" s="15" customFormat="1" ht="13.5" customHeight="1">
      <c r="B34" s="20"/>
      <c r="C34" s="20">
        <v>2</v>
      </c>
      <c r="D34" s="20"/>
      <c r="E34" s="22" t="s">
        <v>54</v>
      </c>
      <c r="F34" s="25"/>
      <c r="G34" s="44">
        <v>20369</v>
      </c>
      <c r="H34" s="45">
        <v>12174</v>
      </c>
      <c r="I34" s="45">
        <v>8195</v>
      </c>
      <c r="J34" s="45">
        <v>12291</v>
      </c>
      <c r="K34" s="45">
        <v>8913</v>
      </c>
      <c r="L34" s="45">
        <v>13535</v>
      </c>
      <c r="M34" s="45">
        <v>8393</v>
      </c>
      <c r="N34" s="45">
        <v>13461</v>
      </c>
      <c r="O34" s="45">
        <v>7792</v>
      </c>
      <c r="P34" s="45">
        <v>12361</v>
      </c>
      <c r="Q34" s="45">
        <v>8070</v>
      </c>
      <c r="R34" s="45">
        <v>11463</v>
      </c>
      <c r="S34" s="45">
        <v>8099</v>
      </c>
      <c r="T34" s="45">
        <v>12205</v>
      </c>
      <c r="U34" s="45">
        <v>7636</v>
      </c>
      <c r="V34" s="45">
        <v>13045</v>
      </c>
      <c r="W34" s="45">
        <v>8263</v>
      </c>
      <c r="X34" s="45">
        <v>12793</v>
      </c>
      <c r="Y34" s="45">
        <v>8560</v>
      </c>
      <c r="Z34" s="45">
        <v>10627</v>
      </c>
      <c r="AA34" s="45">
        <v>8385</v>
      </c>
      <c r="AB34" s="45">
        <v>12108</v>
      </c>
      <c r="AC34" s="45">
        <v>8299</v>
      </c>
      <c r="AD34" s="45">
        <v>11323</v>
      </c>
      <c r="AE34" s="45">
        <v>7272</v>
      </c>
      <c r="AF34" s="45">
        <v>10883</v>
      </c>
      <c r="AG34" s="45">
        <v>8658</v>
      </c>
      <c r="AH34" s="38" t="s">
        <v>9</v>
      </c>
    </row>
    <row r="35" spans="2:34" s="15" customFormat="1" ht="13.5" customHeight="1">
      <c r="B35" s="20"/>
      <c r="C35" s="20">
        <v>3</v>
      </c>
      <c r="D35" s="20"/>
      <c r="E35" s="22" t="s">
        <v>55</v>
      </c>
      <c r="F35" s="25"/>
      <c r="G35" s="44">
        <v>35066</v>
      </c>
      <c r="H35" s="45">
        <v>19099</v>
      </c>
      <c r="I35" s="45">
        <v>15967</v>
      </c>
      <c r="J35" s="45">
        <v>19282</v>
      </c>
      <c r="K35" s="45">
        <v>17366</v>
      </c>
      <c r="L35" s="45">
        <v>21234</v>
      </c>
      <c r="M35" s="45">
        <v>16353</v>
      </c>
      <c r="N35" s="45">
        <v>21118</v>
      </c>
      <c r="O35" s="45">
        <v>15182</v>
      </c>
      <c r="P35" s="45">
        <v>19392</v>
      </c>
      <c r="Q35" s="45">
        <v>15724</v>
      </c>
      <c r="R35" s="45">
        <v>17983</v>
      </c>
      <c r="S35" s="45">
        <v>15780</v>
      </c>
      <c r="T35" s="45">
        <v>19148</v>
      </c>
      <c r="U35" s="45">
        <v>14878</v>
      </c>
      <c r="V35" s="45">
        <v>20466</v>
      </c>
      <c r="W35" s="45">
        <v>16099</v>
      </c>
      <c r="X35" s="45">
        <v>20069</v>
      </c>
      <c r="Y35" s="45">
        <v>16677</v>
      </c>
      <c r="Z35" s="45">
        <v>16671</v>
      </c>
      <c r="AA35" s="45">
        <v>16337</v>
      </c>
      <c r="AB35" s="45">
        <v>18995</v>
      </c>
      <c r="AC35" s="45">
        <v>16170</v>
      </c>
      <c r="AD35" s="45">
        <v>17763</v>
      </c>
      <c r="AE35" s="45">
        <v>14168</v>
      </c>
      <c r="AF35" s="45">
        <v>17074</v>
      </c>
      <c r="AG35" s="45">
        <v>16870</v>
      </c>
      <c r="AH35" s="38" t="s">
        <v>10</v>
      </c>
    </row>
    <row r="36" spans="2:34" s="15" customFormat="1" ht="13.5" customHeight="1">
      <c r="B36" s="20"/>
      <c r="C36" s="20">
        <v>4</v>
      </c>
      <c r="D36" s="20"/>
      <c r="E36" s="22" t="s">
        <v>56</v>
      </c>
      <c r="F36" s="25"/>
      <c r="G36" s="44">
        <v>103910</v>
      </c>
      <c r="H36" s="45">
        <v>63068</v>
      </c>
      <c r="I36" s="45">
        <v>40842</v>
      </c>
      <c r="J36" s="45">
        <v>63672</v>
      </c>
      <c r="K36" s="45">
        <v>44422</v>
      </c>
      <c r="L36" s="45">
        <v>70118</v>
      </c>
      <c r="M36" s="45">
        <v>41823</v>
      </c>
      <c r="N36" s="45">
        <v>69735</v>
      </c>
      <c r="O36" s="45">
        <v>38833</v>
      </c>
      <c r="P36" s="45">
        <v>64035</v>
      </c>
      <c r="Q36" s="45">
        <v>40221</v>
      </c>
      <c r="R36" s="45">
        <v>59382</v>
      </c>
      <c r="S36" s="45">
        <v>40363</v>
      </c>
      <c r="T36" s="45">
        <v>63229</v>
      </c>
      <c r="U36" s="45">
        <v>38055</v>
      </c>
      <c r="V36" s="45">
        <v>67580</v>
      </c>
      <c r="W36" s="45">
        <v>41180</v>
      </c>
      <c r="X36" s="45">
        <v>66270</v>
      </c>
      <c r="Y36" s="45">
        <v>42658</v>
      </c>
      <c r="Z36" s="45">
        <v>55051</v>
      </c>
      <c r="AA36" s="45">
        <v>41789</v>
      </c>
      <c r="AB36" s="45">
        <v>62725</v>
      </c>
      <c r="AC36" s="45">
        <v>41362</v>
      </c>
      <c r="AD36" s="45">
        <v>58656</v>
      </c>
      <c r="AE36" s="45">
        <v>36240</v>
      </c>
      <c r="AF36" s="45">
        <v>56380</v>
      </c>
      <c r="AG36" s="45">
        <v>43151</v>
      </c>
      <c r="AH36" s="38" t="s">
        <v>11</v>
      </c>
    </row>
    <row r="37" spans="2:34" s="15" customFormat="1" ht="13.5" customHeight="1">
      <c r="B37" s="20"/>
      <c r="C37" s="20">
        <v>5</v>
      </c>
      <c r="D37" s="20"/>
      <c r="E37" s="22" t="s">
        <v>57</v>
      </c>
      <c r="F37" s="25"/>
      <c r="G37" s="44">
        <v>6639</v>
      </c>
      <c r="H37" s="45">
        <v>4153</v>
      </c>
      <c r="I37" s="45">
        <v>2486</v>
      </c>
      <c r="J37" s="45">
        <v>4193</v>
      </c>
      <c r="K37" s="45">
        <v>2704</v>
      </c>
      <c r="L37" s="45">
        <v>4617</v>
      </c>
      <c r="M37" s="45">
        <v>2546</v>
      </c>
      <c r="N37" s="45">
        <v>4592</v>
      </c>
      <c r="O37" s="45">
        <v>2364</v>
      </c>
      <c r="P37" s="45">
        <v>4216</v>
      </c>
      <c r="Q37" s="45">
        <v>2449</v>
      </c>
      <c r="R37" s="45">
        <v>3910</v>
      </c>
      <c r="S37" s="45">
        <v>2457</v>
      </c>
      <c r="T37" s="45">
        <v>4163</v>
      </c>
      <c r="U37" s="45">
        <v>2317</v>
      </c>
      <c r="V37" s="45">
        <v>4450</v>
      </c>
      <c r="W37" s="45">
        <v>2507</v>
      </c>
      <c r="X37" s="45">
        <v>4364</v>
      </c>
      <c r="Y37" s="45">
        <v>2597</v>
      </c>
      <c r="Z37" s="45">
        <v>3625</v>
      </c>
      <c r="AA37" s="45">
        <v>2544</v>
      </c>
      <c r="AB37" s="45">
        <v>4130</v>
      </c>
      <c r="AC37" s="45">
        <v>2518</v>
      </c>
      <c r="AD37" s="45">
        <v>3862</v>
      </c>
      <c r="AE37" s="45">
        <v>2206</v>
      </c>
      <c r="AF37" s="45">
        <v>3712</v>
      </c>
      <c r="AG37" s="45">
        <v>2627</v>
      </c>
      <c r="AH37" s="38" t="s">
        <v>12</v>
      </c>
    </row>
    <row r="38" spans="2:34" s="15" customFormat="1" ht="13.5" customHeight="1">
      <c r="B38" s="20"/>
      <c r="C38" s="20">
        <v>6</v>
      </c>
      <c r="D38" s="20"/>
      <c r="E38" s="22" t="s">
        <v>58</v>
      </c>
      <c r="F38" s="25"/>
      <c r="G38" s="44">
        <v>10048</v>
      </c>
      <c r="H38" s="45">
        <v>6246</v>
      </c>
      <c r="I38" s="45">
        <v>3802</v>
      </c>
      <c r="J38" s="45">
        <v>6306</v>
      </c>
      <c r="K38" s="45">
        <v>4135</v>
      </c>
      <c r="L38" s="45">
        <v>6945</v>
      </c>
      <c r="M38" s="45">
        <v>3894</v>
      </c>
      <c r="N38" s="45">
        <v>6907</v>
      </c>
      <c r="O38" s="45">
        <v>3615</v>
      </c>
      <c r="P38" s="45">
        <v>6342</v>
      </c>
      <c r="Q38" s="45">
        <v>3744</v>
      </c>
      <c r="R38" s="45">
        <v>5881</v>
      </c>
      <c r="S38" s="45">
        <v>3757</v>
      </c>
      <c r="T38" s="45">
        <v>6262</v>
      </c>
      <c r="U38" s="45">
        <v>3543</v>
      </c>
      <c r="V38" s="45">
        <v>6693</v>
      </c>
      <c r="W38" s="45">
        <v>3833</v>
      </c>
      <c r="X38" s="45">
        <v>6564</v>
      </c>
      <c r="Y38" s="45">
        <v>3971</v>
      </c>
      <c r="Z38" s="45">
        <v>5452</v>
      </c>
      <c r="AA38" s="45">
        <v>3890</v>
      </c>
      <c r="AB38" s="45">
        <v>6212</v>
      </c>
      <c r="AC38" s="45">
        <v>3850</v>
      </c>
      <c r="AD38" s="45">
        <v>5809</v>
      </c>
      <c r="AE38" s="45">
        <v>3374</v>
      </c>
      <c r="AF38" s="45">
        <v>5584</v>
      </c>
      <c r="AG38" s="45">
        <v>4017</v>
      </c>
      <c r="AH38" s="38" t="s">
        <v>13</v>
      </c>
    </row>
    <row r="39" spans="2:34" s="15" customFormat="1" ht="13.5" customHeight="1">
      <c r="B39" s="20"/>
      <c r="C39" s="20">
        <v>7</v>
      </c>
      <c r="D39" s="20"/>
      <c r="E39" s="22" t="s">
        <v>59</v>
      </c>
      <c r="F39" s="25"/>
      <c r="G39" s="44">
        <v>7655</v>
      </c>
      <c r="H39" s="45">
        <v>4752</v>
      </c>
      <c r="I39" s="45">
        <v>2903</v>
      </c>
      <c r="J39" s="45">
        <v>4797</v>
      </c>
      <c r="K39" s="45">
        <v>3158</v>
      </c>
      <c r="L39" s="45">
        <v>5283</v>
      </c>
      <c r="M39" s="45">
        <v>2973</v>
      </c>
      <c r="N39" s="45">
        <v>5254</v>
      </c>
      <c r="O39" s="45">
        <v>2760</v>
      </c>
      <c r="P39" s="45">
        <v>4825</v>
      </c>
      <c r="Q39" s="45">
        <v>2859</v>
      </c>
      <c r="R39" s="45">
        <v>4474</v>
      </c>
      <c r="S39" s="45">
        <v>2869</v>
      </c>
      <c r="T39" s="45">
        <v>4764</v>
      </c>
      <c r="U39" s="45">
        <v>2705</v>
      </c>
      <c r="V39" s="45">
        <v>5092</v>
      </c>
      <c r="W39" s="45">
        <v>2927</v>
      </c>
      <c r="X39" s="45">
        <v>4993</v>
      </c>
      <c r="Y39" s="45">
        <v>3032</v>
      </c>
      <c r="Z39" s="45">
        <v>4148</v>
      </c>
      <c r="AA39" s="45">
        <v>2971</v>
      </c>
      <c r="AB39" s="45">
        <v>4726</v>
      </c>
      <c r="AC39" s="45">
        <v>2940</v>
      </c>
      <c r="AD39" s="45">
        <v>4419</v>
      </c>
      <c r="AE39" s="45">
        <v>2576</v>
      </c>
      <c r="AF39" s="45">
        <v>4248</v>
      </c>
      <c r="AG39" s="45">
        <v>3067</v>
      </c>
      <c r="AH39" s="38" t="s">
        <v>14</v>
      </c>
    </row>
    <row r="40" spans="2:34" s="15" customFormat="1" ht="13.5" customHeight="1">
      <c r="B40" s="20"/>
      <c r="C40" s="20">
        <v>8</v>
      </c>
      <c r="D40" s="20"/>
      <c r="E40" s="22" t="s">
        <v>60</v>
      </c>
      <c r="F40" s="25"/>
      <c r="G40" s="44">
        <v>7342</v>
      </c>
      <c r="H40" s="45">
        <v>4149</v>
      </c>
      <c r="I40" s="45">
        <v>3193</v>
      </c>
      <c r="J40" s="45">
        <v>4188</v>
      </c>
      <c r="K40" s="45">
        <v>3473</v>
      </c>
      <c r="L40" s="45">
        <v>4612</v>
      </c>
      <c r="M40" s="45">
        <v>3270</v>
      </c>
      <c r="N40" s="45">
        <v>4587</v>
      </c>
      <c r="O40" s="45">
        <v>3036</v>
      </c>
      <c r="P40" s="45">
        <v>4212</v>
      </c>
      <c r="Q40" s="45">
        <v>3144</v>
      </c>
      <c r="R40" s="45">
        <v>3906</v>
      </c>
      <c r="S40" s="45">
        <v>3156</v>
      </c>
      <c r="T40" s="45">
        <v>4159</v>
      </c>
      <c r="U40" s="45">
        <v>2975</v>
      </c>
      <c r="V40" s="45">
        <v>4445</v>
      </c>
      <c r="W40" s="45">
        <v>3219</v>
      </c>
      <c r="X40" s="45">
        <v>4359</v>
      </c>
      <c r="Y40" s="45">
        <v>3335</v>
      </c>
      <c r="Z40" s="45">
        <v>3621</v>
      </c>
      <c r="AA40" s="45">
        <v>3267</v>
      </c>
      <c r="AB40" s="45">
        <v>4126</v>
      </c>
      <c r="AC40" s="45">
        <v>3234</v>
      </c>
      <c r="AD40" s="45">
        <v>3858</v>
      </c>
      <c r="AE40" s="45">
        <v>2833</v>
      </c>
      <c r="AF40" s="45">
        <v>3709</v>
      </c>
      <c r="AG40" s="45">
        <v>3373</v>
      </c>
      <c r="AH40" s="38" t="s">
        <v>15</v>
      </c>
    </row>
    <row r="41" spans="2:34" s="15" customFormat="1" ht="13.5" customHeight="1">
      <c r="B41" s="20"/>
      <c r="C41" s="20"/>
      <c r="D41" s="20"/>
      <c r="E41" s="22"/>
      <c r="F41" s="25"/>
      <c r="G41" s="41"/>
      <c r="H41" s="45" t="s">
        <v>7</v>
      </c>
      <c r="I41" s="45" t="s">
        <v>7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37"/>
    </row>
    <row r="42" spans="2:34" s="29" customFormat="1" ht="13.5" customHeight="1">
      <c r="B42" s="30" t="s">
        <v>8</v>
      </c>
      <c r="C42" s="30"/>
      <c r="D42" s="309" t="s">
        <v>30</v>
      </c>
      <c r="E42" s="315"/>
      <c r="F42" s="30"/>
      <c r="G42" s="39">
        <v>253319</v>
      </c>
      <c r="H42" s="43">
        <v>153611</v>
      </c>
      <c r="I42" s="43">
        <v>99708</v>
      </c>
      <c r="J42" s="43">
        <v>156712</v>
      </c>
      <c r="K42" s="43">
        <v>104495</v>
      </c>
      <c r="L42" s="43">
        <v>162920</v>
      </c>
      <c r="M42" s="43">
        <v>99730</v>
      </c>
      <c r="N42" s="43">
        <v>168003</v>
      </c>
      <c r="O42" s="43">
        <v>96601</v>
      </c>
      <c r="P42" s="43">
        <v>153495</v>
      </c>
      <c r="Q42" s="43">
        <v>98845</v>
      </c>
      <c r="R42" s="43">
        <v>145756</v>
      </c>
      <c r="S42" s="43">
        <v>99498</v>
      </c>
      <c r="T42" s="43">
        <v>157030</v>
      </c>
      <c r="U42" s="43">
        <v>96414</v>
      </c>
      <c r="V42" s="43">
        <v>158135</v>
      </c>
      <c r="W42" s="43">
        <v>96446</v>
      </c>
      <c r="X42" s="43">
        <v>160828</v>
      </c>
      <c r="Y42" s="43">
        <v>98756</v>
      </c>
      <c r="Z42" s="43">
        <v>135908</v>
      </c>
      <c r="AA42" s="43">
        <v>102696</v>
      </c>
      <c r="AB42" s="43">
        <v>148692</v>
      </c>
      <c r="AC42" s="43">
        <v>104346</v>
      </c>
      <c r="AD42" s="43">
        <v>157554</v>
      </c>
      <c r="AE42" s="43">
        <v>95786</v>
      </c>
      <c r="AF42" s="43">
        <v>139603</v>
      </c>
      <c r="AG42" s="43">
        <v>102470</v>
      </c>
      <c r="AH42" s="36" t="s">
        <v>8</v>
      </c>
    </row>
    <row r="43" spans="2:34" s="15" customFormat="1" ht="13.5" customHeight="1">
      <c r="B43" s="20"/>
      <c r="C43" s="20"/>
      <c r="D43" s="20"/>
      <c r="E43" s="22"/>
      <c r="F43" s="25"/>
      <c r="G43" s="41"/>
      <c r="H43" s="45"/>
      <c r="I43" s="45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37"/>
    </row>
    <row r="44" spans="2:34" s="15" customFormat="1" ht="13.5" customHeight="1">
      <c r="B44" s="20" t="s">
        <v>3</v>
      </c>
      <c r="C44" s="20"/>
      <c r="D44" s="369" t="s">
        <v>61</v>
      </c>
      <c r="E44" s="370"/>
      <c r="F44" s="20"/>
      <c r="G44" s="62"/>
      <c r="H44" s="64"/>
      <c r="I44" s="64"/>
      <c r="J44" s="65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38" t="s">
        <v>3</v>
      </c>
    </row>
    <row r="45" spans="2:34" s="15" customFormat="1" ht="13.5" customHeight="1">
      <c r="B45" s="20"/>
      <c r="C45" s="20">
        <v>1</v>
      </c>
      <c r="D45" s="20"/>
      <c r="E45" s="22" t="s">
        <v>62</v>
      </c>
      <c r="F45" s="25"/>
      <c r="G45" s="44">
        <v>150901</v>
      </c>
      <c r="H45" s="45">
        <v>92767</v>
      </c>
      <c r="I45" s="45">
        <v>58134</v>
      </c>
      <c r="J45" s="45">
        <v>95230</v>
      </c>
      <c r="K45" s="45">
        <v>60933</v>
      </c>
      <c r="L45" s="45">
        <v>98332</v>
      </c>
      <c r="M45" s="45">
        <v>58494</v>
      </c>
      <c r="N45" s="45">
        <v>100889</v>
      </c>
      <c r="O45" s="45">
        <v>56293</v>
      </c>
      <c r="P45" s="45">
        <v>93675</v>
      </c>
      <c r="Q45" s="45">
        <v>57760</v>
      </c>
      <c r="R45" s="45">
        <v>88980</v>
      </c>
      <c r="S45" s="45">
        <v>58170</v>
      </c>
      <c r="T45" s="45">
        <v>94504</v>
      </c>
      <c r="U45" s="45">
        <v>56015</v>
      </c>
      <c r="V45" s="45">
        <v>94785</v>
      </c>
      <c r="W45" s="45">
        <v>55958</v>
      </c>
      <c r="X45" s="45">
        <v>96387</v>
      </c>
      <c r="Y45" s="45">
        <v>57797</v>
      </c>
      <c r="Z45" s="45">
        <v>82255</v>
      </c>
      <c r="AA45" s="45">
        <v>61111</v>
      </c>
      <c r="AB45" s="45">
        <v>90075</v>
      </c>
      <c r="AC45" s="45">
        <v>59389</v>
      </c>
      <c r="AD45" s="45">
        <v>94356</v>
      </c>
      <c r="AE45" s="45">
        <v>55420</v>
      </c>
      <c r="AF45" s="45">
        <v>84409</v>
      </c>
      <c r="AG45" s="45">
        <v>59954</v>
      </c>
      <c r="AH45" s="38" t="s">
        <v>40</v>
      </c>
    </row>
    <row r="46" spans="2:34" s="15" customFormat="1" ht="13.5" customHeight="1">
      <c r="B46" s="20"/>
      <c r="C46" s="20">
        <v>2</v>
      </c>
      <c r="D46" s="20"/>
      <c r="E46" s="22" t="s">
        <v>63</v>
      </c>
      <c r="F46" s="25"/>
      <c r="G46" s="44">
        <v>624</v>
      </c>
      <c r="H46" s="45">
        <v>177</v>
      </c>
      <c r="I46" s="45">
        <v>447</v>
      </c>
      <c r="J46" s="45">
        <v>173</v>
      </c>
      <c r="K46" s="45">
        <v>411</v>
      </c>
      <c r="L46" s="45">
        <v>185</v>
      </c>
      <c r="M46" s="45">
        <v>394</v>
      </c>
      <c r="N46" s="45">
        <v>195</v>
      </c>
      <c r="O46" s="45">
        <v>392</v>
      </c>
      <c r="P46" s="45">
        <v>180</v>
      </c>
      <c r="Q46" s="45">
        <v>377</v>
      </c>
      <c r="R46" s="45">
        <v>175</v>
      </c>
      <c r="S46" s="45">
        <v>399</v>
      </c>
      <c r="T46" s="45">
        <v>188</v>
      </c>
      <c r="U46" s="45">
        <v>371</v>
      </c>
      <c r="V46" s="45">
        <v>185</v>
      </c>
      <c r="W46" s="45">
        <v>376</v>
      </c>
      <c r="X46" s="45">
        <v>187</v>
      </c>
      <c r="Y46" s="45">
        <v>403</v>
      </c>
      <c r="Z46" s="45">
        <v>147</v>
      </c>
      <c r="AA46" s="45">
        <v>403</v>
      </c>
      <c r="AB46" s="45">
        <v>169</v>
      </c>
      <c r="AC46" s="45">
        <v>1052</v>
      </c>
      <c r="AD46" s="45">
        <v>182</v>
      </c>
      <c r="AE46" s="45">
        <v>375</v>
      </c>
      <c r="AF46" s="45">
        <v>156</v>
      </c>
      <c r="AG46" s="45">
        <v>397</v>
      </c>
      <c r="AH46" s="38" t="s">
        <v>9</v>
      </c>
    </row>
    <row r="47" spans="2:34" s="15" customFormat="1" ht="13.5" customHeight="1">
      <c r="B47" s="20"/>
      <c r="C47" s="20">
        <v>3</v>
      </c>
      <c r="D47" s="20"/>
      <c r="E47" s="22" t="s">
        <v>64</v>
      </c>
      <c r="F47" s="25"/>
      <c r="G47" s="44">
        <v>44189</v>
      </c>
      <c r="H47" s="45">
        <v>28583</v>
      </c>
      <c r="I47" s="45">
        <v>15606</v>
      </c>
      <c r="J47" s="45">
        <v>28861</v>
      </c>
      <c r="K47" s="45">
        <v>17000</v>
      </c>
      <c r="L47" s="45">
        <v>30347</v>
      </c>
      <c r="M47" s="45">
        <v>15932</v>
      </c>
      <c r="N47" s="45">
        <v>31731</v>
      </c>
      <c r="O47" s="45">
        <v>15281</v>
      </c>
      <c r="P47" s="45">
        <v>28791</v>
      </c>
      <c r="Q47" s="45">
        <v>15398</v>
      </c>
      <c r="R47" s="45">
        <v>26942</v>
      </c>
      <c r="S47" s="45">
        <v>16109</v>
      </c>
      <c r="T47" s="45">
        <v>29015</v>
      </c>
      <c r="U47" s="45">
        <v>15472</v>
      </c>
      <c r="V47" s="45">
        <v>29608</v>
      </c>
      <c r="W47" s="45">
        <v>15159</v>
      </c>
      <c r="X47" s="45">
        <v>30284</v>
      </c>
      <c r="Y47" s="45">
        <v>15409</v>
      </c>
      <c r="Z47" s="45">
        <v>26094</v>
      </c>
      <c r="AA47" s="45">
        <v>15259</v>
      </c>
      <c r="AB47" s="45">
        <v>26951</v>
      </c>
      <c r="AC47" s="45">
        <v>15094</v>
      </c>
      <c r="AD47" s="45">
        <v>29344</v>
      </c>
      <c r="AE47" s="45">
        <v>15301</v>
      </c>
      <c r="AF47" s="45">
        <v>25285</v>
      </c>
      <c r="AG47" s="45">
        <v>15920</v>
      </c>
      <c r="AH47" s="38" t="s">
        <v>10</v>
      </c>
    </row>
    <row r="48" spans="2:34" s="15" customFormat="1" ht="13.5" customHeight="1">
      <c r="B48" s="20"/>
      <c r="C48" s="20">
        <v>4</v>
      </c>
      <c r="D48" s="20"/>
      <c r="E48" s="22" t="s">
        <v>65</v>
      </c>
      <c r="F48" s="25"/>
      <c r="G48" s="44">
        <v>996</v>
      </c>
      <c r="H48" s="45">
        <v>262</v>
      </c>
      <c r="I48" s="45">
        <v>734</v>
      </c>
      <c r="J48" s="45">
        <v>286</v>
      </c>
      <c r="K48" s="45">
        <v>791</v>
      </c>
      <c r="L48" s="45">
        <v>279</v>
      </c>
      <c r="M48" s="45">
        <v>749</v>
      </c>
      <c r="N48" s="45">
        <v>297</v>
      </c>
      <c r="O48" s="45">
        <v>721</v>
      </c>
      <c r="P48" s="45">
        <v>260</v>
      </c>
      <c r="Q48" s="45">
        <v>738</v>
      </c>
      <c r="R48" s="45">
        <v>255</v>
      </c>
      <c r="S48" s="45">
        <v>740</v>
      </c>
      <c r="T48" s="45">
        <v>273</v>
      </c>
      <c r="U48" s="45">
        <v>726</v>
      </c>
      <c r="V48" s="45">
        <v>273</v>
      </c>
      <c r="W48" s="45">
        <v>732</v>
      </c>
      <c r="X48" s="45">
        <v>249</v>
      </c>
      <c r="Y48" s="45">
        <v>720</v>
      </c>
      <c r="Z48" s="45">
        <v>215</v>
      </c>
      <c r="AA48" s="45">
        <v>751</v>
      </c>
      <c r="AB48" s="45">
        <v>248</v>
      </c>
      <c r="AC48" s="45">
        <v>730</v>
      </c>
      <c r="AD48" s="45">
        <v>270</v>
      </c>
      <c r="AE48" s="45">
        <v>694</v>
      </c>
      <c r="AF48" s="45">
        <v>245</v>
      </c>
      <c r="AG48" s="45">
        <v>720</v>
      </c>
      <c r="AH48" s="38" t="s">
        <v>11</v>
      </c>
    </row>
    <row r="49" spans="2:34" s="15" customFormat="1" ht="13.5" customHeight="1">
      <c r="B49" s="20"/>
      <c r="C49" s="20">
        <v>5</v>
      </c>
      <c r="D49" s="20"/>
      <c r="E49" s="22" t="s">
        <v>66</v>
      </c>
      <c r="F49" s="25"/>
      <c r="G49" s="44">
        <v>22245</v>
      </c>
      <c r="H49" s="45">
        <v>13613</v>
      </c>
      <c r="I49" s="45">
        <v>8632</v>
      </c>
      <c r="J49" s="45">
        <v>13306</v>
      </c>
      <c r="K49" s="45">
        <v>8580</v>
      </c>
      <c r="L49" s="45">
        <v>14152</v>
      </c>
      <c r="M49" s="45">
        <v>8214</v>
      </c>
      <c r="N49" s="45">
        <v>14735</v>
      </c>
      <c r="O49" s="45">
        <v>8458</v>
      </c>
      <c r="P49" s="45">
        <v>13162</v>
      </c>
      <c r="Q49" s="45">
        <v>8521</v>
      </c>
      <c r="R49" s="45">
        <v>12565</v>
      </c>
      <c r="S49" s="45">
        <v>8410</v>
      </c>
      <c r="T49" s="45">
        <v>14214</v>
      </c>
      <c r="U49" s="45">
        <v>8470</v>
      </c>
      <c r="V49" s="45">
        <v>14440</v>
      </c>
      <c r="W49" s="45">
        <v>8620</v>
      </c>
      <c r="X49" s="45">
        <v>14664</v>
      </c>
      <c r="Y49" s="45">
        <v>8880</v>
      </c>
      <c r="Z49" s="45">
        <v>11642</v>
      </c>
      <c r="AA49" s="45">
        <v>8826</v>
      </c>
      <c r="AB49" s="45">
        <v>13658</v>
      </c>
      <c r="AC49" s="45">
        <v>8544</v>
      </c>
      <c r="AD49" s="45">
        <v>14140</v>
      </c>
      <c r="AE49" s="45">
        <v>8861</v>
      </c>
      <c r="AF49" s="45">
        <v>12806</v>
      </c>
      <c r="AG49" s="45">
        <v>9219</v>
      </c>
      <c r="AH49" s="38" t="s">
        <v>12</v>
      </c>
    </row>
    <row r="50" spans="2:34" s="15" customFormat="1" ht="13.5" customHeight="1">
      <c r="B50" s="20"/>
      <c r="C50" s="20">
        <v>6</v>
      </c>
      <c r="D50" s="20"/>
      <c r="E50" s="22" t="s">
        <v>67</v>
      </c>
      <c r="F50" s="25"/>
      <c r="G50" s="44">
        <v>3320</v>
      </c>
      <c r="H50" s="45">
        <v>1537</v>
      </c>
      <c r="I50" s="45">
        <v>1783</v>
      </c>
      <c r="J50" s="45">
        <v>1568</v>
      </c>
      <c r="K50" s="45">
        <v>1963</v>
      </c>
      <c r="L50" s="45">
        <v>1632</v>
      </c>
      <c r="M50" s="45">
        <v>1850</v>
      </c>
      <c r="N50" s="45">
        <v>1669</v>
      </c>
      <c r="O50" s="45">
        <v>1763</v>
      </c>
      <c r="P50" s="45">
        <v>1513</v>
      </c>
      <c r="Q50" s="45">
        <v>1858</v>
      </c>
      <c r="R50" s="45">
        <v>1479</v>
      </c>
      <c r="S50" s="45">
        <v>1804</v>
      </c>
      <c r="T50" s="45">
        <v>1588</v>
      </c>
      <c r="U50" s="45">
        <v>1732</v>
      </c>
      <c r="V50" s="45">
        <v>1561</v>
      </c>
      <c r="W50" s="45">
        <v>1721</v>
      </c>
      <c r="X50" s="45">
        <v>1576</v>
      </c>
      <c r="Y50" s="45">
        <v>1696</v>
      </c>
      <c r="Z50" s="45">
        <v>1311</v>
      </c>
      <c r="AA50" s="45">
        <v>1810</v>
      </c>
      <c r="AB50" s="45">
        <v>1458</v>
      </c>
      <c r="AC50" s="45">
        <v>1755</v>
      </c>
      <c r="AD50" s="45">
        <v>1652</v>
      </c>
      <c r="AE50" s="45">
        <v>1651</v>
      </c>
      <c r="AF50" s="45">
        <v>1462</v>
      </c>
      <c r="AG50" s="45">
        <v>1776</v>
      </c>
      <c r="AH50" s="38" t="s">
        <v>13</v>
      </c>
    </row>
    <row r="51" spans="2:34" s="15" customFormat="1" ht="13.5" customHeight="1">
      <c r="B51" s="20"/>
      <c r="C51" s="20">
        <v>7</v>
      </c>
      <c r="D51" s="20"/>
      <c r="E51" s="22" t="s">
        <v>68</v>
      </c>
      <c r="F51" s="25"/>
      <c r="G51" s="44">
        <v>2380</v>
      </c>
      <c r="H51" s="45">
        <v>967</v>
      </c>
      <c r="I51" s="45">
        <v>1413</v>
      </c>
      <c r="J51" s="45">
        <v>986</v>
      </c>
      <c r="K51" s="45">
        <v>1475</v>
      </c>
      <c r="L51" s="45">
        <v>1003</v>
      </c>
      <c r="M51" s="45">
        <v>1449</v>
      </c>
      <c r="N51" s="45">
        <v>1057</v>
      </c>
      <c r="O51" s="45">
        <v>1364</v>
      </c>
      <c r="P51" s="45">
        <v>936</v>
      </c>
      <c r="Q51" s="45">
        <v>1471</v>
      </c>
      <c r="R51" s="45">
        <v>906</v>
      </c>
      <c r="S51" s="45">
        <v>1422</v>
      </c>
      <c r="T51" s="45">
        <v>996</v>
      </c>
      <c r="U51" s="45">
        <v>1382</v>
      </c>
      <c r="V51" s="45">
        <v>1009</v>
      </c>
      <c r="W51" s="45">
        <v>1379</v>
      </c>
      <c r="X51" s="45">
        <v>1026</v>
      </c>
      <c r="Y51" s="45">
        <v>1380</v>
      </c>
      <c r="Z51" s="45">
        <v>840</v>
      </c>
      <c r="AA51" s="45">
        <v>1464</v>
      </c>
      <c r="AB51" s="45">
        <v>928</v>
      </c>
      <c r="AC51" s="45">
        <v>1405</v>
      </c>
      <c r="AD51" s="45">
        <v>1020</v>
      </c>
      <c r="AE51" s="45">
        <v>1309</v>
      </c>
      <c r="AF51" s="45">
        <v>909</v>
      </c>
      <c r="AG51" s="45">
        <v>1440</v>
      </c>
      <c r="AH51" s="38" t="s">
        <v>14</v>
      </c>
    </row>
    <row r="52" spans="2:34" s="15" customFormat="1" ht="13.5" customHeight="1">
      <c r="B52" s="20"/>
      <c r="C52" s="20">
        <v>8</v>
      </c>
      <c r="D52" s="20"/>
      <c r="E52" s="22" t="s">
        <v>69</v>
      </c>
      <c r="F52" s="25"/>
      <c r="G52" s="44">
        <v>5191</v>
      </c>
      <c r="H52" s="45">
        <v>2549</v>
      </c>
      <c r="I52" s="45">
        <v>2642</v>
      </c>
      <c r="J52" s="45">
        <v>2671</v>
      </c>
      <c r="K52" s="45">
        <v>2544</v>
      </c>
      <c r="L52" s="45">
        <v>2709</v>
      </c>
      <c r="M52" s="45">
        <v>2399</v>
      </c>
      <c r="N52" s="45">
        <v>2773</v>
      </c>
      <c r="O52" s="45">
        <v>2297</v>
      </c>
      <c r="P52" s="45">
        <v>2484</v>
      </c>
      <c r="Q52" s="45">
        <v>2386</v>
      </c>
      <c r="R52" s="45">
        <v>2410</v>
      </c>
      <c r="S52" s="45">
        <v>2362</v>
      </c>
      <c r="T52" s="45">
        <v>2669</v>
      </c>
      <c r="U52" s="45">
        <v>2259</v>
      </c>
      <c r="V52" s="45">
        <v>2640</v>
      </c>
      <c r="W52" s="45">
        <v>2313</v>
      </c>
      <c r="X52" s="45">
        <v>2657</v>
      </c>
      <c r="Y52" s="45">
        <v>2332</v>
      </c>
      <c r="Z52" s="45">
        <v>2163</v>
      </c>
      <c r="AA52" s="45">
        <v>2461</v>
      </c>
      <c r="AB52" s="45">
        <v>2489</v>
      </c>
      <c r="AC52" s="45">
        <v>5561</v>
      </c>
      <c r="AD52" s="45">
        <v>2618</v>
      </c>
      <c r="AE52" s="45">
        <v>2279</v>
      </c>
      <c r="AF52" s="45">
        <v>2326</v>
      </c>
      <c r="AG52" s="45">
        <v>2442</v>
      </c>
      <c r="AH52" s="38" t="s">
        <v>15</v>
      </c>
    </row>
    <row r="53" spans="2:34" s="15" customFormat="1" ht="13.5" customHeight="1">
      <c r="B53" s="20"/>
      <c r="C53" s="20">
        <v>9</v>
      </c>
      <c r="D53" s="20"/>
      <c r="E53" s="22" t="s">
        <v>70</v>
      </c>
      <c r="F53" s="25"/>
      <c r="G53" s="44">
        <v>6638</v>
      </c>
      <c r="H53" s="45">
        <v>3627</v>
      </c>
      <c r="I53" s="45">
        <v>3011</v>
      </c>
      <c r="J53" s="45">
        <v>3736</v>
      </c>
      <c r="K53" s="45">
        <v>3112</v>
      </c>
      <c r="L53" s="45">
        <v>3817</v>
      </c>
      <c r="M53" s="45">
        <v>2988</v>
      </c>
      <c r="N53" s="45">
        <v>3931</v>
      </c>
      <c r="O53" s="45">
        <v>2944</v>
      </c>
      <c r="P53" s="45">
        <v>3534</v>
      </c>
      <c r="Q53" s="45">
        <v>3035</v>
      </c>
      <c r="R53" s="45">
        <v>3424</v>
      </c>
      <c r="S53" s="45">
        <v>3023</v>
      </c>
      <c r="T53" s="45">
        <v>3705</v>
      </c>
      <c r="U53" s="45">
        <v>2884</v>
      </c>
      <c r="V53" s="45">
        <v>3715</v>
      </c>
      <c r="W53" s="45">
        <v>2948</v>
      </c>
      <c r="X53" s="45">
        <v>3761</v>
      </c>
      <c r="Y53" s="45">
        <v>2935</v>
      </c>
      <c r="Z53" s="45">
        <v>3160</v>
      </c>
      <c r="AA53" s="45">
        <v>3146</v>
      </c>
      <c r="AB53" s="45">
        <v>3499</v>
      </c>
      <c r="AC53" s="45">
        <v>3042</v>
      </c>
      <c r="AD53" s="45">
        <v>3872</v>
      </c>
      <c r="AE53" s="45">
        <v>2921</v>
      </c>
      <c r="AF53" s="45">
        <v>3419</v>
      </c>
      <c r="AG53" s="45">
        <v>3144</v>
      </c>
      <c r="AH53" s="78" t="s">
        <v>16</v>
      </c>
    </row>
    <row r="54" spans="2:34" s="15" customFormat="1" ht="13.5" customHeight="1">
      <c r="B54" s="20"/>
      <c r="C54" s="20"/>
      <c r="D54" s="20"/>
      <c r="E54" s="22"/>
      <c r="F54" s="25"/>
      <c r="G54" s="41"/>
      <c r="H54" s="45"/>
      <c r="I54" s="45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68"/>
    </row>
    <row r="55" spans="2:34" s="15" customFormat="1" ht="13.5" customHeight="1">
      <c r="B55" s="20" t="s">
        <v>4</v>
      </c>
      <c r="C55" s="20"/>
      <c r="D55" s="369" t="s">
        <v>71</v>
      </c>
      <c r="E55" s="370"/>
      <c r="F55" s="20"/>
      <c r="G55" s="62"/>
      <c r="H55" s="64"/>
      <c r="I55" s="64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71" t="s">
        <v>4</v>
      </c>
    </row>
    <row r="56" spans="2:34" s="15" customFormat="1" ht="13.5" customHeight="1">
      <c r="B56" s="20"/>
      <c r="C56" s="20">
        <v>1</v>
      </c>
      <c r="D56" s="20"/>
      <c r="E56" s="22" t="s">
        <v>72</v>
      </c>
      <c r="F56" s="25"/>
      <c r="G56" s="44">
        <v>241</v>
      </c>
      <c r="H56" s="45">
        <v>92</v>
      </c>
      <c r="I56" s="45">
        <v>149</v>
      </c>
      <c r="J56" s="45">
        <v>100</v>
      </c>
      <c r="K56" s="45">
        <v>152</v>
      </c>
      <c r="L56" s="45">
        <v>112</v>
      </c>
      <c r="M56" s="45">
        <v>154</v>
      </c>
      <c r="N56" s="45">
        <v>104</v>
      </c>
      <c r="O56" s="45">
        <v>157</v>
      </c>
      <c r="P56" s="45">
        <v>85</v>
      </c>
      <c r="Q56" s="45">
        <v>167</v>
      </c>
      <c r="R56" s="45">
        <v>89</v>
      </c>
      <c r="S56" s="45">
        <v>148</v>
      </c>
      <c r="T56" s="45">
        <v>97</v>
      </c>
      <c r="U56" s="45">
        <v>159</v>
      </c>
      <c r="V56" s="45">
        <v>96</v>
      </c>
      <c r="W56" s="45">
        <v>134</v>
      </c>
      <c r="X56" s="45">
        <v>95</v>
      </c>
      <c r="Y56" s="45">
        <v>143</v>
      </c>
      <c r="Z56" s="45">
        <v>65</v>
      </c>
      <c r="AA56" s="45">
        <v>140</v>
      </c>
      <c r="AB56" s="45">
        <v>87</v>
      </c>
      <c r="AC56" s="45">
        <v>137</v>
      </c>
      <c r="AD56" s="45">
        <v>88</v>
      </c>
      <c r="AE56" s="45">
        <v>139</v>
      </c>
      <c r="AF56" s="45">
        <v>81</v>
      </c>
      <c r="AG56" s="45">
        <v>156</v>
      </c>
      <c r="AH56" s="71" t="s">
        <v>40</v>
      </c>
    </row>
    <row r="57" spans="2:34" s="15" customFormat="1" ht="13.5" customHeight="1">
      <c r="B57" s="20"/>
      <c r="C57" s="20">
        <v>2</v>
      </c>
      <c r="D57" s="20"/>
      <c r="E57" s="22" t="s">
        <v>73</v>
      </c>
      <c r="F57" s="25"/>
      <c r="G57" s="44">
        <v>140</v>
      </c>
      <c r="H57" s="45">
        <v>57</v>
      </c>
      <c r="I57" s="45">
        <v>83</v>
      </c>
      <c r="J57" s="45">
        <v>67</v>
      </c>
      <c r="K57" s="45">
        <v>86</v>
      </c>
      <c r="L57" s="45">
        <v>67</v>
      </c>
      <c r="M57" s="45">
        <v>80</v>
      </c>
      <c r="N57" s="45">
        <v>67</v>
      </c>
      <c r="O57" s="45">
        <v>86</v>
      </c>
      <c r="P57" s="45">
        <v>50</v>
      </c>
      <c r="Q57" s="45">
        <v>82</v>
      </c>
      <c r="R57" s="45">
        <v>48</v>
      </c>
      <c r="S57" s="45">
        <v>81</v>
      </c>
      <c r="T57" s="45">
        <v>61</v>
      </c>
      <c r="U57" s="45">
        <v>75</v>
      </c>
      <c r="V57" s="45">
        <v>62</v>
      </c>
      <c r="W57" s="45">
        <v>85</v>
      </c>
      <c r="X57" s="45">
        <v>58</v>
      </c>
      <c r="Y57" s="45">
        <v>81</v>
      </c>
      <c r="Z57" s="45">
        <v>38</v>
      </c>
      <c r="AA57" s="45">
        <v>86</v>
      </c>
      <c r="AB57" s="45">
        <v>59</v>
      </c>
      <c r="AC57" s="45">
        <v>74</v>
      </c>
      <c r="AD57" s="45">
        <v>55</v>
      </c>
      <c r="AE57" s="45">
        <v>85</v>
      </c>
      <c r="AF57" s="45">
        <v>50</v>
      </c>
      <c r="AG57" s="45">
        <v>94</v>
      </c>
      <c r="AH57" s="71" t="s">
        <v>9</v>
      </c>
    </row>
    <row r="58" spans="2:34" s="15" customFormat="1" ht="13.5" customHeight="1">
      <c r="B58" s="20"/>
      <c r="C58" s="20">
        <v>3</v>
      </c>
      <c r="D58" s="20"/>
      <c r="E58" s="22" t="s">
        <v>74</v>
      </c>
      <c r="F58" s="25"/>
      <c r="G58" s="44">
        <v>79</v>
      </c>
      <c r="H58" s="45">
        <v>41</v>
      </c>
      <c r="I58" s="45">
        <v>38</v>
      </c>
      <c r="J58" s="45">
        <v>41</v>
      </c>
      <c r="K58" s="45">
        <v>40</v>
      </c>
      <c r="L58" s="45">
        <v>44</v>
      </c>
      <c r="M58" s="45">
        <v>35</v>
      </c>
      <c r="N58" s="45">
        <v>45</v>
      </c>
      <c r="O58" s="45">
        <v>39</v>
      </c>
      <c r="P58" s="45">
        <v>40</v>
      </c>
      <c r="Q58" s="45">
        <v>40</v>
      </c>
      <c r="R58" s="45">
        <v>41</v>
      </c>
      <c r="S58" s="45">
        <v>38</v>
      </c>
      <c r="T58" s="45">
        <v>45</v>
      </c>
      <c r="U58" s="45">
        <v>43</v>
      </c>
      <c r="V58" s="45">
        <v>42</v>
      </c>
      <c r="W58" s="45">
        <v>37</v>
      </c>
      <c r="X58" s="45">
        <v>43</v>
      </c>
      <c r="Y58" s="45">
        <v>42</v>
      </c>
      <c r="Z58" s="45">
        <v>27</v>
      </c>
      <c r="AA58" s="45">
        <v>40</v>
      </c>
      <c r="AB58" s="45">
        <v>41</v>
      </c>
      <c r="AC58" s="45">
        <v>37</v>
      </c>
      <c r="AD58" s="45">
        <v>41</v>
      </c>
      <c r="AE58" s="45">
        <v>32</v>
      </c>
      <c r="AF58" s="45">
        <v>42</v>
      </c>
      <c r="AG58" s="45">
        <v>37</v>
      </c>
      <c r="AH58" s="71" t="s">
        <v>10</v>
      </c>
    </row>
    <row r="59" spans="2:34" s="15" customFormat="1" ht="13.5" customHeight="1">
      <c r="B59" s="20"/>
      <c r="C59" s="20">
        <v>4</v>
      </c>
      <c r="D59" s="20"/>
      <c r="E59" s="22" t="s">
        <v>75</v>
      </c>
      <c r="F59" s="25"/>
      <c r="G59" s="44">
        <v>414</v>
      </c>
      <c r="H59" s="45">
        <v>239</v>
      </c>
      <c r="I59" s="45">
        <v>175</v>
      </c>
      <c r="J59" s="45">
        <v>305</v>
      </c>
      <c r="K59" s="45">
        <v>184</v>
      </c>
      <c r="L59" s="45">
        <v>314</v>
      </c>
      <c r="M59" s="45">
        <v>165</v>
      </c>
      <c r="N59" s="45">
        <v>307</v>
      </c>
      <c r="O59" s="45">
        <v>176</v>
      </c>
      <c r="P59" s="45">
        <v>165</v>
      </c>
      <c r="Q59" s="45">
        <v>179</v>
      </c>
      <c r="R59" s="45">
        <v>186</v>
      </c>
      <c r="S59" s="45">
        <v>156</v>
      </c>
      <c r="T59" s="45">
        <v>286</v>
      </c>
      <c r="U59" s="45">
        <v>190</v>
      </c>
      <c r="V59" s="45">
        <v>269</v>
      </c>
      <c r="W59" s="45">
        <v>172</v>
      </c>
      <c r="X59" s="45">
        <v>265</v>
      </c>
      <c r="Y59" s="45">
        <v>183</v>
      </c>
      <c r="Z59" s="45">
        <v>160</v>
      </c>
      <c r="AA59" s="45">
        <v>171</v>
      </c>
      <c r="AB59" s="45">
        <v>255</v>
      </c>
      <c r="AC59" s="45">
        <v>183</v>
      </c>
      <c r="AD59" s="45">
        <v>216</v>
      </c>
      <c r="AE59" s="45">
        <v>159</v>
      </c>
      <c r="AF59" s="45">
        <v>149</v>
      </c>
      <c r="AG59" s="45">
        <v>182</v>
      </c>
      <c r="AH59" s="71" t="s">
        <v>11</v>
      </c>
    </row>
    <row r="60" spans="2:34" s="15" customFormat="1" ht="13.5" customHeight="1">
      <c r="B60" s="20"/>
      <c r="C60" s="20">
        <v>5</v>
      </c>
      <c r="D60" s="20"/>
      <c r="E60" s="77" t="s">
        <v>76</v>
      </c>
      <c r="F60" s="75"/>
      <c r="G60" s="44">
        <v>294</v>
      </c>
      <c r="H60" s="45">
        <v>147</v>
      </c>
      <c r="I60" s="45">
        <v>147</v>
      </c>
      <c r="J60" s="45">
        <v>161</v>
      </c>
      <c r="K60" s="45">
        <v>158</v>
      </c>
      <c r="L60" s="45">
        <v>155</v>
      </c>
      <c r="M60" s="45">
        <v>141</v>
      </c>
      <c r="N60" s="45">
        <v>160</v>
      </c>
      <c r="O60" s="45">
        <v>162</v>
      </c>
      <c r="P60" s="45">
        <v>140</v>
      </c>
      <c r="Q60" s="45">
        <v>148</v>
      </c>
      <c r="R60" s="45">
        <v>144</v>
      </c>
      <c r="S60" s="45">
        <v>164</v>
      </c>
      <c r="T60" s="45">
        <v>155</v>
      </c>
      <c r="U60" s="45">
        <v>152</v>
      </c>
      <c r="V60" s="45">
        <v>145</v>
      </c>
      <c r="W60" s="45">
        <v>144</v>
      </c>
      <c r="X60" s="45">
        <v>142</v>
      </c>
      <c r="Y60" s="45">
        <v>144</v>
      </c>
      <c r="Z60" s="45">
        <v>128</v>
      </c>
      <c r="AA60" s="45">
        <v>145</v>
      </c>
      <c r="AB60" s="45">
        <v>140</v>
      </c>
      <c r="AC60" s="45">
        <v>137</v>
      </c>
      <c r="AD60" s="45">
        <v>158</v>
      </c>
      <c r="AE60" s="45">
        <v>125</v>
      </c>
      <c r="AF60" s="45">
        <v>139</v>
      </c>
      <c r="AG60" s="45">
        <v>138</v>
      </c>
      <c r="AH60" s="71" t="s">
        <v>12</v>
      </c>
    </row>
    <row r="61" spans="2:34" s="15" customFormat="1" ht="13.5" customHeight="1">
      <c r="B61" s="20"/>
      <c r="C61" s="20">
        <v>6</v>
      </c>
      <c r="D61" s="20"/>
      <c r="E61" s="22" t="s">
        <v>77</v>
      </c>
      <c r="F61" s="25"/>
      <c r="G61" s="44">
        <v>3550</v>
      </c>
      <c r="H61" s="45">
        <v>2255</v>
      </c>
      <c r="I61" s="45">
        <v>1295</v>
      </c>
      <c r="J61" s="45">
        <v>2359</v>
      </c>
      <c r="K61" s="45">
        <v>1377</v>
      </c>
      <c r="L61" s="45">
        <v>2492</v>
      </c>
      <c r="M61" s="45">
        <v>1321</v>
      </c>
      <c r="N61" s="45">
        <v>2542</v>
      </c>
      <c r="O61" s="45">
        <v>1272</v>
      </c>
      <c r="P61" s="45">
        <v>1987</v>
      </c>
      <c r="Q61" s="45">
        <v>1345</v>
      </c>
      <c r="R61" s="45">
        <v>1879</v>
      </c>
      <c r="S61" s="45">
        <v>1170</v>
      </c>
      <c r="T61" s="45">
        <v>2278</v>
      </c>
      <c r="U61" s="45">
        <v>1322</v>
      </c>
      <c r="V61" s="45">
        <v>2352</v>
      </c>
      <c r="W61" s="45">
        <v>1348</v>
      </c>
      <c r="X61" s="45">
        <v>2436</v>
      </c>
      <c r="Y61" s="45">
        <v>1286</v>
      </c>
      <c r="Z61" s="45">
        <v>1970</v>
      </c>
      <c r="AA61" s="45">
        <v>1295</v>
      </c>
      <c r="AB61" s="45">
        <v>2221</v>
      </c>
      <c r="AC61" s="45">
        <v>1219</v>
      </c>
      <c r="AD61" s="45">
        <v>2551</v>
      </c>
      <c r="AE61" s="45">
        <v>1232</v>
      </c>
      <c r="AF61" s="45">
        <v>2036</v>
      </c>
      <c r="AG61" s="45">
        <v>1344</v>
      </c>
      <c r="AH61" s="71" t="s">
        <v>13</v>
      </c>
    </row>
    <row r="62" spans="2:34" s="15" customFormat="1" ht="13.5" customHeight="1">
      <c r="B62" s="20"/>
      <c r="C62" s="20">
        <v>7</v>
      </c>
      <c r="D62" s="20"/>
      <c r="E62" s="22" t="s">
        <v>78</v>
      </c>
      <c r="F62" s="25"/>
      <c r="G62" s="44">
        <v>3622</v>
      </c>
      <c r="H62" s="45">
        <v>1920</v>
      </c>
      <c r="I62" s="45">
        <v>1702</v>
      </c>
      <c r="J62" s="45">
        <v>2016</v>
      </c>
      <c r="K62" s="45">
        <v>1748</v>
      </c>
      <c r="L62" s="45">
        <v>2100</v>
      </c>
      <c r="M62" s="45">
        <v>1621</v>
      </c>
      <c r="N62" s="45">
        <v>2132</v>
      </c>
      <c r="O62" s="45">
        <v>1597</v>
      </c>
      <c r="P62" s="45">
        <v>1857</v>
      </c>
      <c r="Q62" s="45">
        <v>1629</v>
      </c>
      <c r="R62" s="45">
        <v>1835</v>
      </c>
      <c r="S62" s="45">
        <v>1638</v>
      </c>
      <c r="T62" s="45">
        <v>1998</v>
      </c>
      <c r="U62" s="45">
        <v>1565</v>
      </c>
      <c r="V62" s="45">
        <v>1992</v>
      </c>
      <c r="W62" s="45">
        <v>1628</v>
      </c>
      <c r="X62" s="45">
        <v>1965</v>
      </c>
      <c r="Y62" s="45">
        <v>1664</v>
      </c>
      <c r="Z62" s="45">
        <v>1590</v>
      </c>
      <c r="AA62" s="45">
        <v>1711</v>
      </c>
      <c r="AB62" s="45">
        <v>1877</v>
      </c>
      <c r="AC62" s="45">
        <v>2326</v>
      </c>
      <c r="AD62" s="45">
        <v>1960</v>
      </c>
      <c r="AE62" s="45">
        <v>1600</v>
      </c>
      <c r="AF62" s="45">
        <v>1742</v>
      </c>
      <c r="AG62" s="45">
        <v>1675</v>
      </c>
      <c r="AH62" s="71" t="s">
        <v>14</v>
      </c>
    </row>
    <row r="63" spans="2:34" s="15" customFormat="1" ht="13.5" customHeight="1">
      <c r="B63" s="20"/>
      <c r="C63" s="20">
        <v>8</v>
      </c>
      <c r="D63" s="20"/>
      <c r="E63" s="22" t="s">
        <v>79</v>
      </c>
      <c r="F63" s="25"/>
      <c r="G63" s="44">
        <v>4166</v>
      </c>
      <c r="H63" s="45">
        <v>2277</v>
      </c>
      <c r="I63" s="45">
        <v>1889</v>
      </c>
      <c r="J63" s="45">
        <v>2305</v>
      </c>
      <c r="K63" s="45">
        <v>1981</v>
      </c>
      <c r="L63" s="45">
        <v>2446</v>
      </c>
      <c r="M63" s="45">
        <v>1889</v>
      </c>
      <c r="N63" s="45">
        <v>2545</v>
      </c>
      <c r="O63" s="45">
        <v>1821</v>
      </c>
      <c r="P63" s="45">
        <v>2166</v>
      </c>
      <c r="Q63" s="45">
        <v>1872</v>
      </c>
      <c r="R63" s="45">
        <v>2076</v>
      </c>
      <c r="S63" s="45">
        <v>1851</v>
      </c>
      <c r="T63" s="45">
        <v>2352</v>
      </c>
      <c r="U63" s="45">
        <v>1826</v>
      </c>
      <c r="V63" s="45">
        <v>2383</v>
      </c>
      <c r="W63" s="45">
        <v>1907</v>
      </c>
      <c r="X63" s="45">
        <v>2401</v>
      </c>
      <c r="Y63" s="45">
        <v>1866</v>
      </c>
      <c r="Z63" s="45">
        <v>1920</v>
      </c>
      <c r="AA63" s="45">
        <v>1961</v>
      </c>
      <c r="AB63" s="45">
        <v>2159</v>
      </c>
      <c r="AC63" s="45">
        <v>1867</v>
      </c>
      <c r="AD63" s="45">
        <v>2477</v>
      </c>
      <c r="AE63" s="45">
        <v>1853</v>
      </c>
      <c r="AF63" s="45">
        <v>2128</v>
      </c>
      <c r="AG63" s="45">
        <v>1963</v>
      </c>
      <c r="AH63" s="71" t="s">
        <v>15</v>
      </c>
    </row>
    <row r="64" spans="2:34" s="15" customFormat="1" ht="13.5" customHeight="1">
      <c r="B64" s="20"/>
      <c r="C64" s="20">
        <v>9</v>
      </c>
      <c r="D64" s="20"/>
      <c r="E64" s="22" t="s">
        <v>80</v>
      </c>
      <c r="F64" s="25"/>
      <c r="G64" s="44">
        <v>4329</v>
      </c>
      <c r="H64" s="45">
        <v>2501</v>
      </c>
      <c r="I64" s="45">
        <v>1828</v>
      </c>
      <c r="J64" s="45">
        <v>2541</v>
      </c>
      <c r="K64" s="45">
        <v>1960</v>
      </c>
      <c r="L64" s="45">
        <v>2734</v>
      </c>
      <c r="M64" s="45">
        <v>1855</v>
      </c>
      <c r="N64" s="45">
        <v>2824</v>
      </c>
      <c r="O64" s="45">
        <v>1778</v>
      </c>
      <c r="P64" s="45">
        <v>2470</v>
      </c>
      <c r="Q64" s="45">
        <v>1839</v>
      </c>
      <c r="R64" s="45">
        <v>2322</v>
      </c>
      <c r="S64" s="45">
        <v>1813</v>
      </c>
      <c r="T64" s="45">
        <v>2606</v>
      </c>
      <c r="U64" s="45">
        <v>1771</v>
      </c>
      <c r="V64" s="45">
        <v>2578</v>
      </c>
      <c r="W64" s="45">
        <v>1785</v>
      </c>
      <c r="X64" s="45">
        <v>2632</v>
      </c>
      <c r="Y64" s="45">
        <v>1795</v>
      </c>
      <c r="Z64" s="45">
        <v>2183</v>
      </c>
      <c r="AA64" s="45">
        <v>1916</v>
      </c>
      <c r="AB64" s="45">
        <v>2378</v>
      </c>
      <c r="AC64" s="45">
        <v>1794</v>
      </c>
      <c r="AD64" s="45">
        <v>2554</v>
      </c>
      <c r="AE64" s="45">
        <v>1750</v>
      </c>
      <c r="AF64" s="45">
        <v>2219</v>
      </c>
      <c r="AG64" s="45">
        <v>1869</v>
      </c>
      <c r="AH64" s="71" t="s">
        <v>16</v>
      </c>
    </row>
    <row r="65" spans="1:34" s="13" customFormat="1" ht="13.5" customHeight="1">
      <c r="A65" s="6"/>
      <c r="B65" s="7"/>
      <c r="C65" s="7"/>
      <c r="D65" s="7"/>
      <c r="E65" s="7"/>
      <c r="F65" s="6"/>
      <c r="G65" s="49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18"/>
    </row>
    <row r="66" spans="2:34" s="29" customFormat="1" ht="13.5" customHeight="1">
      <c r="B66" s="30" t="s">
        <v>86</v>
      </c>
      <c r="C66" s="30"/>
      <c r="D66" s="309" t="s">
        <v>87</v>
      </c>
      <c r="E66" s="310"/>
      <c r="F66" s="34"/>
      <c r="G66" s="51">
        <v>24921</v>
      </c>
      <c r="H66" s="52">
        <v>10389</v>
      </c>
      <c r="I66" s="52">
        <v>14532</v>
      </c>
      <c r="J66" s="52">
        <v>11567</v>
      </c>
      <c r="K66" s="52">
        <v>14884</v>
      </c>
      <c r="L66" s="52">
        <v>11604</v>
      </c>
      <c r="M66" s="52">
        <v>14304</v>
      </c>
      <c r="N66" s="52">
        <v>11762</v>
      </c>
      <c r="O66" s="52">
        <v>14003</v>
      </c>
      <c r="P66" s="52">
        <v>9640</v>
      </c>
      <c r="Q66" s="52">
        <v>14488</v>
      </c>
      <c r="R66" s="52">
        <v>9022</v>
      </c>
      <c r="S66" s="52">
        <v>15365</v>
      </c>
      <c r="T66" s="52">
        <v>10840</v>
      </c>
      <c r="U66" s="52">
        <v>14046</v>
      </c>
      <c r="V66" s="52">
        <v>10863</v>
      </c>
      <c r="W66" s="52">
        <v>13910</v>
      </c>
      <c r="X66" s="52">
        <v>10912</v>
      </c>
      <c r="Y66" s="52">
        <v>13780</v>
      </c>
      <c r="Z66" s="52">
        <v>9083</v>
      </c>
      <c r="AA66" s="52">
        <v>14258</v>
      </c>
      <c r="AB66" s="52">
        <v>10352</v>
      </c>
      <c r="AC66" s="52">
        <v>17178</v>
      </c>
      <c r="AD66" s="52">
        <v>10206</v>
      </c>
      <c r="AE66" s="52">
        <v>13381</v>
      </c>
      <c r="AF66" s="52">
        <v>8911</v>
      </c>
      <c r="AG66" s="52">
        <v>14623</v>
      </c>
      <c r="AH66" s="28" t="s">
        <v>24</v>
      </c>
    </row>
    <row r="67" spans="2:34" s="15" customFormat="1" ht="13.5" customHeight="1">
      <c r="B67" s="20"/>
      <c r="C67" s="20"/>
      <c r="D67" s="20"/>
      <c r="E67" s="20"/>
      <c r="G67" s="53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21"/>
    </row>
    <row r="68" spans="2:34" s="15" customFormat="1" ht="13.5" customHeight="1">
      <c r="B68" s="20" t="s">
        <v>3</v>
      </c>
      <c r="C68" s="20"/>
      <c r="D68" s="369" t="s">
        <v>88</v>
      </c>
      <c r="E68" s="371"/>
      <c r="F68" s="23"/>
      <c r="G68" s="53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19" t="s">
        <v>3</v>
      </c>
    </row>
    <row r="69" spans="2:34" s="15" customFormat="1" ht="13.5" customHeight="1">
      <c r="B69" s="20"/>
      <c r="C69" s="24">
        <v>1</v>
      </c>
      <c r="D69" s="20"/>
      <c r="E69" s="22" t="s">
        <v>89</v>
      </c>
      <c r="F69" s="25"/>
      <c r="G69" s="55">
        <v>1658</v>
      </c>
      <c r="H69" s="56">
        <v>616</v>
      </c>
      <c r="I69" s="56">
        <v>1042</v>
      </c>
      <c r="J69" s="56">
        <v>620</v>
      </c>
      <c r="K69" s="56">
        <v>1071</v>
      </c>
      <c r="L69" s="56">
        <v>653</v>
      </c>
      <c r="M69" s="56">
        <v>1064</v>
      </c>
      <c r="N69" s="56">
        <v>655</v>
      </c>
      <c r="O69" s="56">
        <v>1009</v>
      </c>
      <c r="P69" s="56">
        <v>614</v>
      </c>
      <c r="Q69" s="56">
        <v>1033</v>
      </c>
      <c r="R69" s="56">
        <v>598</v>
      </c>
      <c r="S69" s="56">
        <v>1012</v>
      </c>
      <c r="T69" s="56">
        <v>615</v>
      </c>
      <c r="U69" s="56">
        <v>1022</v>
      </c>
      <c r="V69" s="56">
        <v>624</v>
      </c>
      <c r="W69" s="56">
        <v>997</v>
      </c>
      <c r="X69" s="56">
        <v>612</v>
      </c>
      <c r="Y69" s="56">
        <v>1008</v>
      </c>
      <c r="Z69" s="56">
        <v>558</v>
      </c>
      <c r="AA69" s="56">
        <v>1028</v>
      </c>
      <c r="AB69" s="56">
        <v>604</v>
      </c>
      <c r="AC69" s="56">
        <v>1218</v>
      </c>
      <c r="AD69" s="56">
        <v>657</v>
      </c>
      <c r="AE69" s="56">
        <v>1002</v>
      </c>
      <c r="AF69" s="56">
        <v>584</v>
      </c>
      <c r="AG69" s="56">
        <v>1037</v>
      </c>
      <c r="AH69" s="19" t="s">
        <v>40</v>
      </c>
    </row>
    <row r="70" spans="2:34" s="15" customFormat="1" ht="13.5" customHeight="1">
      <c r="B70" s="20"/>
      <c r="C70" s="20"/>
      <c r="D70" s="20"/>
      <c r="E70" s="22"/>
      <c r="F70" s="25"/>
      <c r="G70" s="53"/>
      <c r="H70" s="56"/>
      <c r="I70" s="56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21"/>
    </row>
    <row r="71" spans="2:34" s="15" customFormat="1" ht="13.5" customHeight="1">
      <c r="B71" s="20" t="s">
        <v>4</v>
      </c>
      <c r="C71" s="20"/>
      <c r="D71" s="369" t="s">
        <v>90</v>
      </c>
      <c r="E71" s="371"/>
      <c r="F71" s="23"/>
      <c r="G71" s="53"/>
      <c r="H71" s="56"/>
      <c r="I71" s="56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19" t="s">
        <v>4</v>
      </c>
    </row>
    <row r="72" spans="2:34" s="15" customFormat="1" ht="13.5" customHeight="1">
      <c r="B72" s="20"/>
      <c r="C72" s="20">
        <v>1</v>
      </c>
      <c r="D72" s="20"/>
      <c r="E72" s="22" t="s">
        <v>91</v>
      </c>
      <c r="F72" s="25"/>
      <c r="G72" s="55">
        <v>5987</v>
      </c>
      <c r="H72" s="56">
        <v>3057</v>
      </c>
      <c r="I72" s="56">
        <v>2930</v>
      </c>
      <c r="J72" s="56">
        <v>3416</v>
      </c>
      <c r="K72" s="56">
        <v>2997</v>
      </c>
      <c r="L72" s="56">
        <v>3426</v>
      </c>
      <c r="M72" s="56">
        <v>3012</v>
      </c>
      <c r="N72" s="56">
        <v>3500</v>
      </c>
      <c r="O72" s="56">
        <v>2817</v>
      </c>
      <c r="P72" s="56">
        <v>2829</v>
      </c>
      <c r="Q72" s="56">
        <v>2901</v>
      </c>
      <c r="R72" s="56">
        <v>2591</v>
      </c>
      <c r="S72" s="56">
        <v>2847</v>
      </c>
      <c r="T72" s="56">
        <v>3185</v>
      </c>
      <c r="U72" s="56">
        <v>2824</v>
      </c>
      <c r="V72" s="56">
        <v>3213</v>
      </c>
      <c r="W72" s="56">
        <v>2813</v>
      </c>
      <c r="X72" s="56">
        <v>3264</v>
      </c>
      <c r="Y72" s="56">
        <v>2764</v>
      </c>
      <c r="Z72" s="56">
        <v>2684</v>
      </c>
      <c r="AA72" s="56">
        <v>2889</v>
      </c>
      <c r="AB72" s="56">
        <v>3060</v>
      </c>
      <c r="AC72" s="56">
        <v>3427</v>
      </c>
      <c r="AD72" s="56">
        <v>2953</v>
      </c>
      <c r="AE72" s="56">
        <v>2901</v>
      </c>
      <c r="AF72" s="56">
        <v>2588</v>
      </c>
      <c r="AG72" s="56">
        <v>2949</v>
      </c>
      <c r="AH72" s="19" t="s">
        <v>40</v>
      </c>
    </row>
    <row r="73" spans="2:34" s="15" customFormat="1" ht="13.5" customHeight="1">
      <c r="B73" s="20"/>
      <c r="C73" s="20"/>
      <c r="D73" s="20"/>
      <c r="E73" s="22"/>
      <c r="F73" s="25"/>
      <c r="G73" s="53"/>
      <c r="H73" s="56"/>
      <c r="I73" s="56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21"/>
    </row>
    <row r="74" spans="2:34" s="15" customFormat="1" ht="13.5" customHeight="1">
      <c r="B74" s="20" t="s">
        <v>5</v>
      </c>
      <c r="C74" s="20"/>
      <c r="D74" s="369" t="s">
        <v>92</v>
      </c>
      <c r="E74" s="370"/>
      <c r="F74" s="20"/>
      <c r="G74" s="53"/>
      <c r="H74" s="56"/>
      <c r="I74" s="56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19" t="s">
        <v>5</v>
      </c>
    </row>
    <row r="75" spans="2:34" s="15" customFormat="1" ht="13.5" customHeight="1">
      <c r="B75" s="20"/>
      <c r="C75" s="20">
        <v>1</v>
      </c>
      <c r="D75" s="20"/>
      <c r="E75" s="22" t="s">
        <v>93</v>
      </c>
      <c r="F75" s="25"/>
      <c r="G75" s="55">
        <v>17276</v>
      </c>
      <c r="H75" s="56">
        <v>6716</v>
      </c>
      <c r="I75" s="56">
        <v>10560</v>
      </c>
      <c r="J75" s="56">
        <v>7531</v>
      </c>
      <c r="K75" s="56">
        <v>10816</v>
      </c>
      <c r="L75" s="56">
        <v>7525</v>
      </c>
      <c r="M75" s="56">
        <v>10228</v>
      </c>
      <c r="N75" s="56">
        <v>7607</v>
      </c>
      <c r="O75" s="56">
        <v>10177</v>
      </c>
      <c r="P75" s="56">
        <v>6197</v>
      </c>
      <c r="Q75" s="56">
        <v>10554</v>
      </c>
      <c r="R75" s="56">
        <v>5833</v>
      </c>
      <c r="S75" s="56">
        <v>11506</v>
      </c>
      <c r="T75" s="56">
        <v>7040</v>
      </c>
      <c r="U75" s="56">
        <v>10200</v>
      </c>
      <c r="V75" s="56">
        <v>7026</v>
      </c>
      <c r="W75" s="56">
        <v>10100</v>
      </c>
      <c r="X75" s="56">
        <v>7036</v>
      </c>
      <c r="Y75" s="56">
        <v>10008</v>
      </c>
      <c r="Z75" s="56">
        <v>5841</v>
      </c>
      <c r="AA75" s="56">
        <v>10341</v>
      </c>
      <c r="AB75" s="56">
        <v>6688</v>
      </c>
      <c r="AC75" s="56">
        <v>12533</v>
      </c>
      <c r="AD75" s="56">
        <v>6596</v>
      </c>
      <c r="AE75" s="56">
        <v>9478</v>
      </c>
      <c r="AF75" s="56">
        <v>5739</v>
      </c>
      <c r="AG75" s="56">
        <v>10637</v>
      </c>
      <c r="AH75" s="19" t="s">
        <v>40</v>
      </c>
    </row>
    <row r="76" spans="2:34" s="15" customFormat="1" ht="13.5" customHeight="1">
      <c r="B76" s="20"/>
      <c r="C76" s="20"/>
      <c r="D76" s="20"/>
      <c r="E76" s="22"/>
      <c r="F76" s="25"/>
      <c r="G76" s="53"/>
      <c r="H76" s="56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21"/>
    </row>
    <row r="77" spans="2:34" s="29" customFormat="1" ht="13.5" customHeight="1">
      <c r="B77" s="30" t="s">
        <v>25</v>
      </c>
      <c r="C77" s="30"/>
      <c r="D77" s="309" t="s">
        <v>94</v>
      </c>
      <c r="E77" s="315"/>
      <c r="F77" s="31"/>
      <c r="G77" s="51">
        <v>569245</v>
      </c>
      <c r="H77" s="52">
        <v>315484</v>
      </c>
      <c r="I77" s="52">
        <v>253761</v>
      </c>
      <c r="J77" s="52">
        <v>334680</v>
      </c>
      <c r="K77" s="52">
        <v>262890</v>
      </c>
      <c r="L77" s="52">
        <v>354519</v>
      </c>
      <c r="M77" s="52">
        <v>247867</v>
      </c>
      <c r="N77" s="52">
        <v>364915</v>
      </c>
      <c r="O77" s="52">
        <v>238151</v>
      </c>
      <c r="P77" s="52">
        <v>309548</v>
      </c>
      <c r="Q77" s="52">
        <v>251687</v>
      </c>
      <c r="R77" s="52">
        <v>282699</v>
      </c>
      <c r="S77" s="52">
        <v>246038</v>
      </c>
      <c r="T77" s="52">
        <v>315789</v>
      </c>
      <c r="U77" s="52">
        <v>246101</v>
      </c>
      <c r="V77" s="52">
        <v>329485</v>
      </c>
      <c r="W77" s="52">
        <v>253554</v>
      </c>
      <c r="X77" s="52">
        <v>334130</v>
      </c>
      <c r="Y77" s="52">
        <v>264563</v>
      </c>
      <c r="Z77" s="52">
        <v>270821</v>
      </c>
      <c r="AA77" s="52">
        <v>267641</v>
      </c>
      <c r="AB77" s="52">
        <v>308368</v>
      </c>
      <c r="AC77" s="52">
        <v>248620</v>
      </c>
      <c r="AD77" s="52">
        <v>315849</v>
      </c>
      <c r="AE77" s="52">
        <v>248298</v>
      </c>
      <c r="AF77" s="52">
        <v>269379</v>
      </c>
      <c r="AG77" s="52">
        <v>271370</v>
      </c>
      <c r="AH77" s="28" t="s">
        <v>25</v>
      </c>
    </row>
    <row r="78" spans="2:34" s="15" customFormat="1" ht="13.5" customHeight="1">
      <c r="B78" s="20"/>
      <c r="C78" s="20"/>
      <c r="D78" s="20"/>
      <c r="E78" s="22"/>
      <c r="F78" s="25"/>
      <c r="G78" s="53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21"/>
    </row>
    <row r="79" spans="2:34" s="15" customFormat="1" ht="13.5" customHeight="1">
      <c r="B79" s="20" t="s">
        <v>134</v>
      </c>
      <c r="C79" s="20"/>
      <c r="D79" s="369" t="s">
        <v>100</v>
      </c>
      <c r="E79" s="370"/>
      <c r="F79" s="25"/>
      <c r="G79" s="63"/>
      <c r="H79" s="66"/>
      <c r="I79" s="66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9" t="s">
        <v>134</v>
      </c>
    </row>
    <row r="80" spans="2:34" s="15" customFormat="1" ht="13.5" customHeight="1">
      <c r="B80" s="20"/>
      <c r="C80" s="20">
        <v>1</v>
      </c>
      <c r="D80" s="20"/>
      <c r="E80" s="22" t="s">
        <v>96</v>
      </c>
      <c r="F80" s="25"/>
      <c r="G80" s="55">
        <v>326428</v>
      </c>
      <c r="H80" s="56">
        <v>175852</v>
      </c>
      <c r="I80" s="56">
        <v>150576</v>
      </c>
      <c r="J80" s="56">
        <v>187365</v>
      </c>
      <c r="K80" s="56">
        <v>154637</v>
      </c>
      <c r="L80" s="56">
        <v>198472</v>
      </c>
      <c r="M80" s="56">
        <v>145799</v>
      </c>
      <c r="N80" s="56">
        <v>204292</v>
      </c>
      <c r="O80" s="56">
        <v>140084</v>
      </c>
      <c r="P80" s="56">
        <v>173339</v>
      </c>
      <c r="Q80" s="56">
        <v>149223</v>
      </c>
      <c r="R80" s="56">
        <v>158303</v>
      </c>
      <c r="S80" s="56">
        <v>145874</v>
      </c>
      <c r="T80" s="56">
        <v>176833</v>
      </c>
      <c r="U80" s="56">
        <v>145913</v>
      </c>
      <c r="V80" s="56">
        <v>184503</v>
      </c>
      <c r="W80" s="56">
        <v>150329</v>
      </c>
      <c r="X80" s="56">
        <v>187104</v>
      </c>
      <c r="Y80" s="56">
        <v>156857</v>
      </c>
      <c r="Z80" s="56">
        <v>151653</v>
      </c>
      <c r="AA80" s="56">
        <v>158683</v>
      </c>
      <c r="AB80" s="56">
        <v>168982</v>
      </c>
      <c r="AC80" s="56">
        <v>148195</v>
      </c>
      <c r="AD80" s="56">
        <v>172868</v>
      </c>
      <c r="AE80" s="56">
        <v>148003</v>
      </c>
      <c r="AF80" s="56">
        <v>147904</v>
      </c>
      <c r="AG80" s="56">
        <v>161756</v>
      </c>
      <c r="AH80" s="19" t="s">
        <v>40</v>
      </c>
    </row>
    <row r="81" spans="2:34" s="15" customFormat="1" ht="13.5" customHeight="1">
      <c r="B81" s="20"/>
      <c r="C81" s="20">
        <v>1</v>
      </c>
      <c r="D81" s="20"/>
      <c r="E81" s="22" t="s">
        <v>101</v>
      </c>
      <c r="F81" s="20"/>
      <c r="G81" s="55">
        <v>11846</v>
      </c>
      <c r="H81" s="56">
        <v>6879</v>
      </c>
      <c r="I81" s="56">
        <v>4967</v>
      </c>
      <c r="J81" s="56">
        <v>7104</v>
      </c>
      <c r="K81" s="56">
        <v>5068</v>
      </c>
      <c r="L81" s="56">
        <v>7525</v>
      </c>
      <c r="M81" s="56">
        <v>4779</v>
      </c>
      <c r="N81" s="56">
        <v>7746</v>
      </c>
      <c r="O81" s="56">
        <v>4591</v>
      </c>
      <c r="P81" s="56">
        <v>7045</v>
      </c>
      <c r="Q81" s="56">
        <v>4889</v>
      </c>
      <c r="R81" s="56">
        <v>6434</v>
      </c>
      <c r="S81" s="56">
        <v>4779</v>
      </c>
      <c r="T81" s="56">
        <v>7187</v>
      </c>
      <c r="U81" s="57">
        <v>4780</v>
      </c>
      <c r="V81" s="56">
        <v>7498</v>
      </c>
      <c r="W81" s="56">
        <v>4925</v>
      </c>
      <c r="X81" s="56">
        <v>7604</v>
      </c>
      <c r="Y81" s="56">
        <v>5139</v>
      </c>
      <c r="Z81" s="56">
        <v>6163</v>
      </c>
      <c r="AA81" s="56">
        <v>5199</v>
      </c>
      <c r="AB81" s="56">
        <v>6302</v>
      </c>
      <c r="AC81" s="56">
        <v>5018</v>
      </c>
      <c r="AD81" s="56">
        <v>6447</v>
      </c>
      <c r="AE81" s="56">
        <v>5012</v>
      </c>
      <c r="AF81" s="56">
        <v>5516</v>
      </c>
      <c r="AG81" s="56">
        <v>5477</v>
      </c>
      <c r="AH81" s="19" t="s">
        <v>136</v>
      </c>
    </row>
    <row r="82" spans="2:34" s="15" customFormat="1" ht="13.5" customHeight="1">
      <c r="B82" s="20"/>
      <c r="C82" s="20"/>
      <c r="D82" s="20"/>
      <c r="E82" s="22"/>
      <c r="F82" s="25"/>
      <c r="G82" s="53"/>
      <c r="H82" s="56"/>
      <c r="I82" s="56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21"/>
    </row>
    <row r="83" spans="2:34" s="15" customFormat="1" ht="13.5" customHeight="1">
      <c r="B83" s="20" t="s">
        <v>135</v>
      </c>
      <c r="C83" s="20"/>
      <c r="D83" s="369" t="s">
        <v>95</v>
      </c>
      <c r="E83" s="370"/>
      <c r="F83" s="25"/>
      <c r="G83" s="63"/>
      <c r="H83" s="66"/>
      <c r="I83" s="66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19" t="s">
        <v>135</v>
      </c>
    </row>
    <row r="84" spans="2:34" s="15" customFormat="1" ht="13.5" customHeight="1">
      <c r="B84" s="20"/>
      <c r="C84" s="20">
        <v>2</v>
      </c>
      <c r="D84" s="20"/>
      <c r="E84" s="22" t="s">
        <v>97</v>
      </c>
      <c r="F84" s="25"/>
      <c r="G84" s="55">
        <v>5127</v>
      </c>
      <c r="H84" s="56">
        <v>2942</v>
      </c>
      <c r="I84" s="56">
        <v>2185</v>
      </c>
      <c r="J84" s="56">
        <v>3386</v>
      </c>
      <c r="K84" s="56">
        <v>2265</v>
      </c>
      <c r="L84" s="56">
        <v>3586</v>
      </c>
      <c r="M84" s="56">
        <v>2135</v>
      </c>
      <c r="N84" s="56">
        <v>3692</v>
      </c>
      <c r="O84" s="56">
        <v>2052</v>
      </c>
      <c r="P84" s="56">
        <v>2736</v>
      </c>
      <c r="Q84" s="56">
        <v>2176</v>
      </c>
      <c r="R84" s="56">
        <v>2499</v>
      </c>
      <c r="S84" s="56">
        <v>2128</v>
      </c>
      <c r="T84" s="56">
        <v>2791</v>
      </c>
      <c r="U84" s="56">
        <v>2128</v>
      </c>
      <c r="V84" s="56">
        <v>2912</v>
      </c>
      <c r="W84" s="56">
        <v>2193</v>
      </c>
      <c r="X84" s="56">
        <v>2953</v>
      </c>
      <c r="Y84" s="56">
        <v>2288</v>
      </c>
      <c r="Z84" s="56">
        <v>2394</v>
      </c>
      <c r="AA84" s="56">
        <v>2314</v>
      </c>
      <c r="AB84" s="56">
        <v>2895</v>
      </c>
      <c r="AC84" s="56">
        <v>2118</v>
      </c>
      <c r="AD84" s="56">
        <v>2962</v>
      </c>
      <c r="AE84" s="56">
        <v>2115</v>
      </c>
      <c r="AF84" s="56">
        <v>2534</v>
      </c>
      <c r="AG84" s="56">
        <v>2312</v>
      </c>
      <c r="AH84" s="19" t="s">
        <v>40</v>
      </c>
    </row>
    <row r="85" spans="2:34" s="15" customFormat="1" ht="13.5" customHeight="1">
      <c r="B85" s="20"/>
      <c r="C85" s="20">
        <v>3</v>
      </c>
      <c r="D85" s="20"/>
      <c r="E85" s="22" t="s">
        <v>98</v>
      </c>
      <c r="F85" s="25"/>
      <c r="G85" s="55">
        <v>47114</v>
      </c>
      <c r="H85" s="56">
        <v>25690</v>
      </c>
      <c r="I85" s="56">
        <v>21424</v>
      </c>
      <c r="J85" s="56">
        <v>27717</v>
      </c>
      <c r="K85" s="56">
        <v>22368</v>
      </c>
      <c r="L85" s="56">
        <v>29360</v>
      </c>
      <c r="M85" s="56">
        <v>21090</v>
      </c>
      <c r="N85" s="56">
        <v>30221</v>
      </c>
      <c r="O85" s="56">
        <v>20263</v>
      </c>
      <c r="P85" s="56">
        <v>25087</v>
      </c>
      <c r="Q85" s="56">
        <v>21223</v>
      </c>
      <c r="R85" s="56">
        <v>22911</v>
      </c>
      <c r="S85" s="56">
        <v>20746</v>
      </c>
      <c r="T85" s="56">
        <v>25593</v>
      </c>
      <c r="U85" s="56">
        <v>20752</v>
      </c>
      <c r="V85" s="56">
        <v>26703</v>
      </c>
      <c r="W85" s="56">
        <v>21380</v>
      </c>
      <c r="X85" s="56">
        <v>27079</v>
      </c>
      <c r="Y85" s="56">
        <v>22308</v>
      </c>
      <c r="Z85" s="56">
        <v>21948</v>
      </c>
      <c r="AA85" s="56">
        <v>22568</v>
      </c>
      <c r="AB85" s="56">
        <v>24804</v>
      </c>
      <c r="AC85" s="56">
        <v>20854</v>
      </c>
      <c r="AD85" s="56">
        <v>25375</v>
      </c>
      <c r="AE85" s="56">
        <v>20827</v>
      </c>
      <c r="AF85" s="56">
        <v>21710</v>
      </c>
      <c r="AG85" s="56">
        <v>22763</v>
      </c>
      <c r="AH85" s="19" t="s">
        <v>136</v>
      </c>
    </row>
    <row r="86" spans="2:34" s="15" customFormat="1" ht="13.5" customHeight="1">
      <c r="B86" s="20"/>
      <c r="C86" s="20">
        <v>4</v>
      </c>
      <c r="D86" s="20"/>
      <c r="E86" s="22" t="s">
        <v>99</v>
      </c>
      <c r="F86" s="25"/>
      <c r="G86" s="55">
        <v>15297</v>
      </c>
      <c r="H86" s="56">
        <v>8908</v>
      </c>
      <c r="I86" s="56">
        <v>6389</v>
      </c>
      <c r="J86" s="56">
        <v>9160</v>
      </c>
      <c r="K86" s="56">
        <v>6632</v>
      </c>
      <c r="L86" s="56">
        <v>9703</v>
      </c>
      <c r="M86" s="56">
        <v>6253</v>
      </c>
      <c r="N86" s="56">
        <v>9987</v>
      </c>
      <c r="O86" s="56">
        <v>6008</v>
      </c>
      <c r="P86" s="56">
        <v>8881</v>
      </c>
      <c r="Q86" s="56">
        <v>6431</v>
      </c>
      <c r="R86" s="56">
        <v>8111</v>
      </c>
      <c r="S86" s="56">
        <v>6287</v>
      </c>
      <c r="T86" s="56">
        <v>9060</v>
      </c>
      <c r="U86" s="56">
        <v>6288</v>
      </c>
      <c r="V86" s="56">
        <v>9453</v>
      </c>
      <c r="W86" s="56">
        <v>6479</v>
      </c>
      <c r="X86" s="56">
        <v>9586</v>
      </c>
      <c r="Y86" s="56">
        <v>6760</v>
      </c>
      <c r="Z86" s="56">
        <v>7770</v>
      </c>
      <c r="AA86" s="56">
        <v>6839</v>
      </c>
      <c r="AB86" s="56">
        <v>8715</v>
      </c>
      <c r="AC86" s="56">
        <v>6075</v>
      </c>
      <c r="AD86" s="56">
        <v>8916</v>
      </c>
      <c r="AE86" s="56">
        <v>6067</v>
      </c>
      <c r="AF86" s="56">
        <v>7628</v>
      </c>
      <c r="AG86" s="56">
        <v>6630</v>
      </c>
      <c r="AH86" s="19" t="s">
        <v>137</v>
      </c>
    </row>
    <row r="87" spans="2:34" s="15" customFormat="1" ht="13.5" customHeight="1">
      <c r="B87" s="20"/>
      <c r="C87" s="20"/>
      <c r="D87" s="20"/>
      <c r="E87" s="22"/>
      <c r="F87" s="25"/>
      <c r="G87" s="53"/>
      <c r="H87" s="56"/>
      <c r="I87" s="56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21"/>
    </row>
    <row r="88" spans="2:34" s="15" customFormat="1" ht="13.5" customHeight="1">
      <c r="B88" s="20" t="s">
        <v>5</v>
      </c>
      <c r="C88" s="20"/>
      <c r="D88" s="369" t="s">
        <v>102</v>
      </c>
      <c r="E88" s="370"/>
      <c r="F88" s="25"/>
      <c r="G88" s="63"/>
      <c r="H88" s="66"/>
      <c r="I88" s="66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19" t="s">
        <v>5</v>
      </c>
    </row>
    <row r="89" spans="2:34" s="15" customFormat="1" ht="13.5" customHeight="1">
      <c r="B89" s="20"/>
      <c r="C89" s="20">
        <v>1</v>
      </c>
      <c r="D89" s="20"/>
      <c r="E89" s="22" t="s">
        <v>103</v>
      </c>
      <c r="F89" s="25"/>
      <c r="G89" s="55">
        <v>21817</v>
      </c>
      <c r="H89" s="56">
        <v>10597</v>
      </c>
      <c r="I89" s="56">
        <v>11220</v>
      </c>
      <c r="J89" s="56">
        <v>11140</v>
      </c>
      <c r="K89" s="56">
        <v>11865</v>
      </c>
      <c r="L89" s="56">
        <v>11801</v>
      </c>
      <c r="M89" s="56">
        <v>11187</v>
      </c>
      <c r="N89" s="56">
        <v>12147</v>
      </c>
      <c r="O89" s="56">
        <v>10748</v>
      </c>
      <c r="P89" s="56">
        <v>10319</v>
      </c>
      <c r="Q89" s="56">
        <v>11137</v>
      </c>
      <c r="R89" s="56">
        <v>9424</v>
      </c>
      <c r="S89" s="56">
        <v>10887</v>
      </c>
      <c r="T89" s="56">
        <v>10527</v>
      </c>
      <c r="U89" s="56">
        <v>10890</v>
      </c>
      <c r="V89" s="56">
        <v>10984</v>
      </c>
      <c r="W89" s="56">
        <v>11220</v>
      </c>
      <c r="X89" s="56">
        <v>11139</v>
      </c>
      <c r="Y89" s="56">
        <v>11707</v>
      </c>
      <c r="Z89" s="56">
        <v>9028</v>
      </c>
      <c r="AA89" s="56">
        <v>11843</v>
      </c>
      <c r="AB89" s="56">
        <v>10613</v>
      </c>
      <c r="AC89" s="56">
        <v>10768</v>
      </c>
      <c r="AD89" s="56">
        <v>10857</v>
      </c>
      <c r="AE89" s="56">
        <v>10754</v>
      </c>
      <c r="AF89" s="56">
        <v>9289</v>
      </c>
      <c r="AG89" s="56">
        <v>11753</v>
      </c>
      <c r="AH89" s="19" t="s">
        <v>40</v>
      </c>
    </row>
    <row r="90" spans="2:34" s="15" customFormat="1" ht="13.5" customHeight="1">
      <c r="B90" s="20"/>
      <c r="C90" s="20">
        <v>2</v>
      </c>
      <c r="D90" s="20"/>
      <c r="E90" s="22" t="s">
        <v>104</v>
      </c>
      <c r="F90" s="25"/>
      <c r="G90" s="55">
        <v>2692</v>
      </c>
      <c r="H90" s="56">
        <v>1418</v>
      </c>
      <c r="I90" s="56">
        <v>1274</v>
      </c>
      <c r="J90" s="56">
        <v>1356</v>
      </c>
      <c r="K90" s="56">
        <v>1430</v>
      </c>
      <c r="L90" s="56">
        <v>1436</v>
      </c>
      <c r="M90" s="56">
        <v>1349</v>
      </c>
      <c r="N90" s="56">
        <v>1478</v>
      </c>
      <c r="O90" s="56">
        <v>1296</v>
      </c>
      <c r="P90" s="56">
        <v>1437</v>
      </c>
      <c r="Q90" s="56">
        <v>1199</v>
      </c>
      <c r="R90" s="56">
        <v>1312</v>
      </c>
      <c r="S90" s="56">
        <v>1172</v>
      </c>
      <c r="T90" s="56">
        <v>1466</v>
      </c>
      <c r="U90" s="56">
        <v>1173</v>
      </c>
      <c r="V90" s="56">
        <v>1530</v>
      </c>
      <c r="W90" s="56">
        <v>1208</v>
      </c>
      <c r="X90" s="56">
        <v>1551</v>
      </c>
      <c r="Y90" s="56">
        <v>1261</v>
      </c>
      <c r="Z90" s="56">
        <v>1257</v>
      </c>
      <c r="AA90" s="56">
        <v>1275</v>
      </c>
      <c r="AB90" s="56">
        <v>1450</v>
      </c>
      <c r="AC90" s="56">
        <v>1281</v>
      </c>
      <c r="AD90" s="56">
        <v>1484</v>
      </c>
      <c r="AE90" s="56">
        <v>1280</v>
      </c>
      <c r="AF90" s="56">
        <v>1269</v>
      </c>
      <c r="AG90" s="56">
        <v>1398</v>
      </c>
      <c r="AH90" s="19" t="s">
        <v>9</v>
      </c>
    </row>
    <row r="91" spans="2:34" s="15" customFormat="1" ht="13.5" customHeight="1">
      <c r="B91" s="20"/>
      <c r="C91" s="20">
        <v>3</v>
      </c>
      <c r="D91" s="20"/>
      <c r="E91" s="22" t="s">
        <v>105</v>
      </c>
      <c r="F91" s="25"/>
      <c r="G91" s="55">
        <v>22436</v>
      </c>
      <c r="H91" s="56">
        <v>12677</v>
      </c>
      <c r="I91" s="56">
        <v>9759</v>
      </c>
      <c r="J91" s="56">
        <v>14008</v>
      </c>
      <c r="K91" s="56">
        <v>10357</v>
      </c>
      <c r="L91" s="56">
        <v>14838</v>
      </c>
      <c r="M91" s="56">
        <v>9765</v>
      </c>
      <c r="N91" s="56">
        <v>15273</v>
      </c>
      <c r="O91" s="56">
        <v>9382</v>
      </c>
      <c r="P91" s="56">
        <v>12079</v>
      </c>
      <c r="Q91" s="56">
        <v>9676</v>
      </c>
      <c r="R91" s="56">
        <v>11032</v>
      </c>
      <c r="S91" s="56">
        <v>9459</v>
      </c>
      <c r="T91" s="56">
        <v>12323</v>
      </c>
      <c r="U91" s="56">
        <v>9461</v>
      </c>
      <c r="V91" s="56">
        <v>12857</v>
      </c>
      <c r="W91" s="56">
        <v>9748</v>
      </c>
      <c r="X91" s="56">
        <v>13039</v>
      </c>
      <c r="Y91" s="56">
        <v>10171</v>
      </c>
      <c r="Z91" s="56">
        <v>10568</v>
      </c>
      <c r="AA91" s="56">
        <v>10289</v>
      </c>
      <c r="AB91" s="56">
        <v>12507</v>
      </c>
      <c r="AC91" s="56">
        <v>9354</v>
      </c>
      <c r="AD91" s="56">
        <v>12795</v>
      </c>
      <c r="AE91" s="56">
        <v>9342</v>
      </c>
      <c r="AF91" s="56">
        <v>10947</v>
      </c>
      <c r="AG91" s="56">
        <v>10210</v>
      </c>
      <c r="AH91" s="19" t="s">
        <v>10</v>
      </c>
    </row>
    <row r="92" spans="2:34" s="15" customFormat="1" ht="13.5" customHeight="1">
      <c r="B92" s="20"/>
      <c r="C92" s="20">
        <v>4</v>
      </c>
      <c r="D92" s="20"/>
      <c r="E92" s="22" t="s">
        <v>106</v>
      </c>
      <c r="F92" s="25"/>
      <c r="G92" s="55">
        <v>32862</v>
      </c>
      <c r="H92" s="56">
        <v>19770</v>
      </c>
      <c r="I92" s="56">
        <v>13092</v>
      </c>
      <c r="J92" s="56">
        <v>19693</v>
      </c>
      <c r="K92" s="56">
        <v>13592</v>
      </c>
      <c r="L92" s="56">
        <v>20861</v>
      </c>
      <c r="M92" s="56">
        <v>12815</v>
      </c>
      <c r="N92" s="56">
        <v>21473</v>
      </c>
      <c r="O92" s="56">
        <v>12313</v>
      </c>
      <c r="P92" s="56">
        <v>19687</v>
      </c>
      <c r="Q92" s="56">
        <v>13114</v>
      </c>
      <c r="R92" s="56">
        <v>17980</v>
      </c>
      <c r="S92" s="56">
        <v>12820</v>
      </c>
      <c r="T92" s="56">
        <v>20084</v>
      </c>
      <c r="U92" s="56">
        <v>12823</v>
      </c>
      <c r="V92" s="56">
        <v>20955</v>
      </c>
      <c r="W92" s="56">
        <v>13211</v>
      </c>
      <c r="X92" s="56">
        <v>21251</v>
      </c>
      <c r="Y92" s="56">
        <v>13785</v>
      </c>
      <c r="Z92" s="56">
        <v>17224</v>
      </c>
      <c r="AA92" s="56">
        <v>13945</v>
      </c>
      <c r="AB92" s="56">
        <v>20087</v>
      </c>
      <c r="AC92" s="56">
        <v>12605</v>
      </c>
      <c r="AD92" s="56">
        <v>20549</v>
      </c>
      <c r="AE92" s="56">
        <v>12588</v>
      </c>
      <c r="AF92" s="56">
        <v>17582</v>
      </c>
      <c r="AG92" s="56">
        <v>13758</v>
      </c>
      <c r="AH92" s="19" t="s">
        <v>11</v>
      </c>
    </row>
    <row r="93" spans="2:34" s="15" customFormat="1" ht="13.5" customHeight="1">
      <c r="B93" s="20"/>
      <c r="C93" s="20">
        <v>5</v>
      </c>
      <c r="D93" s="20"/>
      <c r="E93" s="22" t="s">
        <v>107</v>
      </c>
      <c r="F93" s="25"/>
      <c r="G93" s="55">
        <v>12162</v>
      </c>
      <c r="H93" s="56">
        <v>8031</v>
      </c>
      <c r="I93" s="56">
        <v>4131</v>
      </c>
      <c r="J93" s="56">
        <v>9502</v>
      </c>
      <c r="K93" s="56">
        <v>4493</v>
      </c>
      <c r="L93" s="56">
        <v>10065</v>
      </c>
      <c r="M93" s="56">
        <v>4236</v>
      </c>
      <c r="N93" s="56">
        <v>10360</v>
      </c>
      <c r="O93" s="56">
        <v>4070</v>
      </c>
      <c r="P93" s="56">
        <v>7195</v>
      </c>
      <c r="Q93" s="56">
        <v>4026</v>
      </c>
      <c r="R93" s="56">
        <v>6571</v>
      </c>
      <c r="S93" s="56">
        <v>3935</v>
      </c>
      <c r="T93" s="56">
        <v>7340</v>
      </c>
      <c r="U93" s="56">
        <v>3936</v>
      </c>
      <c r="V93" s="56">
        <v>7659</v>
      </c>
      <c r="W93" s="56">
        <v>4056</v>
      </c>
      <c r="X93" s="56">
        <v>7767</v>
      </c>
      <c r="Y93" s="56">
        <v>4232</v>
      </c>
      <c r="Z93" s="56">
        <v>6295</v>
      </c>
      <c r="AA93" s="56">
        <v>4281</v>
      </c>
      <c r="AB93" s="56">
        <v>8793</v>
      </c>
      <c r="AC93" s="56">
        <v>4014</v>
      </c>
      <c r="AD93" s="56">
        <v>8382</v>
      </c>
      <c r="AE93" s="56">
        <v>4009</v>
      </c>
      <c r="AF93" s="56">
        <v>7171</v>
      </c>
      <c r="AG93" s="56">
        <v>4381</v>
      </c>
      <c r="AH93" s="19" t="s">
        <v>12</v>
      </c>
    </row>
    <row r="94" spans="2:34" s="15" customFormat="1" ht="13.5" customHeight="1">
      <c r="B94" s="20"/>
      <c r="C94" s="20"/>
      <c r="D94" s="20"/>
      <c r="E94" s="22"/>
      <c r="F94" s="25"/>
      <c r="G94" s="53"/>
      <c r="H94" s="56"/>
      <c r="I94" s="56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21"/>
    </row>
    <row r="95" spans="2:34" s="15" customFormat="1" ht="13.5" customHeight="1">
      <c r="B95" s="20" t="s">
        <v>108</v>
      </c>
      <c r="C95" s="20"/>
      <c r="D95" s="369" t="s">
        <v>109</v>
      </c>
      <c r="E95" s="370"/>
      <c r="F95" s="25"/>
      <c r="G95" s="63"/>
      <c r="H95" s="66"/>
      <c r="I95" s="66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19" t="s">
        <v>26</v>
      </c>
    </row>
    <row r="96" spans="2:34" s="15" customFormat="1" ht="13.5" customHeight="1">
      <c r="B96" s="20"/>
      <c r="C96" s="20">
        <v>1</v>
      </c>
      <c r="D96" s="20"/>
      <c r="E96" s="22" t="s">
        <v>110</v>
      </c>
      <c r="F96" s="25"/>
      <c r="G96" s="55">
        <v>62954</v>
      </c>
      <c r="H96" s="56">
        <v>37331</v>
      </c>
      <c r="I96" s="56">
        <v>25623</v>
      </c>
      <c r="J96" s="56">
        <v>39125</v>
      </c>
      <c r="K96" s="56">
        <v>27003</v>
      </c>
      <c r="L96" s="56">
        <v>41444</v>
      </c>
      <c r="M96" s="56">
        <v>25460</v>
      </c>
      <c r="N96" s="56">
        <v>42659</v>
      </c>
      <c r="O96" s="56">
        <v>24462</v>
      </c>
      <c r="P96" s="56">
        <v>36328</v>
      </c>
      <c r="Q96" s="56">
        <v>25420</v>
      </c>
      <c r="R96" s="56">
        <v>33177</v>
      </c>
      <c r="S96" s="56">
        <v>24850</v>
      </c>
      <c r="T96" s="56">
        <v>37060</v>
      </c>
      <c r="U96" s="56">
        <v>24856</v>
      </c>
      <c r="V96" s="56">
        <v>38667</v>
      </c>
      <c r="W96" s="56">
        <v>25609</v>
      </c>
      <c r="X96" s="56">
        <v>39212</v>
      </c>
      <c r="Y96" s="56">
        <v>26721</v>
      </c>
      <c r="Z96" s="56">
        <v>31783</v>
      </c>
      <c r="AA96" s="56">
        <v>27032</v>
      </c>
      <c r="AB96" s="56">
        <v>37576</v>
      </c>
      <c r="AC96" s="56">
        <v>25374</v>
      </c>
      <c r="AD96" s="56">
        <v>39440</v>
      </c>
      <c r="AE96" s="56">
        <v>25341</v>
      </c>
      <c r="AF96" s="56">
        <v>32889</v>
      </c>
      <c r="AG96" s="56">
        <v>27696</v>
      </c>
      <c r="AH96" s="19" t="s">
        <v>40</v>
      </c>
    </row>
    <row r="97" spans="2:34" s="15" customFormat="1" ht="13.5" customHeight="1">
      <c r="B97" s="20"/>
      <c r="C97" s="20">
        <v>2</v>
      </c>
      <c r="D97" s="20"/>
      <c r="E97" s="22" t="s">
        <v>111</v>
      </c>
      <c r="F97" s="25"/>
      <c r="G97" s="55">
        <v>2026</v>
      </c>
      <c r="H97" s="56">
        <v>1300</v>
      </c>
      <c r="I97" s="56">
        <v>726</v>
      </c>
      <c r="J97" s="56">
        <v>1028</v>
      </c>
      <c r="K97" s="56">
        <v>732</v>
      </c>
      <c r="L97" s="56">
        <v>1089</v>
      </c>
      <c r="M97" s="56">
        <v>691</v>
      </c>
      <c r="N97" s="56">
        <v>1121</v>
      </c>
      <c r="O97" s="56">
        <v>664</v>
      </c>
      <c r="P97" s="56">
        <v>1388</v>
      </c>
      <c r="Q97" s="56">
        <v>734</v>
      </c>
      <c r="R97" s="56">
        <v>1267</v>
      </c>
      <c r="S97" s="56">
        <v>717</v>
      </c>
      <c r="T97" s="56">
        <v>1416</v>
      </c>
      <c r="U97" s="56">
        <v>717</v>
      </c>
      <c r="V97" s="56">
        <v>1477</v>
      </c>
      <c r="W97" s="56">
        <v>739</v>
      </c>
      <c r="X97" s="56">
        <v>1498</v>
      </c>
      <c r="Y97" s="56">
        <v>771</v>
      </c>
      <c r="Z97" s="56">
        <v>1214</v>
      </c>
      <c r="AA97" s="56">
        <v>780</v>
      </c>
      <c r="AB97" s="56">
        <v>1420</v>
      </c>
      <c r="AC97" s="56">
        <v>707</v>
      </c>
      <c r="AD97" s="56">
        <v>1453</v>
      </c>
      <c r="AE97" s="56">
        <v>706</v>
      </c>
      <c r="AF97" s="56">
        <v>1243</v>
      </c>
      <c r="AG97" s="56">
        <v>772</v>
      </c>
      <c r="AH97" s="19" t="s">
        <v>9</v>
      </c>
    </row>
    <row r="98" spans="2:34" s="15" customFormat="1" ht="13.5" customHeight="1">
      <c r="B98" s="20"/>
      <c r="C98" s="20">
        <v>3</v>
      </c>
      <c r="D98" s="20"/>
      <c r="E98" s="22" t="s">
        <v>112</v>
      </c>
      <c r="F98" s="25"/>
      <c r="G98" s="55">
        <v>6484</v>
      </c>
      <c r="H98" s="56">
        <v>4089</v>
      </c>
      <c r="I98" s="56">
        <v>2395</v>
      </c>
      <c r="J98" s="56">
        <v>4096</v>
      </c>
      <c r="K98" s="56">
        <v>2448</v>
      </c>
      <c r="L98" s="56">
        <v>4339</v>
      </c>
      <c r="M98" s="56">
        <v>2308</v>
      </c>
      <c r="N98" s="56">
        <v>4466</v>
      </c>
      <c r="O98" s="56">
        <v>2218</v>
      </c>
      <c r="P98" s="56">
        <v>4027</v>
      </c>
      <c r="Q98" s="56">
        <v>2439</v>
      </c>
      <c r="R98" s="56">
        <v>3678</v>
      </c>
      <c r="S98" s="56">
        <v>2384</v>
      </c>
      <c r="T98" s="56">
        <v>4109</v>
      </c>
      <c r="U98" s="56">
        <v>2384</v>
      </c>
      <c r="V98" s="56">
        <v>4287</v>
      </c>
      <c r="W98" s="56">
        <v>2457</v>
      </c>
      <c r="X98" s="56">
        <v>4347</v>
      </c>
      <c r="Y98" s="56">
        <v>2563</v>
      </c>
      <c r="Z98" s="56">
        <v>3524</v>
      </c>
      <c r="AA98" s="56">
        <v>2593</v>
      </c>
      <c r="AB98" s="56">
        <v>4224</v>
      </c>
      <c r="AC98" s="56">
        <v>2257</v>
      </c>
      <c r="AD98" s="56">
        <v>4321</v>
      </c>
      <c r="AE98" s="56">
        <v>2254</v>
      </c>
      <c r="AF98" s="56">
        <v>3697</v>
      </c>
      <c r="AG98" s="56">
        <v>2464</v>
      </c>
      <c r="AH98" s="19" t="s">
        <v>10</v>
      </c>
    </row>
    <row r="99" spans="2:34" s="15" customFormat="1" ht="13.5" customHeight="1">
      <c r="B99" s="20"/>
      <c r="C99" s="20"/>
      <c r="D99" s="20"/>
      <c r="E99" s="22"/>
      <c r="F99" s="25"/>
      <c r="G99" s="53"/>
      <c r="H99" s="54"/>
      <c r="I99" s="56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21"/>
    </row>
    <row r="100" spans="2:34" s="29" customFormat="1" ht="13.5" customHeight="1">
      <c r="B100" s="30" t="s">
        <v>113</v>
      </c>
      <c r="C100" s="30"/>
      <c r="D100" s="309" t="s">
        <v>114</v>
      </c>
      <c r="E100" s="315"/>
      <c r="F100" s="30"/>
      <c r="G100" s="51">
        <v>161811</v>
      </c>
      <c r="H100" s="52">
        <v>85050</v>
      </c>
      <c r="I100" s="52">
        <v>76761</v>
      </c>
      <c r="J100" s="52">
        <v>85300</v>
      </c>
      <c r="K100" s="52">
        <v>82369</v>
      </c>
      <c r="L100" s="52">
        <v>92699</v>
      </c>
      <c r="M100" s="52">
        <v>78468</v>
      </c>
      <c r="N100" s="52">
        <v>92824</v>
      </c>
      <c r="O100" s="52">
        <v>75520</v>
      </c>
      <c r="P100" s="52">
        <v>86380</v>
      </c>
      <c r="Q100" s="52">
        <v>77907</v>
      </c>
      <c r="R100" s="52">
        <v>81477</v>
      </c>
      <c r="S100" s="52">
        <v>82304</v>
      </c>
      <c r="T100" s="52">
        <v>85335</v>
      </c>
      <c r="U100" s="52">
        <v>73938</v>
      </c>
      <c r="V100" s="52">
        <v>90330</v>
      </c>
      <c r="W100" s="52">
        <v>72831</v>
      </c>
      <c r="X100" s="52">
        <v>88815</v>
      </c>
      <c r="Y100" s="52">
        <v>73400</v>
      </c>
      <c r="Z100" s="52">
        <v>76724</v>
      </c>
      <c r="AA100" s="52">
        <v>79912</v>
      </c>
      <c r="AB100" s="52">
        <v>82767</v>
      </c>
      <c r="AC100" s="52">
        <v>73237</v>
      </c>
      <c r="AD100" s="52">
        <v>80407</v>
      </c>
      <c r="AE100" s="52">
        <v>72635</v>
      </c>
      <c r="AF100" s="52">
        <v>77546</v>
      </c>
      <c r="AG100" s="52">
        <v>78594</v>
      </c>
      <c r="AH100" s="28" t="s">
        <v>27</v>
      </c>
    </row>
    <row r="101" spans="2:34" s="15" customFormat="1" ht="13.5" customHeight="1">
      <c r="B101" s="20"/>
      <c r="C101" s="20"/>
      <c r="D101" s="20"/>
      <c r="E101" s="22"/>
      <c r="F101" s="25"/>
      <c r="G101" s="53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21"/>
    </row>
    <row r="102" spans="2:34" s="15" customFormat="1" ht="13.5" customHeight="1">
      <c r="B102" s="20" t="s">
        <v>3</v>
      </c>
      <c r="C102" s="20"/>
      <c r="D102" s="369" t="s">
        <v>52</v>
      </c>
      <c r="E102" s="370"/>
      <c r="F102" s="20"/>
      <c r="G102" s="63"/>
      <c r="H102" s="66"/>
      <c r="I102" s="66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19" t="s">
        <v>3</v>
      </c>
    </row>
    <row r="103" spans="2:34" s="15" customFormat="1" ht="13.5" customHeight="1">
      <c r="B103" s="20"/>
      <c r="C103" s="20">
        <v>1</v>
      </c>
      <c r="D103" s="20"/>
      <c r="E103" s="22" t="s">
        <v>96</v>
      </c>
      <c r="F103" s="25"/>
      <c r="G103" s="51">
        <v>95995</v>
      </c>
      <c r="H103" s="56">
        <v>49837</v>
      </c>
      <c r="I103" s="56">
        <v>46158</v>
      </c>
      <c r="J103" s="56">
        <v>49983</v>
      </c>
      <c r="K103" s="56">
        <v>49532</v>
      </c>
      <c r="L103" s="56">
        <v>54319</v>
      </c>
      <c r="M103" s="56">
        <v>47186</v>
      </c>
      <c r="N103" s="56">
        <v>54391</v>
      </c>
      <c r="O103" s="56">
        <v>45412</v>
      </c>
      <c r="P103" s="56">
        <v>50615</v>
      </c>
      <c r="Q103" s="56">
        <v>46847</v>
      </c>
      <c r="R103" s="56">
        <v>47745</v>
      </c>
      <c r="S103" s="56">
        <v>49493</v>
      </c>
      <c r="T103" s="56">
        <v>50003</v>
      </c>
      <c r="U103" s="56">
        <v>44462</v>
      </c>
      <c r="V103" s="56">
        <v>52930</v>
      </c>
      <c r="W103" s="56">
        <v>43797</v>
      </c>
      <c r="X103" s="56">
        <v>52043</v>
      </c>
      <c r="Y103" s="56">
        <v>44138</v>
      </c>
      <c r="Z103" s="56">
        <v>44957</v>
      </c>
      <c r="AA103" s="56">
        <v>48054</v>
      </c>
      <c r="AB103" s="56">
        <v>48497</v>
      </c>
      <c r="AC103" s="56">
        <v>44037</v>
      </c>
      <c r="AD103" s="56">
        <v>47113</v>
      </c>
      <c r="AE103" s="56">
        <v>43679</v>
      </c>
      <c r="AF103" s="56">
        <v>45442</v>
      </c>
      <c r="AG103" s="56">
        <v>47260</v>
      </c>
      <c r="AH103" s="19" t="s">
        <v>40</v>
      </c>
    </row>
    <row r="104" spans="2:34" s="15" customFormat="1" ht="13.5" customHeight="1">
      <c r="B104" s="20"/>
      <c r="C104" s="20">
        <v>2</v>
      </c>
      <c r="D104" s="20"/>
      <c r="E104" s="22" t="s">
        <v>115</v>
      </c>
      <c r="F104" s="25"/>
      <c r="G104" s="51">
        <v>4515</v>
      </c>
      <c r="H104" s="56">
        <v>2251</v>
      </c>
      <c r="I104" s="56">
        <v>2264</v>
      </c>
      <c r="J104" s="56">
        <v>2257</v>
      </c>
      <c r="K104" s="56">
        <v>2429</v>
      </c>
      <c r="L104" s="56">
        <v>2453</v>
      </c>
      <c r="M104" s="56">
        <v>2314</v>
      </c>
      <c r="N104" s="56">
        <v>2456</v>
      </c>
      <c r="O104" s="56">
        <v>2227</v>
      </c>
      <c r="P104" s="56">
        <v>2286</v>
      </c>
      <c r="Q104" s="56">
        <v>2298</v>
      </c>
      <c r="R104" s="56">
        <v>2156</v>
      </c>
      <c r="S104" s="56">
        <v>2427</v>
      </c>
      <c r="T104" s="56">
        <v>2258</v>
      </c>
      <c r="U104" s="56">
        <v>2180</v>
      </c>
      <c r="V104" s="56">
        <v>2390</v>
      </c>
      <c r="W104" s="56">
        <v>2148</v>
      </c>
      <c r="X104" s="56">
        <v>2350</v>
      </c>
      <c r="Y104" s="56">
        <v>2165</v>
      </c>
      <c r="Z104" s="56">
        <v>2030</v>
      </c>
      <c r="AA104" s="56">
        <v>2357</v>
      </c>
      <c r="AB104" s="56">
        <v>2190</v>
      </c>
      <c r="AC104" s="56">
        <v>2160</v>
      </c>
      <c r="AD104" s="56">
        <v>2128</v>
      </c>
      <c r="AE104" s="56">
        <v>2142</v>
      </c>
      <c r="AF104" s="56">
        <v>2052</v>
      </c>
      <c r="AG104" s="56">
        <v>2318</v>
      </c>
      <c r="AH104" s="19" t="s">
        <v>9</v>
      </c>
    </row>
    <row r="105" spans="2:34" s="15" customFormat="1" ht="13.5" customHeight="1">
      <c r="B105" s="20"/>
      <c r="C105" s="20">
        <v>3</v>
      </c>
      <c r="D105" s="20"/>
      <c r="E105" s="22" t="s">
        <v>116</v>
      </c>
      <c r="F105" s="25"/>
      <c r="G105" s="51">
        <v>18248</v>
      </c>
      <c r="H105" s="56">
        <v>9002</v>
      </c>
      <c r="I105" s="56">
        <v>9246</v>
      </c>
      <c r="J105" s="56">
        <v>9029</v>
      </c>
      <c r="K105" s="56">
        <v>9921</v>
      </c>
      <c r="L105" s="56">
        <v>9812</v>
      </c>
      <c r="M105" s="56">
        <v>9451</v>
      </c>
      <c r="N105" s="56">
        <v>9825</v>
      </c>
      <c r="O105" s="56">
        <v>9096</v>
      </c>
      <c r="P105" s="56">
        <v>9143</v>
      </c>
      <c r="Q105" s="56">
        <v>9384</v>
      </c>
      <c r="R105" s="56">
        <v>8624</v>
      </c>
      <c r="S105" s="56">
        <v>9913</v>
      </c>
      <c r="T105" s="56">
        <v>9032</v>
      </c>
      <c r="U105" s="56">
        <v>8906</v>
      </c>
      <c r="V105" s="56">
        <v>9561</v>
      </c>
      <c r="W105" s="56">
        <v>8772</v>
      </c>
      <c r="X105" s="56">
        <v>9401</v>
      </c>
      <c r="Y105" s="56">
        <v>8841</v>
      </c>
      <c r="Z105" s="56">
        <v>8121</v>
      </c>
      <c r="AA105" s="56">
        <v>9625</v>
      </c>
      <c r="AB105" s="56">
        <v>8761</v>
      </c>
      <c r="AC105" s="56">
        <v>8822</v>
      </c>
      <c r="AD105" s="56">
        <v>8511</v>
      </c>
      <c r="AE105" s="56">
        <v>8749</v>
      </c>
      <c r="AF105" s="56">
        <v>8207</v>
      </c>
      <c r="AG105" s="56">
        <v>9467</v>
      </c>
      <c r="AH105" s="19" t="s">
        <v>10</v>
      </c>
    </row>
    <row r="106" spans="2:34" s="15" customFormat="1" ht="13.5" customHeight="1">
      <c r="B106" s="20"/>
      <c r="C106" s="20">
        <v>4</v>
      </c>
      <c r="D106" s="20"/>
      <c r="E106" s="22" t="s">
        <v>117</v>
      </c>
      <c r="F106" s="25"/>
      <c r="G106" s="51">
        <v>2554</v>
      </c>
      <c r="H106" s="56">
        <v>1242</v>
      </c>
      <c r="I106" s="56">
        <v>1312</v>
      </c>
      <c r="J106" s="56">
        <v>1245</v>
      </c>
      <c r="K106" s="56">
        <v>1408</v>
      </c>
      <c r="L106" s="56">
        <v>1353</v>
      </c>
      <c r="M106" s="56">
        <v>1341</v>
      </c>
      <c r="N106" s="56">
        <v>1355</v>
      </c>
      <c r="O106" s="56">
        <v>1291</v>
      </c>
      <c r="P106" s="56">
        <v>1261</v>
      </c>
      <c r="Q106" s="56">
        <v>1331</v>
      </c>
      <c r="R106" s="56">
        <v>1189</v>
      </c>
      <c r="S106" s="56">
        <v>1406</v>
      </c>
      <c r="T106" s="56">
        <v>1246</v>
      </c>
      <c r="U106" s="56">
        <v>1264</v>
      </c>
      <c r="V106" s="56">
        <v>1319</v>
      </c>
      <c r="W106" s="56">
        <v>1245</v>
      </c>
      <c r="X106" s="56">
        <v>1296</v>
      </c>
      <c r="Y106" s="56">
        <v>1254</v>
      </c>
      <c r="Z106" s="56">
        <v>1120</v>
      </c>
      <c r="AA106" s="56">
        <v>1366</v>
      </c>
      <c r="AB106" s="56">
        <v>1208</v>
      </c>
      <c r="AC106" s="56">
        <v>1252</v>
      </c>
      <c r="AD106" s="56">
        <v>1174</v>
      </c>
      <c r="AE106" s="56">
        <v>1241</v>
      </c>
      <c r="AF106" s="56">
        <v>1132</v>
      </c>
      <c r="AG106" s="56">
        <v>1343</v>
      </c>
      <c r="AH106" s="19" t="s">
        <v>11</v>
      </c>
    </row>
    <row r="107" spans="2:34" s="15" customFormat="1" ht="13.5" customHeight="1">
      <c r="B107" s="20"/>
      <c r="C107" s="20">
        <v>5</v>
      </c>
      <c r="D107" s="20"/>
      <c r="E107" s="22" t="s">
        <v>118</v>
      </c>
      <c r="F107" s="25"/>
      <c r="G107" s="51">
        <v>7091</v>
      </c>
      <c r="H107" s="56">
        <v>3895</v>
      </c>
      <c r="I107" s="56">
        <v>3196</v>
      </c>
      <c r="J107" s="56">
        <v>3907</v>
      </c>
      <c r="K107" s="56">
        <v>3429</v>
      </c>
      <c r="L107" s="56">
        <v>4245</v>
      </c>
      <c r="M107" s="56">
        <v>3267</v>
      </c>
      <c r="N107" s="56">
        <v>4251</v>
      </c>
      <c r="O107" s="56">
        <v>3144</v>
      </c>
      <c r="P107" s="56">
        <v>3956</v>
      </c>
      <c r="Q107" s="56">
        <v>3244</v>
      </c>
      <c r="R107" s="56">
        <v>3731</v>
      </c>
      <c r="S107" s="56">
        <v>3427</v>
      </c>
      <c r="T107" s="56">
        <v>3908</v>
      </c>
      <c r="U107" s="56">
        <v>3078</v>
      </c>
      <c r="V107" s="56">
        <v>4137</v>
      </c>
      <c r="W107" s="56">
        <v>3032</v>
      </c>
      <c r="X107" s="56">
        <v>4068</v>
      </c>
      <c r="Y107" s="56">
        <v>3056</v>
      </c>
      <c r="Z107" s="56">
        <v>3514</v>
      </c>
      <c r="AA107" s="56">
        <v>3327</v>
      </c>
      <c r="AB107" s="56">
        <v>3791</v>
      </c>
      <c r="AC107" s="56">
        <v>3049</v>
      </c>
      <c r="AD107" s="56">
        <v>3683</v>
      </c>
      <c r="AE107" s="56">
        <v>3024</v>
      </c>
      <c r="AF107" s="56">
        <v>3551</v>
      </c>
      <c r="AG107" s="56">
        <v>3272</v>
      </c>
      <c r="AH107" s="19" t="s">
        <v>12</v>
      </c>
    </row>
    <row r="108" spans="2:34" s="15" customFormat="1" ht="13.5" customHeight="1">
      <c r="B108" s="20"/>
      <c r="C108" s="20">
        <v>6</v>
      </c>
      <c r="D108" s="20"/>
      <c r="E108" s="22" t="s">
        <v>119</v>
      </c>
      <c r="F108" s="25"/>
      <c r="G108" s="51">
        <v>10425</v>
      </c>
      <c r="H108" s="56">
        <v>6093</v>
      </c>
      <c r="I108" s="56">
        <v>4332</v>
      </c>
      <c r="J108" s="56">
        <v>6111</v>
      </c>
      <c r="K108" s="56">
        <v>4649</v>
      </c>
      <c r="L108" s="56">
        <v>6641</v>
      </c>
      <c r="M108" s="56">
        <v>4429</v>
      </c>
      <c r="N108" s="56">
        <v>6650</v>
      </c>
      <c r="O108" s="56">
        <v>4262</v>
      </c>
      <c r="P108" s="56">
        <v>6189</v>
      </c>
      <c r="Q108" s="56">
        <v>4397</v>
      </c>
      <c r="R108" s="56">
        <v>5837</v>
      </c>
      <c r="S108" s="56">
        <v>4645</v>
      </c>
      <c r="T108" s="56">
        <v>6114</v>
      </c>
      <c r="U108" s="56">
        <v>4173</v>
      </c>
      <c r="V108" s="56">
        <v>6472</v>
      </c>
      <c r="W108" s="56">
        <v>4110</v>
      </c>
      <c r="X108" s="56">
        <v>6363</v>
      </c>
      <c r="Y108" s="56">
        <v>4142</v>
      </c>
      <c r="Z108" s="56">
        <v>5497</v>
      </c>
      <c r="AA108" s="56">
        <v>4510</v>
      </c>
      <c r="AB108" s="56">
        <v>5930</v>
      </c>
      <c r="AC108" s="56">
        <v>4134</v>
      </c>
      <c r="AD108" s="56">
        <v>5761</v>
      </c>
      <c r="AE108" s="56">
        <v>4099</v>
      </c>
      <c r="AF108" s="56">
        <v>5555</v>
      </c>
      <c r="AG108" s="56">
        <v>4436</v>
      </c>
      <c r="AH108" s="19" t="s">
        <v>13</v>
      </c>
    </row>
    <row r="109" spans="2:34" s="15" customFormat="1" ht="13.5" customHeight="1">
      <c r="B109" s="20"/>
      <c r="C109" s="20"/>
      <c r="D109" s="20"/>
      <c r="E109" s="22"/>
      <c r="F109" s="25"/>
      <c r="G109" s="53"/>
      <c r="H109" s="56"/>
      <c r="I109" s="56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21"/>
    </row>
    <row r="110" spans="2:34" s="15" customFormat="1" ht="13.5" customHeight="1">
      <c r="B110" s="20" t="s">
        <v>4</v>
      </c>
      <c r="C110" s="20"/>
      <c r="D110" s="369" t="s">
        <v>120</v>
      </c>
      <c r="E110" s="370"/>
      <c r="F110" s="25"/>
      <c r="G110" s="63"/>
      <c r="H110" s="66"/>
      <c r="I110" s="66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19" t="s">
        <v>4</v>
      </c>
    </row>
    <row r="111" spans="2:34" s="15" customFormat="1" ht="13.5" customHeight="1">
      <c r="B111" s="20"/>
      <c r="C111" s="20">
        <v>1</v>
      </c>
      <c r="D111" s="20"/>
      <c r="E111" s="22" t="s">
        <v>121</v>
      </c>
      <c r="F111" s="25"/>
      <c r="G111" s="55">
        <v>9588</v>
      </c>
      <c r="H111" s="56">
        <v>5569</v>
      </c>
      <c r="I111" s="56">
        <v>4019</v>
      </c>
      <c r="J111" s="56">
        <v>5586</v>
      </c>
      <c r="K111" s="56">
        <v>4312</v>
      </c>
      <c r="L111" s="56">
        <v>6070</v>
      </c>
      <c r="M111" s="56">
        <v>4108</v>
      </c>
      <c r="N111" s="56">
        <v>6079</v>
      </c>
      <c r="O111" s="56">
        <v>3954</v>
      </c>
      <c r="P111" s="56">
        <v>5656</v>
      </c>
      <c r="Q111" s="56">
        <v>4079</v>
      </c>
      <c r="R111" s="56">
        <v>5335</v>
      </c>
      <c r="S111" s="56">
        <v>4309</v>
      </c>
      <c r="T111" s="56">
        <v>5588</v>
      </c>
      <c r="U111" s="56">
        <v>3871</v>
      </c>
      <c r="V111" s="56">
        <v>5915</v>
      </c>
      <c r="W111" s="56">
        <v>3813</v>
      </c>
      <c r="X111" s="56">
        <v>5816</v>
      </c>
      <c r="Y111" s="56">
        <v>3843</v>
      </c>
      <c r="Z111" s="56">
        <v>5024</v>
      </c>
      <c r="AA111" s="56">
        <v>4184</v>
      </c>
      <c r="AB111" s="56">
        <v>5420</v>
      </c>
      <c r="AC111" s="56">
        <v>3834</v>
      </c>
      <c r="AD111" s="56">
        <v>5265</v>
      </c>
      <c r="AE111" s="56">
        <v>3803</v>
      </c>
      <c r="AF111" s="56">
        <v>5078</v>
      </c>
      <c r="AG111" s="56">
        <v>4115</v>
      </c>
      <c r="AH111" s="19" t="s">
        <v>40</v>
      </c>
    </row>
    <row r="112" spans="2:34" s="15" customFormat="1" ht="13.5" customHeight="1">
      <c r="B112" s="20"/>
      <c r="C112" s="20">
        <v>2</v>
      </c>
      <c r="D112" s="20"/>
      <c r="E112" s="22" t="s">
        <v>122</v>
      </c>
      <c r="F112" s="25"/>
      <c r="G112" s="55">
        <v>2613</v>
      </c>
      <c r="H112" s="56">
        <v>1314</v>
      </c>
      <c r="I112" s="56">
        <v>1299</v>
      </c>
      <c r="J112" s="56">
        <v>1318</v>
      </c>
      <c r="K112" s="56">
        <v>1393</v>
      </c>
      <c r="L112" s="56">
        <v>1433</v>
      </c>
      <c r="M112" s="56">
        <v>1327</v>
      </c>
      <c r="N112" s="56">
        <v>1434</v>
      </c>
      <c r="O112" s="56">
        <v>1278</v>
      </c>
      <c r="P112" s="56">
        <v>1335</v>
      </c>
      <c r="Q112" s="56">
        <v>1318</v>
      </c>
      <c r="R112" s="56">
        <v>1259</v>
      </c>
      <c r="S112" s="56">
        <v>1392</v>
      </c>
      <c r="T112" s="56">
        <v>1319</v>
      </c>
      <c r="U112" s="56">
        <v>1251</v>
      </c>
      <c r="V112" s="56">
        <v>1396</v>
      </c>
      <c r="W112" s="56">
        <v>1232</v>
      </c>
      <c r="X112" s="56">
        <v>1372</v>
      </c>
      <c r="Y112" s="56">
        <v>1242</v>
      </c>
      <c r="Z112" s="56">
        <v>1186</v>
      </c>
      <c r="AA112" s="56">
        <v>1352</v>
      </c>
      <c r="AB112" s="56">
        <v>1279</v>
      </c>
      <c r="AC112" s="56">
        <v>1239</v>
      </c>
      <c r="AD112" s="56">
        <v>1243</v>
      </c>
      <c r="AE112" s="56">
        <v>1229</v>
      </c>
      <c r="AF112" s="56">
        <v>1198</v>
      </c>
      <c r="AG112" s="56">
        <v>1330</v>
      </c>
      <c r="AH112" s="19" t="s">
        <v>9</v>
      </c>
    </row>
    <row r="113" spans="2:34" s="15" customFormat="1" ht="13.5" customHeight="1">
      <c r="B113" s="20"/>
      <c r="C113" s="20">
        <v>3</v>
      </c>
      <c r="D113" s="20"/>
      <c r="E113" s="22" t="s">
        <v>123</v>
      </c>
      <c r="F113" s="25"/>
      <c r="G113" s="55">
        <v>3123</v>
      </c>
      <c r="H113" s="56">
        <v>1952</v>
      </c>
      <c r="I113" s="56">
        <v>1171</v>
      </c>
      <c r="J113" s="56">
        <v>1958</v>
      </c>
      <c r="K113" s="56">
        <v>1257</v>
      </c>
      <c r="L113" s="56">
        <v>2128</v>
      </c>
      <c r="M113" s="56">
        <v>1197</v>
      </c>
      <c r="N113" s="56">
        <v>2131</v>
      </c>
      <c r="O113" s="56">
        <v>1152</v>
      </c>
      <c r="P113" s="56">
        <v>1983</v>
      </c>
      <c r="Q113" s="56">
        <v>1189</v>
      </c>
      <c r="R113" s="56">
        <v>1870</v>
      </c>
      <c r="S113" s="56">
        <v>1256</v>
      </c>
      <c r="T113" s="56">
        <v>1959</v>
      </c>
      <c r="U113" s="56">
        <v>1128</v>
      </c>
      <c r="V113" s="56">
        <v>2073</v>
      </c>
      <c r="W113" s="56">
        <v>1111</v>
      </c>
      <c r="X113" s="56">
        <v>2039</v>
      </c>
      <c r="Y113" s="56">
        <v>1120</v>
      </c>
      <c r="Z113" s="56">
        <v>1761</v>
      </c>
      <c r="AA113" s="56">
        <v>1219</v>
      </c>
      <c r="AB113" s="56">
        <v>1900</v>
      </c>
      <c r="AC113" s="56">
        <v>1118</v>
      </c>
      <c r="AD113" s="56">
        <v>1846</v>
      </c>
      <c r="AE113" s="56">
        <v>1108</v>
      </c>
      <c r="AF113" s="56">
        <v>1780</v>
      </c>
      <c r="AG113" s="56">
        <v>1199</v>
      </c>
      <c r="AH113" s="19" t="s">
        <v>10</v>
      </c>
    </row>
    <row r="114" spans="2:34" s="15" customFormat="1" ht="13.5" customHeight="1">
      <c r="B114" s="20"/>
      <c r="C114" s="20">
        <v>4</v>
      </c>
      <c r="D114" s="20"/>
      <c r="E114" s="22" t="s">
        <v>124</v>
      </c>
      <c r="F114" s="25"/>
      <c r="G114" s="55">
        <v>3919</v>
      </c>
      <c r="H114" s="56">
        <v>2107</v>
      </c>
      <c r="I114" s="56">
        <v>1812</v>
      </c>
      <c r="J114" s="56">
        <v>2113</v>
      </c>
      <c r="K114" s="56">
        <v>1944</v>
      </c>
      <c r="L114" s="56">
        <v>2296</v>
      </c>
      <c r="M114" s="56">
        <v>1852</v>
      </c>
      <c r="N114" s="56">
        <v>2300</v>
      </c>
      <c r="O114" s="56">
        <v>1783</v>
      </c>
      <c r="P114" s="56">
        <v>2140</v>
      </c>
      <c r="Q114" s="56">
        <v>1839</v>
      </c>
      <c r="R114" s="56">
        <v>2018</v>
      </c>
      <c r="S114" s="56">
        <v>1943</v>
      </c>
      <c r="T114" s="56">
        <v>2114</v>
      </c>
      <c r="U114" s="56">
        <v>1745</v>
      </c>
      <c r="V114" s="56">
        <v>2238</v>
      </c>
      <c r="W114" s="56">
        <v>1719</v>
      </c>
      <c r="X114" s="56">
        <v>2200</v>
      </c>
      <c r="Y114" s="56">
        <v>1732</v>
      </c>
      <c r="Z114" s="56">
        <v>1901</v>
      </c>
      <c r="AA114" s="56">
        <v>1886</v>
      </c>
      <c r="AB114" s="56">
        <v>2051</v>
      </c>
      <c r="AC114" s="56">
        <v>1729</v>
      </c>
      <c r="AD114" s="56">
        <v>1992</v>
      </c>
      <c r="AE114" s="56">
        <v>1714</v>
      </c>
      <c r="AF114" s="56">
        <v>1921</v>
      </c>
      <c r="AG114" s="56">
        <v>1855</v>
      </c>
      <c r="AH114" s="19" t="s">
        <v>11</v>
      </c>
    </row>
    <row r="115" spans="2:34" s="15" customFormat="1" ht="13.5" customHeight="1">
      <c r="B115" s="20"/>
      <c r="C115" s="20">
        <v>5</v>
      </c>
      <c r="D115" s="20"/>
      <c r="E115" s="22" t="s">
        <v>125</v>
      </c>
      <c r="F115" s="25"/>
      <c r="G115" s="55">
        <v>3740</v>
      </c>
      <c r="H115" s="56">
        <v>1788</v>
      </c>
      <c r="I115" s="56">
        <v>1952</v>
      </c>
      <c r="J115" s="58">
        <v>1793</v>
      </c>
      <c r="K115" s="58">
        <v>2095</v>
      </c>
      <c r="L115" s="58">
        <v>1949</v>
      </c>
      <c r="M115" s="58">
        <v>1996</v>
      </c>
      <c r="N115" s="58">
        <v>1952</v>
      </c>
      <c r="O115" s="58">
        <v>1921</v>
      </c>
      <c r="P115" s="58">
        <v>1816</v>
      </c>
      <c r="Q115" s="58">
        <v>1981</v>
      </c>
      <c r="R115" s="58">
        <v>1713</v>
      </c>
      <c r="S115" s="58">
        <v>2093</v>
      </c>
      <c r="T115" s="58">
        <v>1794</v>
      </c>
      <c r="U115" s="58">
        <v>1880</v>
      </c>
      <c r="V115" s="58">
        <v>1899</v>
      </c>
      <c r="W115" s="58">
        <v>1852</v>
      </c>
      <c r="X115" s="58">
        <v>1867</v>
      </c>
      <c r="Y115" s="58">
        <v>1867</v>
      </c>
      <c r="Z115" s="58">
        <v>1613</v>
      </c>
      <c r="AA115" s="58">
        <v>2032</v>
      </c>
      <c r="AB115" s="58">
        <v>1740</v>
      </c>
      <c r="AC115" s="58">
        <v>1863</v>
      </c>
      <c r="AD115" s="58">
        <v>1691</v>
      </c>
      <c r="AE115" s="58">
        <v>1847</v>
      </c>
      <c r="AF115" s="58">
        <v>1630</v>
      </c>
      <c r="AG115" s="59">
        <v>1999</v>
      </c>
      <c r="AH115" s="19" t="s">
        <v>12</v>
      </c>
    </row>
    <row r="116" spans="2:34" s="15" customFormat="1" ht="13.5" customHeight="1">
      <c r="B116" s="20"/>
      <c r="C116" s="20"/>
      <c r="D116" s="20"/>
      <c r="E116" s="22"/>
      <c r="F116" s="25"/>
      <c r="G116" s="55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9"/>
      <c r="AH116" s="26"/>
    </row>
    <row r="117" spans="2:34" s="29" customFormat="1" ht="13.5" customHeight="1">
      <c r="B117" s="30" t="s">
        <v>28</v>
      </c>
      <c r="C117" s="30"/>
      <c r="D117" s="309" t="s">
        <v>126</v>
      </c>
      <c r="E117" s="315"/>
      <c r="F117" s="30"/>
      <c r="G117" s="51">
        <v>17994</v>
      </c>
      <c r="H117" s="60">
        <v>8798</v>
      </c>
      <c r="I117" s="60">
        <v>9196</v>
      </c>
      <c r="J117" s="60">
        <v>8642</v>
      </c>
      <c r="K117" s="60">
        <v>9459</v>
      </c>
      <c r="L117" s="60">
        <v>8827</v>
      </c>
      <c r="M117" s="60">
        <v>10578</v>
      </c>
      <c r="N117" s="60">
        <v>9275</v>
      </c>
      <c r="O117" s="60">
        <v>8970</v>
      </c>
      <c r="P117" s="60">
        <v>8862</v>
      </c>
      <c r="Q117" s="60">
        <v>10048</v>
      </c>
      <c r="R117" s="60">
        <v>9177</v>
      </c>
      <c r="S117" s="60">
        <v>12765</v>
      </c>
      <c r="T117" s="60">
        <v>8811</v>
      </c>
      <c r="U117" s="60">
        <v>8871</v>
      </c>
      <c r="V117" s="60">
        <v>9224</v>
      </c>
      <c r="W117" s="60">
        <v>9514</v>
      </c>
      <c r="X117" s="60">
        <v>9225</v>
      </c>
      <c r="Y117" s="60">
        <v>8994</v>
      </c>
      <c r="Z117" s="60">
        <v>7403</v>
      </c>
      <c r="AA117" s="60">
        <v>9254</v>
      </c>
      <c r="AB117" s="60">
        <v>8287</v>
      </c>
      <c r="AC117" s="60">
        <v>6680</v>
      </c>
      <c r="AD117" s="60">
        <v>8646</v>
      </c>
      <c r="AE117" s="60">
        <v>7343</v>
      </c>
      <c r="AF117" s="60">
        <v>8506</v>
      </c>
      <c r="AG117" s="76">
        <v>8376</v>
      </c>
      <c r="AH117" s="33" t="s">
        <v>28</v>
      </c>
    </row>
    <row r="118" spans="2:34" s="15" customFormat="1" ht="13.5" customHeight="1">
      <c r="B118" s="20"/>
      <c r="C118" s="20"/>
      <c r="D118" s="20"/>
      <c r="E118" s="22"/>
      <c r="F118" s="25"/>
      <c r="G118" s="55"/>
      <c r="H118" s="58"/>
      <c r="I118" s="58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58"/>
      <c r="AA118" s="58"/>
      <c r="AB118" s="58"/>
      <c r="AC118" s="58"/>
      <c r="AD118" s="58"/>
      <c r="AE118" s="58"/>
      <c r="AF118" s="58"/>
      <c r="AG118" s="59"/>
      <c r="AH118" s="26"/>
    </row>
    <row r="119" spans="2:34" s="15" customFormat="1" ht="13.5" customHeight="1">
      <c r="B119" s="20"/>
      <c r="C119" s="20">
        <v>1</v>
      </c>
      <c r="D119" s="20"/>
      <c r="E119" s="22" t="s">
        <v>127</v>
      </c>
      <c r="F119" s="25"/>
      <c r="G119" s="55">
        <v>13366</v>
      </c>
      <c r="H119" s="56">
        <v>6535</v>
      </c>
      <c r="I119" s="56">
        <v>6831</v>
      </c>
      <c r="J119" s="61">
        <v>6536</v>
      </c>
      <c r="K119" s="61">
        <v>7154</v>
      </c>
      <c r="L119" s="61">
        <v>6560</v>
      </c>
      <c r="M119" s="61">
        <v>7861</v>
      </c>
      <c r="N119" s="61">
        <v>7004</v>
      </c>
      <c r="O119" s="61">
        <v>6774</v>
      </c>
      <c r="P119" s="61">
        <v>6728</v>
      </c>
      <c r="Q119" s="61">
        <v>7628</v>
      </c>
      <c r="R119" s="61">
        <v>6755</v>
      </c>
      <c r="S119" s="61">
        <v>9396</v>
      </c>
      <c r="T119" s="61">
        <v>6422</v>
      </c>
      <c r="U119" s="61">
        <v>6466</v>
      </c>
      <c r="V119" s="61">
        <v>6780</v>
      </c>
      <c r="W119" s="61">
        <v>6993</v>
      </c>
      <c r="X119" s="61">
        <v>6849</v>
      </c>
      <c r="Y119" s="61">
        <v>6678</v>
      </c>
      <c r="Z119" s="58">
        <v>5433</v>
      </c>
      <c r="AA119" s="58">
        <v>6792</v>
      </c>
      <c r="AB119" s="58">
        <v>6092</v>
      </c>
      <c r="AC119" s="58">
        <v>4911</v>
      </c>
      <c r="AD119" s="58">
        <v>6560</v>
      </c>
      <c r="AE119" s="58">
        <v>5571</v>
      </c>
      <c r="AF119" s="58">
        <v>6213</v>
      </c>
      <c r="AG119" s="59">
        <v>6118</v>
      </c>
      <c r="AH119" s="26" t="s">
        <v>40</v>
      </c>
    </row>
    <row r="120" spans="2:34" s="15" customFormat="1" ht="13.5" customHeight="1">
      <c r="B120" s="20"/>
      <c r="C120" s="20">
        <v>2</v>
      </c>
      <c r="D120" s="20"/>
      <c r="E120" s="17" t="s">
        <v>128</v>
      </c>
      <c r="F120" s="25"/>
      <c r="G120" s="55">
        <v>4628</v>
      </c>
      <c r="H120" s="56">
        <v>2263</v>
      </c>
      <c r="I120" s="56">
        <v>2365</v>
      </c>
      <c r="J120" s="61">
        <v>2106</v>
      </c>
      <c r="K120" s="61">
        <v>2305</v>
      </c>
      <c r="L120" s="61">
        <v>2267</v>
      </c>
      <c r="M120" s="61">
        <v>2717</v>
      </c>
      <c r="N120" s="61">
        <v>2271</v>
      </c>
      <c r="O120" s="61">
        <v>2196</v>
      </c>
      <c r="P120" s="61">
        <v>2134</v>
      </c>
      <c r="Q120" s="61">
        <v>2420</v>
      </c>
      <c r="R120" s="61">
        <v>2422</v>
      </c>
      <c r="S120" s="61">
        <v>3369</v>
      </c>
      <c r="T120" s="61">
        <v>2389</v>
      </c>
      <c r="U120" s="61">
        <v>2405</v>
      </c>
      <c r="V120" s="61">
        <v>2444</v>
      </c>
      <c r="W120" s="61">
        <v>2521</v>
      </c>
      <c r="X120" s="61">
        <v>2376</v>
      </c>
      <c r="Y120" s="61">
        <v>2316</v>
      </c>
      <c r="Z120" s="58">
        <v>1970</v>
      </c>
      <c r="AA120" s="58">
        <v>2462</v>
      </c>
      <c r="AB120" s="58">
        <v>2195</v>
      </c>
      <c r="AC120" s="58">
        <v>1769</v>
      </c>
      <c r="AD120" s="58">
        <v>2086</v>
      </c>
      <c r="AE120" s="58">
        <v>1772</v>
      </c>
      <c r="AF120" s="58">
        <v>2293</v>
      </c>
      <c r="AG120" s="59">
        <v>2258</v>
      </c>
      <c r="AH120" s="26" t="s">
        <v>9</v>
      </c>
    </row>
    <row r="121" spans="1:34" s="15" customFormat="1" ht="13.5" customHeight="1">
      <c r="A121" s="16"/>
      <c r="B121" s="16"/>
      <c r="C121" s="16"/>
      <c r="D121" s="16"/>
      <c r="E121" s="16"/>
      <c r="F121" s="16"/>
      <c r="G121" s="46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27"/>
    </row>
    <row r="122" spans="1:34" s="15" customFormat="1" ht="13.5" customHeight="1">
      <c r="A122" s="20"/>
      <c r="B122" s="20"/>
      <c r="C122" s="20"/>
      <c r="D122" s="372" t="s">
        <v>17</v>
      </c>
      <c r="E122" s="373"/>
      <c r="F122" s="373"/>
      <c r="G122" s="373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48"/>
    </row>
  </sheetData>
  <sheetProtection/>
  <mergeCells count="42">
    <mergeCell ref="D117:E117"/>
    <mergeCell ref="D122:G122"/>
    <mergeCell ref="D95:E95"/>
    <mergeCell ref="D100:E100"/>
    <mergeCell ref="D102:E102"/>
    <mergeCell ref="D110:E110"/>
    <mergeCell ref="D77:E77"/>
    <mergeCell ref="D79:E79"/>
    <mergeCell ref="D83:E83"/>
    <mergeCell ref="D88:E88"/>
    <mergeCell ref="D66:E66"/>
    <mergeCell ref="D68:E68"/>
    <mergeCell ref="D71:E71"/>
    <mergeCell ref="D74:E74"/>
    <mergeCell ref="AD7:AE7"/>
    <mergeCell ref="L7:M7"/>
    <mergeCell ref="E4:AH4"/>
    <mergeCell ref="D32:E32"/>
    <mergeCell ref="P7:Q7"/>
    <mergeCell ref="R7:S7"/>
    <mergeCell ref="T7:U7"/>
    <mergeCell ref="Z7:AA7"/>
    <mergeCell ref="AF7:AG7"/>
    <mergeCell ref="D17:E17"/>
    <mergeCell ref="D55:E55"/>
    <mergeCell ref="B7:E8"/>
    <mergeCell ref="D22:E22"/>
    <mergeCell ref="D30:E30"/>
    <mergeCell ref="D44:E44"/>
    <mergeCell ref="D13:E13"/>
    <mergeCell ref="D42:E42"/>
    <mergeCell ref="B9:E9"/>
    <mergeCell ref="B3:AH3"/>
    <mergeCell ref="B5:AH5"/>
    <mergeCell ref="D11:E11"/>
    <mergeCell ref="G7:I7"/>
    <mergeCell ref="J7:K7"/>
    <mergeCell ref="AH7:AH8"/>
    <mergeCell ref="B6:E6"/>
    <mergeCell ref="N7:O7"/>
    <mergeCell ref="X7:Y7"/>
    <mergeCell ref="V7:W7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3"/>
  <sheetViews>
    <sheetView zoomScalePageLayoutView="0" workbookViewId="0" topLeftCell="A1">
      <selection activeCell="C1" sqref="C1"/>
    </sheetView>
  </sheetViews>
  <sheetFormatPr defaultColWidth="9.140625" defaultRowHeight="12"/>
  <cols>
    <col min="1" max="1" width="0.2890625" style="155" customWidth="1"/>
    <col min="2" max="2" width="1.28515625" style="155" customWidth="1"/>
    <col min="3" max="3" width="0.9921875" style="155" customWidth="1"/>
    <col min="4" max="4" width="0.85546875" style="155" customWidth="1"/>
    <col min="5" max="5" width="9.8515625" style="155" customWidth="1"/>
    <col min="6" max="6" width="1.1484375" style="155" customWidth="1"/>
    <col min="7" max="7" width="9.8515625" style="155" customWidth="1"/>
    <col min="8" max="9" width="8.421875" style="155" customWidth="1"/>
    <col min="10" max="10" width="9.8515625" style="155" customWidth="1"/>
    <col min="11" max="11" width="8.421875" style="155" customWidth="1"/>
    <col min="12" max="12" width="9.8515625" style="155" customWidth="1"/>
    <col min="13" max="13" width="8.421875" style="155" customWidth="1"/>
    <col min="14" max="14" width="9.8515625" style="155" customWidth="1"/>
    <col min="15" max="15" width="8.421875" style="155" customWidth="1"/>
    <col min="16" max="16" width="9.8515625" style="155" customWidth="1"/>
    <col min="17" max="19" width="8.421875" style="155" customWidth="1"/>
    <col min="20" max="20" width="9.8515625" style="155" customWidth="1"/>
    <col min="21" max="21" width="8.7109375" style="155" customWidth="1"/>
    <col min="22" max="22" width="9.8515625" style="155" customWidth="1"/>
    <col min="23" max="23" width="8.7109375" style="155" customWidth="1"/>
    <col min="24" max="24" width="9.8515625" style="155" customWidth="1"/>
    <col min="25" max="33" width="8.7109375" style="155" customWidth="1"/>
    <col min="34" max="34" width="6.8515625" style="156" customWidth="1"/>
    <col min="35" max="16384" width="9.28125" style="155" customWidth="1"/>
  </cols>
  <sheetData>
    <row r="1" spans="1:34" s="104" customFormat="1" ht="15" customHeight="1">
      <c r="A1" s="103" t="s">
        <v>621</v>
      </c>
      <c r="AH1" s="105" t="s">
        <v>622</v>
      </c>
    </row>
    <row r="2" s="104" customFormat="1" ht="5.25" customHeight="1">
      <c r="AH2" s="106"/>
    </row>
    <row r="3" spans="2:34" s="104" customFormat="1" ht="17.25">
      <c r="B3" s="234"/>
      <c r="C3" s="234"/>
      <c r="D3" s="234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3" t="s">
        <v>502</v>
      </c>
      <c r="T3" s="242" t="s">
        <v>501</v>
      </c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</row>
    <row r="4" spans="5:34" s="104" customFormat="1" ht="3.75" customHeight="1"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</row>
    <row r="5" spans="2:34" s="195" customFormat="1" ht="11.25" customHeight="1"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40" t="s">
        <v>623</v>
      </c>
      <c r="T5" s="239" t="s">
        <v>499</v>
      </c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</row>
    <row r="6" spans="2:34" s="195" customFormat="1" ht="4.5" customHeight="1">
      <c r="B6" s="230"/>
      <c r="C6" s="230"/>
      <c r="D6" s="230"/>
      <c r="E6" s="230"/>
      <c r="F6" s="230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0"/>
    </row>
    <row r="7" spans="1:34" s="195" customFormat="1" ht="9" customHeight="1">
      <c r="A7" s="224"/>
      <c r="B7" s="280" t="s">
        <v>0</v>
      </c>
      <c r="C7" s="281"/>
      <c r="D7" s="281"/>
      <c r="E7" s="281"/>
      <c r="F7" s="229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3"/>
    </row>
    <row r="8" spans="1:34" s="195" customFormat="1" ht="15" customHeight="1">
      <c r="A8" s="200"/>
      <c r="B8" s="282" t="s">
        <v>131</v>
      </c>
      <c r="C8" s="283"/>
      <c r="D8" s="283"/>
      <c r="E8" s="283"/>
      <c r="F8" s="227"/>
      <c r="G8" s="285" t="s">
        <v>34</v>
      </c>
      <c r="H8" s="284"/>
      <c r="I8" s="286"/>
      <c r="J8" s="287" t="s">
        <v>624</v>
      </c>
      <c r="K8" s="286"/>
      <c r="L8" s="285" t="s">
        <v>35</v>
      </c>
      <c r="M8" s="286"/>
      <c r="N8" s="285" t="s">
        <v>18</v>
      </c>
      <c r="O8" s="286"/>
      <c r="P8" s="285" t="s">
        <v>19</v>
      </c>
      <c r="Q8" s="286"/>
      <c r="R8" s="285" t="s">
        <v>20</v>
      </c>
      <c r="S8" s="286"/>
      <c r="T8" s="288" t="s">
        <v>21</v>
      </c>
      <c r="U8" s="289"/>
      <c r="V8" s="285" t="s">
        <v>36</v>
      </c>
      <c r="W8" s="286"/>
      <c r="X8" s="285" t="s">
        <v>22</v>
      </c>
      <c r="Y8" s="286"/>
      <c r="Z8" s="285" t="s">
        <v>23</v>
      </c>
      <c r="AA8" s="286"/>
      <c r="AB8" s="226" t="s">
        <v>625</v>
      </c>
      <c r="AC8" s="225"/>
      <c r="AD8" s="288" t="s">
        <v>31</v>
      </c>
      <c r="AE8" s="290"/>
      <c r="AF8" s="288" t="s">
        <v>32</v>
      </c>
      <c r="AG8" s="290"/>
      <c r="AH8" s="291" t="s">
        <v>37</v>
      </c>
    </row>
    <row r="9" spans="1:34" s="195" customFormat="1" ht="16.5" customHeight="1">
      <c r="A9" s="224"/>
      <c r="B9" s="284"/>
      <c r="C9" s="284"/>
      <c r="D9" s="284"/>
      <c r="E9" s="284"/>
      <c r="F9" s="222"/>
      <c r="G9" s="220" t="s">
        <v>85</v>
      </c>
      <c r="H9" s="220" t="s">
        <v>84</v>
      </c>
      <c r="I9" s="220" t="s">
        <v>82</v>
      </c>
      <c r="J9" s="220" t="s">
        <v>83</v>
      </c>
      <c r="K9" s="220" t="s">
        <v>81</v>
      </c>
      <c r="L9" s="220" t="s">
        <v>83</v>
      </c>
      <c r="M9" s="220" t="s">
        <v>81</v>
      </c>
      <c r="N9" s="220" t="s">
        <v>83</v>
      </c>
      <c r="O9" s="220" t="s">
        <v>81</v>
      </c>
      <c r="P9" s="220" t="s">
        <v>83</v>
      </c>
      <c r="Q9" s="220" t="s">
        <v>81</v>
      </c>
      <c r="R9" s="220" t="s">
        <v>83</v>
      </c>
      <c r="S9" s="221" t="s">
        <v>81</v>
      </c>
      <c r="T9" s="221" t="s">
        <v>83</v>
      </c>
      <c r="U9" s="220" t="s">
        <v>81</v>
      </c>
      <c r="V9" s="220" t="s">
        <v>83</v>
      </c>
      <c r="W9" s="220" t="s">
        <v>81</v>
      </c>
      <c r="X9" s="220" t="s">
        <v>83</v>
      </c>
      <c r="Y9" s="220" t="s">
        <v>81</v>
      </c>
      <c r="Z9" s="220" t="s">
        <v>83</v>
      </c>
      <c r="AA9" s="220" t="s">
        <v>81</v>
      </c>
      <c r="AB9" s="220" t="s">
        <v>83</v>
      </c>
      <c r="AC9" s="220" t="s">
        <v>81</v>
      </c>
      <c r="AD9" s="220" t="s">
        <v>83</v>
      </c>
      <c r="AE9" s="220" t="s">
        <v>81</v>
      </c>
      <c r="AF9" s="220" t="s">
        <v>83</v>
      </c>
      <c r="AG9" s="220" t="s">
        <v>81</v>
      </c>
      <c r="AH9" s="292"/>
    </row>
    <row r="10" spans="1:34" s="195" customFormat="1" ht="3" customHeight="1">
      <c r="A10" s="200"/>
      <c r="B10" s="199"/>
      <c r="C10" s="199"/>
      <c r="D10" s="199"/>
      <c r="E10" s="199"/>
      <c r="F10" s="200"/>
      <c r="G10" s="219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7"/>
      <c r="AH10" s="216"/>
    </row>
    <row r="11" spans="2:34" s="126" customFormat="1" ht="10.5">
      <c r="B11" s="293" t="s">
        <v>132</v>
      </c>
      <c r="C11" s="294"/>
      <c r="D11" s="294"/>
      <c r="E11" s="294"/>
      <c r="F11" s="127"/>
      <c r="G11" s="254">
        <v>1606711</v>
      </c>
      <c r="H11" s="255">
        <v>814179</v>
      </c>
      <c r="I11" s="255">
        <v>792532</v>
      </c>
      <c r="J11" s="255">
        <v>823633</v>
      </c>
      <c r="K11" s="255">
        <v>825354</v>
      </c>
      <c r="L11" s="255">
        <v>857615</v>
      </c>
      <c r="M11" s="255">
        <v>793010</v>
      </c>
      <c r="N11" s="255">
        <v>871160</v>
      </c>
      <c r="O11" s="255">
        <v>781526</v>
      </c>
      <c r="P11" s="255">
        <v>830543</v>
      </c>
      <c r="Q11" s="255">
        <v>778818</v>
      </c>
      <c r="R11" s="255">
        <v>792176</v>
      </c>
      <c r="S11" s="255">
        <v>794539</v>
      </c>
      <c r="T11" s="255">
        <v>843988</v>
      </c>
      <c r="U11" s="255">
        <v>771184</v>
      </c>
      <c r="V11" s="255">
        <v>837710</v>
      </c>
      <c r="W11" s="255">
        <v>764021</v>
      </c>
      <c r="X11" s="255">
        <v>841695</v>
      </c>
      <c r="Y11" s="255">
        <v>803593</v>
      </c>
      <c r="Z11" s="255">
        <v>764962</v>
      </c>
      <c r="AA11" s="255">
        <v>818367</v>
      </c>
      <c r="AB11" s="255">
        <v>795933</v>
      </c>
      <c r="AC11" s="255">
        <v>771797</v>
      </c>
      <c r="AD11" s="255">
        <v>797070</v>
      </c>
      <c r="AE11" s="255">
        <v>765200</v>
      </c>
      <c r="AF11" s="255">
        <v>733216</v>
      </c>
      <c r="AG11" s="255">
        <v>829472</v>
      </c>
      <c r="AH11" s="131" t="s">
        <v>1</v>
      </c>
    </row>
    <row r="12" spans="2:34" s="195" customFormat="1" ht="8.25" customHeight="1">
      <c r="B12" s="200"/>
      <c r="C12" s="200"/>
      <c r="D12" s="200"/>
      <c r="E12" s="200"/>
      <c r="G12" s="256"/>
      <c r="H12" s="257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9"/>
      <c r="Y12" s="259"/>
      <c r="Z12" s="259"/>
      <c r="AA12" s="259"/>
      <c r="AB12" s="258"/>
      <c r="AC12" s="258"/>
      <c r="AD12" s="258"/>
      <c r="AE12" s="258"/>
      <c r="AF12" s="258"/>
      <c r="AG12" s="260"/>
      <c r="AH12" s="196"/>
    </row>
    <row r="13" spans="2:34" s="126" customFormat="1" ht="10.5">
      <c r="B13" s="135" t="s">
        <v>2</v>
      </c>
      <c r="C13" s="135"/>
      <c r="D13" s="295" t="s">
        <v>133</v>
      </c>
      <c r="E13" s="295"/>
      <c r="F13" s="183"/>
      <c r="G13" s="254">
        <v>359302</v>
      </c>
      <c r="H13" s="255">
        <v>198906</v>
      </c>
      <c r="I13" s="255">
        <v>160396</v>
      </c>
      <c r="J13" s="255">
        <v>200931</v>
      </c>
      <c r="K13" s="255">
        <v>166671</v>
      </c>
      <c r="L13" s="255">
        <v>210938</v>
      </c>
      <c r="M13" s="255">
        <v>161300</v>
      </c>
      <c r="N13" s="255">
        <v>210611</v>
      </c>
      <c r="O13" s="255">
        <v>157899</v>
      </c>
      <c r="P13" s="255">
        <v>205904</v>
      </c>
      <c r="Q13" s="255">
        <v>157616</v>
      </c>
      <c r="R13" s="255">
        <v>195119</v>
      </c>
      <c r="S13" s="255">
        <v>162462</v>
      </c>
      <c r="T13" s="255">
        <v>209423</v>
      </c>
      <c r="U13" s="255">
        <v>154234</v>
      </c>
      <c r="V13" s="255">
        <v>205628</v>
      </c>
      <c r="W13" s="255">
        <v>154672</v>
      </c>
      <c r="X13" s="255">
        <v>203472</v>
      </c>
      <c r="Y13" s="255">
        <v>163072</v>
      </c>
      <c r="Z13" s="255">
        <v>191092</v>
      </c>
      <c r="AA13" s="255">
        <v>168250</v>
      </c>
      <c r="AB13" s="255">
        <v>195781</v>
      </c>
      <c r="AC13" s="255">
        <v>156568</v>
      </c>
      <c r="AD13" s="255">
        <v>184276</v>
      </c>
      <c r="AE13" s="255">
        <v>154983</v>
      </c>
      <c r="AF13" s="255">
        <v>173710</v>
      </c>
      <c r="AG13" s="255">
        <v>166494</v>
      </c>
      <c r="AH13" s="131" t="s">
        <v>2</v>
      </c>
    </row>
    <row r="14" spans="2:34" s="195" customFormat="1" ht="10.5">
      <c r="B14" s="200" t="s">
        <v>3</v>
      </c>
      <c r="C14" s="200"/>
      <c r="D14" s="296" t="s">
        <v>38</v>
      </c>
      <c r="E14" s="297"/>
      <c r="F14" s="210"/>
      <c r="G14" s="261"/>
      <c r="H14" s="257"/>
      <c r="I14" s="257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01" t="s">
        <v>3</v>
      </c>
    </row>
    <row r="15" spans="2:34" s="195" customFormat="1" ht="15" customHeight="1">
      <c r="B15" s="200"/>
      <c r="C15" s="283">
        <v>1</v>
      </c>
      <c r="D15" s="283"/>
      <c r="E15" s="212" t="s">
        <v>481</v>
      </c>
      <c r="F15" s="197"/>
      <c r="G15" s="263">
        <v>102425</v>
      </c>
      <c r="H15" s="264">
        <v>56216</v>
      </c>
      <c r="I15" s="265">
        <v>46209</v>
      </c>
      <c r="J15" s="266">
        <v>57426</v>
      </c>
      <c r="K15" s="266">
        <v>47412</v>
      </c>
      <c r="L15" s="266">
        <v>59458</v>
      </c>
      <c r="M15" s="266">
        <v>47086</v>
      </c>
      <c r="N15" s="266">
        <v>59204</v>
      </c>
      <c r="O15" s="266">
        <v>45916</v>
      </c>
      <c r="P15" s="266">
        <v>57901</v>
      </c>
      <c r="Q15" s="266">
        <v>45793</v>
      </c>
      <c r="R15" s="266">
        <v>54953</v>
      </c>
      <c r="S15" s="266">
        <v>47550</v>
      </c>
      <c r="T15" s="266">
        <v>57940</v>
      </c>
      <c r="U15" s="266">
        <v>45267</v>
      </c>
      <c r="V15" s="266">
        <v>57877</v>
      </c>
      <c r="W15" s="266">
        <v>44434</v>
      </c>
      <c r="X15" s="266">
        <v>57334</v>
      </c>
      <c r="Y15" s="266">
        <v>46854</v>
      </c>
      <c r="Z15" s="266">
        <v>53443</v>
      </c>
      <c r="AA15" s="266">
        <v>48877</v>
      </c>
      <c r="AB15" s="266">
        <v>55913</v>
      </c>
      <c r="AC15" s="266">
        <v>46242</v>
      </c>
      <c r="AD15" s="266">
        <v>51984</v>
      </c>
      <c r="AE15" s="266">
        <v>43363</v>
      </c>
      <c r="AF15" s="266">
        <v>51160</v>
      </c>
      <c r="AG15" s="267">
        <v>45454</v>
      </c>
      <c r="AH15" s="207" t="s">
        <v>40</v>
      </c>
    </row>
    <row r="16" spans="2:34" s="195" customFormat="1" ht="15" customHeight="1">
      <c r="B16" s="200"/>
      <c r="C16" s="283">
        <v>2</v>
      </c>
      <c r="D16" s="283"/>
      <c r="E16" s="206" t="s">
        <v>33</v>
      </c>
      <c r="F16" s="211"/>
      <c r="G16" s="263">
        <v>23514</v>
      </c>
      <c r="H16" s="264">
        <v>9505</v>
      </c>
      <c r="I16" s="264">
        <v>14009</v>
      </c>
      <c r="J16" s="266">
        <v>9755</v>
      </c>
      <c r="K16" s="266">
        <v>14232</v>
      </c>
      <c r="L16" s="266">
        <v>9956</v>
      </c>
      <c r="M16" s="266">
        <v>13761</v>
      </c>
      <c r="N16" s="266">
        <v>9943</v>
      </c>
      <c r="O16" s="266">
        <v>13871</v>
      </c>
      <c r="P16" s="266">
        <v>9710</v>
      </c>
      <c r="Q16" s="266">
        <v>13913</v>
      </c>
      <c r="R16" s="266">
        <v>9075</v>
      </c>
      <c r="S16" s="266">
        <v>14002</v>
      </c>
      <c r="T16" s="266">
        <v>10052</v>
      </c>
      <c r="U16" s="266">
        <v>13214</v>
      </c>
      <c r="V16" s="266">
        <v>9808</v>
      </c>
      <c r="W16" s="266">
        <v>13808</v>
      </c>
      <c r="X16" s="266">
        <v>9736</v>
      </c>
      <c r="Y16" s="266">
        <v>14186</v>
      </c>
      <c r="Z16" s="266">
        <v>9009</v>
      </c>
      <c r="AA16" s="266">
        <v>15020</v>
      </c>
      <c r="AB16" s="266">
        <v>9550</v>
      </c>
      <c r="AC16" s="266">
        <v>13571</v>
      </c>
      <c r="AD16" s="266">
        <v>8696</v>
      </c>
      <c r="AE16" s="266">
        <v>14104</v>
      </c>
      <c r="AF16" s="266">
        <v>8765</v>
      </c>
      <c r="AG16" s="267">
        <v>14413</v>
      </c>
      <c r="AH16" s="207" t="s">
        <v>9</v>
      </c>
    </row>
    <row r="17" spans="2:34" s="195" customFormat="1" ht="6.75" customHeight="1">
      <c r="B17" s="200"/>
      <c r="C17" s="200"/>
      <c r="D17" s="200"/>
      <c r="E17" s="198"/>
      <c r="F17" s="197"/>
      <c r="G17" s="263"/>
      <c r="H17" s="264"/>
      <c r="I17" s="264"/>
      <c r="J17" s="258"/>
      <c r="K17" s="258"/>
      <c r="L17" s="258"/>
      <c r="M17" s="258"/>
      <c r="N17" s="266"/>
      <c r="O17" s="258"/>
      <c r="P17" s="258"/>
      <c r="Q17" s="258"/>
      <c r="R17" s="258"/>
      <c r="S17" s="258"/>
      <c r="T17" s="266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196"/>
    </row>
    <row r="18" spans="2:34" s="195" customFormat="1" ht="10.5">
      <c r="B18" s="200" t="s">
        <v>4</v>
      </c>
      <c r="C18" s="200"/>
      <c r="D18" s="296" t="s">
        <v>41</v>
      </c>
      <c r="E18" s="297"/>
      <c r="F18" s="210"/>
      <c r="G18" s="263"/>
      <c r="H18" s="264"/>
      <c r="I18" s="264"/>
      <c r="J18" s="257"/>
      <c r="K18" s="257"/>
      <c r="L18" s="257"/>
      <c r="M18" s="257"/>
      <c r="N18" s="266"/>
      <c r="O18" s="257"/>
      <c r="P18" s="257"/>
      <c r="Q18" s="257"/>
      <c r="R18" s="257"/>
      <c r="S18" s="257"/>
      <c r="T18" s="266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01" t="s">
        <v>4</v>
      </c>
    </row>
    <row r="19" spans="2:34" s="195" customFormat="1" ht="15" customHeight="1">
      <c r="B19" s="200"/>
      <c r="C19" s="283">
        <v>1</v>
      </c>
      <c r="D19" s="283"/>
      <c r="E19" s="206" t="s">
        <v>480</v>
      </c>
      <c r="F19" s="197"/>
      <c r="G19" s="263">
        <v>36322</v>
      </c>
      <c r="H19" s="264">
        <v>17214</v>
      </c>
      <c r="I19" s="264">
        <v>19108</v>
      </c>
      <c r="J19" s="266">
        <v>17546</v>
      </c>
      <c r="K19" s="266">
        <v>19034</v>
      </c>
      <c r="L19" s="266">
        <v>17997</v>
      </c>
      <c r="M19" s="266">
        <v>18840</v>
      </c>
      <c r="N19" s="266">
        <v>18009</v>
      </c>
      <c r="O19" s="266">
        <v>19415</v>
      </c>
      <c r="P19" s="266">
        <v>17522</v>
      </c>
      <c r="Q19" s="266">
        <v>19423</v>
      </c>
      <c r="R19" s="266">
        <v>17266</v>
      </c>
      <c r="S19" s="266">
        <v>18992</v>
      </c>
      <c r="T19" s="266">
        <v>18189</v>
      </c>
      <c r="U19" s="266">
        <v>18634</v>
      </c>
      <c r="V19" s="266">
        <v>17726</v>
      </c>
      <c r="W19" s="266">
        <v>18609</v>
      </c>
      <c r="X19" s="266">
        <v>17551</v>
      </c>
      <c r="Y19" s="266">
        <v>19343</v>
      </c>
      <c r="Z19" s="266">
        <v>16414</v>
      </c>
      <c r="AA19" s="266">
        <v>20111</v>
      </c>
      <c r="AB19" s="266">
        <v>16954</v>
      </c>
      <c r="AC19" s="266">
        <v>18494</v>
      </c>
      <c r="AD19" s="266">
        <v>15937</v>
      </c>
      <c r="AE19" s="266">
        <v>18729</v>
      </c>
      <c r="AF19" s="266">
        <v>15462</v>
      </c>
      <c r="AG19" s="267">
        <v>19634</v>
      </c>
      <c r="AH19" s="201" t="s">
        <v>40</v>
      </c>
    </row>
    <row r="20" spans="2:34" s="195" customFormat="1" ht="15" customHeight="1">
      <c r="B20" s="200"/>
      <c r="C20" s="283">
        <v>2</v>
      </c>
      <c r="D20" s="283"/>
      <c r="E20" s="198" t="s">
        <v>43</v>
      </c>
      <c r="F20" s="197"/>
      <c r="G20" s="263">
        <v>87088</v>
      </c>
      <c r="H20" s="264">
        <v>52327</v>
      </c>
      <c r="I20" s="264">
        <v>34761</v>
      </c>
      <c r="J20" s="266">
        <v>51075</v>
      </c>
      <c r="K20" s="266">
        <v>36558</v>
      </c>
      <c r="L20" s="266">
        <v>56192</v>
      </c>
      <c r="M20" s="266">
        <v>35002</v>
      </c>
      <c r="N20" s="266">
        <v>56306</v>
      </c>
      <c r="O20" s="266">
        <v>33503</v>
      </c>
      <c r="P20" s="266">
        <v>55316</v>
      </c>
      <c r="Q20" s="266">
        <v>33225</v>
      </c>
      <c r="R20" s="266">
        <v>51618</v>
      </c>
      <c r="S20" s="266">
        <v>35231</v>
      </c>
      <c r="T20" s="266">
        <v>56570</v>
      </c>
      <c r="U20" s="266">
        <v>32833</v>
      </c>
      <c r="V20" s="266">
        <v>54779</v>
      </c>
      <c r="W20" s="266">
        <v>33299</v>
      </c>
      <c r="X20" s="266">
        <v>54064</v>
      </c>
      <c r="Y20" s="266">
        <v>35708</v>
      </c>
      <c r="Z20" s="266">
        <v>51358</v>
      </c>
      <c r="AA20" s="266">
        <v>36141</v>
      </c>
      <c r="AB20" s="266">
        <v>50753</v>
      </c>
      <c r="AC20" s="266">
        <v>33308</v>
      </c>
      <c r="AD20" s="266">
        <v>49125</v>
      </c>
      <c r="AE20" s="266">
        <v>34400</v>
      </c>
      <c r="AF20" s="266">
        <v>40769</v>
      </c>
      <c r="AG20" s="267">
        <v>37880</v>
      </c>
      <c r="AH20" s="201" t="s">
        <v>9</v>
      </c>
    </row>
    <row r="21" spans="2:34" s="195" customFormat="1" ht="15" customHeight="1">
      <c r="B21" s="200"/>
      <c r="C21" s="283">
        <v>3</v>
      </c>
      <c r="D21" s="283"/>
      <c r="E21" s="198" t="s">
        <v>44</v>
      </c>
      <c r="F21" s="197"/>
      <c r="G21" s="263">
        <v>5507</v>
      </c>
      <c r="H21" s="264">
        <v>2708</v>
      </c>
      <c r="I21" s="264">
        <v>2799</v>
      </c>
      <c r="J21" s="266">
        <v>2743</v>
      </c>
      <c r="K21" s="266">
        <v>2966</v>
      </c>
      <c r="L21" s="266">
        <v>2870</v>
      </c>
      <c r="M21" s="266">
        <v>2771</v>
      </c>
      <c r="N21" s="266">
        <v>2849</v>
      </c>
      <c r="O21" s="266">
        <v>2709</v>
      </c>
      <c r="P21" s="266">
        <v>2742</v>
      </c>
      <c r="Q21" s="266">
        <v>2763</v>
      </c>
      <c r="R21" s="266">
        <v>2613</v>
      </c>
      <c r="S21" s="266">
        <v>2723</v>
      </c>
      <c r="T21" s="266">
        <v>2901</v>
      </c>
      <c r="U21" s="266">
        <v>2656</v>
      </c>
      <c r="V21" s="266">
        <v>2770</v>
      </c>
      <c r="W21" s="266">
        <v>2766</v>
      </c>
      <c r="X21" s="266">
        <v>2750</v>
      </c>
      <c r="Y21" s="266">
        <v>2773</v>
      </c>
      <c r="Z21" s="266">
        <v>2549</v>
      </c>
      <c r="AA21" s="266">
        <v>2904</v>
      </c>
      <c r="AB21" s="266">
        <v>2684</v>
      </c>
      <c r="AC21" s="266">
        <v>2812</v>
      </c>
      <c r="AD21" s="266">
        <v>2490</v>
      </c>
      <c r="AE21" s="266">
        <v>2760</v>
      </c>
      <c r="AF21" s="266">
        <v>2539</v>
      </c>
      <c r="AG21" s="267">
        <v>2977</v>
      </c>
      <c r="AH21" s="201" t="s">
        <v>10</v>
      </c>
    </row>
    <row r="22" spans="2:34" s="195" customFormat="1" ht="6.75" customHeight="1">
      <c r="B22" s="200"/>
      <c r="C22" s="200"/>
      <c r="D22" s="200"/>
      <c r="E22" s="198"/>
      <c r="F22" s="197"/>
      <c r="G22" s="263"/>
      <c r="H22" s="264"/>
      <c r="I22" s="264"/>
      <c r="J22" s="258"/>
      <c r="K22" s="258"/>
      <c r="L22" s="258"/>
      <c r="M22" s="258"/>
      <c r="N22" s="266"/>
      <c r="O22" s="258"/>
      <c r="P22" s="258"/>
      <c r="Q22" s="258"/>
      <c r="R22" s="258"/>
      <c r="S22" s="258"/>
      <c r="T22" s="266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196"/>
    </row>
    <row r="23" spans="2:34" s="195" customFormat="1" ht="10.5">
      <c r="B23" s="200" t="s">
        <v>5</v>
      </c>
      <c r="C23" s="200"/>
      <c r="D23" s="296" t="s">
        <v>45</v>
      </c>
      <c r="E23" s="298"/>
      <c r="F23" s="200"/>
      <c r="G23" s="263"/>
      <c r="H23" s="264"/>
      <c r="I23" s="264"/>
      <c r="J23" s="257"/>
      <c r="K23" s="257"/>
      <c r="L23" s="257"/>
      <c r="M23" s="257"/>
      <c r="N23" s="266"/>
      <c r="O23" s="257"/>
      <c r="P23" s="257"/>
      <c r="Q23" s="257"/>
      <c r="R23" s="257"/>
      <c r="S23" s="257"/>
      <c r="T23" s="266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01" t="s">
        <v>5</v>
      </c>
    </row>
    <row r="24" spans="2:34" s="195" customFormat="1" ht="15" customHeight="1">
      <c r="B24" s="200"/>
      <c r="C24" s="283">
        <v>1</v>
      </c>
      <c r="D24" s="283"/>
      <c r="E24" s="206" t="s">
        <v>167</v>
      </c>
      <c r="F24" s="197"/>
      <c r="G24" s="263">
        <v>88135</v>
      </c>
      <c r="H24" s="264">
        <v>52400</v>
      </c>
      <c r="I24" s="264">
        <v>35735</v>
      </c>
      <c r="J24" s="266">
        <v>53643</v>
      </c>
      <c r="K24" s="266">
        <v>38349</v>
      </c>
      <c r="L24" s="266">
        <v>55505</v>
      </c>
      <c r="M24" s="266">
        <v>36109</v>
      </c>
      <c r="N24" s="266">
        <v>55390</v>
      </c>
      <c r="O24" s="266">
        <v>34879</v>
      </c>
      <c r="P24" s="266">
        <v>54097</v>
      </c>
      <c r="Q24" s="266">
        <v>34809</v>
      </c>
      <c r="R24" s="266">
        <v>51246</v>
      </c>
      <c r="S24" s="266">
        <v>36272</v>
      </c>
      <c r="T24" s="266">
        <v>54862</v>
      </c>
      <c r="U24" s="266">
        <v>34163</v>
      </c>
      <c r="V24" s="266">
        <v>53938</v>
      </c>
      <c r="W24" s="266">
        <v>34049</v>
      </c>
      <c r="X24" s="266">
        <v>53446</v>
      </c>
      <c r="Y24" s="266">
        <v>36437</v>
      </c>
      <c r="Z24" s="266">
        <v>50163</v>
      </c>
      <c r="AA24" s="266">
        <v>37044</v>
      </c>
      <c r="AB24" s="266">
        <v>51400</v>
      </c>
      <c r="AC24" s="266">
        <v>34511</v>
      </c>
      <c r="AD24" s="266">
        <v>48162</v>
      </c>
      <c r="AE24" s="266">
        <v>34090</v>
      </c>
      <c r="AF24" s="266">
        <v>46949</v>
      </c>
      <c r="AG24" s="267">
        <v>37981</v>
      </c>
      <c r="AH24" s="201" t="s">
        <v>40</v>
      </c>
    </row>
    <row r="25" spans="2:34" s="195" customFormat="1" ht="15" customHeight="1">
      <c r="B25" s="200"/>
      <c r="C25" s="283">
        <v>2</v>
      </c>
      <c r="D25" s="283"/>
      <c r="E25" s="198" t="s">
        <v>47</v>
      </c>
      <c r="F25" s="197"/>
      <c r="G25" s="263">
        <v>1190</v>
      </c>
      <c r="H25" s="264">
        <v>511</v>
      </c>
      <c r="I25" s="264">
        <v>679</v>
      </c>
      <c r="J25" s="266">
        <v>517</v>
      </c>
      <c r="K25" s="266">
        <v>675</v>
      </c>
      <c r="L25" s="266">
        <v>533</v>
      </c>
      <c r="M25" s="266">
        <v>626</v>
      </c>
      <c r="N25" s="266">
        <v>516</v>
      </c>
      <c r="O25" s="266">
        <v>668</v>
      </c>
      <c r="P25" s="266">
        <v>499</v>
      </c>
      <c r="Q25" s="266">
        <v>680</v>
      </c>
      <c r="R25" s="266">
        <v>498</v>
      </c>
      <c r="S25" s="266">
        <v>659</v>
      </c>
      <c r="T25" s="266">
        <v>549</v>
      </c>
      <c r="U25" s="266">
        <v>665</v>
      </c>
      <c r="V25" s="266">
        <v>522</v>
      </c>
      <c r="W25" s="266">
        <v>719</v>
      </c>
      <c r="X25" s="266">
        <v>518</v>
      </c>
      <c r="Y25" s="266">
        <v>662</v>
      </c>
      <c r="Z25" s="266">
        <v>487</v>
      </c>
      <c r="AA25" s="266">
        <v>694</v>
      </c>
      <c r="AB25" s="266">
        <v>514</v>
      </c>
      <c r="AC25" s="266">
        <v>688</v>
      </c>
      <c r="AD25" s="266">
        <v>469</v>
      </c>
      <c r="AE25" s="266">
        <v>684</v>
      </c>
      <c r="AF25" s="266">
        <v>515</v>
      </c>
      <c r="AG25" s="267">
        <v>722</v>
      </c>
      <c r="AH25" s="201" t="s">
        <v>9</v>
      </c>
    </row>
    <row r="26" spans="2:34" s="195" customFormat="1" ht="15" customHeight="1">
      <c r="B26" s="200"/>
      <c r="C26" s="283">
        <v>3</v>
      </c>
      <c r="D26" s="283"/>
      <c r="E26" s="198" t="s">
        <v>48</v>
      </c>
      <c r="F26" s="197"/>
      <c r="G26" s="263">
        <v>2466</v>
      </c>
      <c r="H26" s="264">
        <v>1081</v>
      </c>
      <c r="I26" s="264">
        <v>1385</v>
      </c>
      <c r="J26" s="266">
        <v>1115</v>
      </c>
      <c r="K26" s="266">
        <v>1444</v>
      </c>
      <c r="L26" s="266">
        <v>1151</v>
      </c>
      <c r="M26" s="266">
        <v>1311</v>
      </c>
      <c r="N26" s="266">
        <v>1110</v>
      </c>
      <c r="O26" s="266">
        <v>1323</v>
      </c>
      <c r="P26" s="266">
        <v>1059</v>
      </c>
      <c r="Q26" s="266">
        <v>1351</v>
      </c>
      <c r="R26" s="266">
        <v>1042</v>
      </c>
      <c r="S26" s="266">
        <v>1383</v>
      </c>
      <c r="T26" s="266">
        <v>1108</v>
      </c>
      <c r="U26" s="266">
        <v>1354</v>
      </c>
      <c r="V26" s="266">
        <v>1098</v>
      </c>
      <c r="W26" s="266">
        <v>1382</v>
      </c>
      <c r="X26" s="266">
        <v>1088</v>
      </c>
      <c r="Y26" s="266">
        <v>1406</v>
      </c>
      <c r="Z26" s="266">
        <v>1008</v>
      </c>
      <c r="AA26" s="266">
        <v>1464</v>
      </c>
      <c r="AB26" s="266">
        <v>1083</v>
      </c>
      <c r="AC26" s="266">
        <v>1379</v>
      </c>
      <c r="AD26" s="266">
        <v>1009</v>
      </c>
      <c r="AE26" s="266">
        <v>1353</v>
      </c>
      <c r="AF26" s="266">
        <v>1096</v>
      </c>
      <c r="AG26" s="267">
        <v>1466</v>
      </c>
      <c r="AH26" s="201" t="s">
        <v>10</v>
      </c>
    </row>
    <row r="27" spans="2:34" s="195" customFormat="1" ht="15" customHeight="1">
      <c r="B27" s="200"/>
      <c r="C27" s="283">
        <v>4</v>
      </c>
      <c r="D27" s="283"/>
      <c r="E27" s="198" t="s">
        <v>49</v>
      </c>
      <c r="F27" s="197"/>
      <c r="G27" s="263">
        <v>2493</v>
      </c>
      <c r="H27" s="264">
        <v>1333</v>
      </c>
      <c r="I27" s="264">
        <v>1160</v>
      </c>
      <c r="J27" s="266">
        <v>1337</v>
      </c>
      <c r="K27" s="266">
        <v>1190</v>
      </c>
      <c r="L27" s="266">
        <v>1383</v>
      </c>
      <c r="M27" s="266">
        <v>1155</v>
      </c>
      <c r="N27" s="266">
        <v>1369</v>
      </c>
      <c r="O27" s="266">
        <v>1132</v>
      </c>
      <c r="P27" s="266">
        <v>1340</v>
      </c>
      <c r="Q27" s="266">
        <v>1144</v>
      </c>
      <c r="R27" s="266">
        <v>1289</v>
      </c>
      <c r="S27" s="266">
        <v>1184</v>
      </c>
      <c r="T27" s="266">
        <v>1454</v>
      </c>
      <c r="U27" s="266">
        <v>1105</v>
      </c>
      <c r="V27" s="266">
        <v>1335</v>
      </c>
      <c r="W27" s="266">
        <v>1148</v>
      </c>
      <c r="X27" s="266">
        <v>1300</v>
      </c>
      <c r="Y27" s="266">
        <v>1163</v>
      </c>
      <c r="Z27" s="266">
        <v>1297</v>
      </c>
      <c r="AA27" s="266">
        <v>1219</v>
      </c>
      <c r="AB27" s="266">
        <v>1299</v>
      </c>
      <c r="AC27" s="266">
        <v>1136</v>
      </c>
      <c r="AD27" s="266">
        <v>1245</v>
      </c>
      <c r="AE27" s="266">
        <v>1114</v>
      </c>
      <c r="AF27" s="266">
        <v>1351</v>
      </c>
      <c r="AG27" s="267">
        <v>1225</v>
      </c>
      <c r="AH27" s="201" t="s">
        <v>11</v>
      </c>
    </row>
    <row r="28" spans="2:34" s="195" customFormat="1" ht="15" customHeight="1">
      <c r="B28" s="200"/>
      <c r="C28" s="283">
        <v>5</v>
      </c>
      <c r="D28" s="283"/>
      <c r="E28" s="198" t="s">
        <v>50</v>
      </c>
      <c r="F28" s="197"/>
      <c r="G28" s="263">
        <v>5102</v>
      </c>
      <c r="H28" s="264">
        <v>2669</v>
      </c>
      <c r="I28" s="264">
        <v>2433</v>
      </c>
      <c r="J28" s="266">
        <v>2756</v>
      </c>
      <c r="K28" s="266">
        <v>2560</v>
      </c>
      <c r="L28" s="266">
        <v>2776</v>
      </c>
      <c r="M28" s="266">
        <v>2482</v>
      </c>
      <c r="N28" s="266">
        <v>2756</v>
      </c>
      <c r="O28" s="266">
        <v>2393</v>
      </c>
      <c r="P28" s="266">
        <v>2708</v>
      </c>
      <c r="Q28" s="266">
        <v>2416</v>
      </c>
      <c r="R28" s="266">
        <v>2661</v>
      </c>
      <c r="S28" s="266">
        <v>2402</v>
      </c>
      <c r="T28" s="266">
        <v>2831</v>
      </c>
      <c r="U28" s="266">
        <v>2326</v>
      </c>
      <c r="V28" s="266">
        <v>2717</v>
      </c>
      <c r="W28" s="266">
        <v>2396</v>
      </c>
      <c r="X28" s="266">
        <v>2678</v>
      </c>
      <c r="Y28" s="266">
        <v>2395</v>
      </c>
      <c r="Z28" s="266">
        <v>2510</v>
      </c>
      <c r="AA28" s="266">
        <v>2583</v>
      </c>
      <c r="AB28" s="266">
        <v>2661</v>
      </c>
      <c r="AC28" s="266">
        <v>2323</v>
      </c>
      <c r="AD28" s="266">
        <v>2432</v>
      </c>
      <c r="AE28" s="266">
        <v>2326</v>
      </c>
      <c r="AF28" s="266">
        <v>2543</v>
      </c>
      <c r="AG28" s="267">
        <v>2577</v>
      </c>
      <c r="AH28" s="201" t="s">
        <v>12</v>
      </c>
    </row>
    <row r="29" spans="2:34" s="195" customFormat="1" ht="15" customHeight="1">
      <c r="B29" s="200"/>
      <c r="C29" s="283">
        <v>6</v>
      </c>
      <c r="D29" s="283"/>
      <c r="E29" s="198" t="s">
        <v>51</v>
      </c>
      <c r="F29" s="197"/>
      <c r="G29" s="263">
        <v>5060</v>
      </c>
      <c r="H29" s="264">
        <v>2942</v>
      </c>
      <c r="I29" s="264">
        <v>2118</v>
      </c>
      <c r="J29" s="266">
        <v>3018</v>
      </c>
      <c r="K29" s="266">
        <v>2251</v>
      </c>
      <c r="L29" s="266">
        <v>3117</v>
      </c>
      <c r="M29" s="266">
        <v>2157</v>
      </c>
      <c r="N29" s="266">
        <v>3159</v>
      </c>
      <c r="O29" s="266">
        <v>2090</v>
      </c>
      <c r="P29" s="266">
        <v>3010</v>
      </c>
      <c r="Q29" s="266">
        <v>2099</v>
      </c>
      <c r="R29" s="266">
        <v>2858</v>
      </c>
      <c r="S29" s="266">
        <v>2064</v>
      </c>
      <c r="T29" s="266">
        <v>2967</v>
      </c>
      <c r="U29" s="266">
        <v>2017</v>
      </c>
      <c r="V29" s="266">
        <v>3058</v>
      </c>
      <c r="W29" s="266">
        <v>2062</v>
      </c>
      <c r="X29" s="266">
        <v>3007</v>
      </c>
      <c r="Y29" s="266">
        <v>2145</v>
      </c>
      <c r="Z29" s="266">
        <v>2854</v>
      </c>
      <c r="AA29" s="266">
        <v>2193</v>
      </c>
      <c r="AB29" s="266">
        <v>2970</v>
      </c>
      <c r="AC29" s="266">
        <v>2104</v>
      </c>
      <c r="AD29" s="266">
        <v>2727</v>
      </c>
      <c r="AE29" s="266">
        <v>2060</v>
      </c>
      <c r="AF29" s="266">
        <v>2561</v>
      </c>
      <c r="AG29" s="267">
        <v>2165</v>
      </c>
      <c r="AH29" s="201" t="s">
        <v>13</v>
      </c>
    </row>
    <row r="30" spans="2:34" s="195" customFormat="1" ht="8.25" customHeight="1">
      <c r="B30" s="200"/>
      <c r="C30" s="200"/>
      <c r="D30" s="200"/>
      <c r="E30" s="198"/>
      <c r="F30" s="197"/>
      <c r="G30" s="263"/>
      <c r="H30" s="264"/>
      <c r="I30" s="264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196"/>
    </row>
    <row r="31" spans="2:34" s="126" customFormat="1" ht="10.5">
      <c r="B31" s="135" t="s">
        <v>6</v>
      </c>
      <c r="C31" s="135"/>
      <c r="D31" s="293" t="s">
        <v>29</v>
      </c>
      <c r="E31" s="299"/>
      <c r="F31" s="135"/>
      <c r="G31" s="254">
        <v>245312</v>
      </c>
      <c r="H31" s="255">
        <v>116284</v>
      </c>
      <c r="I31" s="255">
        <v>129028</v>
      </c>
      <c r="J31" s="255">
        <v>118691</v>
      </c>
      <c r="K31" s="255">
        <v>138373</v>
      </c>
      <c r="L31" s="255">
        <v>121616</v>
      </c>
      <c r="M31" s="255">
        <v>130167</v>
      </c>
      <c r="N31" s="255">
        <v>125984</v>
      </c>
      <c r="O31" s="255">
        <v>127484</v>
      </c>
      <c r="P31" s="255">
        <v>117684</v>
      </c>
      <c r="Q31" s="255">
        <v>125662</v>
      </c>
      <c r="R31" s="255">
        <v>112207</v>
      </c>
      <c r="S31" s="255">
        <v>123180</v>
      </c>
      <c r="T31" s="255">
        <v>119975</v>
      </c>
      <c r="U31" s="255">
        <v>123971</v>
      </c>
      <c r="V31" s="255">
        <v>119030</v>
      </c>
      <c r="W31" s="255">
        <v>127190</v>
      </c>
      <c r="X31" s="255">
        <v>121365</v>
      </c>
      <c r="Y31" s="255">
        <v>138887</v>
      </c>
      <c r="Z31" s="255">
        <v>108042</v>
      </c>
      <c r="AA31" s="255">
        <v>129748</v>
      </c>
      <c r="AB31" s="255">
        <v>112107</v>
      </c>
      <c r="AC31" s="255">
        <v>122837</v>
      </c>
      <c r="AD31" s="255">
        <v>117012</v>
      </c>
      <c r="AE31" s="255">
        <v>125049</v>
      </c>
      <c r="AF31" s="255">
        <v>116284</v>
      </c>
      <c r="AG31" s="255">
        <v>129028</v>
      </c>
      <c r="AH31" s="131" t="s">
        <v>6</v>
      </c>
    </row>
    <row r="32" spans="2:34" s="195" customFormat="1" ht="10.5">
      <c r="B32" s="200" t="s">
        <v>3</v>
      </c>
      <c r="C32" s="200"/>
      <c r="D32" s="296" t="s">
        <v>52</v>
      </c>
      <c r="E32" s="298"/>
      <c r="F32" s="209"/>
      <c r="G32" s="263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68"/>
      <c r="AH32" s="207" t="s">
        <v>3</v>
      </c>
    </row>
    <row r="33" spans="2:34" s="195" customFormat="1" ht="15" customHeight="1">
      <c r="B33" s="200"/>
      <c r="C33" s="283">
        <v>1</v>
      </c>
      <c r="D33" s="283"/>
      <c r="E33" s="198" t="s">
        <v>53</v>
      </c>
      <c r="F33" s="197"/>
      <c r="G33" s="263">
        <v>61307</v>
      </c>
      <c r="H33" s="264">
        <v>24870</v>
      </c>
      <c r="I33" s="264">
        <v>36437</v>
      </c>
      <c r="J33" s="266">
        <v>25385</v>
      </c>
      <c r="K33" s="266">
        <v>39076</v>
      </c>
      <c r="L33" s="266">
        <v>26011</v>
      </c>
      <c r="M33" s="266">
        <v>36759</v>
      </c>
      <c r="N33" s="266">
        <v>26945</v>
      </c>
      <c r="O33" s="266">
        <v>36001</v>
      </c>
      <c r="P33" s="266">
        <v>25170</v>
      </c>
      <c r="Q33" s="266">
        <v>35487</v>
      </c>
      <c r="R33" s="266">
        <v>23999</v>
      </c>
      <c r="S33" s="266">
        <v>34786</v>
      </c>
      <c r="T33" s="266">
        <v>25660</v>
      </c>
      <c r="U33" s="266">
        <v>35009</v>
      </c>
      <c r="V33" s="266">
        <v>25458</v>
      </c>
      <c r="W33" s="266">
        <v>35918</v>
      </c>
      <c r="X33" s="266">
        <v>25957</v>
      </c>
      <c r="Y33" s="266">
        <v>39221</v>
      </c>
      <c r="Z33" s="266">
        <v>23108</v>
      </c>
      <c r="AA33" s="266">
        <v>36640</v>
      </c>
      <c r="AB33" s="266">
        <v>23977</v>
      </c>
      <c r="AC33" s="266">
        <v>34689</v>
      </c>
      <c r="AD33" s="266">
        <v>25026</v>
      </c>
      <c r="AE33" s="266">
        <v>35313</v>
      </c>
      <c r="AF33" s="266">
        <v>24870</v>
      </c>
      <c r="AG33" s="267">
        <v>36437</v>
      </c>
      <c r="AH33" s="201" t="s">
        <v>40</v>
      </c>
    </row>
    <row r="34" spans="2:34" s="195" customFormat="1" ht="15" customHeight="1">
      <c r="B34" s="200"/>
      <c r="C34" s="283">
        <v>2</v>
      </c>
      <c r="D34" s="283"/>
      <c r="E34" s="198" t="s">
        <v>54</v>
      </c>
      <c r="F34" s="197"/>
      <c r="G34" s="263">
        <v>18355</v>
      </c>
      <c r="H34" s="264">
        <v>7824</v>
      </c>
      <c r="I34" s="264">
        <v>10531</v>
      </c>
      <c r="J34" s="266">
        <v>7986</v>
      </c>
      <c r="K34" s="266">
        <v>11294</v>
      </c>
      <c r="L34" s="266">
        <v>8182</v>
      </c>
      <c r="M34" s="266">
        <v>10624</v>
      </c>
      <c r="N34" s="266">
        <v>8476</v>
      </c>
      <c r="O34" s="266">
        <v>10405</v>
      </c>
      <c r="P34" s="266">
        <v>7918</v>
      </c>
      <c r="Q34" s="266">
        <v>10256</v>
      </c>
      <c r="R34" s="266">
        <v>7549</v>
      </c>
      <c r="S34" s="266">
        <v>10054</v>
      </c>
      <c r="T34" s="266">
        <v>8072</v>
      </c>
      <c r="U34" s="266">
        <v>10118</v>
      </c>
      <c r="V34" s="266">
        <v>8008</v>
      </c>
      <c r="W34" s="266">
        <v>10381</v>
      </c>
      <c r="X34" s="266">
        <v>8165</v>
      </c>
      <c r="Y34" s="266">
        <v>11336</v>
      </c>
      <c r="Z34" s="266">
        <v>7269</v>
      </c>
      <c r="AA34" s="266">
        <v>10590</v>
      </c>
      <c r="AB34" s="266">
        <v>7543</v>
      </c>
      <c r="AC34" s="266">
        <v>10026</v>
      </c>
      <c r="AD34" s="266">
        <v>7873</v>
      </c>
      <c r="AE34" s="266">
        <v>10206</v>
      </c>
      <c r="AF34" s="266">
        <v>7824</v>
      </c>
      <c r="AG34" s="267">
        <v>10531</v>
      </c>
      <c r="AH34" s="201" t="s">
        <v>9</v>
      </c>
    </row>
    <row r="35" spans="2:34" s="195" customFormat="1" ht="15" customHeight="1">
      <c r="B35" s="200"/>
      <c r="C35" s="283">
        <v>3</v>
      </c>
      <c r="D35" s="283"/>
      <c r="E35" s="198" t="s">
        <v>55</v>
      </c>
      <c r="F35" s="197"/>
      <c r="G35" s="263">
        <v>31254</v>
      </c>
      <c r="H35" s="264">
        <v>12572</v>
      </c>
      <c r="I35" s="264">
        <v>18682</v>
      </c>
      <c r="J35" s="266">
        <v>12832</v>
      </c>
      <c r="K35" s="266">
        <v>20035</v>
      </c>
      <c r="L35" s="266">
        <v>13149</v>
      </c>
      <c r="M35" s="266">
        <v>18847</v>
      </c>
      <c r="N35" s="266">
        <v>13621</v>
      </c>
      <c r="O35" s="266">
        <v>18459</v>
      </c>
      <c r="P35" s="266">
        <v>12724</v>
      </c>
      <c r="Q35" s="266">
        <v>18195</v>
      </c>
      <c r="R35" s="266">
        <v>12131</v>
      </c>
      <c r="S35" s="266">
        <v>17836</v>
      </c>
      <c r="T35" s="266">
        <v>12971</v>
      </c>
      <c r="U35" s="266">
        <v>17950</v>
      </c>
      <c r="V35" s="266">
        <v>12869</v>
      </c>
      <c r="W35" s="266">
        <v>18416</v>
      </c>
      <c r="X35" s="266">
        <v>13121</v>
      </c>
      <c r="Y35" s="266">
        <v>20110</v>
      </c>
      <c r="Z35" s="266">
        <v>11681</v>
      </c>
      <c r="AA35" s="266">
        <v>18787</v>
      </c>
      <c r="AB35" s="266">
        <v>12120</v>
      </c>
      <c r="AC35" s="266">
        <v>17786</v>
      </c>
      <c r="AD35" s="266">
        <v>12651</v>
      </c>
      <c r="AE35" s="266">
        <v>18106</v>
      </c>
      <c r="AF35" s="266">
        <v>12572</v>
      </c>
      <c r="AG35" s="267">
        <v>18682</v>
      </c>
      <c r="AH35" s="201" t="s">
        <v>10</v>
      </c>
    </row>
    <row r="36" spans="2:34" s="195" customFormat="1" ht="15" customHeight="1">
      <c r="B36" s="200"/>
      <c r="C36" s="283">
        <v>4</v>
      </c>
      <c r="D36" s="283"/>
      <c r="E36" s="198" t="s">
        <v>56</v>
      </c>
      <c r="F36" s="197"/>
      <c r="G36" s="263">
        <v>93888</v>
      </c>
      <c r="H36" s="264">
        <v>52794</v>
      </c>
      <c r="I36" s="264">
        <v>41094</v>
      </c>
      <c r="J36" s="266">
        <v>53887</v>
      </c>
      <c r="K36" s="266">
        <v>44070</v>
      </c>
      <c r="L36" s="266">
        <v>55215</v>
      </c>
      <c r="M36" s="266">
        <v>41457</v>
      </c>
      <c r="N36" s="266">
        <v>57198</v>
      </c>
      <c r="O36" s="266">
        <v>40602</v>
      </c>
      <c r="P36" s="266">
        <v>53430</v>
      </c>
      <c r="Q36" s="266">
        <v>40022</v>
      </c>
      <c r="R36" s="266">
        <v>50943</v>
      </c>
      <c r="S36" s="266">
        <v>39231</v>
      </c>
      <c r="T36" s="266">
        <v>54470</v>
      </c>
      <c r="U36" s="266">
        <v>39483</v>
      </c>
      <c r="V36" s="266">
        <v>54041</v>
      </c>
      <c r="W36" s="266">
        <v>40508</v>
      </c>
      <c r="X36" s="266">
        <v>55101</v>
      </c>
      <c r="Y36" s="266">
        <v>44233</v>
      </c>
      <c r="Z36" s="266">
        <v>49052</v>
      </c>
      <c r="AA36" s="266">
        <v>41323</v>
      </c>
      <c r="AB36" s="266">
        <v>50898</v>
      </c>
      <c r="AC36" s="266">
        <v>39122</v>
      </c>
      <c r="AD36" s="266">
        <v>53125</v>
      </c>
      <c r="AE36" s="266">
        <v>39826</v>
      </c>
      <c r="AF36" s="266">
        <v>52794</v>
      </c>
      <c r="AG36" s="267">
        <v>41094</v>
      </c>
      <c r="AH36" s="201" t="s">
        <v>11</v>
      </c>
    </row>
    <row r="37" spans="2:34" s="195" customFormat="1" ht="15" customHeight="1">
      <c r="B37" s="200"/>
      <c r="C37" s="283">
        <v>5</v>
      </c>
      <c r="D37" s="283"/>
      <c r="E37" s="198" t="s">
        <v>57</v>
      </c>
      <c r="F37" s="197"/>
      <c r="G37" s="263">
        <v>7024</v>
      </c>
      <c r="H37" s="264">
        <v>3630</v>
      </c>
      <c r="I37" s="264">
        <v>3394</v>
      </c>
      <c r="J37" s="266">
        <v>3705</v>
      </c>
      <c r="K37" s="266">
        <v>3640</v>
      </c>
      <c r="L37" s="266">
        <v>3796</v>
      </c>
      <c r="M37" s="266">
        <v>3424</v>
      </c>
      <c r="N37" s="266">
        <v>3933</v>
      </c>
      <c r="O37" s="266">
        <v>3354</v>
      </c>
      <c r="P37" s="266">
        <v>3674</v>
      </c>
      <c r="Q37" s="266">
        <v>3306</v>
      </c>
      <c r="R37" s="266">
        <v>3503</v>
      </c>
      <c r="S37" s="266">
        <v>3241</v>
      </c>
      <c r="T37" s="266">
        <v>3745</v>
      </c>
      <c r="U37" s="266">
        <v>3261</v>
      </c>
      <c r="V37" s="266">
        <v>3716</v>
      </c>
      <c r="W37" s="266">
        <v>3346</v>
      </c>
      <c r="X37" s="266">
        <v>3789</v>
      </c>
      <c r="Y37" s="266">
        <v>3654</v>
      </c>
      <c r="Z37" s="266">
        <v>3373</v>
      </c>
      <c r="AA37" s="266">
        <v>3413</v>
      </c>
      <c r="AB37" s="266">
        <v>3500</v>
      </c>
      <c r="AC37" s="266">
        <v>3232</v>
      </c>
      <c r="AD37" s="266">
        <v>3653</v>
      </c>
      <c r="AE37" s="266">
        <v>3290</v>
      </c>
      <c r="AF37" s="266">
        <v>3630</v>
      </c>
      <c r="AG37" s="267">
        <v>3394</v>
      </c>
      <c r="AH37" s="201" t="s">
        <v>12</v>
      </c>
    </row>
    <row r="38" spans="2:34" s="195" customFormat="1" ht="15" customHeight="1">
      <c r="B38" s="200"/>
      <c r="C38" s="283">
        <v>6</v>
      </c>
      <c r="D38" s="283"/>
      <c r="E38" s="198" t="s">
        <v>58</v>
      </c>
      <c r="F38" s="197"/>
      <c r="G38" s="263">
        <v>8147</v>
      </c>
      <c r="H38" s="264">
        <v>4070</v>
      </c>
      <c r="I38" s="264">
        <v>4077</v>
      </c>
      <c r="J38" s="266">
        <v>4154</v>
      </c>
      <c r="K38" s="266">
        <v>4372</v>
      </c>
      <c r="L38" s="266">
        <v>4256</v>
      </c>
      <c r="M38" s="266">
        <v>4113</v>
      </c>
      <c r="N38" s="266">
        <v>4409</v>
      </c>
      <c r="O38" s="266">
        <v>4028</v>
      </c>
      <c r="P38" s="266">
        <v>4119</v>
      </c>
      <c r="Q38" s="266">
        <v>3970</v>
      </c>
      <c r="R38" s="266">
        <v>3927</v>
      </c>
      <c r="S38" s="266">
        <v>3892</v>
      </c>
      <c r="T38" s="266">
        <v>4199</v>
      </c>
      <c r="U38" s="266">
        <v>3917</v>
      </c>
      <c r="V38" s="266">
        <v>4166</v>
      </c>
      <c r="W38" s="266">
        <v>4019</v>
      </c>
      <c r="X38" s="266">
        <v>4248</v>
      </c>
      <c r="Y38" s="266">
        <v>4388</v>
      </c>
      <c r="Z38" s="266">
        <v>3781</v>
      </c>
      <c r="AA38" s="266">
        <v>4100</v>
      </c>
      <c r="AB38" s="266">
        <v>3924</v>
      </c>
      <c r="AC38" s="266">
        <v>3881</v>
      </c>
      <c r="AD38" s="266">
        <v>4095</v>
      </c>
      <c r="AE38" s="266">
        <v>3951</v>
      </c>
      <c r="AF38" s="266">
        <v>4070</v>
      </c>
      <c r="AG38" s="267">
        <v>4077</v>
      </c>
      <c r="AH38" s="201" t="s">
        <v>13</v>
      </c>
    </row>
    <row r="39" spans="2:34" s="195" customFormat="1" ht="15" customHeight="1">
      <c r="B39" s="200"/>
      <c r="C39" s="283">
        <v>7</v>
      </c>
      <c r="D39" s="283"/>
      <c r="E39" s="198" t="s">
        <v>59</v>
      </c>
      <c r="F39" s="197"/>
      <c r="G39" s="263">
        <v>5629</v>
      </c>
      <c r="H39" s="264">
        <v>2990</v>
      </c>
      <c r="I39" s="264">
        <v>2639</v>
      </c>
      <c r="J39" s="266">
        <v>3052</v>
      </c>
      <c r="K39" s="266">
        <v>2830</v>
      </c>
      <c r="L39" s="266">
        <v>3128</v>
      </c>
      <c r="M39" s="266">
        <v>2662</v>
      </c>
      <c r="N39" s="266">
        <v>3240</v>
      </c>
      <c r="O39" s="266">
        <v>2607</v>
      </c>
      <c r="P39" s="266">
        <v>3026</v>
      </c>
      <c r="Q39" s="266">
        <v>2570</v>
      </c>
      <c r="R39" s="266">
        <v>2886</v>
      </c>
      <c r="S39" s="266">
        <v>2519</v>
      </c>
      <c r="T39" s="266">
        <v>3085</v>
      </c>
      <c r="U39" s="266">
        <v>2536</v>
      </c>
      <c r="V39" s="266">
        <v>3061</v>
      </c>
      <c r="W39" s="266">
        <v>2601</v>
      </c>
      <c r="X39" s="266">
        <v>3121</v>
      </c>
      <c r="Y39" s="266">
        <v>2841</v>
      </c>
      <c r="Z39" s="266">
        <v>2778</v>
      </c>
      <c r="AA39" s="266">
        <v>2654</v>
      </c>
      <c r="AB39" s="266">
        <v>2883</v>
      </c>
      <c r="AC39" s="266">
        <v>2512</v>
      </c>
      <c r="AD39" s="266">
        <v>3009</v>
      </c>
      <c r="AE39" s="266">
        <v>2558</v>
      </c>
      <c r="AF39" s="266">
        <v>2990</v>
      </c>
      <c r="AG39" s="267">
        <v>2639</v>
      </c>
      <c r="AH39" s="201" t="s">
        <v>14</v>
      </c>
    </row>
    <row r="40" spans="2:34" s="195" customFormat="1" ht="15" customHeight="1">
      <c r="B40" s="200"/>
      <c r="C40" s="283">
        <v>8</v>
      </c>
      <c r="D40" s="283"/>
      <c r="E40" s="198" t="s">
        <v>60</v>
      </c>
      <c r="F40" s="197"/>
      <c r="G40" s="263">
        <v>4781</v>
      </c>
      <c r="H40" s="264">
        <v>2278</v>
      </c>
      <c r="I40" s="264">
        <v>2503</v>
      </c>
      <c r="J40" s="266">
        <v>2325</v>
      </c>
      <c r="K40" s="266">
        <v>2684</v>
      </c>
      <c r="L40" s="266">
        <v>2383</v>
      </c>
      <c r="M40" s="266">
        <v>2525</v>
      </c>
      <c r="N40" s="266">
        <v>2468</v>
      </c>
      <c r="O40" s="266">
        <v>2473</v>
      </c>
      <c r="P40" s="266">
        <v>2306</v>
      </c>
      <c r="Q40" s="266">
        <v>2437</v>
      </c>
      <c r="R40" s="266">
        <v>2198</v>
      </c>
      <c r="S40" s="266">
        <v>2389</v>
      </c>
      <c r="T40" s="266">
        <v>2351</v>
      </c>
      <c r="U40" s="266">
        <v>2405</v>
      </c>
      <c r="V40" s="266">
        <v>2332</v>
      </c>
      <c r="W40" s="266">
        <v>2467</v>
      </c>
      <c r="X40" s="266">
        <v>2378</v>
      </c>
      <c r="Y40" s="266">
        <v>2694</v>
      </c>
      <c r="Z40" s="266">
        <v>2117</v>
      </c>
      <c r="AA40" s="266">
        <v>2517</v>
      </c>
      <c r="AB40" s="266">
        <v>2196</v>
      </c>
      <c r="AC40" s="266">
        <v>2383</v>
      </c>
      <c r="AD40" s="266">
        <v>2292</v>
      </c>
      <c r="AE40" s="266">
        <v>2426</v>
      </c>
      <c r="AF40" s="266">
        <v>2278</v>
      </c>
      <c r="AG40" s="267">
        <v>2503</v>
      </c>
      <c r="AH40" s="201" t="s">
        <v>15</v>
      </c>
    </row>
    <row r="41" spans="2:34" s="195" customFormat="1" ht="6.75" customHeight="1">
      <c r="B41" s="200"/>
      <c r="C41" s="200"/>
      <c r="D41" s="200"/>
      <c r="E41" s="198"/>
      <c r="F41" s="197"/>
      <c r="G41" s="263"/>
      <c r="H41" s="264"/>
      <c r="I41" s="264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153"/>
    </row>
    <row r="42" spans="2:34" s="195" customFormat="1" ht="10.5">
      <c r="B42" s="200" t="s">
        <v>4</v>
      </c>
      <c r="C42" s="200"/>
      <c r="D42" s="296" t="s">
        <v>323</v>
      </c>
      <c r="E42" s="298"/>
      <c r="F42" s="200"/>
      <c r="G42" s="263"/>
      <c r="H42" s="264"/>
      <c r="I42" s="264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01" t="s">
        <v>4</v>
      </c>
    </row>
    <row r="43" spans="2:34" s="195" customFormat="1" ht="15" customHeight="1">
      <c r="B43" s="200"/>
      <c r="C43" s="283">
        <v>1</v>
      </c>
      <c r="D43" s="283"/>
      <c r="E43" s="198" t="s">
        <v>324</v>
      </c>
      <c r="F43" s="197"/>
      <c r="G43" s="263">
        <v>5270</v>
      </c>
      <c r="H43" s="264">
        <v>1648</v>
      </c>
      <c r="I43" s="264">
        <v>3622</v>
      </c>
      <c r="J43" s="266">
        <v>1682</v>
      </c>
      <c r="K43" s="266">
        <v>3885</v>
      </c>
      <c r="L43" s="266">
        <v>1723</v>
      </c>
      <c r="M43" s="266">
        <v>3654</v>
      </c>
      <c r="N43" s="266">
        <v>1785</v>
      </c>
      <c r="O43" s="266">
        <v>3579</v>
      </c>
      <c r="P43" s="266">
        <v>1667</v>
      </c>
      <c r="Q43" s="266">
        <v>3528</v>
      </c>
      <c r="R43" s="266">
        <v>1590</v>
      </c>
      <c r="S43" s="266">
        <v>3458</v>
      </c>
      <c r="T43" s="266">
        <v>1700</v>
      </c>
      <c r="U43" s="266">
        <v>3480</v>
      </c>
      <c r="V43" s="266">
        <v>1686</v>
      </c>
      <c r="W43" s="266">
        <v>3571</v>
      </c>
      <c r="X43" s="266">
        <v>1720</v>
      </c>
      <c r="Y43" s="266">
        <v>3899</v>
      </c>
      <c r="Z43" s="266">
        <v>1531</v>
      </c>
      <c r="AA43" s="266">
        <v>3642</v>
      </c>
      <c r="AB43" s="266">
        <v>1588</v>
      </c>
      <c r="AC43" s="266">
        <v>3448</v>
      </c>
      <c r="AD43" s="266">
        <v>1658</v>
      </c>
      <c r="AE43" s="266">
        <v>3511</v>
      </c>
      <c r="AF43" s="266">
        <v>1648</v>
      </c>
      <c r="AG43" s="267">
        <v>3622</v>
      </c>
      <c r="AH43" s="201" t="s">
        <v>40</v>
      </c>
    </row>
    <row r="44" spans="2:34" s="195" customFormat="1" ht="15" customHeight="1">
      <c r="B44" s="200"/>
      <c r="C44" s="283">
        <v>2</v>
      </c>
      <c r="D44" s="283"/>
      <c r="E44" s="198" t="s">
        <v>326</v>
      </c>
      <c r="F44" s="197"/>
      <c r="G44" s="263">
        <v>5533</v>
      </c>
      <c r="H44" s="264">
        <v>2172</v>
      </c>
      <c r="I44" s="264">
        <v>3361</v>
      </c>
      <c r="J44" s="266">
        <v>2217</v>
      </c>
      <c r="K44" s="266">
        <v>3604</v>
      </c>
      <c r="L44" s="266">
        <v>2272</v>
      </c>
      <c r="M44" s="266">
        <v>3390</v>
      </c>
      <c r="N44" s="266">
        <v>2353</v>
      </c>
      <c r="O44" s="266">
        <v>3320</v>
      </c>
      <c r="P44" s="266">
        <v>2198</v>
      </c>
      <c r="Q44" s="266">
        <v>3273</v>
      </c>
      <c r="R44" s="266">
        <v>2096</v>
      </c>
      <c r="S44" s="266">
        <v>3208</v>
      </c>
      <c r="T44" s="266">
        <v>2241</v>
      </c>
      <c r="U44" s="266">
        <v>3229</v>
      </c>
      <c r="V44" s="266">
        <v>2223</v>
      </c>
      <c r="W44" s="266">
        <v>3313</v>
      </c>
      <c r="X44" s="266">
        <v>2267</v>
      </c>
      <c r="Y44" s="266">
        <v>3617</v>
      </c>
      <c r="Z44" s="266">
        <v>2018</v>
      </c>
      <c r="AA44" s="266">
        <v>3379</v>
      </c>
      <c r="AB44" s="266">
        <v>2094</v>
      </c>
      <c r="AC44" s="266">
        <v>3199</v>
      </c>
      <c r="AD44" s="266">
        <v>2186</v>
      </c>
      <c r="AE44" s="266">
        <v>3257</v>
      </c>
      <c r="AF44" s="266">
        <v>2172</v>
      </c>
      <c r="AG44" s="267">
        <v>3361</v>
      </c>
      <c r="AH44" s="201" t="s">
        <v>9</v>
      </c>
    </row>
    <row r="45" spans="2:34" s="195" customFormat="1" ht="15" customHeight="1">
      <c r="B45" s="200"/>
      <c r="C45" s="283">
        <v>3</v>
      </c>
      <c r="D45" s="283"/>
      <c r="E45" s="198" t="s">
        <v>327</v>
      </c>
      <c r="F45" s="197"/>
      <c r="G45" s="263">
        <v>2794</v>
      </c>
      <c r="H45" s="264">
        <v>1054</v>
      </c>
      <c r="I45" s="264">
        <v>1740</v>
      </c>
      <c r="J45" s="266">
        <v>1076</v>
      </c>
      <c r="K45" s="266">
        <v>1866</v>
      </c>
      <c r="L45" s="266">
        <v>1102</v>
      </c>
      <c r="M45" s="266">
        <v>1755</v>
      </c>
      <c r="N45" s="266">
        <v>1142</v>
      </c>
      <c r="O45" s="266">
        <v>1719</v>
      </c>
      <c r="P45" s="266">
        <v>1066</v>
      </c>
      <c r="Q45" s="266">
        <v>1694</v>
      </c>
      <c r="R45" s="266">
        <v>1017</v>
      </c>
      <c r="S45" s="266">
        <v>1661</v>
      </c>
      <c r="T45" s="266">
        <v>1087</v>
      </c>
      <c r="U45" s="266">
        <v>1672</v>
      </c>
      <c r="V45" s="266">
        <v>1079</v>
      </c>
      <c r="W45" s="266">
        <v>1715</v>
      </c>
      <c r="X45" s="266">
        <v>1100</v>
      </c>
      <c r="Y45" s="266">
        <v>1873</v>
      </c>
      <c r="Z45" s="266">
        <v>979</v>
      </c>
      <c r="AA45" s="266">
        <v>1749</v>
      </c>
      <c r="AB45" s="266">
        <v>1016</v>
      </c>
      <c r="AC45" s="266">
        <v>1656</v>
      </c>
      <c r="AD45" s="266">
        <v>1060</v>
      </c>
      <c r="AE45" s="266">
        <v>1686</v>
      </c>
      <c r="AF45" s="266">
        <v>1054</v>
      </c>
      <c r="AG45" s="267">
        <v>1740</v>
      </c>
      <c r="AH45" s="201" t="s">
        <v>10</v>
      </c>
    </row>
    <row r="46" spans="2:34" s="195" customFormat="1" ht="15" customHeight="1">
      <c r="B46" s="200"/>
      <c r="C46" s="283">
        <v>4</v>
      </c>
      <c r="D46" s="283"/>
      <c r="E46" s="198" t="s">
        <v>328</v>
      </c>
      <c r="F46" s="197"/>
      <c r="G46" s="263">
        <v>1330</v>
      </c>
      <c r="H46" s="264">
        <v>382</v>
      </c>
      <c r="I46" s="264">
        <v>948</v>
      </c>
      <c r="J46" s="258">
        <v>390</v>
      </c>
      <c r="K46" s="266">
        <v>1017</v>
      </c>
      <c r="L46" s="258">
        <v>399</v>
      </c>
      <c r="M46" s="266">
        <v>957</v>
      </c>
      <c r="N46" s="258">
        <v>414</v>
      </c>
      <c r="O46" s="266">
        <v>937</v>
      </c>
      <c r="P46" s="258">
        <v>386</v>
      </c>
      <c r="Q46" s="266">
        <v>924</v>
      </c>
      <c r="R46" s="258">
        <v>368</v>
      </c>
      <c r="S46" s="266">
        <v>905</v>
      </c>
      <c r="T46" s="258">
        <v>394</v>
      </c>
      <c r="U46" s="266">
        <v>911</v>
      </c>
      <c r="V46" s="258">
        <v>391</v>
      </c>
      <c r="W46" s="266">
        <v>935</v>
      </c>
      <c r="X46" s="258">
        <v>398</v>
      </c>
      <c r="Y46" s="266">
        <v>1021</v>
      </c>
      <c r="Z46" s="258">
        <v>355</v>
      </c>
      <c r="AA46" s="266">
        <v>954</v>
      </c>
      <c r="AB46" s="258">
        <v>368</v>
      </c>
      <c r="AC46" s="266">
        <v>903</v>
      </c>
      <c r="AD46" s="258">
        <v>384</v>
      </c>
      <c r="AE46" s="266">
        <v>919</v>
      </c>
      <c r="AF46" s="258">
        <v>382</v>
      </c>
      <c r="AG46" s="267">
        <v>948</v>
      </c>
      <c r="AH46" s="201" t="s">
        <v>11</v>
      </c>
    </row>
    <row r="47" spans="2:34" s="195" customFormat="1" ht="8.25" customHeight="1">
      <c r="B47" s="200"/>
      <c r="C47" s="283"/>
      <c r="D47" s="283"/>
      <c r="E47" s="198"/>
      <c r="F47" s="197"/>
      <c r="G47" s="263"/>
      <c r="H47" s="264"/>
      <c r="I47" s="264"/>
      <c r="J47" s="269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196"/>
    </row>
    <row r="48" spans="2:34" s="126" customFormat="1" ht="10.5">
      <c r="B48" s="135" t="s">
        <v>8</v>
      </c>
      <c r="C48" s="135"/>
      <c r="D48" s="293" t="s">
        <v>30</v>
      </c>
      <c r="E48" s="299"/>
      <c r="F48" s="135"/>
      <c r="G48" s="254">
        <v>245664</v>
      </c>
      <c r="H48" s="255">
        <v>137254</v>
      </c>
      <c r="I48" s="255">
        <v>108410</v>
      </c>
      <c r="J48" s="255">
        <v>138098</v>
      </c>
      <c r="K48" s="255">
        <v>108637</v>
      </c>
      <c r="L48" s="255">
        <v>144440</v>
      </c>
      <c r="M48" s="255">
        <v>107310</v>
      </c>
      <c r="N48" s="255">
        <v>144714</v>
      </c>
      <c r="O48" s="255">
        <v>104677</v>
      </c>
      <c r="P48" s="255">
        <v>141155</v>
      </c>
      <c r="Q48" s="255">
        <v>106423</v>
      </c>
      <c r="R48" s="255">
        <v>136381</v>
      </c>
      <c r="S48" s="255">
        <v>112640</v>
      </c>
      <c r="T48" s="255">
        <v>140550</v>
      </c>
      <c r="U48" s="255">
        <v>105420</v>
      </c>
      <c r="V48" s="255">
        <v>141563</v>
      </c>
      <c r="W48" s="255">
        <v>102685</v>
      </c>
      <c r="X48" s="255">
        <v>140105</v>
      </c>
      <c r="Y48" s="255">
        <v>105744</v>
      </c>
      <c r="Z48" s="255">
        <v>130006</v>
      </c>
      <c r="AA48" s="255">
        <v>113887</v>
      </c>
      <c r="AB48" s="255">
        <v>135355</v>
      </c>
      <c r="AC48" s="255">
        <v>112788</v>
      </c>
      <c r="AD48" s="255">
        <v>138794</v>
      </c>
      <c r="AE48" s="255">
        <v>106507</v>
      </c>
      <c r="AF48" s="255">
        <v>121104</v>
      </c>
      <c r="AG48" s="255">
        <v>113742</v>
      </c>
      <c r="AH48" s="131" t="s">
        <v>8</v>
      </c>
    </row>
    <row r="49" spans="2:34" s="195" customFormat="1" ht="10.5">
      <c r="B49" s="200" t="s">
        <v>3</v>
      </c>
      <c r="C49" s="200"/>
      <c r="D49" s="300" t="s">
        <v>626</v>
      </c>
      <c r="E49" s="298"/>
      <c r="F49" s="200"/>
      <c r="G49" s="263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01" t="s">
        <v>3</v>
      </c>
    </row>
    <row r="50" spans="2:34" s="195" customFormat="1" ht="13.5" customHeight="1">
      <c r="B50" s="200"/>
      <c r="C50" s="283">
        <v>1</v>
      </c>
      <c r="D50" s="283"/>
      <c r="E50" s="277" t="s">
        <v>627</v>
      </c>
      <c r="F50" s="197"/>
      <c r="G50" s="263">
        <v>129810</v>
      </c>
      <c r="H50" s="264">
        <v>67953</v>
      </c>
      <c r="I50" s="264">
        <v>61857</v>
      </c>
      <c r="J50" s="266">
        <v>68539</v>
      </c>
      <c r="K50" s="266">
        <v>61609</v>
      </c>
      <c r="L50" s="266">
        <v>71097</v>
      </c>
      <c r="M50" s="266">
        <v>61692</v>
      </c>
      <c r="N50" s="266">
        <v>71036</v>
      </c>
      <c r="O50" s="266">
        <v>59890</v>
      </c>
      <c r="P50" s="266">
        <v>69743</v>
      </c>
      <c r="Q50" s="266">
        <v>60725</v>
      </c>
      <c r="R50" s="266">
        <v>67780</v>
      </c>
      <c r="S50" s="266">
        <v>64362</v>
      </c>
      <c r="T50" s="266">
        <v>69176</v>
      </c>
      <c r="U50" s="266">
        <v>59893</v>
      </c>
      <c r="V50" s="266">
        <v>69782</v>
      </c>
      <c r="W50" s="266">
        <v>58383</v>
      </c>
      <c r="X50" s="266">
        <v>69078</v>
      </c>
      <c r="Y50" s="266">
        <v>60434</v>
      </c>
      <c r="Z50" s="266">
        <v>64627</v>
      </c>
      <c r="AA50" s="266">
        <v>66770</v>
      </c>
      <c r="AB50" s="266">
        <v>67350</v>
      </c>
      <c r="AC50" s="266">
        <v>62008</v>
      </c>
      <c r="AD50" s="266">
        <v>69008</v>
      </c>
      <c r="AE50" s="266">
        <v>61329</v>
      </c>
      <c r="AF50" s="266">
        <v>60790</v>
      </c>
      <c r="AG50" s="267">
        <v>64959</v>
      </c>
      <c r="AH50" s="201" t="s">
        <v>40</v>
      </c>
    </row>
    <row r="51" spans="2:34" s="195" customFormat="1" ht="13.5" customHeight="1">
      <c r="B51" s="200"/>
      <c r="C51" s="283">
        <v>2</v>
      </c>
      <c r="D51" s="283"/>
      <c r="E51" s="198" t="s">
        <v>63</v>
      </c>
      <c r="F51" s="197"/>
      <c r="G51" s="263">
        <v>697</v>
      </c>
      <c r="H51" s="264">
        <v>208</v>
      </c>
      <c r="I51" s="264">
        <v>489</v>
      </c>
      <c r="J51" s="266">
        <v>218</v>
      </c>
      <c r="K51" s="266">
        <v>412</v>
      </c>
      <c r="L51" s="266">
        <v>214</v>
      </c>
      <c r="M51" s="266">
        <v>417</v>
      </c>
      <c r="N51" s="266">
        <v>217</v>
      </c>
      <c r="O51" s="266">
        <v>415</v>
      </c>
      <c r="P51" s="266">
        <v>212</v>
      </c>
      <c r="Q51" s="266">
        <v>492</v>
      </c>
      <c r="R51" s="266">
        <v>205</v>
      </c>
      <c r="S51" s="266">
        <v>508</v>
      </c>
      <c r="T51" s="266">
        <v>214</v>
      </c>
      <c r="U51" s="266">
        <v>437</v>
      </c>
      <c r="V51" s="266">
        <v>217</v>
      </c>
      <c r="W51" s="266">
        <v>442</v>
      </c>
      <c r="X51" s="266">
        <v>203</v>
      </c>
      <c r="Y51" s="266">
        <v>475</v>
      </c>
      <c r="Z51" s="266">
        <v>187</v>
      </c>
      <c r="AA51" s="266">
        <v>437</v>
      </c>
      <c r="AB51" s="266">
        <v>203</v>
      </c>
      <c r="AC51" s="266">
        <v>943</v>
      </c>
      <c r="AD51" s="266">
        <v>215</v>
      </c>
      <c r="AE51" s="266">
        <v>439</v>
      </c>
      <c r="AF51" s="266">
        <v>194</v>
      </c>
      <c r="AG51" s="267">
        <v>441</v>
      </c>
      <c r="AH51" s="201" t="s">
        <v>9</v>
      </c>
    </row>
    <row r="52" spans="2:34" s="195" customFormat="1" ht="13.5" customHeight="1">
      <c r="B52" s="200"/>
      <c r="C52" s="283">
        <v>3</v>
      </c>
      <c r="D52" s="283"/>
      <c r="E52" s="198" t="s">
        <v>64</v>
      </c>
      <c r="F52" s="197"/>
      <c r="G52" s="263">
        <v>46513</v>
      </c>
      <c r="H52" s="264">
        <v>28892</v>
      </c>
      <c r="I52" s="264">
        <v>17621</v>
      </c>
      <c r="J52" s="266">
        <v>28500</v>
      </c>
      <c r="K52" s="266">
        <v>18007</v>
      </c>
      <c r="L52" s="266">
        <v>30513</v>
      </c>
      <c r="M52" s="266">
        <v>17677</v>
      </c>
      <c r="N52" s="266">
        <v>30728</v>
      </c>
      <c r="O52" s="266">
        <v>16819</v>
      </c>
      <c r="P52" s="266">
        <v>30134</v>
      </c>
      <c r="Q52" s="266">
        <v>17357</v>
      </c>
      <c r="R52" s="266">
        <v>28540</v>
      </c>
      <c r="S52" s="266">
        <v>19340</v>
      </c>
      <c r="T52" s="266">
        <v>29508</v>
      </c>
      <c r="U52" s="266">
        <v>17646</v>
      </c>
      <c r="V52" s="266">
        <v>29955</v>
      </c>
      <c r="W52" s="266">
        <v>16635</v>
      </c>
      <c r="X52" s="266">
        <v>29562</v>
      </c>
      <c r="Y52" s="266">
        <v>17119</v>
      </c>
      <c r="Z52" s="266">
        <v>27622</v>
      </c>
      <c r="AA52" s="266">
        <v>17777</v>
      </c>
      <c r="AB52" s="266">
        <v>28165</v>
      </c>
      <c r="AC52" s="266">
        <v>17152</v>
      </c>
      <c r="AD52" s="266">
        <v>29292</v>
      </c>
      <c r="AE52" s="266">
        <v>16874</v>
      </c>
      <c r="AF52" s="266">
        <v>25297</v>
      </c>
      <c r="AG52" s="267">
        <v>18952</v>
      </c>
      <c r="AH52" s="201" t="s">
        <v>10</v>
      </c>
    </row>
    <row r="53" spans="2:34" s="195" customFormat="1" ht="14.25" customHeight="1">
      <c r="B53" s="200"/>
      <c r="C53" s="283">
        <v>4</v>
      </c>
      <c r="D53" s="283"/>
      <c r="E53" s="198" t="s">
        <v>65</v>
      </c>
      <c r="F53" s="197"/>
      <c r="G53" s="263">
        <v>646</v>
      </c>
      <c r="H53" s="264">
        <v>174</v>
      </c>
      <c r="I53" s="264">
        <v>472</v>
      </c>
      <c r="J53" s="266">
        <v>172</v>
      </c>
      <c r="K53" s="266">
        <v>487</v>
      </c>
      <c r="L53" s="266">
        <v>183</v>
      </c>
      <c r="M53" s="266">
        <v>446</v>
      </c>
      <c r="N53" s="266">
        <v>181</v>
      </c>
      <c r="O53" s="266">
        <v>453</v>
      </c>
      <c r="P53" s="266">
        <v>177</v>
      </c>
      <c r="Q53" s="266">
        <v>458</v>
      </c>
      <c r="R53" s="266">
        <v>178</v>
      </c>
      <c r="S53" s="266">
        <v>449</v>
      </c>
      <c r="T53" s="266">
        <v>184</v>
      </c>
      <c r="U53" s="266">
        <v>437</v>
      </c>
      <c r="V53" s="266">
        <v>178</v>
      </c>
      <c r="W53" s="266">
        <v>495</v>
      </c>
      <c r="X53" s="266">
        <v>179</v>
      </c>
      <c r="Y53" s="266">
        <v>464</v>
      </c>
      <c r="Z53" s="266">
        <v>160</v>
      </c>
      <c r="AA53" s="266">
        <v>530</v>
      </c>
      <c r="AB53" s="266">
        <v>175</v>
      </c>
      <c r="AC53" s="266">
        <v>464</v>
      </c>
      <c r="AD53" s="266">
        <v>184</v>
      </c>
      <c r="AE53" s="266">
        <v>486</v>
      </c>
      <c r="AF53" s="266">
        <v>143</v>
      </c>
      <c r="AG53" s="267">
        <v>495</v>
      </c>
      <c r="AH53" s="201" t="s">
        <v>11</v>
      </c>
    </row>
    <row r="54" spans="2:34" s="195" customFormat="1" ht="14.25" customHeight="1">
      <c r="B54" s="200"/>
      <c r="C54" s="283">
        <v>5</v>
      </c>
      <c r="D54" s="283"/>
      <c r="E54" s="198" t="s">
        <v>66</v>
      </c>
      <c r="F54" s="197"/>
      <c r="G54" s="263">
        <v>36067</v>
      </c>
      <c r="H54" s="264">
        <v>21978</v>
      </c>
      <c r="I54" s="264">
        <v>14089</v>
      </c>
      <c r="J54" s="266">
        <v>22424</v>
      </c>
      <c r="K54" s="266">
        <v>14408</v>
      </c>
      <c r="L54" s="266">
        <v>23357</v>
      </c>
      <c r="M54" s="266">
        <v>13857</v>
      </c>
      <c r="N54" s="266">
        <v>23387</v>
      </c>
      <c r="O54" s="266">
        <v>13926</v>
      </c>
      <c r="P54" s="266">
        <v>22619</v>
      </c>
      <c r="Q54" s="266">
        <v>13935</v>
      </c>
      <c r="R54" s="266">
        <v>21565</v>
      </c>
      <c r="S54" s="266">
        <v>14367</v>
      </c>
      <c r="T54" s="266">
        <v>22720</v>
      </c>
      <c r="U54" s="266">
        <v>13931</v>
      </c>
      <c r="V54" s="266">
        <v>22746</v>
      </c>
      <c r="W54" s="266">
        <v>13652</v>
      </c>
      <c r="X54" s="266">
        <v>22542</v>
      </c>
      <c r="Y54" s="266">
        <v>13895</v>
      </c>
      <c r="Z54" s="266">
        <v>20525</v>
      </c>
      <c r="AA54" s="266">
        <v>14207</v>
      </c>
      <c r="AB54" s="266">
        <v>21725</v>
      </c>
      <c r="AC54" s="266">
        <v>13850</v>
      </c>
      <c r="AD54" s="266">
        <v>21925</v>
      </c>
      <c r="AE54" s="266">
        <v>14257</v>
      </c>
      <c r="AF54" s="266">
        <v>19026</v>
      </c>
      <c r="AG54" s="267">
        <v>14788</v>
      </c>
      <c r="AH54" s="201" t="s">
        <v>12</v>
      </c>
    </row>
    <row r="55" spans="2:34" s="195" customFormat="1" ht="14.25" customHeight="1">
      <c r="B55" s="200"/>
      <c r="C55" s="283">
        <v>6</v>
      </c>
      <c r="D55" s="283"/>
      <c r="E55" s="198" t="s">
        <v>67</v>
      </c>
      <c r="F55" s="197"/>
      <c r="G55" s="263">
        <v>3079</v>
      </c>
      <c r="H55" s="264">
        <v>1125</v>
      </c>
      <c r="I55" s="264">
        <v>1954</v>
      </c>
      <c r="J55" s="266">
        <v>1129</v>
      </c>
      <c r="K55" s="266">
        <v>1876</v>
      </c>
      <c r="L55" s="266">
        <v>1173</v>
      </c>
      <c r="M55" s="266">
        <v>1928</v>
      </c>
      <c r="N55" s="266">
        <v>1198</v>
      </c>
      <c r="O55" s="266">
        <v>1934</v>
      </c>
      <c r="P55" s="266">
        <v>1164</v>
      </c>
      <c r="Q55" s="266">
        <v>1979</v>
      </c>
      <c r="R55" s="266">
        <v>1141</v>
      </c>
      <c r="S55" s="266">
        <v>1978</v>
      </c>
      <c r="T55" s="266">
        <v>1125</v>
      </c>
      <c r="U55" s="266">
        <v>1918</v>
      </c>
      <c r="V55" s="266">
        <v>1141</v>
      </c>
      <c r="W55" s="266">
        <v>1897</v>
      </c>
      <c r="X55" s="266">
        <v>1142</v>
      </c>
      <c r="Y55" s="266">
        <v>1885</v>
      </c>
      <c r="Z55" s="266">
        <v>1043</v>
      </c>
      <c r="AA55" s="266">
        <v>2069</v>
      </c>
      <c r="AB55" s="266">
        <v>1105</v>
      </c>
      <c r="AC55" s="266">
        <v>2000</v>
      </c>
      <c r="AD55" s="266">
        <v>1151</v>
      </c>
      <c r="AE55" s="266">
        <v>1926</v>
      </c>
      <c r="AF55" s="266">
        <v>1025</v>
      </c>
      <c r="AG55" s="267">
        <v>2048</v>
      </c>
      <c r="AH55" s="201" t="s">
        <v>13</v>
      </c>
    </row>
    <row r="56" spans="2:34" s="195" customFormat="1" ht="14.25" customHeight="1">
      <c r="B56" s="200"/>
      <c r="C56" s="283">
        <v>7</v>
      </c>
      <c r="D56" s="283"/>
      <c r="E56" s="198" t="s">
        <v>68</v>
      </c>
      <c r="F56" s="197"/>
      <c r="G56" s="263">
        <v>2064</v>
      </c>
      <c r="H56" s="264">
        <v>1034</v>
      </c>
      <c r="I56" s="264">
        <v>1030</v>
      </c>
      <c r="J56" s="266">
        <v>1068</v>
      </c>
      <c r="K56" s="266">
        <v>1075</v>
      </c>
      <c r="L56" s="266">
        <v>1098</v>
      </c>
      <c r="M56" s="266">
        <v>1021</v>
      </c>
      <c r="N56" s="266">
        <v>1080</v>
      </c>
      <c r="O56" s="266">
        <v>1033</v>
      </c>
      <c r="P56" s="266">
        <v>1068</v>
      </c>
      <c r="Q56" s="266">
        <v>1029</v>
      </c>
      <c r="R56" s="266">
        <v>1048</v>
      </c>
      <c r="S56" s="266">
        <v>1037</v>
      </c>
      <c r="T56" s="266">
        <v>1045</v>
      </c>
      <c r="U56" s="266">
        <v>972</v>
      </c>
      <c r="V56" s="266">
        <v>1047</v>
      </c>
      <c r="W56" s="266">
        <v>1003</v>
      </c>
      <c r="X56" s="266">
        <v>1047</v>
      </c>
      <c r="Y56" s="266">
        <v>981</v>
      </c>
      <c r="Z56" s="266">
        <v>968</v>
      </c>
      <c r="AA56" s="266">
        <v>1058</v>
      </c>
      <c r="AB56" s="266">
        <v>1004</v>
      </c>
      <c r="AC56" s="266">
        <v>1053</v>
      </c>
      <c r="AD56" s="266">
        <v>1050</v>
      </c>
      <c r="AE56" s="266">
        <v>1011</v>
      </c>
      <c r="AF56" s="266">
        <v>928</v>
      </c>
      <c r="AG56" s="267">
        <v>1080</v>
      </c>
      <c r="AH56" s="201" t="s">
        <v>14</v>
      </c>
    </row>
    <row r="57" spans="2:34" s="195" customFormat="1" ht="14.25" customHeight="1">
      <c r="B57" s="200"/>
      <c r="C57" s="283">
        <v>8</v>
      </c>
      <c r="D57" s="283"/>
      <c r="E57" s="198" t="s">
        <v>69</v>
      </c>
      <c r="F57" s="197"/>
      <c r="G57" s="263">
        <v>4458</v>
      </c>
      <c r="H57" s="264">
        <v>2056</v>
      </c>
      <c r="I57" s="264">
        <v>2402</v>
      </c>
      <c r="J57" s="266">
        <v>2106</v>
      </c>
      <c r="K57" s="266">
        <v>2034</v>
      </c>
      <c r="L57" s="266">
        <v>2147</v>
      </c>
      <c r="M57" s="266">
        <v>2015</v>
      </c>
      <c r="N57" s="266">
        <v>2154</v>
      </c>
      <c r="O57" s="266">
        <v>1885</v>
      </c>
      <c r="P57" s="266">
        <v>2079</v>
      </c>
      <c r="Q57" s="266">
        <v>2120</v>
      </c>
      <c r="R57" s="266">
        <v>2060</v>
      </c>
      <c r="S57" s="266">
        <v>2106</v>
      </c>
      <c r="T57" s="266">
        <v>2116</v>
      </c>
      <c r="U57" s="266">
        <v>1883</v>
      </c>
      <c r="V57" s="266">
        <v>2126</v>
      </c>
      <c r="W57" s="266">
        <v>1880</v>
      </c>
      <c r="X57" s="266">
        <v>2083</v>
      </c>
      <c r="Y57" s="266">
        <v>2033</v>
      </c>
      <c r="Z57" s="266">
        <v>1906</v>
      </c>
      <c r="AA57" s="266">
        <v>2223</v>
      </c>
      <c r="AB57" s="266">
        <v>2062</v>
      </c>
      <c r="AC57" s="266">
        <v>6361</v>
      </c>
      <c r="AD57" s="266">
        <v>2087</v>
      </c>
      <c r="AE57" s="266">
        <v>2006</v>
      </c>
      <c r="AF57" s="266">
        <v>1827</v>
      </c>
      <c r="AG57" s="267">
        <v>2179</v>
      </c>
      <c r="AH57" s="201" t="s">
        <v>15</v>
      </c>
    </row>
    <row r="58" spans="2:34" s="195" customFormat="1" ht="14.25" customHeight="1">
      <c r="B58" s="200"/>
      <c r="C58" s="283">
        <v>9</v>
      </c>
      <c r="D58" s="283"/>
      <c r="E58" s="198" t="s">
        <v>175</v>
      </c>
      <c r="F58" s="197"/>
      <c r="G58" s="263">
        <v>5982</v>
      </c>
      <c r="H58" s="264">
        <v>3583</v>
      </c>
      <c r="I58" s="264">
        <v>2399</v>
      </c>
      <c r="J58" s="266">
        <v>3513</v>
      </c>
      <c r="K58" s="266">
        <v>2472</v>
      </c>
      <c r="L58" s="266">
        <v>3699</v>
      </c>
      <c r="M58" s="266">
        <v>2352</v>
      </c>
      <c r="N58" s="266">
        <v>3723</v>
      </c>
      <c r="O58" s="266">
        <v>2378</v>
      </c>
      <c r="P58" s="266">
        <v>3632</v>
      </c>
      <c r="Q58" s="266">
        <v>2364</v>
      </c>
      <c r="R58" s="266">
        <v>3586</v>
      </c>
      <c r="S58" s="266">
        <v>2438</v>
      </c>
      <c r="T58" s="266">
        <v>3696</v>
      </c>
      <c r="U58" s="266">
        <v>2316</v>
      </c>
      <c r="V58" s="266">
        <v>3707</v>
      </c>
      <c r="W58" s="266">
        <v>2332</v>
      </c>
      <c r="X58" s="266">
        <v>3687</v>
      </c>
      <c r="Y58" s="266">
        <v>2380</v>
      </c>
      <c r="Z58" s="266">
        <v>3388</v>
      </c>
      <c r="AA58" s="266">
        <v>2533</v>
      </c>
      <c r="AB58" s="266">
        <v>3572</v>
      </c>
      <c r="AC58" s="266">
        <v>2390</v>
      </c>
      <c r="AD58" s="266">
        <v>3678</v>
      </c>
      <c r="AE58" s="266">
        <v>2317</v>
      </c>
      <c r="AF58" s="266">
        <v>3250</v>
      </c>
      <c r="AG58" s="267">
        <v>2507</v>
      </c>
      <c r="AH58" s="201" t="s">
        <v>16</v>
      </c>
    </row>
    <row r="59" spans="2:34" s="195" customFormat="1" ht="6.75" customHeight="1">
      <c r="B59" s="200"/>
      <c r="C59" s="200"/>
      <c r="D59" s="200"/>
      <c r="E59" s="198"/>
      <c r="F59" s="197"/>
      <c r="G59" s="263"/>
      <c r="H59" s="264"/>
      <c r="I59" s="264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153"/>
    </row>
    <row r="60" spans="2:34" s="195" customFormat="1" ht="10.5">
      <c r="B60" s="200" t="s">
        <v>4</v>
      </c>
      <c r="C60" s="200"/>
      <c r="D60" s="296" t="s">
        <v>71</v>
      </c>
      <c r="E60" s="298"/>
      <c r="F60" s="200"/>
      <c r="G60" s="263"/>
      <c r="H60" s="264"/>
      <c r="I60" s="264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01" t="s">
        <v>4</v>
      </c>
    </row>
    <row r="61" spans="2:34" s="195" customFormat="1" ht="13.5" customHeight="1">
      <c r="B61" s="200"/>
      <c r="C61" s="283">
        <v>1</v>
      </c>
      <c r="D61" s="283"/>
      <c r="E61" s="198" t="s">
        <v>72</v>
      </c>
      <c r="F61" s="197"/>
      <c r="G61" s="263">
        <v>310</v>
      </c>
      <c r="H61" s="264">
        <v>138</v>
      </c>
      <c r="I61" s="264">
        <v>172</v>
      </c>
      <c r="J61" s="266">
        <v>144</v>
      </c>
      <c r="K61" s="266">
        <v>183</v>
      </c>
      <c r="L61" s="266">
        <v>144</v>
      </c>
      <c r="M61" s="266">
        <v>174</v>
      </c>
      <c r="N61" s="266">
        <v>154</v>
      </c>
      <c r="O61" s="266">
        <v>182</v>
      </c>
      <c r="P61" s="266">
        <v>140</v>
      </c>
      <c r="Q61" s="266">
        <v>173</v>
      </c>
      <c r="R61" s="266">
        <v>141</v>
      </c>
      <c r="S61" s="266">
        <v>172</v>
      </c>
      <c r="T61" s="266">
        <v>148</v>
      </c>
      <c r="U61" s="266">
        <v>176</v>
      </c>
      <c r="V61" s="266">
        <v>147</v>
      </c>
      <c r="W61" s="266">
        <v>168</v>
      </c>
      <c r="X61" s="266">
        <v>146</v>
      </c>
      <c r="Y61" s="266">
        <v>171</v>
      </c>
      <c r="Z61" s="266">
        <v>121</v>
      </c>
      <c r="AA61" s="266">
        <v>162</v>
      </c>
      <c r="AB61" s="266">
        <v>135</v>
      </c>
      <c r="AC61" s="266">
        <v>162</v>
      </c>
      <c r="AD61" s="266">
        <v>137</v>
      </c>
      <c r="AE61" s="266">
        <v>170</v>
      </c>
      <c r="AF61" s="266">
        <v>106</v>
      </c>
      <c r="AG61" s="267">
        <v>177</v>
      </c>
      <c r="AH61" s="201" t="s">
        <v>40</v>
      </c>
    </row>
    <row r="62" spans="2:34" s="195" customFormat="1" ht="13.5" customHeight="1">
      <c r="B62" s="200"/>
      <c r="C62" s="283">
        <v>2</v>
      </c>
      <c r="D62" s="283"/>
      <c r="E62" s="198" t="s">
        <v>73</v>
      </c>
      <c r="F62" s="197"/>
      <c r="G62" s="263">
        <v>92</v>
      </c>
      <c r="H62" s="264">
        <v>51</v>
      </c>
      <c r="I62" s="264">
        <v>41</v>
      </c>
      <c r="J62" s="266">
        <v>50</v>
      </c>
      <c r="K62" s="266">
        <v>39</v>
      </c>
      <c r="L62" s="266">
        <v>54</v>
      </c>
      <c r="M62" s="266">
        <v>39</v>
      </c>
      <c r="N62" s="266">
        <v>58</v>
      </c>
      <c r="O62" s="266">
        <v>40</v>
      </c>
      <c r="P62" s="266">
        <v>51</v>
      </c>
      <c r="Q62" s="266">
        <v>41</v>
      </c>
      <c r="R62" s="266">
        <v>54</v>
      </c>
      <c r="S62" s="266">
        <v>43</v>
      </c>
      <c r="T62" s="266">
        <v>54</v>
      </c>
      <c r="U62" s="266">
        <v>45</v>
      </c>
      <c r="V62" s="266">
        <v>59</v>
      </c>
      <c r="W62" s="266">
        <v>46</v>
      </c>
      <c r="X62" s="266">
        <v>57</v>
      </c>
      <c r="Y62" s="266">
        <v>38</v>
      </c>
      <c r="Z62" s="266">
        <v>47</v>
      </c>
      <c r="AA62" s="266">
        <v>36</v>
      </c>
      <c r="AB62" s="266">
        <v>51</v>
      </c>
      <c r="AC62" s="266">
        <v>38</v>
      </c>
      <c r="AD62" s="266">
        <v>46</v>
      </c>
      <c r="AE62" s="266">
        <v>43</v>
      </c>
      <c r="AF62" s="266">
        <v>37</v>
      </c>
      <c r="AG62" s="267">
        <v>45</v>
      </c>
      <c r="AH62" s="201" t="s">
        <v>9</v>
      </c>
    </row>
    <row r="63" spans="2:34" s="195" customFormat="1" ht="13.5" customHeight="1">
      <c r="B63" s="200"/>
      <c r="C63" s="283">
        <v>3</v>
      </c>
      <c r="D63" s="283"/>
      <c r="E63" s="198" t="s">
        <v>74</v>
      </c>
      <c r="F63" s="197"/>
      <c r="G63" s="263">
        <v>61</v>
      </c>
      <c r="H63" s="264">
        <v>29</v>
      </c>
      <c r="I63" s="264">
        <v>32</v>
      </c>
      <c r="J63" s="266">
        <v>25</v>
      </c>
      <c r="K63" s="266">
        <v>29</v>
      </c>
      <c r="L63" s="266">
        <v>21</v>
      </c>
      <c r="M63" s="266">
        <v>31</v>
      </c>
      <c r="N63" s="266">
        <v>25</v>
      </c>
      <c r="O63" s="266">
        <v>35</v>
      </c>
      <c r="P63" s="266">
        <v>27</v>
      </c>
      <c r="Q63" s="266">
        <v>36</v>
      </c>
      <c r="R63" s="266">
        <v>29</v>
      </c>
      <c r="S63" s="266">
        <v>35</v>
      </c>
      <c r="T63" s="266">
        <v>30</v>
      </c>
      <c r="U63" s="266">
        <v>32</v>
      </c>
      <c r="V63" s="266">
        <v>33</v>
      </c>
      <c r="W63" s="266">
        <v>33</v>
      </c>
      <c r="X63" s="266">
        <v>34</v>
      </c>
      <c r="Y63" s="266">
        <v>33</v>
      </c>
      <c r="Z63" s="266">
        <v>32</v>
      </c>
      <c r="AA63" s="266">
        <v>31</v>
      </c>
      <c r="AB63" s="266">
        <v>34</v>
      </c>
      <c r="AC63" s="266">
        <v>26</v>
      </c>
      <c r="AD63" s="266">
        <v>33</v>
      </c>
      <c r="AE63" s="266">
        <v>32</v>
      </c>
      <c r="AF63" s="266">
        <v>28</v>
      </c>
      <c r="AG63" s="267">
        <v>32</v>
      </c>
      <c r="AH63" s="201" t="s">
        <v>10</v>
      </c>
    </row>
    <row r="64" spans="2:34" s="195" customFormat="1" ht="13.5" customHeight="1">
      <c r="B64" s="200"/>
      <c r="C64" s="283">
        <v>4</v>
      </c>
      <c r="D64" s="283"/>
      <c r="E64" s="198" t="s">
        <v>75</v>
      </c>
      <c r="F64" s="197"/>
      <c r="G64" s="263">
        <v>367</v>
      </c>
      <c r="H64" s="264">
        <v>263</v>
      </c>
      <c r="I64" s="264">
        <v>104</v>
      </c>
      <c r="J64" s="266">
        <v>302</v>
      </c>
      <c r="K64" s="266">
        <v>124</v>
      </c>
      <c r="L64" s="266">
        <v>313</v>
      </c>
      <c r="M64" s="266">
        <v>93</v>
      </c>
      <c r="N64" s="266">
        <v>312</v>
      </c>
      <c r="O64" s="266">
        <v>101</v>
      </c>
      <c r="P64" s="266">
        <v>258</v>
      </c>
      <c r="Q64" s="266">
        <v>97</v>
      </c>
      <c r="R64" s="266">
        <v>257</v>
      </c>
      <c r="S64" s="266">
        <v>93</v>
      </c>
      <c r="T64" s="266">
        <v>281</v>
      </c>
      <c r="U64" s="266">
        <v>101</v>
      </c>
      <c r="V64" s="266">
        <v>285</v>
      </c>
      <c r="W64" s="266">
        <v>102</v>
      </c>
      <c r="X64" s="266">
        <v>274</v>
      </c>
      <c r="Y64" s="266">
        <v>108</v>
      </c>
      <c r="Z64" s="266">
        <v>225</v>
      </c>
      <c r="AA64" s="266">
        <v>102</v>
      </c>
      <c r="AB64" s="266">
        <v>257</v>
      </c>
      <c r="AC64" s="266">
        <v>95</v>
      </c>
      <c r="AD64" s="266">
        <v>222</v>
      </c>
      <c r="AE64" s="266">
        <v>114</v>
      </c>
      <c r="AF64" s="266">
        <v>173</v>
      </c>
      <c r="AG64" s="267">
        <v>119</v>
      </c>
      <c r="AH64" s="201" t="s">
        <v>11</v>
      </c>
    </row>
    <row r="65" spans="2:34" s="195" customFormat="1" ht="13.5" customHeight="1">
      <c r="B65" s="200"/>
      <c r="C65" s="283">
        <v>5</v>
      </c>
      <c r="D65" s="283"/>
      <c r="E65" s="206" t="s">
        <v>76</v>
      </c>
      <c r="F65" s="205"/>
      <c r="G65" s="263">
        <v>117</v>
      </c>
      <c r="H65" s="264">
        <v>44</v>
      </c>
      <c r="I65" s="264">
        <v>73</v>
      </c>
      <c r="J65" s="266">
        <v>46</v>
      </c>
      <c r="K65" s="266">
        <v>75</v>
      </c>
      <c r="L65" s="266">
        <v>48</v>
      </c>
      <c r="M65" s="266">
        <v>74</v>
      </c>
      <c r="N65" s="266">
        <v>44</v>
      </c>
      <c r="O65" s="266">
        <v>79</v>
      </c>
      <c r="P65" s="266">
        <v>42</v>
      </c>
      <c r="Q65" s="266">
        <v>71</v>
      </c>
      <c r="R65" s="266">
        <v>46</v>
      </c>
      <c r="S65" s="266">
        <v>76</v>
      </c>
      <c r="T65" s="266">
        <v>44</v>
      </c>
      <c r="U65" s="266">
        <v>71</v>
      </c>
      <c r="V65" s="266">
        <v>43</v>
      </c>
      <c r="W65" s="266">
        <v>85</v>
      </c>
      <c r="X65" s="266">
        <v>46</v>
      </c>
      <c r="Y65" s="266">
        <v>71</v>
      </c>
      <c r="Z65" s="266">
        <v>42</v>
      </c>
      <c r="AA65" s="266">
        <v>70</v>
      </c>
      <c r="AB65" s="266">
        <v>46</v>
      </c>
      <c r="AC65" s="266">
        <v>72</v>
      </c>
      <c r="AD65" s="266">
        <v>45</v>
      </c>
      <c r="AE65" s="266">
        <v>68</v>
      </c>
      <c r="AF65" s="266">
        <v>40</v>
      </c>
      <c r="AG65" s="267">
        <v>69</v>
      </c>
      <c r="AH65" s="201" t="s">
        <v>12</v>
      </c>
    </row>
    <row r="66" spans="2:34" s="195" customFormat="1" ht="13.5" customHeight="1">
      <c r="B66" s="200"/>
      <c r="C66" s="283">
        <v>6</v>
      </c>
      <c r="D66" s="283"/>
      <c r="E66" s="198" t="s">
        <v>77</v>
      </c>
      <c r="F66" s="197"/>
      <c r="G66" s="263">
        <v>3800</v>
      </c>
      <c r="H66" s="264">
        <v>2633</v>
      </c>
      <c r="I66" s="264">
        <v>1167</v>
      </c>
      <c r="J66" s="266">
        <v>2692</v>
      </c>
      <c r="K66" s="266">
        <v>1197</v>
      </c>
      <c r="L66" s="266">
        <v>2857</v>
      </c>
      <c r="M66" s="266">
        <v>1134</v>
      </c>
      <c r="N66" s="266">
        <v>2840</v>
      </c>
      <c r="O66" s="266">
        <v>1157</v>
      </c>
      <c r="P66" s="266">
        <v>2577</v>
      </c>
      <c r="Q66" s="266">
        <v>1163</v>
      </c>
      <c r="R66" s="266">
        <v>2617</v>
      </c>
      <c r="S66" s="266">
        <v>1117</v>
      </c>
      <c r="T66" s="266">
        <v>2822</v>
      </c>
      <c r="U66" s="266">
        <v>1206</v>
      </c>
      <c r="V66" s="266">
        <v>2778</v>
      </c>
      <c r="W66" s="266">
        <v>1173</v>
      </c>
      <c r="X66" s="266">
        <v>2743</v>
      </c>
      <c r="Y66" s="266">
        <v>1217</v>
      </c>
      <c r="Z66" s="266">
        <v>2478</v>
      </c>
      <c r="AA66" s="266">
        <v>1208</v>
      </c>
      <c r="AB66" s="266">
        <v>2540</v>
      </c>
      <c r="AC66" s="266">
        <v>1116</v>
      </c>
      <c r="AD66" s="266">
        <v>2615</v>
      </c>
      <c r="AE66" s="266">
        <v>1106</v>
      </c>
      <c r="AF66" s="266">
        <v>2144</v>
      </c>
      <c r="AG66" s="267">
        <v>1210</v>
      </c>
      <c r="AH66" s="201" t="s">
        <v>13</v>
      </c>
    </row>
    <row r="67" spans="2:34" s="195" customFormat="1" ht="13.5" customHeight="1">
      <c r="B67" s="200"/>
      <c r="C67" s="283">
        <v>7</v>
      </c>
      <c r="D67" s="283"/>
      <c r="E67" s="198" t="s">
        <v>78</v>
      </c>
      <c r="F67" s="197"/>
      <c r="G67" s="263">
        <v>3273</v>
      </c>
      <c r="H67" s="264">
        <v>1877</v>
      </c>
      <c r="I67" s="264">
        <v>1396</v>
      </c>
      <c r="J67" s="266">
        <v>1935</v>
      </c>
      <c r="K67" s="266">
        <v>1392</v>
      </c>
      <c r="L67" s="266">
        <v>2000</v>
      </c>
      <c r="M67" s="266">
        <v>1323</v>
      </c>
      <c r="N67" s="266">
        <v>2007</v>
      </c>
      <c r="O67" s="266">
        <v>1328</v>
      </c>
      <c r="P67" s="266">
        <v>1915</v>
      </c>
      <c r="Q67" s="266">
        <v>1305</v>
      </c>
      <c r="R67" s="266">
        <v>1887</v>
      </c>
      <c r="S67" s="266">
        <v>1374</v>
      </c>
      <c r="T67" s="266">
        <v>1931</v>
      </c>
      <c r="U67" s="266">
        <v>1292</v>
      </c>
      <c r="V67" s="266">
        <v>1911</v>
      </c>
      <c r="W67" s="266">
        <v>1302</v>
      </c>
      <c r="X67" s="266">
        <v>1892</v>
      </c>
      <c r="Y67" s="266">
        <v>1351</v>
      </c>
      <c r="Z67" s="266">
        <v>1729</v>
      </c>
      <c r="AA67" s="266">
        <v>1388</v>
      </c>
      <c r="AB67" s="266">
        <v>1848</v>
      </c>
      <c r="AC67" s="266">
        <v>1971</v>
      </c>
      <c r="AD67" s="266">
        <v>1900</v>
      </c>
      <c r="AE67" s="266">
        <v>1307</v>
      </c>
      <c r="AF67" s="266">
        <v>1646</v>
      </c>
      <c r="AG67" s="267">
        <v>1408</v>
      </c>
      <c r="AH67" s="201" t="s">
        <v>14</v>
      </c>
    </row>
    <row r="68" spans="2:34" s="195" customFormat="1" ht="13.5" customHeight="1">
      <c r="B68" s="200"/>
      <c r="C68" s="283">
        <v>8</v>
      </c>
      <c r="D68" s="283"/>
      <c r="E68" s="198" t="s">
        <v>79</v>
      </c>
      <c r="F68" s="197"/>
      <c r="G68" s="263">
        <v>4040</v>
      </c>
      <c r="H68" s="264">
        <v>2469</v>
      </c>
      <c r="I68" s="264">
        <v>1571</v>
      </c>
      <c r="J68" s="266">
        <v>2478</v>
      </c>
      <c r="K68" s="266">
        <v>1630</v>
      </c>
      <c r="L68" s="266">
        <v>2609</v>
      </c>
      <c r="M68" s="266">
        <v>1551</v>
      </c>
      <c r="N68" s="266">
        <v>2624</v>
      </c>
      <c r="O68" s="266">
        <v>1545</v>
      </c>
      <c r="P68" s="266">
        <v>2499</v>
      </c>
      <c r="Q68" s="266">
        <v>1569</v>
      </c>
      <c r="R68" s="266">
        <v>2460</v>
      </c>
      <c r="S68" s="266">
        <v>1592</v>
      </c>
      <c r="T68" s="266">
        <v>2543</v>
      </c>
      <c r="U68" s="266">
        <v>1559</v>
      </c>
      <c r="V68" s="266">
        <v>2557</v>
      </c>
      <c r="W68" s="266">
        <v>1542</v>
      </c>
      <c r="X68" s="266">
        <v>2525</v>
      </c>
      <c r="Y68" s="266">
        <v>1559</v>
      </c>
      <c r="Z68" s="266">
        <v>2311</v>
      </c>
      <c r="AA68" s="266">
        <v>1631</v>
      </c>
      <c r="AB68" s="266">
        <v>2412</v>
      </c>
      <c r="AC68" s="266">
        <v>1542</v>
      </c>
      <c r="AD68" s="266">
        <v>2507</v>
      </c>
      <c r="AE68" s="266">
        <v>1501</v>
      </c>
      <c r="AF68" s="266">
        <v>2194</v>
      </c>
      <c r="AG68" s="267">
        <v>1624</v>
      </c>
      <c r="AH68" s="201" t="s">
        <v>15</v>
      </c>
    </row>
    <row r="69" spans="2:34" s="195" customFormat="1" ht="13.5" customHeight="1">
      <c r="B69" s="200"/>
      <c r="C69" s="283">
        <v>9</v>
      </c>
      <c r="D69" s="283"/>
      <c r="E69" s="198" t="s">
        <v>80</v>
      </c>
      <c r="F69" s="197"/>
      <c r="G69" s="263">
        <v>4288</v>
      </c>
      <c r="H69" s="264">
        <v>2747</v>
      </c>
      <c r="I69" s="264">
        <v>1541</v>
      </c>
      <c r="J69" s="266">
        <v>2757</v>
      </c>
      <c r="K69" s="266">
        <v>1588</v>
      </c>
      <c r="L69" s="266">
        <v>2913</v>
      </c>
      <c r="M69" s="266">
        <v>1486</v>
      </c>
      <c r="N69" s="266">
        <v>2946</v>
      </c>
      <c r="O69" s="266">
        <v>1477</v>
      </c>
      <c r="P69" s="266">
        <v>2818</v>
      </c>
      <c r="Q69" s="266">
        <v>1509</v>
      </c>
      <c r="R69" s="266">
        <v>2787</v>
      </c>
      <c r="S69" s="266">
        <v>1553</v>
      </c>
      <c r="T69" s="266">
        <v>2913</v>
      </c>
      <c r="U69" s="266">
        <v>1505</v>
      </c>
      <c r="V69" s="266">
        <v>2851</v>
      </c>
      <c r="W69" s="266">
        <v>1515</v>
      </c>
      <c r="X69" s="266">
        <v>2865</v>
      </c>
      <c r="Y69" s="266">
        <v>1530</v>
      </c>
      <c r="Z69" s="266">
        <v>2595</v>
      </c>
      <c r="AA69" s="266">
        <v>1655</v>
      </c>
      <c r="AB69" s="266">
        <v>2671</v>
      </c>
      <c r="AC69" s="266">
        <v>1545</v>
      </c>
      <c r="AD69" s="266">
        <v>2699</v>
      </c>
      <c r="AE69" s="266">
        <v>1521</v>
      </c>
      <c r="AF69" s="266">
        <v>2256</v>
      </c>
      <c r="AG69" s="267">
        <v>1609</v>
      </c>
      <c r="AH69" s="201" t="s">
        <v>16</v>
      </c>
    </row>
    <row r="70" spans="1:34" s="195" customFormat="1" ht="3" customHeight="1">
      <c r="A70" s="224"/>
      <c r="B70" s="200"/>
      <c r="C70" s="283"/>
      <c r="D70" s="283"/>
      <c r="E70" s="200"/>
      <c r="F70" s="200"/>
      <c r="G70" s="132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214"/>
      <c r="AH70" s="216"/>
    </row>
    <row r="71" spans="2:34" s="126" customFormat="1" ht="13.5" customHeight="1">
      <c r="B71" s="135" t="s">
        <v>86</v>
      </c>
      <c r="C71" s="135"/>
      <c r="D71" s="293" t="s">
        <v>87</v>
      </c>
      <c r="E71" s="294"/>
      <c r="F71" s="253"/>
      <c r="G71" s="254">
        <v>26786</v>
      </c>
      <c r="H71" s="255">
        <v>8177</v>
      </c>
      <c r="I71" s="255">
        <v>18609</v>
      </c>
      <c r="J71" s="255">
        <v>8491</v>
      </c>
      <c r="K71" s="255">
        <v>17673</v>
      </c>
      <c r="L71" s="255">
        <v>8805</v>
      </c>
      <c r="M71" s="255">
        <v>18185</v>
      </c>
      <c r="N71" s="255">
        <v>8936</v>
      </c>
      <c r="O71" s="255">
        <v>16504</v>
      </c>
      <c r="P71" s="255">
        <v>8020</v>
      </c>
      <c r="Q71" s="255">
        <v>16427</v>
      </c>
      <c r="R71" s="255">
        <v>8106</v>
      </c>
      <c r="S71" s="255">
        <v>17677</v>
      </c>
      <c r="T71" s="255">
        <v>8694</v>
      </c>
      <c r="U71" s="255">
        <v>17759</v>
      </c>
      <c r="V71" s="255">
        <v>8328</v>
      </c>
      <c r="W71" s="255">
        <v>18399</v>
      </c>
      <c r="X71" s="255">
        <v>8532</v>
      </c>
      <c r="Y71" s="255">
        <v>18561</v>
      </c>
      <c r="Z71" s="255">
        <v>7395</v>
      </c>
      <c r="AA71" s="255">
        <v>18031</v>
      </c>
      <c r="AB71" s="255">
        <v>7724</v>
      </c>
      <c r="AC71" s="255">
        <v>22597</v>
      </c>
      <c r="AD71" s="255">
        <v>7874</v>
      </c>
      <c r="AE71" s="255">
        <v>17478</v>
      </c>
      <c r="AF71" s="255">
        <v>6977</v>
      </c>
      <c r="AG71" s="255">
        <v>20018</v>
      </c>
      <c r="AH71" s="131" t="s">
        <v>24</v>
      </c>
    </row>
    <row r="72" spans="2:34" s="195" customFormat="1" ht="12.75" customHeight="1">
      <c r="B72" s="200" t="s">
        <v>3</v>
      </c>
      <c r="C72" s="200"/>
      <c r="D72" s="296" t="s">
        <v>88</v>
      </c>
      <c r="E72" s="297"/>
      <c r="F72" s="210"/>
      <c r="G72" s="261"/>
      <c r="H72" s="257"/>
      <c r="I72" s="257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01" t="s">
        <v>3</v>
      </c>
    </row>
    <row r="73" spans="2:34" s="195" customFormat="1" ht="16.5" customHeight="1">
      <c r="B73" s="200"/>
      <c r="C73" s="283">
        <v>1</v>
      </c>
      <c r="D73" s="283"/>
      <c r="E73" s="198" t="s">
        <v>628</v>
      </c>
      <c r="F73" s="197"/>
      <c r="G73" s="263">
        <v>446</v>
      </c>
      <c r="H73" s="274">
        <v>120</v>
      </c>
      <c r="I73" s="274">
        <v>326</v>
      </c>
      <c r="J73" s="266">
        <v>117</v>
      </c>
      <c r="K73" s="266">
        <v>299</v>
      </c>
      <c r="L73" s="266">
        <v>119</v>
      </c>
      <c r="M73" s="266">
        <v>325</v>
      </c>
      <c r="N73" s="266">
        <v>126</v>
      </c>
      <c r="O73" s="266">
        <v>285</v>
      </c>
      <c r="P73" s="266">
        <v>118</v>
      </c>
      <c r="Q73" s="266">
        <v>281</v>
      </c>
      <c r="R73" s="266">
        <v>123</v>
      </c>
      <c r="S73" s="266">
        <v>314</v>
      </c>
      <c r="T73" s="266">
        <v>120</v>
      </c>
      <c r="U73" s="266">
        <v>316</v>
      </c>
      <c r="V73" s="266">
        <v>119</v>
      </c>
      <c r="W73" s="266">
        <v>331</v>
      </c>
      <c r="X73" s="266">
        <v>126</v>
      </c>
      <c r="Y73" s="266">
        <v>323</v>
      </c>
      <c r="Z73" s="266">
        <v>112</v>
      </c>
      <c r="AA73" s="266">
        <v>300</v>
      </c>
      <c r="AB73" s="266">
        <v>121</v>
      </c>
      <c r="AC73" s="266">
        <v>394</v>
      </c>
      <c r="AD73" s="266">
        <v>126</v>
      </c>
      <c r="AE73" s="266">
        <v>305</v>
      </c>
      <c r="AF73" s="266">
        <v>113</v>
      </c>
      <c r="AG73" s="267">
        <v>356</v>
      </c>
      <c r="AH73" s="201" t="s">
        <v>40</v>
      </c>
    </row>
    <row r="74" spans="2:34" s="195" customFormat="1" ht="9.75" customHeight="1">
      <c r="B74" s="200"/>
      <c r="C74" s="283"/>
      <c r="D74" s="283"/>
      <c r="E74" s="198"/>
      <c r="F74" s="197"/>
      <c r="G74" s="256"/>
      <c r="H74" s="274"/>
      <c r="I74" s="274"/>
      <c r="J74" s="258"/>
      <c r="K74" s="269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196"/>
    </row>
    <row r="75" spans="2:34" s="195" customFormat="1" ht="12.75" customHeight="1">
      <c r="B75" s="200" t="s">
        <v>4</v>
      </c>
      <c r="C75" s="200"/>
      <c r="D75" s="296" t="s">
        <v>90</v>
      </c>
      <c r="E75" s="297"/>
      <c r="F75" s="210"/>
      <c r="G75" s="256"/>
      <c r="H75" s="274"/>
      <c r="I75" s="274"/>
      <c r="J75" s="258"/>
      <c r="K75" s="269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01" t="s">
        <v>4</v>
      </c>
    </row>
    <row r="76" spans="2:34" s="195" customFormat="1" ht="16.5" customHeight="1">
      <c r="B76" s="200"/>
      <c r="C76" s="283">
        <v>1</v>
      </c>
      <c r="D76" s="283"/>
      <c r="E76" s="198" t="s">
        <v>91</v>
      </c>
      <c r="F76" s="197"/>
      <c r="G76" s="263">
        <v>7136</v>
      </c>
      <c r="H76" s="274">
        <v>2461</v>
      </c>
      <c r="I76" s="274">
        <v>4675</v>
      </c>
      <c r="J76" s="266">
        <v>2598</v>
      </c>
      <c r="K76" s="266">
        <v>4468</v>
      </c>
      <c r="L76" s="266">
        <v>2651</v>
      </c>
      <c r="M76" s="266">
        <v>4556</v>
      </c>
      <c r="N76" s="266">
        <v>2694</v>
      </c>
      <c r="O76" s="266">
        <v>4181</v>
      </c>
      <c r="P76" s="266">
        <v>2410</v>
      </c>
      <c r="Q76" s="266">
        <v>4171</v>
      </c>
      <c r="R76" s="266">
        <v>2450</v>
      </c>
      <c r="S76" s="266">
        <v>4463</v>
      </c>
      <c r="T76" s="266">
        <v>2629</v>
      </c>
      <c r="U76" s="266">
        <v>4478</v>
      </c>
      <c r="V76" s="266">
        <v>2511</v>
      </c>
      <c r="W76" s="266">
        <v>4661</v>
      </c>
      <c r="X76" s="266">
        <v>2576</v>
      </c>
      <c r="Y76" s="266">
        <v>4705</v>
      </c>
      <c r="Z76" s="266">
        <v>2224</v>
      </c>
      <c r="AA76" s="266">
        <v>4627</v>
      </c>
      <c r="AB76" s="266">
        <v>2337</v>
      </c>
      <c r="AC76" s="266">
        <v>5405</v>
      </c>
      <c r="AD76" s="266">
        <v>2309</v>
      </c>
      <c r="AE76" s="266">
        <v>4432</v>
      </c>
      <c r="AF76" s="266">
        <v>2060</v>
      </c>
      <c r="AG76" s="267">
        <v>5035</v>
      </c>
      <c r="AH76" s="201" t="s">
        <v>40</v>
      </c>
    </row>
    <row r="77" spans="2:34" s="195" customFormat="1" ht="9.75" customHeight="1">
      <c r="B77" s="200"/>
      <c r="C77" s="200"/>
      <c r="D77" s="200"/>
      <c r="E77" s="198"/>
      <c r="F77" s="197"/>
      <c r="G77" s="256"/>
      <c r="H77" s="274"/>
      <c r="I77" s="274"/>
      <c r="J77" s="258"/>
      <c r="K77" s="269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196"/>
    </row>
    <row r="78" spans="2:34" s="195" customFormat="1" ht="12.75" customHeight="1">
      <c r="B78" s="200" t="s">
        <v>5</v>
      </c>
      <c r="C78" s="200"/>
      <c r="D78" s="296" t="s">
        <v>92</v>
      </c>
      <c r="E78" s="298"/>
      <c r="F78" s="200"/>
      <c r="G78" s="256"/>
      <c r="H78" s="274"/>
      <c r="I78" s="274"/>
      <c r="J78" s="258"/>
      <c r="K78" s="269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01" t="s">
        <v>5</v>
      </c>
    </row>
    <row r="79" spans="2:34" s="195" customFormat="1" ht="16.5" customHeight="1">
      <c r="B79" s="200"/>
      <c r="C79" s="283">
        <v>1</v>
      </c>
      <c r="D79" s="283"/>
      <c r="E79" s="198" t="s">
        <v>93</v>
      </c>
      <c r="F79" s="197"/>
      <c r="G79" s="263">
        <v>19204</v>
      </c>
      <c r="H79" s="274">
        <v>5596</v>
      </c>
      <c r="I79" s="274">
        <v>13608</v>
      </c>
      <c r="J79" s="266">
        <v>5776</v>
      </c>
      <c r="K79" s="266">
        <v>12906</v>
      </c>
      <c r="L79" s="266">
        <v>6035</v>
      </c>
      <c r="M79" s="266">
        <v>13304</v>
      </c>
      <c r="N79" s="266">
        <v>6116</v>
      </c>
      <c r="O79" s="266">
        <v>12038</v>
      </c>
      <c r="P79" s="266">
        <v>5492</v>
      </c>
      <c r="Q79" s="266">
        <v>11975</v>
      </c>
      <c r="R79" s="266">
        <v>5533</v>
      </c>
      <c r="S79" s="266">
        <v>12900</v>
      </c>
      <c r="T79" s="266">
        <v>5945</v>
      </c>
      <c r="U79" s="266">
        <v>12965</v>
      </c>
      <c r="V79" s="266">
        <v>5698</v>
      </c>
      <c r="W79" s="266">
        <v>13407</v>
      </c>
      <c r="X79" s="266">
        <v>5830</v>
      </c>
      <c r="Y79" s="266">
        <v>13533</v>
      </c>
      <c r="Z79" s="266">
        <v>5059</v>
      </c>
      <c r="AA79" s="266">
        <v>13104</v>
      </c>
      <c r="AB79" s="266">
        <v>5266</v>
      </c>
      <c r="AC79" s="266">
        <v>16798</v>
      </c>
      <c r="AD79" s="266">
        <v>5439</v>
      </c>
      <c r="AE79" s="266">
        <v>12741</v>
      </c>
      <c r="AF79" s="266">
        <v>4804</v>
      </c>
      <c r="AG79" s="267">
        <v>14627</v>
      </c>
      <c r="AH79" s="201" t="s">
        <v>629</v>
      </c>
    </row>
    <row r="80" spans="2:34" s="195" customFormat="1" ht="9.75" customHeight="1">
      <c r="B80" s="200"/>
      <c r="C80" s="200"/>
      <c r="D80" s="200"/>
      <c r="E80" s="198"/>
      <c r="F80" s="197"/>
      <c r="G80" s="256"/>
      <c r="H80" s="274"/>
      <c r="I80" s="274"/>
      <c r="J80" s="258"/>
      <c r="K80" s="269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196"/>
    </row>
    <row r="81" spans="2:34" s="126" customFormat="1" ht="13.5" customHeight="1">
      <c r="B81" s="135" t="s">
        <v>25</v>
      </c>
      <c r="C81" s="135"/>
      <c r="D81" s="293" t="s">
        <v>94</v>
      </c>
      <c r="E81" s="299"/>
      <c r="F81" s="246"/>
      <c r="G81" s="254">
        <v>537847</v>
      </c>
      <c r="H81" s="255">
        <v>259402</v>
      </c>
      <c r="I81" s="255">
        <v>278445</v>
      </c>
      <c r="J81" s="255">
        <v>264640</v>
      </c>
      <c r="K81" s="255">
        <v>295359</v>
      </c>
      <c r="L81" s="255">
        <v>272946</v>
      </c>
      <c r="M81" s="255">
        <v>277940</v>
      </c>
      <c r="N81" s="255">
        <v>281827</v>
      </c>
      <c r="O81" s="255">
        <v>277698</v>
      </c>
      <c r="P81" s="255">
        <v>261492</v>
      </c>
      <c r="Q81" s="255">
        <v>273494</v>
      </c>
      <c r="R81" s="255">
        <v>246963</v>
      </c>
      <c r="S81" s="255">
        <v>270507</v>
      </c>
      <c r="T81" s="255">
        <v>270323</v>
      </c>
      <c r="U81" s="255">
        <v>270622</v>
      </c>
      <c r="V81" s="255">
        <v>265960</v>
      </c>
      <c r="W81" s="255">
        <v>269030</v>
      </c>
      <c r="X81" s="255">
        <v>271964</v>
      </c>
      <c r="Y81" s="255">
        <v>284916</v>
      </c>
      <c r="Z81" s="255">
        <v>238396</v>
      </c>
      <c r="AA81" s="255">
        <v>290215</v>
      </c>
      <c r="AB81" s="255">
        <v>251811</v>
      </c>
      <c r="AC81" s="255">
        <v>264853</v>
      </c>
      <c r="AD81" s="255">
        <v>259019</v>
      </c>
      <c r="AE81" s="255">
        <v>269797</v>
      </c>
      <c r="AF81" s="255">
        <v>227484</v>
      </c>
      <c r="AG81" s="255">
        <v>296911</v>
      </c>
      <c r="AH81" s="131" t="s">
        <v>25</v>
      </c>
    </row>
    <row r="82" spans="2:34" s="195" customFormat="1" ht="12.75" customHeight="1">
      <c r="B82" s="200" t="s">
        <v>630</v>
      </c>
      <c r="C82" s="200"/>
      <c r="D82" s="296" t="s">
        <v>631</v>
      </c>
      <c r="E82" s="298"/>
      <c r="F82" s="197"/>
      <c r="G82" s="261"/>
      <c r="H82" s="274"/>
      <c r="I82" s="274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58"/>
      <c r="AC82" s="258"/>
      <c r="AD82" s="258"/>
      <c r="AE82" s="258"/>
      <c r="AF82" s="275"/>
      <c r="AG82" s="275"/>
      <c r="AH82" s="201" t="s">
        <v>3</v>
      </c>
    </row>
    <row r="83" spans="2:34" s="195" customFormat="1" ht="16.5" customHeight="1">
      <c r="B83" s="200"/>
      <c r="C83" s="283">
        <v>1</v>
      </c>
      <c r="D83" s="283"/>
      <c r="E83" s="198" t="s">
        <v>632</v>
      </c>
      <c r="F83" s="197"/>
      <c r="G83" s="263">
        <v>304066</v>
      </c>
      <c r="H83" s="274">
        <v>146327</v>
      </c>
      <c r="I83" s="274">
        <v>157739</v>
      </c>
      <c r="J83" s="266">
        <v>149281</v>
      </c>
      <c r="K83" s="266">
        <v>167321</v>
      </c>
      <c r="L83" s="266">
        <v>153967</v>
      </c>
      <c r="M83" s="266">
        <v>157453</v>
      </c>
      <c r="N83" s="266">
        <v>158976</v>
      </c>
      <c r="O83" s="266">
        <v>157316</v>
      </c>
      <c r="P83" s="266">
        <v>147505</v>
      </c>
      <c r="Q83" s="266">
        <v>154934</v>
      </c>
      <c r="R83" s="266">
        <v>139311</v>
      </c>
      <c r="S83" s="266">
        <v>153242</v>
      </c>
      <c r="T83" s="266">
        <v>152486</v>
      </c>
      <c r="U83" s="266">
        <v>153307</v>
      </c>
      <c r="V83" s="266">
        <v>150026</v>
      </c>
      <c r="W83" s="266">
        <v>152406</v>
      </c>
      <c r="X83" s="266">
        <v>153412</v>
      </c>
      <c r="Y83" s="266">
        <v>161405</v>
      </c>
      <c r="Z83" s="266">
        <v>134479</v>
      </c>
      <c r="AA83" s="266">
        <v>164406</v>
      </c>
      <c r="AB83" s="266">
        <v>142044</v>
      </c>
      <c r="AC83" s="266">
        <v>150039</v>
      </c>
      <c r="AD83" s="266">
        <v>146111</v>
      </c>
      <c r="AE83" s="266">
        <v>152840</v>
      </c>
      <c r="AF83" s="266">
        <v>128321</v>
      </c>
      <c r="AG83" s="267">
        <v>168199</v>
      </c>
      <c r="AH83" s="201" t="s">
        <v>633</v>
      </c>
    </row>
    <row r="84" spans="2:34" s="195" customFormat="1" ht="16.5" customHeight="1">
      <c r="B84" s="200"/>
      <c r="C84" s="283">
        <v>2</v>
      </c>
      <c r="D84" s="283"/>
      <c r="E84" s="198" t="s">
        <v>634</v>
      </c>
      <c r="F84" s="197"/>
      <c r="G84" s="263">
        <v>5645</v>
      </c>
      <c r="H84" s="274">
        <v>2966</v>
      </c>
      <c r="I84" s="274">
        <v>2679</v>
      </c>
      <c r="J84" s="266">
        <v>3026</v>
      </c>
      <c r="K84" s="266">
        <v>2842</v>
      </c>
      <c r="L84" s="266">
        <v>3121</v>
      </c>
      <c r="M84" s="266">
        <v>2674</v>
      </c>
      <c r="N84" s="266">
        <v>3223</v>
      </c>
      <c r="O84" s="266">
        <v>2672</v>
      </c>
      <c r="P84" s="266">
        <v>2990</v>
      </c>
      <c r="Q84" s="266">
        <v>2631</v>
      </c>
      <c r="R84" s="266">
        <v>2824</v>
      </c>
      <c r="S84" s="266">
        <v>2603</v>
      </c>
      <c r="T84" s="266">
        <v>3091</v>
      </c>
      <c r="U84" s="266">
        <v>2604</v>
      </c>
      <c r="V84" s="266">
        <v>3042</v>
      </c>
      <c r="W84" s="266">
        <v>2588</v>
      </c>
      <c r="X84" s="266">
        <v>3110</v>
      </c>
      <c r="Y84" s="266">
        <v>2741</v>
      </c>
      <c r="Z84" s="266">
        <v>2726</v>
      </c>
      <c r="AA84" s="266">
        <v>2792</v>
      </c>
      <c r="AB84" s="266">
        <v>2880</v>
      </c>
      <c r="AC84" s="266">
        <v>2548</v>
      </c>
      <c r="AD84" s="266">
        <v>2962</v>
      </c>
      <c r="AE84" s="266">
        <v>2596</v>
      </c>
      <c r="AF84" s="266">
        <v>2602</v>
      </c>
      <c r="AG84" s="267">
        <v>2857</v>
      </c>
      <c r="AH84" s="201" t="s">
        <v>136</v>
      </c>
    </row>
    <row r="85" spans="2:34" s="195" customFormat="1" ht="16.5" customHeight="1">
      <c r="B85" s="200"/>
      <c r="C85" s="283">
        <v>3</v>
      </c>
      <c r="D85" s="283"/>
      <c r="E85" s="198" t="s">
        <v>98</v>
      </c>
      <c r="F85" s="197"/>
      <c r="G85" s="263">
        <v>40691</v>
      </c>
      <c r="H85" s="274">
        <v>20355</v>
      </c>
      <c r="I85" s="274">
        <v>20336</v>
      </c>
      <c r="J85" s="266">
        <v>20766</v>
      </c>
      <c r="K85" s="266">
        <v>21571</v>
      </c>
      <c r="L85" s="266">
        <v>21418</v>
      </c>
      <c r="M85" s="266">
        <v>20299</v>
      </c>
      <c r="N85" s="266">
        <v>22115</v>
      </c>
      <c r="O85" s="266">
        <v>20281</v>
      </c>
      <c r="P85" s="266">
        <v>20519</v>
      </c>
      <c r="Q85" s="266">
        <v>19974</v>
      </c>
      <c r="R85" s="266">
        <v>19379</v>
      </c>
      <c r="S85" s="266">
        <v>19756</v>
      </c>
      <c r="T85" s="266">
        <v>21212</v>
      </c>
      <c r="U85" s="266">
        <v>19764</v>
      </c>
      <c r="V85" s="266">
        <v>20869</v>
      </c>
      <c r="W85" s="266">
        <v>19648</v>
      </c>
      <c r="X85" s="266">
        <v>21341</v>
      </c>
      <c r="Y85" s="266">
        <v>20808</v>
      </c>
      <c r="Z85" s="266">
        <v>18707</v>
      </c>
      <c r="AA85" s="266">
        <v>21195</v>
      </c>
      <c r="AB85" s="266">
        <v>19759</v>
      </c>
      <c r="AC85" s="266">
        <v>19343</v>
      </c>
      <c r="AD85" s="266">
        <v>20325</v>
      </c>
      <c r="AE85" s="266">
        <v>19704</v>
      </c>
      <c r="AF85" s="266">
        <v>17850</v>
      </c>
      <c r="AG85" s="267">
        <v>21684</v>
      </c>
      <c r="AH85" s="201" t="s">
        <v>137</v>
      </c>
    </row>
    <row r="86" spans="2:34" s="195" customFormat="1" ht="16.5" customHeight="1">
      <c r="B86" s="200"/>
      <c r="C86" s="283">
        <v>4</v>
      </c>
      <c r="D86" s="283"/>
      <c r="E86" s="198" t="s">
        <v>101</v>
      </c>
      <c r="F86" s="200"/>
      <c r="G86" s="263">
        <v>11194</v>
      </c>
      <c r="H86" s="274">
        <v>6269</v>
      </c>
      <c r="I86" s="274">
        <v>4925</v>
      </c>
      <c r="J86" s="266">
        <v>6396</v>
      </c>
      <c r="K86" s="266">
        <v>5224</v>
      </c>
      <c r="L86" s="266">
        <v>6596</v>
      </c>
      <c r="M86" s="266">
        <v>4916</v>
      </c>
      <c r="N86" s="266">
        <v>6811</v>
      </c>
      <c r="O86" s="266">
        <v>4912</v>
      </c>
      <c r="P86" s="266">
        <v>6320</v>
      </c>
      <c r="Q86" s="266">
        <v>4838</v>
      </c>
      <c r="R86" s="266">
        <v>5968</v>
      </c>
      <c r="S86" s="266">
        <v>4785</v>
      </c>
      <c r="T86" s="266">
        <v>6533</v>
      </c>
      <c r="U86" s="266">
        <v>4787</v>
      </c>
      <c r="V86" s="266">
        <v>6427</v>
      </c>
      <c r="W86" s="266">
        <v>4759</v>
      </c>
      <c r="X86" s="266">
        <v>6573</v>
      </c>
      <c r="Y86" s="266">
        <v>5040</v>
      </c>
      <c r="Z86" s="266">
        <v>5761</v>
      </c>
      <c r="AA86" s="266">
        <v>5133</v>
      </c>
      <c r="AB86" s="266">
        <v>6086</v>
      </c>
      <c r="AC86" s="266">
        <v>4685</v>
      </c>
      <c r="AD86" s="266">
        <v>6260</v>
      </c>
      <c r="AE86" s="266">
        <v>4772</v>
      </c>
      <c r="AF86" s="266">
        <v>5498</v>
      </c>
      <c r="AG86" s="267">
        <v>5252</v>
      </c>
      <c r="AH86" s="278" t="s">
        <v>635</v>
      </c>
    </row>
    <row r="87" spans="2:34" s="195" customFormat="1" ht="9.75" customHeight="1">
      <c r="B87" s="200"/>
      <c r="C87" s="200"/>
      <c r="D87" s="200"/>
      <c r="E87" s="198"/>
      <c r="F87" s="197"/>
      <c r="G87" s="256"/>
      <c r="H87" s="274"/>
      <c r="I87" s="274"/>
      <c r="J87" s="258"/>
      <c r="K87" s="269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  <c r="AH87" s="196"/>
    </row>
    <row r="88" spans="2:34" s="195" customFormat="1" ht="12.75" customHeight="1">
      <c r="B88" s="200" t="s">
        <v>135</v>
      </c>
      <c r="C88" s="200"/>
      <c r="D88" s="296" t="s">
        <v>95</v>
      </c>
      <c r="E88" s="296"/>
      <c r="F88" s="197"/>
      <c r="G88" s="261"/>
      <c r="H88" s="274"/>
      <c r="I88" s="274"/>
      <c r="J88" s="258"/>
      <c r="K88" s="269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58"/>
      <c r="AD88" s="258"/>
      <c r="AE88" s="258"/>
      <c r="AF88" s="258"/>
      <c r="AG88" s="258"/>
      <c r="AH88" s="201" t="s">
        <v>4</v>
      </c>
    </row>
    <row r="89" spans="2:34" s="195" customFormat="1" ht="16.5" customHeight="1">
      <c r="B89" s="200"/>
      <c r="C89" s="283">
        <v>1</v>
      </c>
      <c r="D89" s="283"/>
      <c r="E89" s="198" t="s">
        <v>99</v>
      </c>
      <c r="F89" s="197"/>
      <c r="G89" s="263">
        <v>15690</v>
      </c>
      <c r="H89" s="274">
        <v>8172</v>
      </c>
      <c r="I89" s="274">
        <v>7517</v>
      </c>
      <c r="J89" s="266">
        <v>8337</v>
      </c>
      <c r="K89" s="266">
        <v>7974</v>
      </c>
      <c r="L89" s="266">
        <v>8599</v>
      </c>
      <c r="M89" s="266">
        <v>7504</v>
      </c>
      <c r="N89" s="266">
        <v>8879</v>
      </c>
      <c r="O89" s="266">
        <v>7497</v>
      </c>
      <c r="P89" s="266">
        <v>8238</v>
      </c>
      <c r="Q89" s="266">
        <v>7384</v>
      </c>
      <c r="R89" s="266">
        <v>7780</v>
      </c>
      <c r="S89" s="266">
        <v>7303</v>
      </c>
      <c r="T89" s="266">
        <v>8516</v>
      </c>
      <c r="U89" s="266">
        <v>7306</v>
      </c>
      <c r="V89" s="266">
        <v>8379</v>
      </c>
      <c r="W89" s="266">
        <v>7263</v>
      </c>
      <c r="X89" s="266">
        <v>8568</v>
      </c>
      <c r="Y89" s="266">
        <v>7692</v>
      </c>
      <c r="Z89" s="266">
        <v>7510</v>
      </c>
      <c r="AA89" s="266">
        <v>7835</v>
      </c>
      <c r="AB89" s="266">
        <v>7933</v>
      </c>
      <c r="AC89" s="266">
        <v>7150</v>
      </c>
      <c r="AD89" s="266">
        <v>8160</v>
      </c>
      <c r="AE89" s="266">
        <v>7284</v>
      </c>
      <c r="AF89" s="266">
        <v>7167</v>
      </c>
      <c r="AG89" s="267">
        <v>8016</v>
      </c>
      <c r="AH89" s="201" t="s">
        <v>636</v>
      </c>
    </row>
    <row r="90" spans="2:34" s="195" customFormat="1" ht="9.75" customHeight="1">
      <c r="B90" s="200"/>
      <c r="C90" s="200"/>
      <c r="D90" s="200"/>
      <c r="E90" s="198"/>
      <c r="F90" s="197"/>
      <c r="G90" s="256"/>
      <c r="H90" s="274"/>
      <c r="I90" s="274"/>
      <c r="J90" s="258"/>
      <c r="K90" s="269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196"/>
    </row>
    <row r="91" spans="2:34" s="195" customFormat="1" ht="12.75" customHeight="1">
      <c r="B91" s="200" t="s">
        <v>5</v>
      </c>
      <c r="C91" s="200"/>
      <c r="D91" s="296" t="s">
        <v>102</v>
      </c>
      <c r="E91" s="298"/>
      <c r="F91" s="197"/>
      <c r="G91" s="261"/>
      <c r="H91" s="274"/>
      <c r="I91" s="274"/>
      <c r="J91" s="258"/>
      <c r="K91" s="269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01" t="s">
        <v>5</v>
      </c>
    </row>
    <row r="92" spans="2:34" s="195" customFormat="1" ht="16.5" customHeight="1">
      <c r="B92" s="200"/>
      <c r="C92" s="283">
        <v>1</v>
      </c>
      <c r="D92" s="283"/>
      <c r="E92" s="198" t="s">
        <v>103</v>
      </c>
      <c r="F92" s="197"/>
      <c r="G92" s="263">
        <v>23234</v>
      </c>
      <c r="H92" s="274">
        <v>10539</v>
      </c>
      <c r="I92" s="274">
        <v>12695</v>
      </c>
      <c r="J92" s="266">
        <v>10752</v>
      </c>
      <c r="K92" s="266">
        <v>13466</v>
      </c>
      <c r="L92" s="266">
        <v>11089</v>
      </c>
      <c r="M92" s="266">
        <v>12672</v>
      </c>
      <c r="N92" s="266">
        <v>11450</v>
      </c>
      <c r="O92" s="266">
        <v>12661</v>
      </c>
      <c r="P92" s="266">
        <v>10624</v>
      </c>
      <c r="Q92" s="266">
        <v>12469</v>
      </c>
      <c r="R92" s="266">
        <v>10034</v>
      </c>
      <c r="S92" s="266">
        <v>12333</v>
      </c>
      <c r="T92" s="266">
        <v>10983</v>
      </c>
      <c r="U92" s="266">
        <v>12339</v>
      </c>
      <c r="V92" s="266">
        <v>10805</v>
      </c>
      <c r="W92" s="266">
        <v>12266</v>
      </c>
      <c r="X92" s="266">
        <v>11049</v>
      </c>
      <c r="Y92" s="266">
        <v>12990</v>
      </c>
      <c r="Z92" s="266">
        <v>9686</v>
      </c>
      <c r="AA92" s="266">
        <v>13232</v>
      </c>
      <c r="AB92" s="266">
        <v>10231</v>
      </c>
      <c r="AC92" s="266">
        <v>12076</v>
      </c>
      <c r="AD92" s="266">
        <v>10523</v>
      </c>
      <c r="AE92" s="266">
        <v>12301</v>
      </c>
      <c r="AF92" s="266">
        <v>9242</v>
      </c>
      <c r="AG92" s="267">
        <v>13537</v>
      </c>
      <c r="AH92" s="201" t="s">
        <v>40</v>
      </c>
    </row>
    <row r="93" spans="2:34" s="195" customFormat="1" ht="16.5" customHeight="1">
      <c r="B93" s="200"/>
      <c r="C93" s="283">
        <v>2</v>
      </c>
      <c r="D93" s="283"/>
      <c r="E93" s="198" t="s">
        <v>637</v>
      </c>
      <c r="F93" s="197"/>
      <c r="G93" s="263">
        <v>3613</v>
      </c>
      <c r="H93" s="274">
        <v>1720</v>
      </c>
      <c r="I93" s="274">
        <v>1893</v>
      </c>
      <c r="J93" s="266">
        <v>1755</v>
      </c>
      <c r="K93" s="266">
        <v>2008</v>
      </c>
      <c r="L93" s="266">
        <v>1810</v>
      </c>
      <c r="M93" s="266">
        <v>1889</v>
      </c>
      <c r="N93" s="266">
        <v>1869</v>
      </c>
      <c r="O93" s="266">
        <v>1888</v>
      </c>
      <c r="P93" s="266">
        <v>1734</v>
      </c>
      <c r="Q93" s="266">
        <v>1859</v>
      </c>
      <c r="R93" s="266">
        <v>1638</v>
      </c>
      <c r="S93" s="266">
        <v>1839</v>
      </c>
      <c r="T93" s="266">
        <v>1793</v>
      </c>
      <c r="U93" s="266">
        <v>1840</v>
      </c>
      <c r="V93" s="266">
        <v>1764</v>
      </c>
      <c r="W93" s="266">
        <v>1829</v>
      </c>
      <c r="X93" s="266">
        <v>1804</v>
      </c>
      <c r="Y93" s="266">
        <v>1937</v>
      </c>
      <c r="Z93" s="266">
        <v>1581</v>
      </c>
      <c r="AA93" s="266">
        <v>1973</v>
      </c>
      <c r="AB93" s="266">
        <v>1670</v>
      </c>
      <c r="AC93" s="266">
        <v>1800</v>
      </c>
      <c r="AD93" s="266">
        <v>1718</v>
      </c>
      <c r="AE93" s="266">
        <v>1834</v>
      </c>
      <c r="AF93" s="266">
        <v>1509</v>
      </c>
      <c r="AG93" s="267">
        <v>2018</v>
      </c>
      <c r="AH93" s="201" t="s">
        <v>9</v>
      </c>
    </row>
    <row r="94" spans="2:34" s="195" customFormat="1" ht="16.5" customHeight="1">
      <c r="B94" s="200"/>
      <c r="C94" s="283">
        <v>3</v>
      </c>
      <c r="D94" s="283"/>
      <c r="E94" s="198" t="s">
        <v>105</v>
      </c>
      <c r="F94" s="197"/>
      <c r="G94" s="263">
        <v>17448</v>
      </c>
      <c r="H94" s="274">
        <v>9681</v>
      </c>
      <c r="I94" s="274">
        <v>7767</v>
      </c>
      <c r="J94" s="266">
        <v>9877</v>
      </c>
      <c r="K94" s="266">
        <v>8238</v>
      </c>
      <c r="L94" s="266">
        <v>10187</v>
      </c>
      <c r="M94" s="266">
        <v>7753</v>
      </c>
      <c r="N94" s="266">
        <v>10518</v>
      </c>
      <c r="O94" s="266">
        <v>7746</v>
      </c>
      <c r="P94" s="266">
        <v>9759</v>
      </c>
      <c r="Q94" s="266">
        <v>7629</v>
      </c>
      <c r="R94" s="266">
        <v>9217</v>
      </c>
      <c r="S94" s="266">
        <v>7545</v>
      </c>
      <c r="T94" s="266">
        <v>10089</v>
      </c>
      <c r="U94" s="266">
        <v>7548</v>
      </c>
      <c r="V94" s="266">
        <v>9926</v>
      </c>
      <c r="W94" s="266">
        <v>7504</v>
      </c>
      <c r="X94" s="266">
        <v>10150</v>
      </c>
      <c r="Y94" s="266">
        <v>7947</v>
      </c>
      <c r="Z94" s="266">
        <v>8897</v>
      </c>
      <c r="AA94" s="266">
        <v>8095</v>
      </c>
      <c r="AB94" s="266">
        <v>9398</v>
      </c>
      <c r="AC94" s="266">
        <v>7388</v>
      </c>
      <c r="AD94" s="266">
        <v>9667</v>
      </c>
      <c r="AE94" s="266">
        <v>7525</v>
      </c>
      <c r="AF94" s="266">
        <v>8490</v>
      </c>
      <c r="AG94" s="267">
        <v>8282</v>
      </c>
      <c r="AH94" s="201" t="s">
        <v>10</v>
      </c>
    </row>
    <row r="95" spans="2:34" s="195" customFormat="1" ht="16.5" customHeight="1">
      <c r="B95" s="200"/>
      <c r="C95" s="283">
        <v>4</v>
      </c>
      <c r="D95" s="283"/>
      <c r="E95" s="198" t="s">
        <v>106</v>
      </c>
      <c r="F95" s="197"/>
      <c r="G95" s="263">
        <v>27669</v>
      </c>
      <c r="H95" s="274">
        <v>15119</v>
      </c>
      <c r="I95" s="274">
        <v>12551</v>
      </c>
      <c r="J95" s="266">
        <v>15424</v>
      </c>
      <c r="K95" s="266">
        <v>13313</v>
      </c>
      <c r="L95" s="266">
        <v>15908</v>
      </c>
      <c r="M95" s="266">
        <v>12528</v>
      </c>
      <c r="N95" s="266">
        <v>16425</v>
      </c>
      <c r="O95" s="266">
        <v>12517</v>
      </c>
      <c r="P95" s="266">
        <v>15240</v>
      </c>
      <c r="Q95" s="266">
        <v>12327</v>
      </c>
      <c r="R95" s="266">
        <v>14394</v>
      </c>
      <c r="S95" s="266">
        <v>12193</v>
      </c>
      <c r="T95" s="266">
        <v>15755</v>
      </c>
      <c r="U95" s="266">
        <v>12198</v>
      </c>
      <c r="V95" s="266">
        <v>15501</v>
      </c>
      <c r="W95" s="266">
        <v>12126</v>
      </c>
      <c r="X95" s="266">
        <v>15851</v>
      </c>
      <c r="Y95" s="266">
        <v>12842</v>
      </c>
      <c r="Z95" s="266">
        <v>13894</v>
      </c>
      <c r="AA95" s="266">
        <v>13081</v>
      </c>
      <c r="AB95" s="266">
        <v>14676</v>
      </c>
      <c r="AC95" s="266">
        <v>11938</v>
      </c>
      <c r="AD95" s="266">
        <v>15096</v>
      </c>
      <c r="AE95" s="266">
        <v>12161</v>
      </c>
      <c r="AF95" s="266">
        <v>13258</v>
      </c>
      <c r="AG95" s="267">
        <v>13383</v>
      </c>
      <c r="AH95" s="201" t="s">
        <v>11</v>
      </c>
    </row>
    <row r="96" spans="2:34" s="195" customFormat="1" ht="16.5" customHeight="1">
      <c r="B96" s="200"/>
      <c r="C96" s="283">
        <v>5</v>
      </c>
      <c r="D96" s="283"/>
      <c r="E96" s="198" t="s">
        <v>638</v>
      </c>
      <c r="F96" s="197"/>
      <c r="G96" s="263">
        <v>10900</v>
      </c>
      <c r="H96" s="274">
        <v>6839</v>
      </c>
      <c r="I96" s="274">
        <v>4061</v>
      </c>
      <c r="J96" s="266">
        <v>6977</v>
      </c>
      <c r="K96" s="266">
        <v>4308</v>
      </c>
      <c r="L96" s="266">
        <v>7196</v>
      </c>
      <c r="M96" s="266">
        <v>4054</v>
      </c>
      <c r="N96" s="266">
        <v>7430</v>
      </c>
      <c r="O96" s="266">
        <v>4050</v>
      </c>
      <c r="P96" s="266">
        <v>6894</v>
      </c>
      <c r="Q96" s="266">
        <v>3989</v>
      </c>
      <c r="R96" s="266">
        <v>6511</v>
      </c>
      <c r="S96" s="266">
        <v>3945</v>
      </c>
      <c r="T96" s="266">
        <v>7127</v>
      </c>
      <c r="U96" s="266">
        <v>3947</v>
      </c>
      <c r="V96" s="266">
        <v>7012</v>
      </c>
      <c r="W96" s="266">
        <v>3924</v>
      </c>
      <c r="X96" s="266">
        <v>7170</v>
      </c>
      <c r="Y96" s="266">
        <v>4156</v>
      </c>
      <c r="Z96" s="266">
        <v>6285</v>
      </c>
      <c r="AA96" s="266">
        <v>4233</v>
      </c>
      <c r="AB96" s="266">
        <v>6639</v>
      </c>
      <c r="AC96" s="266">
        <v>3863</v>
      </c>
      <c r="AD96" s="266">
        <v>6829</v>
      </c>
      <c r="AE96" s="266">
        <v>3935</v>
      </c>
      <c r="AF96" s="266">
        <v>5997</v>
      </c>
      <c r="AG96" s="267">
        <v>4331</v>
      </c>
      <c r="AH96" s="201" t="s">
        <v>12</v>
      </c>
    </row>
    <row r="97" spans="2:34" s="195" customFormat="1" ht="9.75" customHeight="1">
      <c r="B97" s="200"/>
      <c r="C97" s="200"/>
      <c r="D97" s="200"/>
      <c r="E97" s="198"/>
      <c r="F97" s="197"/>
      <c r="G97" s="256"/>
      <c r="H97" s="274"/>
      <c r="I97" s="274"/>
      <c r="J97" s="258"/>
      <c r="K97" s="269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8"/>
      <c r="AH97" s="196"/>
    </row>
    <row r="98" spans="2:34" s="195" customFormat="1" ht="12.75" customHeight="1">
      <c r="B98" s="200" t="s">
        <v>108</v>
      </c>
      <c r="C98" s="200"/>
      <c r="D98" s="296" t="s">
        <v>109</v>
      </c>
      <c r="E98" s="298"/>
      <c r="F98" s="197"/>
      <c r="G98" s="261"/>
      <c r="H98" s="274"/>
      <c r="I98" s="274"/>
      <c r="J98" s="258"/>
      <c r="K98" s="269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258"/>
      <c r="AC98" s="258"/>
      <c r="AD98" s="258"/>
      <c r="AE98" s="258"/>
      <c r="AF98" s="258"/>
      <c r="AG98" s="258"/>
      <c r="AH98" s="201" t="s">
        <v>26</v>
      </c>
    </row>
    <row r="99" spans="2:34" s="195" customFormat="1" ht="16.5" customHeight="1">
      <c r="B99" s="200"/>
      <c r="C99" s="283">
        <v>1</v>
      </c>
      <c r="D99" s="283"/>
      <c r="E99" s="301" t="s">
        <v>178</v>
      </c>
      <c r="F99" s="302"/>
      <c r="G99" s="263">
        <v>70925</v>
      </c>
      <c r="H99" s="274">
        <v>27554</v>
      </c>
      <c r="I99" s="274">
        <v>43371</v>
      </c>
      <c r="J99" s="266">
        <v>28110</v>
      </c>
      <c r="K99" s="266">
        <v>46006</v>
      </c>
      <c r="L99" s="266">
        <v>28992</v>
      </c>
      <c r="M99" s="266">
        <v>43292</v>
      </c>
      <c r="N99" s="266">
        <v>29936</v>
      </c>
      <c r="O99" s="266">
        <v>43254</v>
      </c>
      <c r="P99" s="266">
        <v>27776</v>
      </c>
      <c r="Q99" s="266">
        <v>42600</v>
      </c>
      <c r="R99" s="266">
        <v>26232</v>
      </c>
      <c r="S99" s="266">
        <v>42135</v>
      </c>
      <c r="T99" s="266">
        <v>28714</v>
      </c>
      <c r="U99" s="266">
        <v>42152</v>
      </c>
      <c r="V99" s="266">
        <v>28250</v>
      </c>
      <c r="W99" s="266">
        <v>41904</v>
      </c>
      <c r="X99" s="266">
        <v>28888</v>
      </c>
      <c r="Y99" s="266">
        <v>44379</v>
      </c>
      <c r="Z99" s="266">
        <v>25322</v>
      </c>
      <c r="AA99" s="266">
        <v>45205</v>
      </c>
      <c r="AB99" s="266">
        <v>26747</v>
      </c>
      <c r="AC99" s="266">
        <v>41254</v>
      </c>
      <c r="AD99" s="266">
        <v>27513</v>
      </c>
      <c r="AE99" s="266">
        <v>42024</v>
      </c>
      <c r="AF99" s="266">
        <v>24164</v>
      </c>
      <c r="AG99" s="267">
        <v>46247</v>
      </c>
      <c r="AH99" s="201" t="s">
        <v>633</v>
      </c>
    </row>
    <row r="100" spans="2:34" s="195" customFormat="1" ht="16.5" customHeight="1">
      <c r="B100" s="200"/>
      <c r="C100" s="283">
        <v>2</v>
      </c>
      <c r="D100" s="283"/>
      <c r="E100" s="198" t="s">
        <v>639</v>
      </c>
      <c r="F100" s="197"/>
      <c r="G100" s="263">
        <v>2009</v>
      </c>
      <c r="H100" s="274">
        <v>1180</v>
      </c>
      <c r="I100" s="274">
        <v>829</v>
      </c>
      <c r="J100" s="266">
        <v>1204</v>
      </c>
      <c r="K100" s="266">
        <v>879</v>
      </c>
      <c r="L100" s="266">
        <v>1242</v>
      </c>
      <c r="M100" s="266">
        <v>827</v>
      </c>
      <c r="N100" s="266">
        <v>1282</v>
      </c>
      <c r="O100" s="266">
        <v>827</v>
      </c>
      <c r="P100" s="266">
        <v>1190</v>
      </c>
      <c r="Q100" s="266">
        <v>814</v>
      </c>
      <c r="R100" s="266">
        <v>1123</v>
      </c>
      <c r="S100" s="266">
        <v>805</v>
      </c>
      <c r="T100" s="266">
        <v>1230</v>
      </c>
      <c r="U100" s="266">
        <v>806</v>
      </c>
      <c r="V100" s="266">
        <v>1210</v>
      </c>
      <c r="W100" s="266">
        <v>801</v>
      </c>
      <c r="X100" s="266">
        <v>1237</v>
      </c>
      <c r="Y100" s="266">
        <v>848</v>
      </c>
      <c r="Z100" s="266">
        <v>1084</v>
      </c>
      <c r="AA100" s="266">
        <v>864</v>
      </c>
      <c r="AB100" s="266">
        <v>1145</v>
      </c>
      <c r="AC100" s="266">
        <v>788</v>
      </c>
      <c r="AD100" s="266">
        <v>1178</v>
      </c>
      <c r="AE100" s="266">
        <v>803</v>
      </c>
      <c r="AF100" s="266">
        <v>1035</v>
      </c>
      <c r="AG100" s="267">
        <v>884</v>
      </c>
      <c r="AH100" s="201" t="s">
        <v>9</v>
      </c>
    </row>
    <row r="101" spans="2:34" s="195" customFormat="1" ht="16.5" customHeight="1">
      <c r="B101" s="200"/>
      <c r="C101" s="283">
        <v>3</v>
      </c>
      <c r="D101" s="283"/>
      <c r="E101" s="198" t="s">
        <v>112</v>
      </c>
      <c r="F101" s="197"/>
      <c r="G101" s="263">
        <v>4764</v>
      </c>
      <c r="H101" s="274">
        <v>2681</v>
      </c>
      <c r="I101" s="274">
        <v>2083</v>
      </c>
      <c r="J101" s="266">
        <v>2735</v>
      </c>
      <c r="K101" s="266">
        <v>2209</v>
      </c>
      <c r="L101" s="266">
        <v>2821</v>
      </c>
      <c r="M101" s="266">
        <v>2079</v>
      </c>
      <c r="N101" s="266">
        <v>2913</v>
      </c>
      <c r="O101" s="266">
        <v>2077</v>
      </c>
      <c r="P101" s="266">
        <v>2703</v>
      </c>
      <c r="Q101" s="266">
        <v>2046</v>
      </c>
      <c r="R101" s="266">
        <v>2552</v>
      </c>
      <c r="S101" s="266">
        <v>2023</v>
      </c>
      <c r="T101" s="266">
        <v>2794</v>
      </c>
      <c r="U101" s="266">
        <v>2024</v>
      </c>
      <c r="V101" s="266">
        <v>2749</v>
      </c>
      <c r="W101" s="266">
        <v>2012</v>
      </c>
      <c r="X101" s="266">
        <v>2811</v>
      </c>
      <c r="Y101" s="266">
        <v>2131</v>
      </c>
      <c r="Z101" s="266">
        <v>2464</v>
      </c>
      <c r="AA101" s="266">
        <v>2171</v>
      </c>
      <c r="AB101" s="266">
        <v>2603</v>
      </c>
      <c r="AC101" s="266">
        <v>1981</v>
      </c>
      <c r="AD101" s="266">
        <v>2677</v>
      </c>
      <c r="AE101" s="266">
        <v>2018</v>
      </c>
      <c r="AF101" s="266">
        <v>2351</v>
      </c>
      <c r="AG101" s="267">
        <v>2221</v>
      </c>
      <c r="AH101" s="201" t="s">
        <v>10</v>
      </c>
    </row>
    <row r="102" spans="2:34" s="195" customFormat="1" ht="9.75" customHeight="1">
      <c r="B102" s="200"/>
      <c r="C102" s="283"/>
      <c r="D102" s="283"/>
      <c r="E102" s="198"/>
      <c r="F102" s="197"/>
      <c r="G102" s="261"/>
      <c r="H102" s="257"/>
      <c r="I102" s="257"/>
      <c r="J102" s="274"/>
      <c r="K102" s="269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196"/>
    </row>
    <row r="103" spans="2:35" s="126" customFormat="1" ht="13.5" customHeight="1">
      <c r="B103" s="135" t="s">
        <v>113</v>
      </c>
      <c r="C103" s="135"/>
      <c r="D103" s="293" t="s">
        <v>114</v>
      </c>
      <c r="E103" s="299"/>
      <c r="F103" s="135"/>
      <c r="G103" s="254">
        <v>191800</v>
      </c>
      <c r="H103" s="255">
        <v>94156</v>
      </c>
      <c r="I103" s="255">
        <v>97644</v>
      </c>
      <c r="J103" s="255">
        <v>92782</v>
      </c>
      <c r="K103" s="255">
        <v>98641</v>
      </c>
      <c r="L103" s="255">
        <v>98870</v>
      </c>
      <c r="M103" s="255">
        <v>98108</v>
      </c>
      <c r="N103" s="255">
        <v>99088</v>
      </c>
      <c r="O103" s="255">
        <v>97264</v>
      </c>
      <c r="P103" s="255">
        <v>96288</v>
      </c>
      <c r="Q103" s="255">
        <v>99196</v>
      </c>
      <c r="R103" s="255">
        <v>93400</v>
      </c>
      <c r="S103" s="255">
        <v>108073</v>
      </c>
      <c r="T103" s="255">
        <v>95023</v>
      </c>
      <c r="U103" s="255">
        <v>99178</v>
      </c>
      <c r="V103" s="255">
        <v>97201</v>
      </c>
      <c r="W103" s="255">
        <v>92045</v>
      </c>
      <c r="X103" s="255">
        <v>96257</v>
      </c>
      <c r="Y103" s="255">
        <v>92413</v>
      </c>
      <c r="Z103" s="255">
        <v>90031</v>
      </c>
      <c r="AA103" s="255">
        <v>98236</v>
      </c>
      <c r="AB103" s="255">
        <v>93155</v>
      </c>
      <c r="AC103" s="255">
        <v>92154</v>
      </c>
      <c r="AD103" s="255">
        <v>90095</v>
      </c>
      <c r="AE103" s="255">
        <v>91386</v>
      </c>
      <c r="AF103" s="255">
        <v>87657</v>
      </c>
      <c r="AG103" s="255">
        <v>103279</v>
      </c>
      <c r="AH103" s="131" t="s">
        <v>27</v>
      </c>
      <c r="AI103" s="245"/>
    </row>
    <row r="104" spans="2:34" s="195" customFormat="1" ht="12.75" customHeight="1">
      <c r="B104" s="200" t="s">
        <v>3</v>
      </c>
      <c r="C104" s="200"/>
      <c r="D104" s="296" t="s">
        <v>52</v>
      </c>
      <c r="E104" s="298"/>
      <c r="F104" s="200"/>
      <c r="G104" s="261"/>
      <c r="H104" s="257"/>
      <c r="I104" s="257"/>
      <c r="J104" s="258"/>
      <c r="K104" s="269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76"/>
      <c r="W104" s="276"/>
      <c r="X104" s="276"/>
      <c r="Y104" s="276"/>
      <c r="Z104" s="258"/>
      <c r="AA104" s="258"/>
      <c r="AB104" s="258"/>
      <c r="AC104" s="258"/>
      <c r="AD104" s="258"/>
      <c r="AE104" s="258"/>
      <c r="AF104" s="258"/>
      <c r="AG104" s="258"/>
      <c r="AH104" s="201" t="s">
        <v>3</v>
      </c>
    </row>
    <row r="105" spans="2:34" s="195" customFormat="1" ht="16.5" customHeight="1">
      <c r="B105" s="200"/>
      <c r="C105" s="283">
        <v>1</v>
      </c>
      <c r="D105" s="283"/>
      <c r="E105" s="198" t="s">
        <v>96</v>
      </c>
      <c r="F105" s="197"/>
      <c r="G105" s="263">
        <v>85860</v>
      </c>
      <c r="H105" s="274">
        <v>42897</v>
      </c>
      <c r="I105" s="274">
        <v>42963</v>
      </c>
      <c r="J105" s="266">
        <v>42272</v>
      </c>
      <c r="K105" s="266">
        <v>43403</v>
      </c>
      <c r="L105" s="266">
        <v>45047</v>
      </c>
      <c r="M105" s="266">
        <v>43169</v>
      </c>
      <c r="N105" s="266">
        <v>45143</v>
      </c>
      <c r="O105" s="266">
        <v>42799</v>
      </c>
      <c r="P105" s="266">
        <v>43867</v>
      </c>
      <c r="Q105" s="266">
        <v>43649</v>
      </c>
      <c r="R105" s="266">
        <v>42552</v>
      </c>
      <c r="S105" s="266">
        <v>47556</v>
      </c>
      <c r="T105" s="266">
        <v>43291</v>
      </c>
      <c r="U105" s="266">
        <v>43643</v>
      </c>
      <c r="V105" s="266">
        <v>44285</v>
      </c>
      <c r="W105" s="266">
        <v>40503</v>
      </c>
      <c r="X105" s="266">
        <v>43857</v>
      </c>
      <c r="Y105" s="266">
        <v>40663</v>
      </c>
      <c r="Z105" s="266">
        <v>41017</v>
      </c>
      <c r="AA105" s="266">
        <v>43226</v>
      </c>
      <c r="AB105" s="266">
        <v>42441</v>
      </c>
      <c r="AC105" s="266">
        <v>40549</v>
      </c>
      <c r="AD105" s="266">
        <v>41047</v>
      </c>
      <c r="AE105" s="266">
        <v>40212</v>
      </c>
      <c r="AF105" s="266">
        <v>39937</v>
      </c>
      <c r="AG105" s="267">
        <v>45445</v>
      </c>
      <c r="AH105" s="201" t="s">
        <v>40</v>
      </c>
    </row>
    <row r="106" spans="2:34" s="195" customFormat="1" ht="16.5" customHeight="1">
      <c r="B106" s="200"/>
      <c r="C106" s="283">
        <v>2</v>
      </c>
      <c r="D106" s="283"/>
      <c r="E106" s="198" t="s">
        <v>640</v>
      </c>
      <c r="F106" s="197"/>
      <c r="G106" s="263">
        <v>5706</v>
      </c>
      <c r="H106" s="274">
        <v>2460</v>
      </c>
      <c r="I106" s="274">
        <v>3246</v>
      </c>
      <c r="J106" s="266">
        <v>2424</v>
      </c>
      <c r="K106" s="266">
        <v>3279</v>
      </c>
      <c r="L106" s="266">
        <v>2583</v>
      </c>
      <c r="M106" s="266">
        <v>3261</v>
      </c>
      <c r="N106" s="266">
        <v>2589</v>
      </c>
      <c r="O106" s="266">
        <v>3233</v>
      </c>
      <c r="P106" s="266">
        <v>2516</v>
      </c>
      <c r="Q106" s="266">
        <v>3297</v>
      </c>
      <c r="R106" s="266">
        <v>2440</v>
      </c>
      <c r="S106" s="266">
        <v>3592</v>
      </c>
      <c r="T106" s="266">
        <v>2483</v>
      </c>
      <c r="U106" s="266">
        <v>3296</v>
      </c>
      <c r="V106" s="266">
        <v>2540</v>
      </c>
      <c r="W106" s="266">
        <v>3059</v>
      </c>
      <c r="X106" s="266">
        <v>2515</v>
      </c>
      <c r="Y106" s="266">
        <v>3072</v>
      </c>
      <c r="Z106" s="266">
        <v>2352</v>
      </c>
      <c r="AA106" s="266">
        <v>3265</v>
      </c>
      <c r="AB106" s="266">
        <v>2434</v>
      </c>
      <c r="AC106" s="266">
        <v>3063</v>
      </c>
      <c r="AD106" s="266">
        <v>2354</v>
      </c>
      <c r="AE106" s="266">
        <v>3038</v>
      </c>
      <c r="AF106" s="266">
        <v>2290</v>
      </c>
      <c r="AG106" s="267">
        <v>3433</v>
      </c>
      <c r="AH106" s="201" t="s">
        <v>9</v>
      </c>
    </row>
    <row r="107" spans="2:34" s="195" customFormat="1" ht="16.5" customHeight="1">
      <c r="B107" s="200"/>
      <c r="C107" s="283">
        <v>3</v>
      </c>
      <c r="D107" s="283"/>
      <c r="E107" s="198" t="s">
        <v>116</v>
      </c>
      <c r="F107" s="197"/>
      <c r="G107" s="263">
        <v>15705</v>
      </c>
      <c r="H107" s="274">
        <v>7793</v>
      </c>
      <c r="I107" s="274">
        <v>7912</v>
      </c>
      <c r="J107" s="266">
        <v>7680</v>
      </c>
      <c r="K107" s="266">
        <v>7992</v>
      </c>
      <c r="L107" s="266">
        <v>8183</v>
      </c>
      <c r="M107" s="266">
        <v>7949</v>
      </c>
      <c r="N107" s="266">
        <v>8202</v>
      </c>
      <c r="O107" s="266">
        <v>7881</v>
      </c>
      <c r="P107" s="266">
        <v>7970</v>
      </c>
      <c r="Q107" s="266">
        <v>8037</v>
      </c>
      <c r="R107" s="266">
        <v>7731</v>
      </c>
      <c r="S107" s="266">
        <v>8756</v>
      </c>
      <c r="T107" s="266">
        <v>7865</v>
      </c>
      <c r="U107" s="266">
        <v>8036</v>
      </c>
      <c r="V107" s="266">
        <v>8045</v>
      </c>
      <c r="W107" s="266">
        <v>7458</v>
      </c>
      <c r="X107" s="266">
        <v>7967</v>
      </c>
      <c r="Y107" s="266">
        <v>7488</v>
      </c>
      <c r="Z107" s="266">
        <v>7452</v>
      </c>
      <c r="AA107" s="266">
        <v>7960</v>
      </c>
      <c r="AB107" s="266">
        <v>7710</v>
      </c>
      <c r="AC107" s="266">
        <v>7467</v>
      </c>
      <c r="AD107" s="266">
        <v>7457</v>
      </c>
      <c r="AE107" s="266">
        <v>7404</v>
      </c>
      <c r="AF107" s="266">
        <v>7255</v>
      </c>
      <c r="AG107" s="267">
        <v>8368</v>
      </c>
      <c r="AH107" s="201" t="s">
        <v>10</v>
      </c>
    </row>
    <row r="108" spans="2:34" s="195" customFormat="1" ht="16.5" customHeight="1">
      <c r="B108" s="200"/>
      <c r="C108" s="283">
        <v>4</v>
      </c>
      <c r="D108" s="283"/>
      <c r="E108" s="198" t="s">
        <v>117</v>
      </c>
      <c r="F108" s="197"/>
      <c r="G108" s="263">
        <v>2848</v>
      </c>
      <c r="H108" s="274">
        <v>1328</v>
      </c>
      <c r="I108" s="274">
        <v>1520</v>
      </c>
      <c r="J108" s="266">
        <v>1308</v>
      </c>
      <c r="K108" s="266">
        <v>1536</v>
      </c>
      <c r="L108" s="266">
        <v>1394</v>
      </c>
      <c r="M108" s="266">
        <v>1527</v>
      </c>
      <c r="N108" s="266">
        <v>1397</v>
      </c>
      <c r="O108" s="266">
        <v>1514</v>
      </c>
      <c r="P108" s="266">
        <v>1358</v>
      </c>
      <c r="Q108" s="266">
        <v>1544</v>
      </c>
      <c r="R108" s="266">
        <v>1317</v>
      </c>
      <c r="S108" s="266">
        <v>1682</v>
      </c>
      <c r="T108" s="266">
        <v>1340</v>
      </c>
      <c r="U108" s="266">
        <v>1544</v>
      </c>
      <c r="V108" s="266">
        <v>1371</v>
      </c>
      <c r="W108" s="266">
        <v>1433</v>
      </c>
      <c r="X108" s="266">
        <v>1357</v>
      </c>
      <c r="Y108" s="266">
        <v>1439</v>
      </c>
      <c r="Z108" s="266">
        <v>1270</v>
      </c>
      <c r="AA108" s="266">
        <v>1529</v>
      </c>
      <c r="AB108" s="266">
        <v>1314</v>
      </c>
      <c r="AC108" s="266">
        <v>1435</v>
      </c>
      <c r="AD108" s="266">
        <v>1270</v>
      </c>
      <c r="AE108" s="266">
        <v>1423</v>
      </c>
      <c r="AF108" s="266">
        <v>1236</v>
      </c>
      <c r="AG108" s="267">
        <v>1608</v>
      </c>
      <c r="AH108" s="201" t="s">
        <v>11</v>
      </c>
    </row>
    <row r="109" spans="2:34" s="195" customFormat="1" ht="16.5" customHeight="1">
      <c r="B109" s="200"/>
      <c r="C109" s="283">
        <v>5</v>
      </c>
      <c r="D109" s="283"/>
      <c r="E109" s="198" t="s">
        <v>118</v>
      </c>
      <c r="F109" s="197"/>
      <c r="G109" s="263">
        <v>6883</v>
      </c>
      <c r="H109" s="274">
        <v>3754</v>
      </c>
      <c r="I109" s="274">
        <v>3129</v>
      </c>
      <c r="J109" s="266">
        <v>3700</v>
      </c>
      <c r="K109" s="266">
        <v>3161</v>
      </c>
      <c r="L109" s="266">
        <v>3942</v>
      </c>
      <c r="M109" s="266">
        <v>3144</v>
      </c>
      <c r="N109" s="266">
        <v>3951</v>
      </c>
      <c r="O109" s="266">
        <v>3117</v>
      </c>
      <c r="P109" s="266">
        <v>3839</v>
      </c>
      <c r="Q109" s="266">
        <v>3179</v>
      </c>
      <c r="R109" s="266">
        <v>3724</v>
      </c>
      <c r="S109" s="266">
        <v>3463</v>
      </c>
      <c r="T109" s="266">
        <v>3789</v>
      </c>
      <c r="U109" s="266">
        <v>3178</v>
      </c>
      <c r="V109" s="266">
        <v>3876</v>
      </c>
      <c r="W109" s="266">
        <v>2950</v>
      </c>
      <c r="X109" s="266">
        <v>3838</v>
      </c>
      <c r="Y109" s="266">
        <v>2961</v>
      </c>
      <c r="Z109" s="266">
        <v>3590</v>
      </c>
      <c r="AA109" s="266">
        <v>3148</v>
      </c>
      <c r="AB109" s="266">
        <v>3714</v>
      </c>
      <c r="AC109" s="266">
        <v>2953</v>
      </c>
      <c r="AD109" s="266">
        <v>3593</v>
      </c>
      <c r="AE109" s="266">
        <v>2929</v>
      </c>
      <c r="AF109" s="266">
        <v>3495</v>
      </c>
      <c r="AG109" s="267">
        <v>3310</v>
      </c>
      <c r="AH109" s="201" t="s">
        <v>12</v>
      </c>
    </row>
    <row r="110" spans="2:34" s="195" customFormat="1" ht="16.5" customHeight="1">
      <c r="B110" s="200"/>
      <c r="C110" s="283">
        <v>6</v>
      </c>
      <c r="D110" s="283"/>
      <c r="E110" s="198" t="s">
        <v>641</v>
      </c>
      <c r="F110" s="197"/>
      <c r="G110" s="263">
        <v>9550</v>
      </c>
      <c r="H110" s="274">
        <v>5389</v>
      </c>
      <c r="I110" s="274">
        <v>4161</v>
      </c>
      <c r="J110" s="266">
        <v>5310</v>
      </c>
      <c r="K110" s="266">
        <v>4204</v>
      </c>
      <c r="L110" s="266">
        <v>5659</v>
      </c>
      <c r="M110" s="266">
        <v>4181</v>
      </c>
      <c r="N110" s="266">
        <v>5671</v>
      </c>
      <c r="O110" s="266">
        <v>4145</v>
      </c>
      <c r="P110" s="266">
        <v>5511</v>
      </c>
      <c r="Q110" s="266">
        <v>4227</v>
      </c>
      <c r="R110" s="266">
        <v>5346</v>
      </c>
      <c r="S110" s="266">
        <v>4605</v>
      </c>
      <c r="T110" s="266">
        <v>5439</v>
      </c>
      <c r="U110" s="266">
        <v>4226</v>
      </c>
      <c r="V110" s="266">
        <v>5563</v>
      </c>
      <c r="W110" s="266">
        <v>3922</v>
      </c>
      <c r="X110" s="266">
        <v>5509</v>
      </c>
      <c r="Y110" s="266">
        <v>3938</v>
      </c>
      <c r="Z110" s="266">
        <v>5153</v>
      </c>
      <c r="AA110" s="266">
        <v>4186</v>
      </c>
      <c r="AB110" s="266">
        <v>5332</v>
      </c>
      <c r="AC110" s="266">
        <v>3927</v>
      </c>
      <c r="AD110" s="266">
        <v>5157</v>
      </c>
      <c r="AE110" s="266">
        <v>3894</v>
      </c>
      <c r="AF110" s="266">
        <v>5017</v>
      </c>
      <c r="AG110" s="267">
        <v>4401</v>
      </c>
      <c r="AH110" s="201" t="s">
        <v>13</v>
      </c>
    </row>
    <row r="111" spans="2:34" s="195" customFormat="1" ht="9.75" customHeight="1">
      <c r="B111" s="200"/>
      <c r="C111" s="200"/>
      <c r="D111" s="200"/>
      <c r="E111" s="198"/>
      <c r="F111" s="197"/>
      <c r="G111" s="256"/>
      <c r="H111" s="274"/>
      <c r="I111" s="274"/>
      <c r="J111" s="258"/>
      <c r="K111" s="269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8"/>
      <c r="AG111" s="258"/>
      <c r="AH111" s="196"/>
    </row>
    <row r="112" spans="2:34" s="195" customFormat="1" ht="12.75" customHeight="1">
      <c r="B112" s="200" t="s">
        <v>4</v>
      </c>
      <c r="C112" s="200"/>
      <c r="D112" s="303" t="s">
        <v>486</v>
      </c>
      <c r="E112" s="304"/>
      <c r="F112" s="197"/>
      <c r="G112" s="261"/>
      <c r="H112" s="274"/>
      <c r="I112" s="274"/>
      <c r="J112" s="258"/>
      <c r="K112" s="269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  <c r="AA112" s="258"/>
      <c r="AB112" s="258"/>
      <c r="AC112" s="258"/>
      <c r="AD112" s="258"/>
      <c r="AE112" s="258"/>
      <c r="AF112" s="258"/>
      <c r="AG112" s="258"/>
      <c r="AH112" s="201" t="s">
        <v>4</v>
      </c>
    </row>
    <row r="113" spans="2:34" s="195" customFormat="1" ht="16.5" customHeight="1">
      <c r="B113" s="200"/>
      <c r="C113" s="283">
        <v>1</v>
      </c>
      <c r="D113" s="283"/>
      <c r="E113" s="198" t="s">
        <v>331</v>
      </c>
      <c r="F113" s="197"/>
      <c r="G113" s="263">
        <v>15311</v>
      </c>
      <c r="H113" s="274">
        <v>5721</v>
      </c>
      <c r="I113" s="274">
        <v>9590</v>
      </c>
      <c r="J113" s="266">
        <v>5637</v>
      </c>
      <c r="K113" s="266">
        <v>9688</v>
      </c>
      <c r="L113" s="266">
        <v>6007</v>
      </c>
      <c r="M113" s="266">
        <v>9636</v>
      </c>
      <c r="N113" s="266">
        <v>6021</v>
      </c>
      <c r="O113" s="266">
        <v>9552</v>
      </c>
      <c r="P113" s="266">
        <v>5850</v>
      </c>
      <c r="Q113" s="266">
        <v>9742</v>
      </c>
      <c r="R113" s="266">
        <v>5675</v>
      </c>
      <c r="S113" s="266">
        <v>10614</v>
      </c>
      <c r="T113" s="266">
        <v>5774</v>
      </c>
      <c r="U113" s="266">
        <v>9740</v>
      </c>
      <c r="V113" s="266">
        <v>5906</v>
      </c>
      <c r="W113" s="266">
        <v>9040</v>
      </c>
      <c r="X113" s="266">
        <v>5848</v>
      </c>
      <c r="Y113" s="266">
        <v>9076</v>
      </c>
      <c r="Z113" s="266">
        <v>5470</v>
      </c>
      <c r="AA113" s="266">
        <v>9648</v>
      </c>
      <c r="AB113" s="266">
        <v>5660</v>
      </c>
      <c r="AC113" s="266">
        <v>9051</v>
      </c>
      <c r="AD113" s="266">
        <v>5474</v>
      </c>
      <c r="AE113" s="266">
        <v>8975</v>
      </c>
      <c r="AF113" s="266">
        <v>5326</v>
      </c>
      <c r="AG113" s="267">
        <v>10143</v>
      </c>
      <c r="AH113" s="201" t="s">
        <v>40</v>
      </c>
    </row>
    <row r="114" spans="2:34" s="195" customFormat="1" ht="16.5" customHeight="1">
      <c r="B114" s="200"/>
      <c r="C114" s="283">
        <v>2</v>
      </c>
      <c r="D114" s="283"/>
      <c r="E114" s="198" t="s">
        <v>332</v>
      </c>
      <c r="F114" s="197"/>
      <c r="G114" s="263">
        <v>2648</v>
      </c>
      <c r="H114" s="274">
        <v>1194</v>
      </c>
      <c r="I114" s="274">
        <v>1454</v>
      </c>
      <c r="J114" s="266">
        <v>1176</v>
      </c>
      <c r="K114" s="266">
        <v>1468</v>
      </c>
      <c r="L114" s="266">
        <v>1254</v>
      </c>
      <c r="M114" s="266">
        <v>1461</v>
      </c>
      <c r="N114" s="266">
        <v>1256</v>
      </c>
      <c r="O114" s="266">
        <v>1448</v>
      </c>
      <c r="P114" s="266">
        <v>1221</v>
      </c>
      <c r="Q114" s="266">
        <v>1477</v>
      </c>
      <c r="R114" s="266">
        <v>1184</v>
      </c>
      <c r="S114" s="266">
        <v>1609</v>
      </c>
      <c r="T114" s="266">
        <v>1205</v>
      </c>
      <c r="U114" s="266">
        <v>1476</v>
      </c>
      <c r="V114" s="266">
        <v>1232</v>
      </c>
      <c r="W114" s="266">
        <v>1370</v>
      </c>
      <c r="X114" s="266">
        <v>1220</v>
      </c>
      <c r="Y114" s="266">
        <v>1376</v>
      </c>
      <c r="Z114" s="266">
        <v>1142</v>
      </c>
      <c r="AA114" s="266">
        <v>1462</v>
      </c>
      <c r="AB114" s="266">
        <v>1181</v>
      </c>
      <c r="AC114" s="266">
        <v>1372</v>
      </c>
      <c r="AD114" s="266">
        <v>1142</v>
      </c>
      <c r="AE114" s="266">
        <v>1360</v>
      </c>
      <c r="AF114" s="266">
        <v>1111</v>
      </c>
      <c r="AG114" s="267">
        <v>1537</v>
      </c>
      <c r="AH114" s="201" t="s">
        <v>9</v>
      </c>
    </row>
    <row r="115" spans="2:34" s="195" customFormat="1" ht="16.5" customHeight="1">
      <c r="B115" s="200"/>
      <c r="C115" s="283">
        <v>3</v>
      </c>
      <c r="D115" s="283"/>
      <c r="E115" s="198" t="s">
        <v>333</v>
      </c>
      <c r="F115" s="197"/>
      <c r="G115" s="263">
        <v>4475</v>
      </c>
      <c r="H115" s="274">
        <v>2075</v>
      </c>
      <c r="I115" s="274">
        <v>2400</v>
      </c>
      <c r="J115" s="266">
        <v>2045</v>
      </c>
      <c r="K115" s="266">
        <v>2424</v>
      </c>
      <c r="L115" s="266">
        <v>2179</v>
      </c>
      <c r="M115" s="266">
        <v>2411</v>
      </c>
      <c r="N115" s="266">
        <v>2184</v>
      </c>
      <c r="O115" s="266">
        <v>2390</v>
      </c>
      <c r="P115" s="266">
        <v>2122</v>
      </c>
      <c r="Q115" s="266">
        <v>2438</v>
      </c>
      <c r="R115" s="266">
        <v>2059</v>
      </c>
      <c r="S115" s="266">
        <v>2656</v>
      </c>
      <c r="T115" s="266">
        <v>2094</v>
      </c>
      <c r="U115" s="266">
        <v>2437</v>
      </c>
      <c r="V115" s="266">
        <v>2142</v>
      </c>
      <c r="W115" s="266">
        <v>2262</v>
      </c>
      <c r="X115" s="266">
        <v>2122</v>
      </c>
      <c r="Y115" s="266">
        <v>2271</v>
      </c>
      <c r="Z115" s="266">
        <v>1984</v>
      </c>
      <c r="AA115" s="266">
        <v>2414</v>
      </c>
      <c r="AB115" s="266">
        <v>2053</v>
      </c>
      <c r="AC115" s="266">
        <v>2265</v>
      </c>
      <c r="AD115" s="266">
        <v>1986</v>
      </c>
      <c r="AE115" s="266">
        <v>2246</v>
      </c>
      <c r="AF115" s="266">
        <v>1932</v>
      </c>
      <c r="AG115" s="267">
        <v>2538</v>
      </c>
      <c r="AH115" s="201" t="s">
        <v>10</v>
      </c>
    </row>
    <row r="116" spans="2:34" s="195" customFormat="1" ht="16.5" customHeight="1">
      <c r="B116" s="200"/>
      <c r="C116" s="283">
        <v>4</v>
      </c>
      <c r="D116" s="283"/>
      <c r="E116" s="198" t="s">
        <v>334</v>
      </c>
      <c r="F116" s="197"/>
      <c r="G116" s="263">
        <v>6441</v>
      </c>
      <c r="H116" s="274">
        <v>2940</v>
      </c>
      <c r="I116" s="274">
        <v>3501</v>
      </c>
      <c r="J116" s="266">
        <v>2897</v>
      </c>
      <c r="K116" s="266">
        <v>3537</v>
      </c>
      <c r="L116" s="266">
        <v>3087</v>
      </c>
      <c r="M116" s="266">
        <v>3518</v>
      </c>
      <c r="N116" s="266">
        <v>3094</v>
      </c>
      <c r="O116" s="266">
        <v>3487</v>
      </c>
      <c r="P116" s="266">
        <v>3007</v>
      </c>
      <c r="Q116" s="266">
        <v>3556</v>
      </c>
      <c r="R116" s="266">
        <v>2916</v>
      </c>
      <c r="S116" s="266">
        <v>3875</v>
      </c>
      <c r="T116" s="266">
        <v>2967</v>
      </c>
      <c r="U116" s="266">
        <v>3556</v>
      </c>
      <c r="V116" s="266">
        <v>3035</v>
      </c>
      <c r="W116" s="266">
        <v>3300</v>
      </c>
      <c r="X116" s="266">
        <v>3005</v>
      </c>
      <c r="Y116" s="266">
        <v>3313</v>
      </c>
      <c r="Z116" s="266">
        <v>2811</v>
      </c>
      <c r="AA116" s="266">
        <v>3522</v>
      </c>
      <c r="AB116" s="266">
        <v>2909</v>
      </c>
      <c r="AC116" s="266">
        <v>3304</v>
      </c>
      <c r="AD116" s="266">
        <v>2813</v>
      </c>
      <c r="AE116" s="266">
        <v>3276</v>
      </c>
      <c r="AF116" s="266">
        <v>2737</v>
      </c>
      <c r="AG116" s="267">
        <v>3703</v>
      </c>
      <c r="AH116" s="201" t="s">
        <v>11</v>
      </c>
    </row>
    <row r="117" spans="2:34" s="195" customFormat="1" ht="16.5" customHeight="1">
      <c r="B117" s="200"/>
      <c r="C117" s="283">
        <v>5</v>
      </c>
      <c r="D117" s="283"/>
      <c r="E117" s="198" t="s">
        <v>121</v>
      </c>
      <c r="F117" s="197"/>
      <c r="G117" s="263">
        <v>16797</v>
      </c>
      <c r="H117" s="274">
        <v>8117</v>
      </c>
      <c r="I117" s="274">
        <v>8680</v>
      </c>
      <c r="J117" s="266">
        <v>7998</v>
      </c>
      <c r="K117" s="266">
        <v>8769</v>
      </c>
      <c r="L117" s="266">
        <v>8523</v>
      </c>
      <c r="M117" s="266">
        <v>8721</v>
      </c>
      <c r="N117" s="266">
        <v>8542</v>
      </c>
      <c r="O117" s="266">
        <v>8646</v>
      </c>
      <c r="P117" s="266">
        <v>8301</v>
      </c>
      <c r="Q117" s="266">
        <v>8818</v>
      </c>
      <c r="R117" s="266">
        <v>8052</v>
      </c>
      <c r="S117" s="266">
        <v>9607</v>
      </c>
      <c r="T117" s="266">
        <v>8192</v>
      </c>
      <c r="U117" s="266">
        <v>8816</v>
      </c>
      <c r="V117" s="266">
        <v>8379</v>
      </c>
      <c r="W117" s="266">
        <v>8182</v>
      </c>
      <c r="X117" s="266">
        <v>8298</v>
      </c>
      <c r="Y117" s="266">
        <v>8215</v>
      </c>
      <c r="Z117" s="266">
        <v>7761</v>
      </c>
      <c r="AA117" s="266">
        <v>8733</v>
      </c>
      <c r="AB117" s="266">
        <v>8030</v>
      </c>
      <c r="AC117" s="266">
        <v>8192</v>
      </c>
      <c r="AD117" s="266">
        <v>7767</v>
      </c>
      <c r="AE117" s="266">
        <v>8124</v>
      </c>
      <c r="AF117" s="266">
        <v>7557</v>
      </c>
      <c r="AG117" s="267">
        <v>9181</v>
      </c>
      <c r="AH117" s="201" t="s">
        <v>12</v>
      </c>
    </row>
    <row r="118" spans="2:34" s="195" customFormat="1" ht="16.5" customHeight="1">
      <c r="B118" s="200"/>
      <c r="C118" s="283">
        <v>6</v>
      </c>
      <c r="D118" s="283"/>
      <c r="E118" s="198" t="s">
        <v>122</v>
      </c>
      <c r="F118" s="197"/>
      <c r="G118" s="263">
        <v>4592</v>
      </c>
      <c r="H118" s="274">
        <v>2265</v>
      </c>
      <c r="I118" s="274">
        <v>2327</v>
      </c>
      <c r="J118" s="266">
        <v>2232</v>
      </c>
      <c r="K118" s="266">
        <v>2351</v>
      </c>
      <c r="L118" s="266">
        <v>2378</v>
      </c>
      <c r="M118" s="266">
        <v>2338</v>
      </c>
      <c r="N118" s="266">
        <v>2384</v>
      </c>
      <c r="O118" s="266">
        <v>2318</v>
      </c>
      <c r="P118" s="266">
        <v>2316</v>
      </c>
      <c r="Q118" s="266">
        <v>2364</v>
      </c>
      <c r="R118" s="266">
        <v>2247</v>
      </c>
      <c r="S118" s="266">
        <v>2576</v>
      </c>
      <c r="T118" s="266">
        <v>2286</v>
      </c>
      <c r="U118" s="266">
        <v>2364</v>
      </c>
      <c r="V118" s="266">
        <v>2338</v>
      </c>
      <c r="W118" s="266">
        <v>2194</v>
      </c>
      <c r="X118" s="266">
        <v>2315</v>
      </c>
      <c r="Y118" s="266">
        <v>2203</v>
      </c>
      <c r="Z118" s="266">
        <v>2166</v>
      </c>
      <c r="AA118" s="266">
        <v>2342</v>
      </c>
      <c r="AB118" s="266">
        <v>2241</v>
      </c>
      <c r="AC118" s="266">
        <v>2197</v>
      </c>
      <c r="AD118" s="266">
        <v>2167</v>
      </c>
      <c r="AE118" s="266">
        <v>2178</v>
      </c>
      <c r="AF118" s="266">
        <v>2109</v>
      </c>
      <c r="AG118" s="267">
        <v>2462</v>
      </c>
      <c r="AH118" s="201" t="s">
        <v>13</v>
      </c>
    </row>
    <row r="119" spans="2:34" s="195" customFormat="1" ht="16.5" customHeight="1">
      <c r="B119" s="200"/>
      <c r="C119" s="283">
        <v>7</v>
      </c>
      <c r="D119" s="283"/>
      <c r="E119" s="198" t="s">
        <v>642</v>
      </c>
      <c r="F119" s="197"/>
      <c r="G119" s="263">
        <v>4155</v>
      </c>
      <c r="H119" s="274">
        <v>2349</v>
      </c>
      <c r="I119" s="274">
        <v>1806</v>
      </c>
      <c r="J119" s="266">
        <v>2314</v>
      </c>
      <c r="K119" s="266">
        <v>1824</v>
      </c>
      <c r="L119" s="266">
        <v>2466</v>
      </c>
      <c r="M119" s="266">
        <v>1814</v>
      </c>
      <c r="N119" s="266">
        <v>2472</v>
      </c>
      <c r="O119" s="266">
        <v>1799</v>
      </c>
      <c r="P119" s="266">
        <v>2402</v>
      </c>
      <c r="Q119" s="266">
        <v>1835</v>
      </c>
      <c r="R119" s="266">
        <v>2330</v>
      </c>
      <c r="S119" s="266">
        <v>1999</v>
      </c>
      <c r="T119" s="266">
        <v>2370</v>
      </c>
      <c r="U119" s="266">
        <v>1834</v>
      </c>
      <c r="V119" s="266">
        <v>2425</v>
      </c>
      <c r="W119" s="266">
        <v>1702</v>
      </c>
      <c r="X119" s="266">
        <v>2401</v>
      </c>
      <c r="Y119" s="266">
        <v>1709</v>
      </c>
      <c r="Z119" s="266">
        <v>2246</v>
      </c>
      <c r="AA119" s="266">
        <v>1817</v>
      </c>
      <c r="AB119" s="266">
        <v>2324</v>
      </c>
      <c r="AC119" s="266">
        <v>1704</v>
      </c>
      <c r="AD119" s="266">
        <v>2247</v>
      </c>
      <c r="AE119" s="266">
        <v>1690</v>
      </c>
      <c r="AF119" s="266">
        <v>2186</v>
      </c>
      <c r="AG119" s="267">
        <v>1910</v>
      </c>
      <c r="AH119" s="201" t="s">
        <v>14</v>
      </c>
    </row>
    <row r="120" spans="2:34" s="195" customFormat="1" ht="16.5" customHeight="1">
      <c r="B120" s="200"/>
      <c r="C120" s="283">
        <v>8</v>
      </c>
      <c r="D120" s="283"/>
      <c r="E120" s="198" t="s">
        <v>124</v>
      </c>
      <c r="F120" s="197"/>
      <c r="G120" s="263">
        <v>5348</v>
      </c>
      <c r="H120" s="274">
        <v>2940</v>
      </c>
      <c r="I120" s="274">
        <v>2408</v>
      </c>
      <c r="J120" s="266">
        <v>2897</v>
      </c>
      <c r="K120" s="266">
        <v>2432</v>
      </c>
      <c r="L120" s="266">
        <v>3087</v>
      </c>
      <c r="M120" s="266">
        <v>2419</v>
      </c>
      <c r="N120" s="266">
        <v>3094</v>
      </c>
      <c r="O120" s="266">
        <v>2398</v>
      </c>
      <c r="P120" s="266">
        <v>3007</v>
      </c>
      <c r="Q120" s="266">
        <v>2446</v>
      </c>
      <c r="R120" s="266">
        <v>2916</v>
      </c>
      <c r="S120" s="266">
        <v>2665</v>
      </c>
      <c r="T120" s="266">
        <v>2967</v>
      </c>
      <c r="U120" s="266">
        <v>2446</v>
      </c>
      <c r="V120" s="266">
        <v>3035</v>
      </c>
      <c r="W120" s="266">
        <v>2270</v>
      </c>
      <c r="X120" s="266">
        <v>3005</v>
      </c>
      <c r="Y120" s="266">
        <v>2279</v>
      </c>
      <c r="Z120" s="266">
        <v>2811</v>
      </c>
      <c r="AA120" s="266">
        <v>2422</v>
      </c>
      <c r="AB120" s="266">
        <v>2909</v>
      </c>
      <c r="AC120" s="266">
        <v>2272</v>
      </c>
      <c r="AD120" s="266">
        <v>2813</v>
      </c>
      <c r="AE120" s="266">
        <v>2254</v>
      </c>
      <c r="AF120" s="266">
        <v>2737</v>
      </c>
      <c r="AG120" s="267">
        <v>2547</v>
      </c>
      <c r="AH120" s="201" t="s">
        <v>15</v>
      </c>
    </row>
    <row r="121" spans="2:34" s="195" customFormat="1" ht="16.5" customHeight="1">
      <c r="B121" s="200"/>
      <c r="C121" s="283">
        <v>9</v>
      </c>
      <c r="D121" s="283"/>
      <c r="E121" s="198" t="s">
        <v>125</v>
      </c>
      <c r="F121" s="197"/>
      <c r="G121" s="263">
        <v>5481</v>
      </c>
      <c r="H121" s="274">
        <v>2934</v>
      </c>
      <c r="I121" s="274">
        <v>2547</v>
      </c>
      <c r="J121" s="266">
        <v>2892</v>
      </c>
      <c r="K121" s="266">
        <v>2573</v>
      </c>
      <c r="L121" s="266">
        <v>3081</v>
      </c>
      <c r="M121" s="266">
        <v>2559</v>
      </c>
      <c r="N121" s="266">
        <v>3088</v>
      </c>
      <c r="O121" s="266">
        <v>2537</v>
      </c>
      <c r="P121" s="266">
        <v>3001</v>
      </c>
      <c r="Q121" s="266">
        <v>2587</v>
      </c>
      <c r="R121" s="266">
        <v>2911</v>
      </c>
      <c r="S121" s="266">
        <v>2818</v>
      </c>
      <c r="T121" s="266">
        <v>2961</v>
      </c>
      <c r="U121" s="266">
        <v>2586</v>
      </c>
      <c r="V121" s="266">
        <v>3029</v>
      </c>
      <c r="W121" s="266">
        <v>2400</v>
      </c>
      <c r="X121" s="266">
        <v>3000</v>
      </c>
      <c r="Y121" s="266">
        <v>2410</v>
      </c>
      <c r="Z121" s="266">
        <v>2806</v>
      </c>
      <c r="AA121" s="266">
        <v>2562</v>
      </c>
      <c r="AB121" s="266">
        <v>2903</v>
      </c>
      <c r="AC121" s="266">
        <v>2403</v>
      </c>
      <c r="AD121" s="266">
        <v>2808</v>
      </c>
      <c r="AE121" s="266">
        <v>2383</v>
      </c>
      <c r="AF121" s="266">
        <v>2732</v>
      </c>
      <c r="AG121" s="267">
        <v>2693</v>
      </c>
      <c r="AH121" s="201" t="s">
        <v>16</v>
      </c>
    </row>
    <row r="122" spans="1:34" s="195" customFormat="1" ht="3" customHeight="1">
      <c r="A122" s="224"/>
      <c r="B122" s="224"/>
      <c r="C122" s="224"/>
      <c r="D122" s="224"/>
      <c r="E122" s="224"/>
      <c r="F122" s="224"/>
      <c r="G122" s="236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35"/>
      <c r="AG122" s="235"/>
      <c r="AH122" s="233"/>
    </row>
    <row r="123" spans="1:34" s="195" customFormat="1" ht="13.5" customHeight="1">
      <c r="A123" s="200"/>
      <c r="B123" s="200"/>
      <c r="C123" s="200"/>
      <c r="D123" s="305" t="s">
        <v>17</v>
      </c>
      <c r="E123" s="306"/>
      <c r="F123" s="306"/>
      <c r="G123" s="306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  <c r="AG123" s="200"/>
      <c r="AH123" s="199"/>
    </row>
  </sheetData>
  <sheetProtection/>
  <mergeCells count="117">
    <mergeCell ref="C117:D117"/>
    <mergeCell ref="C118:D118"/>
    <mergeCell ref="C119:D119"/>
    <mergeCell ref="C120:D120"/>
    <mergeCell ref="C121:D121"/>
    <mergeCell ref="D123:G123"/>
    <mergeCell ref="C110:D110"/>
    <mergeCell ref="D112:E112"/>
    <mergeCell ref="C113:D113"/>
    <mergeCell ref="C114:D114"/>
    <mergeCell ref="C115:D115"/>
    <mergeCell ref="C116:D116"/>
    <mergeCell ref="D104:E104"/>
    <mergeCell ref="C105:D105"/>
    <mergeCell ref="C106:D106"/>
    <mergeCell ref="C107:D107"/>
    <mergeCell ref="C108:D108"/>
    <mergeCell ref="C109:D109"/>
    <mergeCell ref="C99:D99"/>
    <mergeCell ref="E99:F99"/>
    <mergeCell ref="C100:D100"/>
    <mergeCell ref="C101:D101"/>
    <mergeCell ref="C102:D102"/>
    <mergeCell ref="D103:E103"/>
    <mergeCell ref="C92:D92"/>
    <mergeCell ref="C93:D93"/>
    <mergeCell ref="C94:D94"/>
    <mergeCell ref="C95:D95"/>
    <mergeCell ref="C96:D96"/>
    <mergeCell ref="D98:E98"/>
    <mergeCell ref="C84:D84"/>
    <mergeCell ref="C85:D85"/>
    <mergeCell ref="C86:D86"/>
    <mergeCell ref="D88:E88"/>
    <mergeCell ref="C89:D89"/>
    <mergeCell ref="D91:E91"/>
    <mergeCell ref="C76:D76"/>
    <mergeCell ref="D78:E78"/>
    <mergeCell ref="C79:D79"/>
    <mergeCell ref="D81:E81"/>
    <mergeCell ref="D82:E82"/>
    <mergeCell ref="C83:D83"/>
    <mergeCell ref="D71:E71"/>
    <mergeCell ref="D72:E72"/>
    <mergeCell ref="C73:D73"/>
    <mergeCell ref="C74:D74"/>
    <mergeCell ref="D75:E75"/>
    <mergeCell ref="C65:D65"/>
    <mergeCell ref="C66:D66"/>
    <mergeCell ref="C67:D67"/>
    <mergeCell ref="C68:D68"/>
    <mergeCell ref="C69:D69"/>
    <mergeCell ref="C70:D70"/>
    <mergeCell ref="C58:D58"/>
    <mergeCell ref="D60:E60"/>
    <mergeCell ref="C61:D61"/>
    <mergeCell ref="C62:D62"/>
    <mergeCell ref="C63:D63"/>
    <mergeCell ref="C64:D64"/>
    <mergeCell ref="C52:D52"/>
    <mergeCell ref="C53:D53"/>
    <mergeCell ref="C54:D54"/>
    <mergeCell ref="C55:D55"/>
    <mergeCell ref="C56:D56"/>
    <mergeCell ref="C57:D57"/>
    <mergeCell ref="C46:D46"/>
    <mergeCell ref="C47:D47"/>
    <mergeCell ref="D48:E48"/>
    <mergeCell ref="D49:E49"/>
    <mergeCell ref="C50:D50"/>
    <mergeCell ref="C51:D51"/>
    <mergeCell ref="C39:D39"/>
    <mergeCell ref="C40:D40"/>
    <mergeCell ref="D42:E42"/>
    <mergeCell ref="C43:D43"/>
    <mergeCell ref="C44:D44"/>
    <mergeCell ref="C45:D45"/>
    <mergeCell ref="C33:D33"/>
    <mergeCell ref="C34:D34"/>
    <mergeCell ref="C35:D35"/>
    <mergeCell ref="C36:D36"/>
    <mergeCell ref="C37:D37"/>
    <mergeCell ref="C38:D38"/>
    <mergeCell ref="C26:D26"/>
    <mergeCell ref="C27:D27"/>
    <mergeCell ref="C28:D28"/>
    <mergeCell ref="C29:D29"/>
    <mergeCell ref="D31:E31"/>
    <mergeCell ref="D32:E32"/>
    <mergeCell ref="C19:D19"/>
    <mergeCell ref="C20:D20"/>
    <mergeCell ref="C21:D21"/>
    <mergeCell ref="D23:E23"/>
    <mergeCell ref="C24:D24"/>
    <mergeCell ref="C25:D25"/>
    <mergeCell ref="B11:E11"/>
    <mergeCell ref="D13:E13"/>
    <mergeCell ref="D14:E14"/>
    <mergeCell ref="C15:D15"/>
    <mergeCell ref="C16:D16"/>
    <mergeCell ref="D18:E18"/>
    <mergeCell ref="V8:W8"/>
    <mergeCell ref="X8:Y8"/>
    <mergeCell ref="Z8:AA8"/>
    <mergeCell ref="AD8:AE8"/>
    <mergeCell ref="AF8:AG8"/>
    <mergeCell ref="AH8:AH9"/>
    <mergeCell ref="E4:AH4"/>
    <mergeCell ref="B7:E7"/>
    <mergeCell ref="B8:E9"/>
    <mergeCell ref="G8:I8"/>
    <mergeCell ref="J8:K8"/>
    <mergeCell ref="L8:M8"/>
    <mergeCell ref="N8:O8"/>
    <mergeCell ref="P8:Q8"/>
    <mergeCell ref="R8:S8"/>
    <mergeCell ref="T8:U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geOrder="overThenDown" paperSize="8" r:id="rId1"/>
  <rowBreaks count="1" manualBreakCount="1">
    <brk id="70" min="1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130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0.2890625" style="155" customWidth="1"/>
    <col min="2" max="2" width="1.28515625" style="155" customWidth="1"/>
    <col min="3" max="3" width="0.9921875" style="155" customWidth="1"/>
    <col min="4" max="4" width="0.85546875" style="155" customWidth="1"/>
    <col min="5" max="5" width="9.8515625" style="155" customWidth="1"/>
    <col min="6" max="6" width="1.1484375" style="155" customWidth="1"/>
    <col min="7" max="7" width="9.8515625" style="155" customWidth="1"/>
    <col min="8" max="9" width="8.421875" style="155" customWidth="1"/>
    <col min="10" max="10" width="9.8515625" style="155" customWidth="1"/>
    <col min="11" max="11" width="8.421875" style="155" customWidth="1"/>
    <col min="12" max="12" width="9.8515625" style="155" customWidth="1"/>
    <col min="13" max="13" width="8.421875" style="155" customWidth="1"/>
    <col min="14" max="14" width="9.8515625" style="155" customWidth="1"/>
    <col min="15" max="15" width="8.421875" style="155" customWidth="1"/>
    <col min="16" max="16" width="9.8515625" style="155" customWidth="1"/>
    <col min="17" max="19" width="8.421875" style="155" customWidth="1"/>
    <col min="20" max="20" width="9.8515625" style="155" customWidth="1"/>
    <col min="21" max="21" width="8.7109375" style="155" customWidth="1"/>
    <col min="22" max="22" width="9.8515625" style="155" customWidth="1"/>
    <col min="23" max="23" width="8.7109375" style="155" customWidth="1"/>
    <col min="24" max="24" width="9.8515625" style="155" customWidth="1"/>
    <col min="25" max="33" width="8.7109375" style="155" customWidth="1"/>
    <col min="34" max="34" width="6.8515625" style="156" customWidth="1"/>
    <col min="35" max="16384" width="9.28125" style="155" customWidth="1"/>
  </cols>
  <sheetData>
    <row r="1" spans="1:34" s="104" customFormat="1" ht="15" customHeight="1">
      <c r="A1" s="103" t="s">
        <v>616</v>
      </c>
      <c r="AH1" s="105" t="s">
        <v>617</v>
      </c>
    </row>
    <row r="2" s="104" customFormat="1" ht="5.25" customHeight="1">
      <c r="AH2" s="106"/>
    </row>
    <row r="3" spans="2:34" s="104" customFormat="1" ht="17.25">
      <c r="B3" s="234"/>
      <c r="C3" s="234"/>
      <c r="D3" s="234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3" t="s">
        <v>502</v>
      </c>
      <c r="T3" s="242" t="s">
        <v>501</v>
      </c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</row>
    <row r="4" spans="5:34" s="104" customFormat="1" ht="9.75" customHeight="1"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</row>
    <row r="5" spans="2:34" s="195" customFormat="1" ht="11.25" customHeight="1"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40" t="s">
        <v>618</v>
      </c>
      <c r="T5" s="239" t="s">
        <v>499</v>
      </c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</row>
    <row r="6" spans="2:34" s="195" customFormat="1" ht="11.25" customHeight="1">
      <c r="B6" s="230"/>
      <c r="C6" s="230"/>
      <c r="D6" s="230"/>
      <c r="E6" s="230"/>
      <c r="F6" s="230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0"/>
    </row>
    <row r="7" spans="1:34" s="195" customFormat="1" ht="9" customHeight="1">
      <c r="A7" s="224"/>
      <c r="B7" s="280" t="s">
        <v>0</v>
      </c>
      <c r="C7" s="281"/>
      <c r="D7" s="281"/>
      <c r="E7" s="281"/>
      <c r="F7" s="229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3"/>
    </row>
    <row r="8" spans="1:34" s="195" customFormat="1" ht="15" customHeight="1">
      <c r="A8" s="200"/>
      <c r="B8" s="282" t="s">
        <v>131</v>
      </c>
      <c r="C8" s="283"/>
      <c r="D8" s="283"/>
      <c r="E8" s="283"/>
      <c r="F8" s="227"/>
      <c r="G8" s="285" t="s">
        <v>34</v>
      </c>
      <c r="H8" s="284"/>
      <c r="I8" s="286"/>
      <c r="J8" s="287" t="s">
        <v>619</v>
      </c>
      <c r="K8" s="286"/>
      <c r="L8" s="285" t="s">
        <v>35</v>
      </c>
      <c r="M8" s="286"/>
      <c r="N8" s="285" t="s">
        <v>18</v>
      </c>
      <c r="O8" s="286"/>
      <c r="P8" s="285" t="s">
        <v>19</v>
      </c>
      <c r="Q8" s="286"/>
      <c r="R8" s="285" t="s">
        <v>20</v>
      </c>
      <c r="S8" s="286"/>
      <c r="T8" s="288" t="s">
        <v>21</v>
      </c>
      <c r="U8" s="289"/>
      <c r="V8" s="285" t="s">
        <v>36</v>
      </c>
      <c r="W8" s="286"/>
      <c r="X8" s="285" t="s">
        <v>22</v>
      </c>
      <c r="Y8" s="286"/>
      <c r="Z8" s="285" t="s">
        <v>23</v>
      </c>
      <c r="AA8" s="286"/>
      <c r="AB8" s="226" t="s">
        <v>620</v>
      </c>
      <c r="AC8" s="225"/>
      <c r="AD8" s="288" t="s">
        <v>31</v>
      </c>
      <c r="AE8" s="290"/>
      <c r="AF8" s="288" t="s">
        <v>32</v>
      </c>
      <c r="AG8" s="290"/>
      <c r="AH8" s="291" t="s">
        <v>37</v>
      </c>
    </row>
    <row r="9" spans="1:34" s="195" customFormat="1" ht="16.5" customHeight="1">
      <c r="A9" s="224"/>
      <c r="B9" s="284"/>
      <c r="C9" s="284"/>
      <c r="D9" s="284"/>
      <c r="E9" s="284"/>
      <c r="F9" s="222"/>
      <c r="G9" s="220" t="s">
        <v>85</v>
      </c>
      <c r="H9" s="220" t="s">
        <v>84</v>
      </c>
      <c r="I9" s="220" t="s">
        <v>82</v>
      </c>
      <c r="J9" s="220" t="s">
        <v>83</v>
      </c>
      <c r="K9" s="220" t="s">
        <v>81</v>
      </c>
      <c r="L9" s="220" t="s">
        <v>83</v>
      </c>
      <c r="M9" s="220" t="s">
        <v>81</v>
      </c>
      <c r="N9" s="220" t="s">
        <v>83</v>
      </c>
      <c r="O9" s="220" t="s">
        <v>81</v>
      </c>
      <c r="P9" s="220" t="s">
        <v>83</v>
      </c>
      <c r="Q9" s="220" t="s">
        <v>81</v>
      </c>
      <c r="R9" s="220" t="s">
        <v>83</v>
      </c>
      <c r="S9" s="221" t="s">
        <v>81</v>
      </c>
      <c r="T9" s="221" t="s">
        <v>83</v>
      </c>
      <c r="U9" s="220" t="s">
        <v>81</v>
      </c>
      <c r="V9" s="220" t="s">
        <v>83</v>
      </c>
      <c r="W9" s="220" t="s">
        <v>81</v>
      </c>
      <c r="X9" s="220" t="s">
        <v>83</v>
      </c>
      <c r="Y9" s="220" t="s">
        <v>81</v>
      </c>
      <c r="Z9" s="220" t="s">
        <v>83</v>
      </c>
      <c r="AA9" s="220" t="s">
        <v>81</v>
      </c>
      <c r="AB9" s="220" t="s">
        <v>83</v>
      </c>
      <c r="AC9" s="220" t="s">
        <v>81</v>
      </c>
      <c r="AD9" s="220" t="s">
        <v>83</v>
      </c>
      <c r="AE9" s="220" t="s">
        <v>81</v>
      </c>
      <c r="AF9" s="220" t="s">
        <v>83</v>
      </c>
      <c r="AG9" s="220" t="s">
        <v>81</v>
      </c>
      <c r="AH9" s="292"/>
    </row>
    <row r="10" spans="1:34" s="195" customFormat="1" ht="3" customHeight="1">
      <c r="A10" s="200"/>
      <c r="B10" s="199"/>
      <c r="C10" s="199"/>
      <c r="D10" s="199"/>
      <c r="E10" s="199"/>
      <c r="F10" s="200"/>
      <c r="G10" s="219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7"/>
      <c r="AH10" s="216"/>
    </row>
    <row r="11" spans="2:34" s="126" customFormat="1" ht="10.5">
      <c r="B11" s="293" t="s">
        <v>132</v>
      </c>
      <c r="C11" s="294"/>
      <c r="D11" s="294"/>
      <c r="E11" s="294"/>
      <c r="F11" s="127"/>
      <c r="G11" s="254">
        <v>1582576</v>
      </c>
      <c r="H11" s="255">
        <v>803911</v>
      </c>
      <c r="I11" s="255">
        <v>778665</v>
      </c>
      <c r="J11" s="255">
        <v>812463</v>
      </c>
      <c r="K11" s="255">
        <v>809121</v>
      </c>
      <c r="L11" s="255">
        <v>846705</v>
      </c>
      <c r="M11" s="255">
        <v>776506</v>
      </c>
      <c r="N11" s="255">
        <v>862346</v>
      </c>
      <c r="O11" s="255">
        <v>761932</v>
      </c>
      <c r="P11" s="255">
        <v>821361</v>
      </c>
      <c r="Q11" s="255">
        <v>776581</v>
      </c>
      <c r="R11" s="255">
        <v>781606</v>
      </c>
      <c r="S11" s="255">
        <v>780282</v>
      </c>
      <c r="T11" s="255">
        <v>824065</v>
      </c>
      <c r="U11" s="255">
        <v>750953</v>
      </c>
      <c r="V11" s="255">
        <v>825826</v>
      </c>
      <c r="W11" s="255">
        <v>759976</v>
      </c>
      <c r="X11" s="255">
        <v>831057</v>
      </c>
      <c r="Y11" s="255">
        <v>781425</v>
      </c>
      <c r="Z11" s="255">
        <v>754121</v>
      </c>
      <c r="AA11" s="255">
        <v>803392</v>
      </c>
      <c r="AB11" s="255">
        <v>787334</v>
      </c>
      <c r="AC11" s="255">
        <v>765602</v>
      </c>
      <c r="AD11" s="255">
        <v>779992</v>
      </c>
      <c r="AE11" s="255">
        <v>760193</v>
      </c>
      <c r="AF11" s="255">
        <v>711341</v>
      </c>
      <c r="AG11" s="255">
        <v>819096</v>
      </c>
      <c r="AH11" s="131" t="s">
        <v>1</v>
      </c>
    </row>
    <row r="12" spans="2:34" s="195" customFormat="1" ht="8.25" customHeight="1">
      <c r="B12" s="200"/>
      <c r="C12" s="200"/>
      <c r="D12" s="200"/>
      <c r="E12" s="200"/>
      <c r="G12" s="256"/>
      <c r="H12" s="257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9"/>
      <c r="Y12" s="259"/>
      <c r="Z12" s="259"/>
      <c r="AA12" s="259"/>
      <c r="AB12" s="258"/>
      <c r="AC12" s="258"/>
      <c r="AD12" s="258"/>
      <c r="AE12" s="258"/>
      <c r="AF12" s="258"/>
      <c r="AG12" s="260"/>
      <c r="AH12" s="196"/>
    </row>
    <row r="13" spans="2:34" s="126" customFormat="1" ht="10.5">
      <c r="B13" s="135" t="s">
        <v>2</v>
      </c>
      <c r="C13" s="135"/>
      <c r="D13" s="295" t="s">
        <v>133</v>
      </c>
      <c r="E13" s="295"/>
      <c r="F13" s="183"/>
      <c r="G13" s="254">
        <v>356609</v>
      </c>
      <c r="H13" s="255">
        <v>198061</v>
      </c>
      <c r="I13" s="255">
        <v>158548</v>
      </c>
      <c r="J13" s="255">
        <v>199247</v>
      </c>
      <c r="K13" s="255">
        <v>164129</v>
      </c>
      <c r="L13" s="255">
        <v>210220</v>
      </c>
      <c r="M13" s="255">
        <v>157831</v>
      </c>
      <c r="N13" s="255">
        <v>210530</v>
      </c>
      <c r="O13" s="255">
        <v>154326</v>
      </c>
      <c r="P13" s="255">
        <v>206512</v>
      </c>
      <c r="Q13" s="255">
        <v>157679</v>
      </c>
      <c r="R13" s="255">
        <v>193631</v>
      </c>
      <c r="S13" s="255">
        <v>160655</v>
      </c>
      <c r="T13" s="255">
        <v>205450</v>
      </c>
      <c r="U13" s="255">
        <v>152303</v>
      </c>
      <c r="V13" s="255">
        <v>204833</v>
      </c>
      <c r="W13" s="255">
        <v>156347</v>
      </c>
      <c r="X13" s="255">
        <v>203183</v>
      </c>
      <c r="Y13" s="255">
        <v>158585</v>
      </c>
      <c r="Z13" s="255">
        <v>190432</v>
      </c>
      <c r="AA13" s="255">
        <v>165642</v>
      </c>
      <c r="AB13" s="255">
        <v>195271</v>
      </c>
      <c r="AC13" s="255">
        <v>154441</v>
      </c>
      <c r="AD13" s="255">
        <v>184524</v>
      </c>
      <c r="AE13" s="255">
        <v>154514</v>
      </c>
      <c r="AF13" s="255">
        <v>172905</v>
      </c>
      <c r="AG13" s="255">
        <v>165581</v>
      </c>
      <c r="AH13" s="131" t="s">
        <v>2</v>
      </c>
    </row>
    <row r="14" spans="2:34" s="195" customFormat="1" ht="10.5">
      <c r="B14" s="200" t="s">
        <v>3</v>
      </c>
      <c r="C14" s="200"/>
      <c r="D14" s="296" t="s">
        <v>38</v>
      </c>
      <c r="E14" s="297"/>
      <c r="F14" s="210"/>
      <c r="G14" s="261"/>
      <c r="H14" s="257"/>
      <c r="I14" s="257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01" t="s">
        <v>3</v>
      </c>
    </row>
    <row r="15" spans="2:34" s="195" customFormat="1" ht="15" customHeight="1">
      <c r="B15" s="200"/>
      <c r="C15" s="283">
        <v>1</v>
      </c>
      <c r="D15" s="283"/>
      <c r="E15" s="212" t="s">
        <v>481</v>
      </c>
      <c r="F15" s="197"/>
      <c r="G15" s="263">
        <v>102344</v>
      </c>
      <c r="H15" s="264">
        <v>56534</v>
      </c>
      <c r="I15" s="265">
        <v>45810</v>
      </c>
      <c r="J15" s="266">
        <v>57347</v>
      </c>
      <c r="K15" s="266">
        <v>47061</v>
      </c>
      <c r="L15" s="266">
        <v>59744</v>
      </c>
      <c r="M15" s="266">
        <v>46135</v>
      </c>
      <c r="N15" s="266">
        <v>59575</v>
      </c>
      <c r="O15" s="266">
        <v>44847</v>
      </c>
      <c r="P15" s="266">
        <v>58672</v>
      </c>
      <c r="Q15" s="266">
        <v>45920</v>
      </c>
      <c r="R15" s="266">
        <v>54997</v>
      </c>
      <c r="S15" s="266">
        <v>46681</v>
      </c>
      <c r="T15" s="266">
        <v>58301</v>
      </c>
      <c r="U15" s="266">
        <v>44254</v>
      </c>
      <c r="V15" s="266">
        <v>58170</v>
      </c>
      <c r="W15" s="266">
        <v>44771</v>
      </c>
      <c r="X15" s="266">
        <v>57600</v>
      </c>
      <c r="Y15" s="266">
        <v>45819</v>
      </c>
      <c r="Z15" s="266">
        <v>53742</v>
      </c>
      <c r="AA15" s="266">
        <v>48048</v>
      </c>
      <c r="AB15" s="266">
        <v>56249</v>
      </c>
      <c r="AC15" s="266">
        <v>44565</v>
      </c>
      <c r="AD15" s="266">
        <v>52571</v>
      </c>
      <c r="AE15" s="266">
        <v>43849</v>
      </c>
      <c r="AF15" s="266">
        <v>51444</v>
      </c>
      <c r="AG15" s="267">
        <v>47544</v>
      </c>
      <c r="AH15" s="207" t="s">
        <v>40</v>
      </c>
    </row>
    <row r="16" spans="2:34" s="195" customFormat="1" ht="15" customHeight="1">
      <c r="B16" s="200"/>
      <c r="C16" s="283">
        <v>2</v>
      </c>
      <c r="D16" s="283"/>
      <c r="E16" s="206" t="s">
        <v>33</v>
      </c>
      <c r="F16" s="211"/>
      <c r="G16" s="263">
        <v>22672</v>
      </c>
      <c r="H16" s="264">
        <v>9400</v>
      </c>
      <c r="I16" s="264">
        <v>13272</v>
      </c>
      <c r="J16" s="266">
        <v>9621</v>
      </c>
      <c r="K16" s="266">
        <v>13258</v>
      </c>
      <c r="L16" s="266">
        <v>9892</v>
      </c>
      <c r="M16" s="266">
        <v>13065</v>
      </c>
      <c r="N16" s="266">
        <v>9932</v>
      </c>
      <c r="O16" s="266">
        <v>13024</v>
      </c>
      <c r="P16" s="266">
        <v>9644</v>
      </c>
      <c r="Q16" s="266">
        <v>13290</v>
      </c>
      <c r="R16" s="266">
        <v>9046</v>
      </c>
      <c r="S16" s="266">
        <v>12940</v>
      </c>
      <c r="T16" s="266">
        <v>9713</v>
      </c>
      <c r="U16" s="266">
        <v>12391</v>
      </c>
      <c r="V16" s="266">
        <v>9703</v>
      </c>
      <c r="W16" s="266">
        <v>13268</v>
      </c>
      <c r="X16" s="266">
        <v>9580</v>
      </c>
      <c r="Y16" s="266">
        <v>13185</v>
      </c>
      <c r="Z16" s="266">
        <v>8860</v>
      </c>
      <c r="AA16" s="266">
        <v>14249</v>
      </c>
      <c r="AB16" s="266">
        <v>9452</v>
      </c>
      <c r="AC16" s="266">
        <v>13287</v>
      </c>
      <c r="AD16" s="266">
        <v>8640</v>
      </c>
      <c r="AE16" s="266">
        <v>13438</v>
      </c>
      <c r="AF16" s="266">
        <v>8717</v>
      </c>
      <c r="AG16" s="267">
        <v>13849</v>
      </c>
      <c r="AH16" s="207" t="s">
        <v>9</v>
      </c>
    </row>
    <row r="17" spans="2:34" s="195" customFormat="1" ht="6.75" customHeight="1">
      <c r="B17" s="200"/>
      <c r="C17" s="200"/>
      <c r="D17" s="200"/>
      <c r="E17" s="198"/>
      <c r="F17" s="197"/>
      <c r="G17" s="263"/>
      <c r="H17" s="264"/>
      <c r="I17" s="264"/>
      <c r="J17" s="258"/>
      <c r="K17" s="258"/>
      <c r="L17" s="258"/>
      <c r="M17" s="258"/>
      <c r="N17" s="266"/>
      <c r="O17" s="258"/>
      <c r="P17" s="258"/>
      <c r="Q17" s="258"/>
      <c r="R17" s="258"/>
      <c r="S17" s="258"/>
      <c r="T17" s="266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196"/>
    </row>
    <row r="18" spans="2:34" s="195" customFormat="1" ht="10.5">
      <c r="B18" s="200" t="s">
        <v>4</v>
      </c>
      <c r="C18" s="200"/>
      <c r="D18" s="296" t="s">
        <v>41</v>
      </c>
      <c r="E18" s="297"/>
      <c r="F18" s="210"/>
      <c r="G18" s="263"/>
      <c r="H18" s="264"/>
      <c r="I18" s="264"/>
      <c r="J18" s="257"/>
      <c r="K18" s="257"/>
      <c r="L18" s="257"/>
      <c r="M18" s="257"/>
      <c r="N18" s="266"/>
      <c r="O18" s="257"/>
      <c r="P18" s="257"/>
      <c r="Q18" s="257"/>
      <c r="R18" s="257"/>
      <c r="S18" s="257"/>
      <c r="T18" s="266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01" t="s">
        <v>4</v>
      </c>
    </row>
    <row r="19" spans="2:34" s="195" customFormat="1" ht="15" customHeight="1">
      <c r="B19" s="200"/>
      <c r="C19" s="283">
        <v>1</v>
      </c>
      <c r="D19" s="283"/>
      <c r="E19" s="206" t="s">
        <v>480</v>
      </c>
      <c r="F19" s="197"/>
      <c r="G19" s="263">
        <v>35991</v>
      </c>
      <c r="H19" s="264">
        <v>17118</v>
      </c>
      <c r="I19" s="264">
        <v>18873</v>
      </c>
      <c r="J19" s="266">
        <v>17291</v>
      </c>
      <c r="K19" s="266">
        <v>19236</v>
      </c>
      <c r="L19" s="266">
        <v>17921</v>
      </c>
      <c r="M19" s="266">
        <v>18258</v>
      </c>
      <c r="N19" s="266">
        <v>17833</v>
      </c>
      <c r="O19" s="266">
        <v>18832</v>
      </c>
      <c r="P19" s="266">
        <v>17557</v>
      </c>
      <c r="Q19" s="266">
        <v>19415</v>
      </c>
      <c r="R19" s="266">
        <v>17001</v>
      </c>
      <c r="S19" s="266">
        <v>18865</v>
      </c>
      <c r="T19" s="266">
        <v>17834</v>
      </c>
      <c r="U19" s="266">
        <v>18240</v>
      </c>
      <c r="V19" s="266">
        <v>17568</v>
      </c>
      <c r="W19" s="266">
        <v>18621</v>
      </c>
      <c r="X19" s="266">
        <v>17524</v>
      </c>
      <c r="Y19" s="266">
        <v>18953</v>
      </c>
      <c r="Z19" s="266">
        <v>16373</v>
      </c>
      <c r="AA19" s="266">
        <v>19764</v>
      </c>
      <c r="AB19" s="266">
        <v>16945</v>
      </c>
      <c r="AC19" s="266">
        <v>18401</v>
      </c>
      <c r="AD19" s="266">
        <v>15974</v>
      </c>
      <c r="AE19" s="266">
        <v>18568</v>
      </c>
      <c r="AF19" s="266">
        <v>15596</v>
      </c>
      <c r="AG19" s="267">
        <v>19289</v>
      </c>
      <c r="AH19" s="201" t="s">
        <v>40</v>
      </c>
    </row>
    <row r="20" spans="2:34" s="195" customFormat="1" ht="15" customHeight="1">
      <c r="B20" s="200"/>
      <c r="C20" s="283">
        <v>2</v>
      </c>
      <c r="D20" s="283"/>
      <c r="E20" s="198" t="s">
        <v>43</v>
      </c>
      <c r="F20" s="197"/>
      <c r="G20" s="263">
        <v>86293</v>
      </c>
      <c r="H20" s="264">
        <v>51750</v>
      </c>
      <c r="I20" s="264">
        <v>34543</v>
      </c>
      <c r="J20" s="266">
        <v>50569</v>
      </c>
      <c r="K20" s="266">
        <v>36313</v>
      </c>
      <c r="L20" s="266">
        <v>55687</v>
      </c>
      <c r="M20" s="266">
        <v>34532</v>
      </c>
      <c r="N20" s="266">
        <v>56120</v>
      </c>
      <c r="O20" s="266">
        <v>33104</v>
      </c>
      <c r="P20" s="266">
        <v>54927</v>
      </c>
      <c r="Q20" s="266">
        <v>33553</v>
      </c>
      <c r="R20" s="266">
        <v>50985</v>
      </c>
      <c r="S20" s="266">
        <v>35298</v>
      </c>
      <c r="T20" s="266">
        <v>54464</v>
      </c>
      <c r="U20" s="266">
        <v>33132</v>
      </c>
      <c r="V20" s="266">
        <v>54066</v>
      </c>
      <c r="W20" s="266">
        <v>34253</v>
      </c>
      <c r="X20" s="266">
        <v>53644</v>
      </c>
      <c r="Y20" s="266">
        <v>34731</v>
      </c>
      <c r="Z20" s="266">
        <v>50794</v>
      </c>
      <c r="AA20" s="266">
        <v>35750</v>
      </c>
      <c r="AB20" s="266">
        <v>50158</v>
      </c>
      <c r="AC20" s="266">
        <v>33362</v>
      </c>
      <c r="AD20" s="266">
        <v>48906</v>
      </c>
      <c r="AE20" s="266">
        <v>33940</v>
      </c>
      <c r="AF20" s="266">
        <v>40678</v>
      </c>
      <c r="AG20" s="267">
        <v>36457</v>
      </c>
      <c r="AH20" s="201" t="s">
        <v>9</v>
      </c>
    </row>
    <row r="21" spans="2:34" s="195" customFormat="1" ht="15" customHeight="1">
      <c r="B21" s="200"/>
      <c r="C21" s="283">
        <v>3</v>
      </c>
      <c r="D21" s="283"/>
      <c r="E21" s="198" t="s">
        <v>44</v>
      </c>
      <c r="F21" s="197"/>
      <c r="G21" s="263">
        <v>5414</v>
      </c>
      <c r="H21" s="264">
        <v>2687</v>
      </c>
      <c r="I21" s="264">
        <v>2727</v>
      </c>
      <c r="J21" s="266">
        <v>2732</v>
      </c>
      <c r="K21" s="266">
        <v>2878</v>
      </c>
      <c r="L21" s="266">
        <v>2803</v>
      </c>
      <c r="M21" s="266">
        <v>2699</v>
      </c>
      <c r="N21" s="266">
        <v>2813</v>
      </c>
      <c r="O21" s="266">
        <v>2660</v>
      </c>
      <c r="P21" s="266">
        <v>2775</v>
      </c>
      <c r="Q21" s="266">
        <v>2688</v>
      </c>
      <c r="R21" s="266">
        <v>2659</v>
      </c>
      <c r="S21" s="266">
        <v>2658</v>
      </c>
      <c r="T21" s="266">
        <v>2779</v>
      </c>
      <c r="U21" s="266">
        <v>2580</v>
      </c>
      <c r="V21" s="266">
        <v>2824</v>
      </c>
      <c r="W21" s="266">
        <v>2688</v>
      </c>
      <c r="X21" s="266">
        <v>2795</v>
      </c>
      <c r="Y21" s="266">
        <v>2670</v>
      </c>
      <c r="Z21" s="266">
        <v>2534</v>
      </c>
      <c r="AA21" s="266">
        <v>2871</v>
      </c>
      <c r="AB21" s="266">
        <v>2692</v>
      </c>
      <c r="AC21" s="266">
        <v>2760</v>
      </c>
      <c r="AD21" s="266">
        <v>2533</v>
      </c>
      <c r="AE21" s="266">
        <v>2748</v>
      </c>
      <c r="AF21" s="266">
        <v>2300</v>
      </c>
      <c r="AG21" s="267">
        <v>2824</v>
      </c>
      <c r="AH21" s="201" t="s">
        <v>10</v>
      </c>
    </row>
    <row r="22" spans="2:34" s="195" customFormat="1" ht="6.75" customHeight="1">
      <c r="B22" s="200"/>
      <c r="C22" s="200"/>
      <c r="D22" s="200"/>
      <c r="E22" s="198"/>
      <c r="F22" s="197"/>
      <c r="G22" s="263"/>
      <c r="H22" s="264"/>
      <c r="I22" s="264"/>
      <c r="J22" s="258"/>
      <c r="K22" s="258"/>
      <c r="L22" s="258"/>
      <c r="M22" s="258"/>
      <c r="N22" s="266"/>
      <c r="O22" s="258"/>
      <c r="P22" s="258"/>
      <c r="Q22" s="258"/>
      <c r="R22" s="258"/>
      <c r="S22" s="258"/>
      <c r="T22" s="266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196"/>
    </row>
    <row r="23" spans="2:34" s="195" customFormat="1" ht="10.5">
      <c r="B23" s="200" t="s">
        <v>5</v>
      </c>
      <c r="C23" s="200"/>
      <c r="D23" s="296" t="s">
        <v>45</v>
      </c>
      <c r="E23" s="298"/>
      <c r="F23" s="200"/>
      <c r="G23" s="263"/>
      <c r="H23" s="264"/>
      <c r="I23" s="264"/>
      <c r="J23" s="257"/>
      <c r="K23" s="257"/>
      <c r="L23" s="257"/>
      <c r="M23" s="257"/>
      <c r="N23" s="266"/>
      <c r="O23" s="257"/>
      <c r="P23" s="257"/>
      <c r="Q23" s="257"/>
      <c r="R23" s="257"/>
      <c r="S23" s="257"/>
      <c r="T23" s="266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01" t="s">
        <v>5</v>
      </c>
    </row>
    <row r="24" spans="2:34" s="195" customFormat="1" ht="15" customHeight="1">
      <c r="B24" s="200"/>
      <c r="C24" s="283">
        <v>1</v>
      </c>
      <c r="D24" s="283"/>
      <c r="E24" s="206" t="s">
        <v>167</v>
      </c>
      <c r="F24" s="197"/>
      <c r="G24" s="263">
        <v>87730</v>
      </c>
      <c r="H24" s="264">
        <v>52158</v>
      </c>
      <c r="I24" s="264">
        <v>35572</v>
      </c>
      <c r="J24" s="266">
        <v>53066</v>
      </c>
      <c r="K24" s="266">
        <v>37366</v>
      </c>
      <c r="L24" s="266">
        <v>55280</v>
      </c>
      <c r="M24" s="266">
        <v>35473</v>
      </c>
      <c r="N24" s="266">
        <v>55356</v>
      </c>
      <c r="O24" s="266">
        <v>34238</v>
      </c>
      <c r="P24" s="266">
        <v>54317</v>
      </c>
      <c r="Q24" s="266">
        <v>34959</v>
      </c>
      <c r="R24" s="266">
        <v>50732</v>
      </c>
      <c r="S24" s="266">
        <v>36474</v>
      </c>
      <c r="T24" s="266">
        <v>53781</v>
      </c>
      <c r="U24" s="266">
        <v>34200</v>
      </c>
      <c r="V24" s="266">
        <v>53851</v>
      </c>
      <c r="W24" s="266">
        <v>35073</v>
      </c>
      <c r="X24" s="266">
        <v>53454</v>
      </c>
      <c r="Y24" s="266">
        <v>35642</v>
      </c>
      <c r="Z24" s="266">
        <v>50103</v>
      </c>
      <c r="AA24" s="266">
        <v>36845</v>
      </c>
      <c r="AB24" s="266">
        <v>51401</v>
      </c>
      <c r="AC24" s="266">
        <v>34461</v>
      </c>
      <c r="AD24" s="266">
        <v>48157</v>
      </c>
      <c r="AE24" s="266">
        <v>34345</v>
      </c>
      <c r="AF24" s="266">
        <v>46402</v>
      </c>
      <c r="AG24" s="267">
        <v>37639</v>
      </c>
      <c r="AH24" s="201" t="s">
        <v>40</v>
      </c>
    </row>
    <row r="25" spans="2:34" s="195" customFormat="1" ht="15" customHeight="1">
      <c r="B25" s="200"/>
      <c r="C25" s="283">
        <v>2</v>
      </c>
      <c r="D25" s="283"/>
      <c r="E25" s="198" t="s">
        <v>47</v>
      </c>
      <c r="F25" s="197"/>
      <c r="G25" s="263">
        <v>1200</v>
      </c>
      <c r="H25" s="264">
        <v>534</v>
      </c>
      <c r="I25" s="264">
        <v>666</v>
      </c>
      <c r="J25" s="266">
        <v>544</v>
      </c>
      <c r="K25" s="266">
        <v>656</v>
      </c>
      <c r="L25" s="266">
        <v>566</v>
      </c>
      <c r="M25" s="266">
        <v>628</v>
      </c>
      <c r="N25" s="266">
        <v>553</v>
      </c>
      <c r="O25" s="266">
        <v>670</v>
      </c>
      <c r="P25" s="266">
        <v>516</v>
      </c>
      <c r="Q25" s="266">
        <v>704</v>
      </c>
      <c r="R25" s="266">
        <v>526</v>
      </c>
      <c r="S25" s="266">
        <v>665</v>
      </c>
      <c r="T25" s="266">
        <v>586</v>
      </c>
      <c r="U25" s="266">
        <v>683</v>
      </c>
      <c r="V25" s="266">
        <v>556</v>
      </c>
      <c r="W25" s="266">
        <v>647</v>
      </c>
      <c r="X25" s="266">
        <v>546</v>
      </c>
      <c r="Y25" s="266">
        <v>669</v>
      </c>
      <c r="Z25" s="266">
        <v>498</v>
      </c>
      <c r="AA25" s="266">
        <v>683</v>
      </c>
      <c r="AB25" s="266">
        <v>518</v>
      </c>
      <c r="AC25" s="266">
        <v>655</v>
      </c>
      <c r="AD25" s="266">
        <v>467</v>
      </c>
      <c r="AE25" s="266">
        <v>679</v>
      </c>
      <c r="AF25" s="266">
        <v>528</v>
      </c>
      <c r="AG25" s="267">
        <v>657</v>
      </c>
      <c r="AH25" s="201" t="s">
        <v>9</v>
      </c>
    </row>
    <row r="26" spans="2:34" s="195" customFormat="1" ht="15" customHeight="1">
      <c r="B26" s="200"/>
      <c r="C26" s="283">
        <v>3</v>
      </c>
      <c r="D26" s="283"/>
      <c r="E26" s="198" t="s">
        <v>48</v>
      </c>
      <c r="F26" s="197"/>
      <c r="G26" s="263">
        <v>2441</v>
      </c>
      <c r="H26" s="264">
        <v>1047</v>
      </c>
      <c r="I26" s="264">
        <v>1394</v>
      </c>
      <c r="J26" s="266">
        <v>1079</v>
      </c>
      <c r="K26" s="266">
        <v>1420</v>
      </c>
      <c r="L26" s="266">
        <v>1124</v>
      </c>
      <c r="M26" s="266">
        <v>1359</v>
      </c>
      <c r="N26" s="266">
        <v>1116</v>
      </c>
      <c r="O26" s="266">
        <v>1361</v>
      </c>
      <c r="P26" s="266">
        <v>1057</v>
      </c>
      <c r="Q26" s="266">
        <v>1385</v>
      </c>
      <c r="R26" s="266">
        <v>1022</v>
      </c>
      <c r="S26" s="266">
        <v>1403</v>
      </c>
      <c r="T26" s="266">
        <v>1031</v>
      </c>
      <c r="U26" s="266">
        <v>1365</v>
      </c>
      <c r="V26" s="266">
        <v>1074</v>
      </c>
      <c r="W26" s="266">
        <v>1388</v>
      </c>
      <c r="X26" s="266">
        <v>1071</v>
      </c>
      <c r="Y26" s="266">
        <v>1365</v>
      </c>
      <c r="Z26" s="266">
        <v>984</v>
      </c>
      <c r="AA26" s="266">
        <v>1473</v>
      </c>
      <c r="AB26" s="266">
        <v>1040</v>
      </c>
      <c r="AC26" s="266">
        <v>1385</v>
      </c>
      <c r="AD26" s="266">
        <v>976</v>
      </c>
      <c r="AE26" s="266">
        <v>1380</v>
      </c>
      <c r="AF26" s="266">
        <v>994</v>
      </c>
      <c r="AG26" s="267">
        <v>1435</v>
      </c>
      <c r="AH26" s="201" t="s">
        <v>10</v>
      </c>
    </row>
    <row r="27" spans="2:34" s="195" customFormat="1" ht="15" customHeight="1">
      <c r="B27" s="200"/>
      <c r="C27" s="283">
        <v>4</v>
      </c>
      <c r="D27" s="283"/>
      <c r="E27" s="198" t="s">
        <v>49</v>
      </c>
      <c r="F27" s="197"/>
      <c r="G27" s="263">
        <v>2454</v>
      </c>
      <c r="H27" s="264">
        <v>1295</v>
      </c>
      <c r="I27" s="264">
        <v>1159</v>
      </c>
      <c r="J27" s="266">
        <v>1269</v>
      </c>
      <c r="K27" s="266">
        <v>1170</v>
      </c>
      <c r="L27" s="266">
        <v>1323</v>
      </c>
      <c r="M27" s="266">
        <v>1135</v>
      </c>
      <c r="N27" s="266">
        <v>1327</v>
      </c>
      <c r="O27" s="266">
        <v>1122</v>
      </c>
      <c r="P27" s="266">
        <v>1319</v>
      </c>
      <c r="Q27" s="266">
        <v>1166</v>
      </c>
      <c r="R27" s="266">
        <v>1273</v>
      </c>
      <c r="S27" s="266">
        <v>1166</v>
      </c>
      <c r="T27" s="266">
        <v>1345</v>
      </c>
      <c r="U27" s="266">
        <v>1132</v>
      </c>
      <c r="V27" s="266">
        <v>1322</v>
      </c>
      <c r="W27" s="266">
        <v>1151</v>
      </c>
      <c r="X27" s="266">
        <v>1309</v>
      </c>
      <c r="Y27" s="266">
        <v>1148</v>
      </c>
      <c r="Z27" s="266">
        <v>1230</v>
      </c>
      <c r="AA27" s="266">
        <v>1211</v>
      </c>
      <c r="AB27" s="266">
        <v>1282</v>
      </c>
      <c r="AC27" s="266">
        <v>1150</v>
      </c>
      <c r="AD27" s="266">
        <v>1212</v>
      </c>
      <c r="AE27" s="266">
        <v>1135</v>
      </c>
      <c r="AF27" s="266">
        <v>1326</v>
      </c>
      <c r="AG27" s="267">
        <v>1224</v>
      </c>
      <c r="AH27" s="201" t="s">
        <v>11</v>
      </c>
    </row>
    <row r="28" spans="2:34" s="195" customFormat="1" ht="15" customHeight="1">
      <c r="B28" s="200"/>
      <c r="C28" s="283">
        <v>5</v>
      </c>
      <c r="D28" s="283"/>
      <c r="E28" s="198" t="s">
        <v>50</v>
      </c>
      <c r="F28" s="197"/>
      <c r="G28" s="263">
        <v>5099</v>
      </c>
      <c r="H28" s="264">
        <v>2661</v>
      </c>
      <c r="I28" s="264">
        <v>2438</v>
      </c>
      <c r="J28" s="266">
        <v>2676</v>
      </c>
      <c r="K28" s="266">
        <v>2541</v>
      </c>
      <c r="L28" s="266">
        <v>2768</v>
      </c>
      <c r="M28" s="266">
        <v>2455</v>
      </c>
      <c r="N28" s="266">
        <v>2797</v>
      </c>
      <c r="O28" s="266">
        <v>2401</v>
      </c>
      <c r="P28" s="266">
        <v>2694</v>
      </c>
      <c r="Q28" s="266">
        <v>2471</v>
      </c>
      <c r="R28" s="266">
        <v>2611</v>
      </c>
      <c r="S28" s="266">
        <v>2448</v>
      </c>
      <c r="T28" s="266">
        <v>2820</v>
      </c>
      <c r="U28" s="266">
        <v>2327</v>
      </c>
      <c r="V28" s="266">
        <v>2714</v>
      </c>
      <c r="W28" s="266">
        <v>2449</v>
      </c>
      <c r="X28" s="266">
        <v>2701</v>
      </c>
      <c r="Y28" s="266">
        <v>2354</v>
      </c>
      <c r="Z28" s="266">
        <v>2532</v>
      </c>
      <c r="AA28" s="266">
        <v>2583</v>
      </c>
      <c r="AB28" s="266">
        <v>2649</v>
      </c>
      <c r="AC28" s="266">
        <v>2347</v>
      </c>
      <c r="AD28" s="266">
        <v>2449</v>
      </c>
      <c r="AE28" s="266">
        <v>2339</v>
      </c>
      <c r="AF28" s="266">
        <v>2524</v>
      </c>
      <c r="AG28" s="267">
        <v>2525</v>
      </c>
      <c r="AH28" s="201" t="s">
        <v>12</v>
      </c>
    </row>
    <row r="29" spans="2:34" s="195" customFormat="1" ht="15" customHeight="1">
      <c r="B29" s="200"/>
      <c r="C29" s="283">
        <v>6</v>
      </c>
      <c r="D29" s="283"/>
      <c r="E29" s="198" t="s">
        <v>51</v>
      </c>
      <c r="F29" s="197"/>
      <c r="G29" s="263">
        <v>4971</v>
      </c>
      <c r="H29" s="264">
        <v>2877</v>
      </c>
      <c r="I29" s="264">
        <v>2094</v>
      </c>
      <c r="J29" s="266">
        <v>3053</v>
      </c>
      <c r="K29" s="266">
        <v>2230</v>
      </c>
      <c r="L29" s="266">
        <v>3112</v>
      </c>
      <c r="M29" s="266">
        <v>2092</v>
      </c>
      <c r="N29" s="266">
        <v>3108</v>
      </c>
      <c r="O29" s="266">
        <v>2067</v>
      </c>
      <c r="P29" s="266">
        <v>3034</v>
      </c>
      <c r="Q29" s="266">
        <v>2128</v>
      </c>
      <c r="R29" s="266">
        <v>2779</v>
      </c>
      <c r="S29" s="266">
        <v>2057</v>
      </c>
      <c r="T29" s="266">
        <v>2796</v>
      </c>
      <c r="U29" s="266">
        <v>1999</v>
      </c>
      <c r="V29" s="266">
        <v>2985</v>
      </c>
      <c r="W29" s="266">
        <v>2038</v>
      </c>
      <c r="X29" s="266">
        <v>2959</v>
      </c>
      <c r="Y29" s="266">
        <v>2049</v>
      </c>
      <c r="Z29" s="266">
        <v>2782</v>
      </c>
      <c r="AA29" s="266">
        <v>2165</v>
      </c>
      <c r="AB29" s="266">
        <v>2885</v>
      </c>
      <c r="AC29" s="266">
        <v>2068</v>
      </c>
      <c r="AD29" s="266">
        <v>2639</v>
      </c>
      <c r="AE29" s="266">
        <v>2093</v>
      </c>
      <c r="AF29" s="266">
        <v>2396</v>
      </c>
      <c r="AG29" s="267">
        <v>2138</v>
      </c>
      <c r="AH29" s="201" t="s">
        <v>13</v>
      </c>
    </row>
    <row r="30" spans="2:34" s="195" customFormat="1" ht="8.25" customHeight="1">
      <c r="B30" s="200"/>
      <c r="C30" s="200"/>
      <c r="D30" s="200"/>
      <c r="E30" s="198"/>
      <c r="F30" s="197"/>
      <c r="G30" s="263"/>
      <c r="H30" s="264"/>
      <c r="I30" s="264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196"/>
    </row>
    <row r="31" spans="2:34" s="126" customFormat="1" ht="10.5">
      <c r="B31" s="135" t="s">
        <v>6</v>
      </c>
      <c r="C31" s="135"/>
      <c r="D31" s="293" t="s">
        <v>29</v>
      </c>
      <c r="E31" s="299"/>
      <c r="F31" s="135"/>
      <c r="G31" s="254">
        <v>238969</v>
      </c>
      <c r="H31" s="255">
        <v>114630</v>
      </c>
      <c r="I31" s="255">
        <v>124339</v>
      </c>
      <c r="J31" s="255">
        <v>116716</v>
      </c>
      <c r="K31" s="255">
        <v>131710</v>
      </c>
      <c r="L31" s="255">
        <v>119827</v>
      </c>
      <c r="M31" s="255">
        <v>125633</v>
      </c>
      <c r="N31" s="255">
        <v>124412</v>
      </c>
      <c r="O31" s="255">
        <v>122955</v>
      </c>
      <c r="P31" s="255">
        <v>116085</v>
      </c>
      <c r="Q31" s="255">
        <v>123536</v>
      </c>
      <c r="R31" s="255">
        <v>110997</v>
      </c>
      <c r="S31" s="255">
        <v>120155</v>
      </c>
      <c r="T31" s="255">
        <v>117135</v>
      </c>
      <c r="U31" s="255">
        <v>118859</v>
      </c>
      <c r="V31" s="255">
        <v>116997</v>
      </c>
      <c r="W31" s="255">
        <v>123381</v>
      </c>
      <c r="X31" s="255">
        <v>119782</v>
      </c>
      <c r="Y31" s="255">
        <v>130747</v>
      </c>
      <c r="Z31" s="255">
        <v>106480</v>
      </c>
      <c r="AA31" s="255">
        <v>125012</v>
      </c>
      <c r="AB31" s="255">
        <v>110896</v>
      </c>
      <c r="AC31" s="255">
        <v>119843</v>
      </c>
      <c r="AD31" s="255">
        <v>116133</v>
      </c>
      <c r="AE31" s="255">
        <v>120680</v>
      </c>
      <c r="AF31" s="255">
        <v>100850</v>
      </c>
      <c r="AG31" s="255">
        <v>129443</v>
      </c>
      <c r="AH31" s="131" t="s">
        <v>6</v>
      </c>
    </row>
    <row r="32" spans="2:34" s="195" customFormat="1" ht="10.5">
      <c r="B32" s="200" t="s">
        <v>3</v>
      </c>
      <c r="C32" s="200"/>
      <c r="D32" s="296" t="s">
        <v>52</v>
      </c>
      <c r="E32" s="298"/>
      <c r="F32" s="209"/>
      <c r="G32" s="263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68"/>
      <c r="AH32" s="207" t="s">
        <v>3</v>
      </c>
    </row>
    <row r="33" spans="2:34" s="195" customFormat="1" ht="15" customHeight="1">
      <c r="B33" s="200"/>
      <c r="C33" s="283">
        <v>1</v>
      </c>
      <c r="D33" s="283"/>
      <c r="E33" s="198" t="s">
        <v>53</v>
      </c>
      <c r="F33" s="197"/>
      <c r="G33" s="263">
        <v>59538</v>
      </c>
      <c r="H33" s="264">
        <v>23788</v>
      </c>
      <c r="I33" s="264">
        <v>35750</v>
      </c>
      <c r="J33" s="266">
        <v>24221</v>
      </c>
      <c r="K33" s="266">
        <v>37869</v>
      </c>
      <c r="L33" s="266">
        <v>24867</v>
      </c>
      <c r="M33" s="266">
        <v>36122</v>
      </c>
      <c r="N33" s="266">
        <v>25818</v>
      </c>
      <c r="O33" s="266">
        <v>35352</v>
      </c>
      <c r="P33" s="266">
        <v>24090</v>
      </c>
      <c r="Q33" s="266">
        <v>35519</v>
      </c>
      <c r="R33" s="266">
        <v>23034</v>
      </c>
      <c r="S33" s="266">
        <v>34547</v>
      </c>
      <c r="T33" s="266">
        <v>24308</v>
      </c>
      <c r="U33" s="266">
        <v>34174</v>
      </c>
      <c r="V33" s="266">
        <v>24279</v>
      </c>
      <c r="W33" s="266">
        <v>35474</v>
      </c>
      <c r="X33" s="266">
        <v>24857</v>
      </c>
      <c r="Y33" s="266">
        <v>37592</v>
      </c>
      <c r="Z33" s="266">
        <v>22097</v>
      </c>
      <c r="AA33" s="266">
        <v>35943</v>
      </c>
      <c r="AB33" s="266">
        <v>23013</v>
      </c>
      <c r="AC33" s="266">
        <v>34457</v>
      </c>
      <c r="AD33" s="266">
        <v>24100</v>
      </c>
      <c r="AE33" s="266">
        <v>34698</v>
      </c>
      <c r="AF33" s="266">
        <v>20929</v>
      </c>
      <c r="AG33" s="267">
        <v>37217</v>
      </c>
      <c r="AH33" s="201" t="s">
        <v>40</v>
      </c>
    </row>
    <row r="34" spans="2:34" s="195" customFormat="1" ht="15" customHeight="1">
      <c r="B34" s="200"/>
      <c r="C34" s="283">
        <v>2</v>
      </c>
      <c r="D34" s="283"/>
      <c r="E34" s="198" t="s">
        <v>54</v>
      </c>
      <c r="F34" s="197"/>
      <c r="G34" s="263">
        <v>17865</v>
      </c>
      <c r="H34" s="264">
        <v>7854</v>
      </c>
      <c r="I34" s="264">
        <v>10011</v>
      </c>
      <c r="J34" s="266">
        <v>7997</v>
      </c>
      <c r="K34" s="266">
        <v>10604</v>
      </c>
      <c r="L34" s="266">
        <v>8210</v>
      </c>
      <c r="M34" s="266">
        <v>10115</v>
      </c>
      <c r="N34" s="266">
        <v>8524</v>
      </c>
      <c r="O34" s="266">
        <v>9899</v>
      </c>
      <c r="P34" s="266">
        <v>7953</v>
      </c>
      <c r="Q34" s="266">
        <v>9946</v>
      </c>
      <c r="R34" s="266">
        <v>7605</v>
      </c>
      <c r="S34" s="266">
        <v>9674</v>
      </c>
      <c r="T34" s="266">
        <v>8025</v>
      </c>
      <c r="U34" s="266">
        <v>9570</v>
      </c>
      <c r="V34" s="266">
        <v>8016</v>
      </c>
      <c r="W34" s="266">
        <v>9934</v>
      </c>
      <c r="X34" s="266">
        <v>8207</v>
      </c>
      <c r="Y34" s="266">
        <v>10527</v>
      </c>
      <c r="Z34" s="266">
        <v>7295</v>
      </c>
      <c r="AA34" s="266">
        <v>10065</v>
      </c>
      <c r="AB34" s="266">
        <v>7598</v>
      </c>
      <c r="AC34" s="266">
        <v>9649</v>
      </c>
      <c r="AD34" s="266">
        <v>7957</v>
      </c>
      <c r="AE34" s="266">
        <v>9716</v>
      </c>
      <c r="AF34" s="266">
        <v>6910</v>
      </c>
      <c r="AG34" s="267">
        <v>10422</v>
      </c>
      <c r="AH34" s="201" t="s">
        <v>9</v>
      </c>
    </row>
    <row r="35" spans="2:34" s="195" customFormat="1" ht="15" customHeight="1">
      <c r="B35" s="200"/>
      <c r="C35" s="283">
        <v>3</v>
      </c>
      <c r="D35" s="283"/>
      <c r="E35" s="198" t="s">
        <v>55</v>
      </c>
      <c r="F35" s="197"/>
      <c r="G35" s="263">
        <v>30011</v>
      </c>
      <c r="H35" s="264">
        <v>12390</v>
      </c>
      <c r="I35" s="264">
        <v>17621</v>
      </c>
      <c r="J35" s="266">
        <v>12615</v>
      </c>
      <c r="K35" s="266">
        <v>18665</v>
      </c>
      <c r="L35" s="266">
        <v>12952</v>
      </c>
      <c r="M35" s="266">
        <v>17804</v>
      </c>
      <c r="N35" s="266">
        <v>13447</v>
      </c>
      <c r="O35" s="266">
        <v>17425</v>
      </c>
      <c r="P35" s="266">
        <v>12547</v>
      </c>
      <c r="Q35" s="266">
        <v>17507</v>
      </c>
      <c r="R35" s="266">
        <v>11997</v>
      </c>
      <c r="S35" s="266">
        <v>17028</v>
      </c>
      <c r="T35" s="266">
        <v>12661</v>
      </c>
      <c r="U35" s="266">
        <v>16844</v>
      </c>
      <c r="V35" s="266">
        <v>12646</v>
      </c>
      <c r="W35" s="266">
        <v>17485</v>
      </c>
      <c r="X35" s="266">
        <v>12947</v>
      </c>
      <c r="Y35" s="266">
        <v>18529</v>
      </c>
      <c r="Z35" s="266">
        <v>11509</v>
      </c>
      <c r="AA35" s="266">
        <v>17716</v>
      </c>
      <c r="AB35" s="266">
        <v>11986</v>
      </c>
      <c r="AC35" s="266">
        <v>16984</v>
      </c>
      <c r="AD35" s="266">
        <v>12552</v>
      </c>
      <c r="AE35" s="266">
        <v>17102</v>
      </c>
      <c r="AF35" s="266">
        <v>10901</v>
      </c>
      <c r="AG35" s="267">
        <v>18344</v>
      </c>
      <c r="AH35" s="201" t="s">
        <v>10</v>
      </c>
    </row>
    <row r="36" spans="2:34" s="195" customFormat="1" ht="15" customHeight="1">
      <c r="B36" s="200"/>
      <c r="C36" s="283">
        <v>4</v>
      </c>
      <c r="D36" s="283"/>
      <c r="E36" s="198" t="s">
        <v>56</v>
      </c>
      <c r="F36" s="197"/>
      <c r="G36" s="263">
        <v>93950</v>
      </c>
      <c r="H36" s="264">
        <v>52831</v>
      </c>
      <c r="I36" s="264">
        <v>41119</v>
      </c>
      <c r="J36" s="266">
        <v>53794</v>
      </c>
      <c r="K36" s="266">
        <v>43556</v>
      </c>
      <c r="L36" s="266">
        <v>55227</v>
      </c>
      <c r="M36" s="266">
        <v>41547</v>
      </c>
      <c r="N36" s="266">
        <v>57341</v>
      </c>
      <c r="O36" s="266">
        <v>40661</v>
      </c>
      <c r="P36" s="266">
        <v>53503</v>
      </c>
      <c r="Q36" s="266">
        <v>40853</v>
      </c>
      <c r="R36" s="266">
        <v>51157</v>
      </c>
      <c r="S36" s="266">
        <v>39735</v>
      </c>
      <c r="T36" s="266">
        <v>53986</v>
      </c>
      <c r="U36" s="266">
        <v>39307</v>
      </c>
      <c r="V36" s="266">
        <v>53923</v>
      </c>
      <c r="W36" s="266">
        <v>40802</v>
      </c>
      <c r="X36" s="266">
        <v>55206</v>
      </c>
      <c r="Y36" s="266">
        <v>43238</v>
      </c>
      <c r="Z36" s="266">
        <v>49076</v>
      </c>
      <c r="AA36" s="266">
        <v>41342</v>
      </c>
      <c r="AB36" s="266">
        <v>51111</v>
      </c>
      <c r="AC36" s="266">
        <v>39632</v>
      </c>
      <c r="AD36" s="266">
        <v>53525</v>
      </c>
      <c r="AE36" s="266">
        <v>39909</v>
      </c>
      <c r="AF36" s="266">
        <v>46481</v>
      </c>
      <c r="AG36" s="267">
        <v>42807</v>
      </c>
      <c r="AH36" s="201" t="s">
        <v>11</v>
      </c>
    </row>
    <row r="37" spans="2:34" s="195" customFormat="1" ht="15" customHeight="1">
      <c r="B37" s="200"/>
      <c r="C37" s="283">
        <v>5</v>
      </c>
      <c r="D37" s="283"/>
      <c r="E37" s="198" t="s">
        <v>57</v>
      </c>
      <c r="F37" s="197"/>
      <c r="G37" s="263">
        <v>6509</v>
      </c>
      <c r="H37" s="264">
        <v>3483</v>
      </c>
      <c r="I37" s="264">
        <v>3026</v>
      </c>
      <c r="J37" s="266">
        <v>3546</v>
      </c>
      <c r="K37" s="266">
        <v>3206</v>
      </c>
      <c r="L37" s="266">
        <v>3641</v>
      </c>
      <c r="M37" s="266">
        <v>3058</v>
      </c>
      <c r="N37" s="266">
        <v>3780</v>
      </c>
      <c r="O37" s="266">
        <v>2993</v>
      </c>
      <c r="P37" s="266">
        <v>3527</v>
      </c>
      <c r="Q37" s="266">
        <v>3007</v>
      </c>
      <c r="R37" s="266">
        <v>3373</v>
      </c>
      <c r="S37" s="266">
        <v>2924</v>
      </c>
      <c r="T37" s="266">
        <v>3559</v>
      </c>
      <c r="U37" s="266">
        <v>2893</v>
      </c>
      <c r="V37" s="266">
        <v>3555</v>
      </c>
      <c r="W37" s="266">
        <v>3003</v>
      </c>
      <c r="X37" s="266">
        <v>3640</v>
      </c>
      <c r="Y37" s="266">
        <v>3182</v>
      </c>
      <c r="Z37" s="266">
        <v>3235</v>
      </c>
      <c r="AA37" s="266">
        <v>3043</v>
      </c>
      <c r="AB37" s="266">
        <v>3370</v>
      </c>
      <c r="AC37" s="266">
        <v>2917</v>
      </c>
      <c r="AD37" s="266">
        <v>3529</v>
      </c>
      <c r="AE37" s="266">
        <v>2937</v>
      </c>
      <c r="AF37" s="266">
        <v>3064</v>
      </c>
      <c r="AG37" s="267">
        <v>3150</v>
      </c>
      <c r="AH37" s="201" t="s">
        <v>12</v>
      </c>
    </row>
    <row r="38" spans="2:34" s="195" customFormat="1" ht="15" customHeight="1">
      <c r="B38" s="200"/>
      <c r="C38" s="283">
        <v>6</v>
      </c>
      <c r="D38" s="283"/>
      <c r="E38" s="198" t="s">
        <v>58</v>
      </c>
      <c r="F38" s="197"/>
      <c r="G38" s="263">
        <v>7800</v>
      </c>
      <c r="H38" s="264">
        <v>3942</v>
      </c>
      <c r="I38" s="264">
        <v>3858</v>
      </c>
      <c r="J38" s="266">
        <v>4013</v>
      </c>
      <c r="K38" s="266">
        <v>4087</v>
      </c>
      <c r="L38" s="266">
        <v>4120</v>
      </c>
      <c r="M38" s="266">
        <v>3898</v>
      </c>
      <c r="N38" s="266">
        <v>4278</v>
      </c>
      <c r="O38" s="266">
        <v>3815</v>
      </c>
      <c r="P38" s="266">
        <v>3992</v>
      </c>
      <c r="Q38" s="266">
        <v>3833</v>
      </c>
      <c r="R38" s="266">
        <v>3817</v>
      </c>
      <c r="S38" s="266">
        <v>3728</v>
      </c>
      <c r="T38" s="266">
        <v>4028</v>
      </c>
      <c r="U38" s="266">
        <v>3688</v>
      </c>
      <c r="V38" s="266">
        <v>4023</v>
      </c>
      <c r="W38" s="266">
        <v>3828</v>
      </c>
      <c r="X38" s="266">
        <v>4119</v>
      </c>
      <c r="Y38" s="266">
        <v>4057</v>
      </c>
      <c r="Z38" s="266">
        <v>3661</v>
      </c>
      <c r="AA38" s="266">
        <v>3879</v>
      </c>
      <c r="AB38" s="266">
        <v>3813</v>
      </c>
      <c r="AC38" s="266">
        <v>3719</v>
      </c>
      <c r="AD38" s="266">
        <v>3993</v>
      </c>
      <c r="AE38" s="266">
        <v>3745</v>
      </c>
      <c r="AF38" s="266">
        <v>3468</v>
      </c>
      <c r="AG38" s="267">
        <v>4017</v>
      </c>
      <c r="AH38" s="201" t="s">
        <v>13</v>
      </c>
    </row>
    <row r="39" spans="2:34" s="195" customFormat="1" ht="15" customHeight="1">
      <c r="B39" s="200"/>
      <c r="C39" s="283">
        <v>7</v>
      </c>
      <c r="D39" s="283"/>
      <c r="E39" s="198" t="s">
        <v>59</v>
      </c>
      <c r="F39" s="197"/>
      <c r="G39" s="263">
        <v>5544</v>
      </c>
      <c r="H39" s="264">
        <v>3045</v>
      </c>
      <c r="I39" s="264">
        <v>2499</v>
      </c>
      <c r="J39" s="266">
        <v>3101</v>
      </c>
      <c r="K39" s="266">
        <v>2647</v>
      </c>
      <c r="L39" s="266">
        <v>3183</v>
      </c>
      <c r="M39" s="266">
        <v>2525</v>
      </c>
      <c r="N39" s="266">
        <v>3305</v>
      </c>
      <c r="O39" s="266">
        <v>2471</v>
      </c>
      <c r="P39" s="266">
        <v>3084</v>
      </c>
      <c r="Q39" s="266">
        <v>2483</v>
      </c>
      <c r="R39" s="266">
        <v>2949</v>
      </c>
      <c r="S39" s="266">
        <v>2415</v>
      </c>
      <c r="T39" s="266">
        <v>3112</v>
      </c>
      <c r="U39" s="266">
        <v>2389</v>
      </c>
      <c r="V39" s="266">
        <v>3108</v>
      </c>
      <c r="W39" s="266">
        <v>2480</v>
      </c>
      <c r="X39" s="266">
        <v>3182</v>
      </c>
      <c r="Y39" s="266">
        <v>2628</v>
      </c>
      <c r="Z39" s="266">
        <v>2829</v>
      </c>
      <c r="AA39" s="266">
        <v>2512</v>
      </c>
      <c r="AB39" s="266">
        <v>2946</v>
      </c>
      <c r="AC39" s="266">
        <v>2409</v>
      </c>
      <c r="AD39" s="266">
        <v>3085</v>
      </c>
      <c r="AE39" s="266">
        <v>2425</v>
      </c>
      <c r="AF39" s="266">
        <v>2679</v>
      </c>
      <c r="AG39" s="267">
        <v>2601</v>
      </c>
      <c r="AH39" s="201" t="s">
        <v>14</v>
      </c>
    </row>
    <row r="40" spans="2:34" s="195" customFormat="1" ht="15" customHeight="1">
      <c r="B40" s="200"/>
      <c r="C40" s="283">
        <v>8</v>
      </c>
      <c r="D40" s="283"/>
      <c r="E40" s="198" t="s">
        <v>60</v>
      </c>
      <c r="F40" s="197"/>
      <c r="G40" s="263">
        <v>4607</v>
      </c>
      <c r="H40" s="264">
        <v>2223</v>
      </c>
      <c r="I40" s="264">
        <v>2384</v>
      </c>
      <c r="J40" s="266">
        <v>2263</v>
      </c>
      <c r="K40" s="266">
        <v>2526</v>
      </c>
      <c r="L40" s="266">
        <v>2323</v>
      </c>
      <c r="M40" s="266">
        <v>2409</v>
      </c>
      <c r="N40" s="266">
        <v>2412</v>
      </c>
      <c r="O40" s="266">
        <v>2358</v>
      </c>
      <c r="P40" s="266">
        <v>2251</v>
      </c>
      <c r="Q40" s="266">
        <v>2369</v>
      </c>
      <c r="R40" s="266">
        <v>2152</v>
      </c>
      <c r="S40" s="266">
        <v>2304</v>
      </c>
      <c r="T40" s="266">
        <v>2271</v>
      </c>
      <c r="U40" s="266">
        <v>2279</v>
      </c>
      <c r="V40" s="266">
        <v>2268</v>
      </c>
      <c r="W40" s="266">
        <v>2366</v>
      </c>
      <c r="X40" s="266">
        <v>2322</v>
      </c>
      <c r="Y40" s="266">
        <v>2507</v>
      </c>
      <c r="Z40" s="266">
        <v>2065</v>
      </c>
      <c r="AA40" s="266">
        <v>2397</v>
      </c>
      <c r="AB40" s="266">
        <v>2150</v>
      </c>
      <c r="AC40" s="266">
        <v>2298</v>
      </c>
      <c r="AD40" s="266">
        <v>2252</v>
      </c>
      <c r="AE40" s="266">
        <v>2314</v>
      </c>
      <c r="AF40" s="266">
        <v>1955</v>
      </c>
      <c r="AG40" s="267">
        <v>2482</v>
      </c>
      <c r="AH40" s="201" t="s">
        <v>15</v>
      </c>
    </row>
    <row r="41" spans="2:34" s="195" customFormat="1" ht="6.75" customHeight="1">
      <c r="B41" s="200"/>
      <c r="C41" s="200"/>
      <c r="D41" s="200"/>
      <c r="E41" s="198"/>
      <c r="F41" s="197"/>
      <c r="G41" s="263"/>
      <c r="H41" s="264"/>
      <c r="I41" s="264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153"/>
    </row>
    <row r="42" spans="2:34" s="195" customFormat="1" ht="10.5">
      <c r="B42" s="200" t="s">
        <v>4</v>
      </c>
      <c r="C42" s="200"/>
      <c r="D42" s="296" t="s">
        <v>323</v>
      </c>
      <c r="E42" s="298"/>
      <c r="F42" s="200"/>
      <c r="G42" s="263"/>
      <c r="H42" s="264"/>
      <c r="I42" s="264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01" t="s">
        <v>4</v>
      </c>
    </row>
    <row r="43" spans="2:34" s="195" customFormat="1" ht="15" customHeight="1">
      <c r="B43" s="200"/>
      <c r="C43" s="283">
        <v>1</v>
      </c>
      <c r="D43" s="283"/>
      <c r="E43" s="198" t="s">
        <v>324</v>
      </c>
      <c r="F43" s="197"/>
      <c r="G43" s="263">
        <v>4549</v>
      </c>
      <c r="H43" s="264">
        <v>1629</v>
      </c>
      <c r="I43" s="264">
        <v>2920</v>
      </c>
      <c r="J43" s="266">
        <v>1659</v>
      </c>
      <c r="K43" s="266">
        <v>3093</v>
      </c>
      <c r="L43" s="266">
        <v>1703</v>
      </c>
      <c r="M43" s="266">
        <v>2950</v>
      </c>
      <c r="N43" s="266">
        <v>1768</v>
      </c>
      <c r="O43" s="266">
        <v>2887</v>
      </c>
      <c r="P43" s="266">
        <v>1650</v>
      </c>
      <c r="Q43" s="266">
        <v>2901</v>
      </c>
      <c r="R43" s="266">
        <v>1577</v>
      </c>
      <c r="S43" s="266">
        <v>2822</v>
      </c>
      <c r="T43" s="266">
        <v>1665</v>
      </c>
      <c r="U43" s="266">
        <v>2791</v>
      </c>
      <c r="V43" s="266">
        <v>1663</v>
      </c>
      <c r="W43" s="266">
        <v>2897</v>
      </c>
      <c r="X43" s="266">
        <v>1702</v>
      </c>
      <c r="Y43" s="266">
        <v>3070</v>
      </c>
      <c r="Z43" s="266">
        <v>1513</v>
      </c>
      <c r="AA43" s="266">
        <v>2936</v>
      </c>
      <c r="AB43" s="266">
        <v>1576</v>
      </c>
      <c r="AC43" s="266">
        <v>2814</v>
      </c>
      <c r="AD43" s="266">
        <v>1650</v>
      </c>
      <c r="AE43" s="266">
        <v>2834</v>
      </c>
      <c r="AF43" s="266">
        <v>1433</v>
      </c>
      <c r="AG43" s="267">
        <v>3040</v>
      </c>
      <c r="AH43" s="201" t="s">
        <v>40</v>
      </c>
    </row>
    <row r="44" spans="2:34" s="195" customFormat="1" ht="15" customHeight="1">
      <c r="B44" s="200"/>
      <c r="C44" s="283">
        <v>2</v>
      </c>
      <c r="D44" s="283"/>
      <c r="E44" s="198" t="s">
        <v>326</v>
      </c>
      <c r="F44" s="197"/>
      <c r="G44" s="263">
        <v>4881</v>
      </c>
      <c r="H44" s="264">
        <v>1978</v>
      </c>
      <c r="I44" s="264">
        <v>2903</v>
      </c>
      <c r="J44" s="266">
        <v>2014</v>
      </c>
      <c r="K44" s="266">
        <v>3076</v>
      </c>
      <c r="L44" s="266">
        <v>2068</v>
      </c>
      <c r="M44" s="266">
        <v>2934</v>
      </c>
      <c r="N44" s="266">
        <v>2147</v>
      </c>
      <c r="O44" s="266">
        <v>2871</v>
      </c>
      <c r="P44" s="266">
        <v>2003</v>
      </c>
      <c r="Q44" s="266">
        <v>2885</v>
      </c>
      <c r="R44" s="266">
        <v>1915</v>
      </c>
      <c r="S44" s="266">
        <v>2806</v>
      </c>
      <c r="T44" s="266">
        <v>2021</v>
      </c>
      <c r="U44" s="266">
        <v>2775</v>
      </c>
      <c r="V44" s="266">
        <v>2019</v>
      </c>
      <c r="W44" s="266">
        <v>2881</v>
      </c>
      <c r="X44" s="266">
        <v>2067</v>
      </c>
      <c r="Y44" s="266">
        <v>3053</v>
      </c>
      <c r="Z44" s="266">
        <v>1837</v>
      </c>
      <c r="AA44" s="266">
        <v>2919</v>
      </c>
      <c r="AB44" s="266">
        <v>1914</v>
      </c>
      <c r="AC44" s="266">
        <v>2798</v>
      </c>
      <c r="AD44" s="266">
        <v>2004</v>
      </c>
      <c r="AE44" s="266">
        <v>2818</v>
      </c>
      <c r="AF44" s="266">
        <v>1740</v>
      </c>
      <c r="AG44" s="267">
        <v>3023</v>
      </c>
      <c r="AH44" s="201" t="s">
        <v>9</v>
      </c>
    </row>
    <row r="45" spans="2:34" s="195" customFormat="1" ht="15" customHeight="1">
      <c r="B45" s="200"/>
      <c r="C45" s="283">
        <v>3</v>
      </c>
      <c r="D45" s="283"/>
      <c r="E45" s="198" t="s">
        <v>327</v>
      </c>
      <c r="F45" s="197"/>
      <c r="G45" s="263">
        <v>2586</v>
      </c>
      <c r="H45" s="264">
        <v>1070</v>
      </c>
      <c r="I45" s="264">
        <v>1516</v>
      </c>
      <c r="J45" s="266">
        <v>1089</v>
      </c>
      <c r="K45" s="266">
        <v>1606</v>
      </c>
      <c r="L45" s="266">
        <v>1118</v>
      </c>
      <c r="M45" s="266">
        <v>1532</v>
      </c>
      <c r="N45" s="266">
        <v>1161</v>
      </c>
      <c r="O45" s="266">
        <v>1499</v>
      </c>
      <c r="P45" s="266">
        <v>1083</v>
      </c>
      <c r="Q45" s="266">
        <v>1506</v>
      </c>
      <c r="R45" s="266">
        <v>1036</v>
      </c>
      <c r="S45" s="266">
        <v>1465</v>
      </c>
      <c r="T45" s="266">
        <v>1093</v>
      </c>
      <c r="U45" s="266">
        <v>1449</v>
      </c>
      <c r="V45" s="266">
        <v>1092</v>
      </c>
      <c r="W45" s="266">
        <v>1505</v>
      </c>
      <c r="X45" s="266">
        <v>1118</v>
      </c>
      <c r="Y45" s="266">
        <v>1594</v>
      </c>
      <c r="Z45" s="266">
        <v>994</v>
      </c>
      <c r="AA45" s="266">
        <v>1524</v>
      </c>
      <c r="AB45" s="266">
        <v>1035</v>
      </c>
      <c r="AC45" s="266">
        <v>1461</v>
      </c>
      <c r="AD45" s="266">
        <v>1084</v>
      </c>
      <c r="AE45" s="266">
        <v>1472</v>
      </c>
      <c r="AF45" s="266">
        <v>941</v>
      </c>
      <c r="AG45" s="267">
        <v>1578</v>
      </c>
      <c r="AH45" s="201" t="s">
        <v>10</v>
      </c>
    </row>
    <row r="46" spans="2:34" s="195" customFormat="1" ht="15" customHeight="1">
      <c r="B46" s="200"/>
      <c r="C46" s="283">
        <v>4</v>
      </c>
      <c r="D46" s="283"/>
      <c r="E46" s="198" t="s">
        <v>328</v>
      </c>
      <c r="F46" s="197"/>
      <c r="G46" s="263">
        <v>1129</v>
      </c>
      <c r="H46" s="264">
        <v>397</v>
      </c>
      <c r="I46" s="264">
        <v>732</v>
      </c>
      <c r="J46" s="258">
        <v>404</v>
      </c>
      <c r="K46" s="266">
        <v>775</v>
      </c>
      <c r="L46" s="258">
        <v>415</v>
      </c>
      <c r="M46" s="266">
        <v>739</v>
      </c>
      <c r="N46" s="258">
        <v>431</v>
      </c>
      <c r="O46" s="266">
        <v>724</v>
      </c>
      <c r="P46" s="258">
        <v>402</v>
      </c>
      <c r="Q46" s="266">
        <v>727</v>
      </c>
      <c r="R46" s="258">
        <v>385</v>
      </c>
      <c r="S46" s="266">
        <v>707</v>
      </c>
      <c r="T46" s="258">
        <v>406</v>
      </c>
      <c r="U46" s="266">
        <v>700</v>
      </c>
      <c r="V46" s="258">
        <v>405</v>
      </c>
      <c r="W46" s="266">
        <v>726</v>
      </c>
      <c r="X46" s="258">
        <v>415</v>
      </c>
      <c r="Y46" s="266">
        <v>770</v>
      </c>
      <c r="Z46" s="258">
        <v>369</v>
      </c>
      <c r="AA46" s="266">
        <v>736</v>
      </c>
      <c r="AB46" s="258">
        <v>384</v>
      </c>
      <c r="AC46" s="266">
        <v>705</v>
      </c>
      <c r="AD46" s="258">
        <v>402</v>
      </c>
      <c r="AE46" s="266">
        <v>710</v>
      </c>
      <c r="AF46" s="258">
        <v>349</v>
      </c>
      <c r="AG46" s="267">
        <v>762</v>
      </c>
      <c r="AH46" s="201" t="s">
        <v>11</v>
      </c>
    </row>
    <row r="47" spans="2:34" s="195" customFormat="1" ht="8.25" customHeight="1">
      <c r="B47" s="200"/>
      <c r="C47" s="283"/>
      <c r="D47" s="283"/>
      <c r="E47" s="198"/>
      <c r="F47" s="197"/>
      <c r="G47" s="263"/>
      <c r="H47" s="264"/>
      <c r="I47" s="264"/>
      <c r="J47" s="269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196"/>
    </row>
    <row r="48" spans="2:34" s="126" customFormat="1" ht="10.5">
      <c r="B48" s="135" t="s">
        <v>8</v>
      </c>
      <c r="C48" s="135"/>
      <c r="D48" s="293" t="s">
        <v>30</v>
      </c>
      <c r="E48" s="299"/>
      <c r="F48" s="135"/>
      <c r="G48" s="254">
        <v>241731</v>
      </c>
      <c r="H48" s="255">
        <v>135867</v>
      </c>
      <c r="I48" s="255">
        <v>105864</v>
      </c>
      <c r="J48" s="255">
        <v>135975</v>
      </c>
      <c r="K48" s="255">
        <v>105035</v>
      </c>
      <c r="L48" s="255">
        <v>143136</v>
      </c>
      <c r="M48" s="255">
        <v>103910</v>
      </c>
      <c r="N48" s="255">
        <v>143447</v>
      </c>
      <c r="O48" s="255">
        <v>100259</v>
      </c>
      <c r="P48" s="255">
        <v>140001</v>
      </c>
      <c r="Q48" s="255">
        <v>105054</v>
      </c>
      <c r="R48" s="255">
        <v>135241</v>
      </c>
      <c r="S48" s="255">
        <v>108225</v>
      </c>
      <c r="T48" s="255">
        <v>137668</v>
      </c>
      <c r="U48" s="255">
        <v>101485</v>
      </c>
      <c r="V48" s="255">
        <v>139799</v>
      </c>
      <c r="W48" s="255">
        <v>102393</v>
      </c>
      <c r="X48" s="255">
        <v>138677</v>
      </c>
      <c r="Y48" s="255">
        <v>103141</v>
      </c>
      <c r="Z48" s="255">
        <v>128880</v>
      </c>
      <c r="AA48" s="255">
        <v>110664</v>
      </c>
      <c r="AB48" s="255">
        <v>134209</v>
      </c>
      <c r="AC48" s="255">
        <v>111353</v>
      </c>
      <c r="AD48" s="255">
        <v>128768</v>
      </c>
      <c r="AE48" s="255">
        <v>107007</v>
      </c>
      <c r="AF48" s="255">
        <v>124609</v>
      </c>
      <c r="AG48" s="255">
        <v>111503</v>
      </c>
      <c r="AH48" s="131" t="s">
        <v>8</v>
      </c>
    </row>
    <row r="49" spans="2:34" s="195" customFormat="1" ht="10.5">
      <c r="B49" s="200" t="s">
        <v>3</v>
      </c>
      <c r="C49" s="200"/>
      <c r="D49" s="296" t="s">
        <v>61</v>
      </c>
      <c r="E49" s="298"/>
      <c r="F49" s="200"/>
      <c r="G49" s="263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01" t="s">
        <v>3</v>
      </c>
    </row>
    <row r="50" spans="2:34" s="195" customFormat="1" ht="13.5" customHeight="1">
      <c r="B50" s="200"/>
      <c r="C50" s="283">
        <v>1</v>
      </c>
      <c r="D50" s="283"/>
      <c r="E50" s="198" t="s">
        <v>62</v>
      </c>
      <c r="F50" s="197"/>
      <c r="G50" s="263">
        <v>128750</v>
      </c>
      <c r="H50" s="264">
        <v>68078</v>
      </c>
      <c r="I50" s="264">
        <v>60672</v>
      </c>
      <c r="J50" s="266">
        <v>68331</v>
      </c>
      <c r="K50" s="266">
        <v>59669</v>
      </c>
      <c r="L50" s="266">
        <v>71324</v>
      </c>
      <c r="M50" s="266">
        <v>60062</v>
      </c>
      <c r="N50" s="266">
        <v>71236</v>
      </c>
      <c r="O50" s="266">
        <v>57339</v>
      </c>
      <c r="P50" s="266">
        <v>69999</v>
      </c>
      <c r="Q50" s="266">
        <v>60266</v>
      </c>
      <c r="R50" s="266">
        <v>67997</v>
      </c>
      <c r="S50" s="266">
        <v>61828</v>
      </c>
      <c r="T50" s="266">
        <v>68714</v>
      </c>
      <c r="U50" s="266">
        <v>57830</v>
      </c>
      <c r="V50" s="266">
        <v>69605</v>
      </c>
      <c r="W50" s="266">
        <v>58336</v>
      </c>
      <c r="X50" s="266">
        <v>69243</v>
      </c>
      <c r="Y50" s="266">
        <v>59317</v>
      </c>
      <c r="Z50" s="266">
        <v>64676</v>
      </c>
      <c r="AA50" s="266">
        <v>65108</v>
      </c>
      <c r="AB50" s="266">
        <v>67638</v>
      </c>
      <c r="AC50" s="266">
        <v>61180</v>
      </c>
      <c r="AD50" s="266">
        <v>64725</v>
      </c>
      <c r="AE50" s="266">
        <v>62698</v>
      </c>
      <c r="AF50" s="266">
        <v>63450</v>
      </c>
      <c r="AG50" s="267">
        <v>64355</v>
      </c>
      <c r="AH50" s="201" t="s">
        <v>40</v>
      </c>
    </row>
    <row r="51" spans="2:34" s="195" customFormat="1" ht="13.5" customHeight="1">
      <c r="B51" s="200"/>
      <c r="C51" s="283">
        <v>2</v>
      </c>
      <c r="D51" s="283"/>
      <c r="E51" s="198" t="s">
        <v>63</v>
      </c>
      <c r="F51" s="197"/>
      <c r="G51" s="263">
        <v>679</v>
      </c>
      <c r="H51" s="264">
        <v>215</v>
      </c>
      <c r="I51" s="264">
        <v>464</v>
      </c>
      <c r="J51" s="266">
        <v>220</v>
      </c>
      <c r="K51" s="266">
        <v>420</v>
      </c>
      <c r="L51" s="266">
        <v>221</v>
      </c>
      <c r="M51" s="266">
        <v>395</v>
      </c>
      <c r="N51" s="266">
        <v>228</v>
      </c>
      <c r="O51" s="266">
        <v>392</v>
      </c>
      <c r="P51" s="266">
        <v>221</v>
      </c>
      <c r="Q51" s="266">
        <v>452</v>
      </c>
      <c r="R51" s="266">
        <v>226</v>
      </c>
      <c r="S51" s="266">
        <v>434</v>
      </c>
      <c r="T51" s="266">
        <v>212</v>
      </c>
      <c r="U51" s="266">
        <v>380</v>
      </c>
      <c r="V51" s="266">
        <v>217</v>
      </c>
      <c r="W51" s="266">
        <v>399</v>
      </c>
      <c r="X51" s="266">
        <v>220</v>
      </c>
      <c r="Y51" s="266">
        <v>403</v>
      </c>
      <c r="Z51" s="266">
        <v>194</v>
      </c>
      <c r="AA51" s="266">
        <v>429</v>
      </c>
      <c r="AB51" s="266">
        <v>204</v>
      </c>
      <c r="AC51" s="266">
        <v>977</v>
      </c>
      <c r="AD51" s="266">
        <v>211</v>
      </c>
      <c r="AE51" s="266">
        <v>432</v>
      </c>
      <c r="AF51" s="266">
        <v>203</v>
      </c>
      <c r="AG51" s="267">
        <v>444</v>
      </c>
      <c r="AH51" s="201" t="s">
        <v>9</v>
      </c>
    </row>
    <row r="52" spans="2:34" s="195" customFormat="1" ht="13.5" customHeight="1">
      <c r="B52" s="200"/>
      <c r="C52" s="283">
        <v>3</v>
      </c>
      <c r="D52" s="283"/>
      <c r="E52" s="198" t="s">
        <v>64</v>
      </c>
      <c r="F52" s="197"/>
      <c r="G52" s="263">
        <v>45339</v>
      </c>
      <c r="H52" s="264">
        <v>28113</v>
      </c>
      <c r="I52" s="264">
        <v>17226</v>
      </c>
      <c r="J52" s="266">
        <v>27471</v>
      </c>
      <c r="K52" s="266">
        <v>17244</v>
      </c>
      <c r="L52" s="266">
        <v>29627</v>
      </c>
      <c r="M52" s="266">
        <v>17073</v>
      </c>
      <c r="N52" s="266">
        <v>29830</v>
      </c>
      <c r="O52" s="266">
        <v>15984</v>
      </c>
      <c r="P52" s="266">
        <v>29375</v>
      </c>
      <c r="Q52" s="266">
        <v>17078</v>
      </c>
      <c r="R52" s="266">
        <v>27848</v>
      </c>
      <c r="S52" s="266">
        <v>18796</v>
      </c>
      <c r="T52" s="266">
        <v>28380</v>
      </c>
      <c r="U52" s="266">
        <v>16933</v>
      </c>
      <c r="V52" s="266">
        <v>29147</v>
      </c>
      <c r="W52" s="266">
        <v>17062</v>
      </c>
      <c r="X52" s="266">
        <v>28836</v>
      </c>
      <c r="Y52" s="266">
        <v>16858</v>
      </c>
      <c r="Z52" s="266">
        <v>27123</v>
      </c>
      <c r="AA52" s="266">
        <v>17359</v>
      </c>
      <c r="AB52" s="266">
        <v>27402</v>
      </c>
      <c r="AC52" s="266">
        <v>17115</v>
      </c>
      <c r="AD52" s="266">
        <v>26831</v>
      </c>
      <c r="AE52" s="266">
        <v>16771</v>
      </c>
      <c r="AF52" s="266">
        <v>25487</v>
      </c>
      <c r="AG52" s="267">
        <v>18329</v>
      </c>
      <c r="AH52" s="201" t="s">
        <v>10</v>
      </c>
    </row>
    <row r="53" spans="2:34" s="195" customFormat="1" ht="14.25" customHeight="1">
      <c r="B53" s="200"/>
      <c r="C53" s="283">
        <v>4</v>
      </c>
      <c r="D53" s="283"/>
      <c r="E53" s="198" t="s">
        <v>65</v>
      </c>
      <c r="F53" s="197"/>
      <c r="G53" s="263">
        <v>635</v>
      </c>
      <c r="H53" s="264">
        <v>182</v>
      </c>
      <c r="I53" s="264">
        <v>453</v>
      </c>
      <c r="J53" s="266">
        <v>185</v>
      </c>
      <c r="K53" s="266">
        <v>463</v>
      </c>
      <c r="L53" s="266">
        <v>197</v>
      </c>
      <c r="M53" s="266">
        <v>422</v>
      </c>
      <c r="N53" s="266">
        <v>198</v>
      </c>
      <c r="O53" s="266">
        <v>429</v>
      </c>
      <c r="P53" s="266">
        <v>182</v>
      </c>
      <c r="Q53" s="266">
        <v>453</v>
      </c>
      <c r="R53" s="266">
        <v>184</v>
      </c>
      <c r="S53" s="266">
        <v>444</v>
      </c>
      <c r="T53" s="266">
        <v>179</v>
      </c>
      <c r="U53" s="266">
        <v>429</v>
      </c>
      <c r="V53" s="266">
        <v>178</v>
      </c>
      <c r="W53" s="266">
        <v>441</v>
      </c>
      <c r="X53" s="266">
        <v>184</v>
      </c>
      <c r="Y53" s="266">
        <v>444</v>
      </c>
      <c r="Z53" s="266">
        <v>169</v>
      </c>
      <c r="AA53" s="266">
        <v>510</v>
      </c>
      <c r="AB53" s="266">
        <v>180</v>
      </c>
      <c r="AC53" s="266">
        <v>454</v>
      </c>
      <c r="AD53" s="266">
        <v>177</v>
      </c>
      <c r="AE53" s="266">
        <v>472</v>
      </c>
      <c r="AF53" s="266">
        <v>166</v>
      </c>
      <c r="AG53" s="267">
        <v>471</v>
      </c>
      <c r="AH53" s="201" t="s">
        <v>11</v>
      </c>
    </row>
    <row r="54" spans="2:34" s="195" customFormat="1" ht="14.25" customHeight="1">
      <c r="B54" s="200"/>
      <c r="C54" s="283">
        <v>5</v>
      </c>
      <c r="D54" s="283"/>
      <c r="E54" s="198" t="s">
        <v>66</v>
      </c>
      <c r="F54" s="197"/>
      <c r="G54" s="263">
        <v>34894</v>
      </c>
      <c r="H54" s="264">
        <v>21466</v>
      </c>
      <c r="I54" s="264">
        <v>13428</v>
      </c>
      <c r="J54" s="266">
        <v>21786</v>
      </c>
      <c r="K54" s="266">
        <v>13814</v>
      </c>
      <c r="L54" s="266">
        <v>22887</v>
      </c>
      <c r="M54" s="266">
        <v>12968</v>
      </c>
      <c r="N54" s="266">
        <v>23005</v>
      </c>
      <c r="O54" s="266">
        <v>13218</v>
      </c>
      <c r="P54" s="266">
        <v>22115</v>
      </c>
      <c r="Q54" s="266">
        <v>13447</v>
      </c>
      <c r="R54" s="266">
        <v>21064</v>
      </c>
      <c r="S54" s="266">
        <v>13481</v>
      </c>
      <c r="T54" s="266">
        <v>21941</v>
      </c>
      <c r="U54" s="266">
        <v>13172</v>
      </c>
      <c r="V54" s="266">
        <v>22283</v>
      </c>
      <c r="W54" s="266">
        <v>13260</v>
      </c>
      <c r="X54" s="266">
        <v>21960</v>
      </c>
      <c r="Y54" s="266">
        <v>13239</v>
      </c>
      <c r="Z54" s="266">
        <v>19964</v>
      </c>
      <c r="AA54" s="266">
        <v>13369</v>
      </c>
      <c r="AB54" s="266">
        <v>21255</v>
      </c>
      <c r="AC54" s="266">
        <v>13316</v>
      </c>
      <c r="AD54" s="266">
        <v>20050</v>
      </c>
      <c r="AE54" s="266">
        <v>13678</v>
      </c>
      <c r="AF54" s="266">
        <v>19280</v>
      </c>
      <c r="AG54" s="267">
        <v>14187</v>
      </c>
      <c r="AH54" s="201" t="s">
        <v>12</v>
      </c>
    </row>
    <row r="55" spans="2:34" s="195" customFormat="1" ht="14.25" customHeight="1">
      <c r="B55" s="200"/>
      <c r="C55" s="283">
        <v>6</v>
      </c>
      <c r="D55" s="283"/>
      <c r="E55" s="198" t="s">
        <v>67</v>
      </c>
      <c r="F55" s="197"/>
      <c r="G55" s="263">
        <v>2923</v>
      </c>
      <c r="H55" s="264">
        <v>1153</v>
      </c>
      <c r="I55" s="264">
        <v>1770</v>
      </c>
      <c r="J55" s="266">
        <v>1170</v>
      </c>
      <c r="K55" s="266">
        <v>1728</v>
      </c>
      <c r="L55" s="266">
        <v>1219</v>
      </c>
      <c r="M55" s="266">
        <v>1732</v>
      </c>
      <c r="N55" s="266">
        <v>1243</v>
      </c>
      <c r="O55" s="266">
        <v>1737</v>
      </c>
      <c r="P55" s="266">
        <v>1189</v>
      </c>
      <c r="Q55" s="266">
        <v>1825</v>
      </c>
      <c r="R55" s="266">
        <v>1174</v>
      </c>
      <c r="S55" s="266">
        <v>1766</v>
      </c>
      <c r="T55" s="266">
        <v>1166</v>
      </c>
      <c r="U55" s="266">
        <v>1720</v>
      </c>
      <c r="V55" s="266">
        <v>1174</v>
      </c>
      <c r="W55" s="266">
        <v>1743</v>
      </c>
      <c r="X55" s="266">
        <v>1159</v>
      </c>
      <c r="Y55" s="266">
        <v>1727</v>
      </c>
      <c r="Z55" s="266">
        <v>1091</v>
      </c>
      <c r="AA55" s="266">
        <v>1871</v>
      </c>
      <c r="AB55" s="266">
        <v>1116</v>
      </c>
      <c r="AC55" s="266">
        <v>1822</v>
      </c>
      <c r="AD55" s="266">
        <v>1083</v>
      </c>
      <c r="AE55" s="266">
        <v>1740</v>
      </c>
      <c r="AF55" s="266">
        <v>1048</v>
      </c>
      <c r="AG55" s="267">
        <v>1822</v>
      </c>
      <c r="AH55" s="201" t="s">
        <v>13</v>
      </c>
    </row>
    <row r="56" spans="2:34" s="195" customFormat="1" ht="14.25" customHeight="1">
      <c r="B56" s="200"/>
      <c r="C56" s="283">
        <v>7</v>
      </c>
      <c r="D56" s="283"/>
      <c r="E56" s="198" t="s">
        <v>68</v>
      </c>
      <c r="F56" s="197"/>
      <c r="G56" s="263">
        <v>2114</v>
      </c>
      <c r="H56" s="264">
        <v>1062</v>
      </c>
      <c r="I56" s="264">
        <v>1052</v>
      </c>
      <c r="J56" s="266">
        <v>1099</v>
      </c>
      <c r="K56" s="266">
        <v>1069</v>
      </c>
      <c r="L56" s="266">
        <v>1133</v>
      </c>
      <c r="M56" s="266">
        <v>1044</v>
      </c>
      <c r="N56" s="266">
        <v>1120</v>
      </c>
      <c r="O56" s="266">
        <v>1019</v>
      </c>
      <c r="P56" s="266">
        <v>1101</v>
      </c>
      <c r="Q56" s="266">
        <v>1062</v>
      </c>
      <c r="R56" s="266">
        <v>1078</v>
      </c>
      <c r="S56" s="266">
        <v>1079</v>
      </c>
      <c r="T56" s="266">
        <v>1063</v>
      </c>
      <c r="U56" s="266">
        <v>1020</v>
      </c>
      <c r="V56" s="266">
        <v>1071</v>
      </c>
      <c r="W56" s="266">
        <v>1032</v>
      </c>
      <c r="X56" s="266">
        <v>1055</v>
      </c>
      <c r="Y56" s="266">
        <v>1010</v>
      </c>
      <c r="Z56" s="266">
        <v>985</v>
      </c>
      <c r="AA56" s="266">
        <v>1097</v>
      </c>
      <c r="AB56" s="266">
        <v>1054</v>
      </c>
      <c r="AC56" s="266">
        <v>1087</v>
      </c>
      <c r="AD56" s="266">
        <v>1008</v>
      </c>
      <c r="AE56" s="266">
        <v>1013</v>
      </c>
      <c r="AF56" s="266">
        <v>977</v>
      </c>
      <c r="AG56" s="267">
        <v>1080</v>
      </c>
      <c r="AH56" s="201" t="s">
        <v>14</v>
      </c>
    </row>
    <row r="57" spans="2:34" s="195" customFormat="1" ht="14.25" customHeight="1">
      <c r="B57" s="200"/>
      <c r="C57" s="283">
        <v>8</v>
      </c>
      <c r="D57" s="283"/>
      <c r="E57" s="198" t="s">
        <v>69</v>
      </c>
      <c r="F57" s="197"/>
      <c r="G57" s="263">
        <v>4327</v>
      </c>
      <c r="H57" s="264">
        <v>2001</v>
      </c>
      <c r="I57" s="264">
        <v>2326</v>
      </c>
      <c r="J57" s="266">
        <v>2041</v>
      </c>
      <c r="K57" s="266">
        <v>2001</v>
      </c>
      <c r="L57" s="266">
        <v>2098</v>
      </c>
      <c r="M57" s="266">
        <v>1960</v>
      </c>
      <c r="N57" s="266">
        <v>2093</v>
      </c>
      <c r="O57" s="266">
        <v>1819</v>
      </c>
      <c r="P57" s="266">
        <v>2029</v>
      </c>
      <c r="Q57" s="266">
        <v>2059</v>
      </c>
      <c r="R57" s="266">
        <v>2024</v>
      </c>
      <c r="S57" s="266">
        <v>2030</v>
      </c>
      <c r="T57" s="266">
        <v>2020</v>
      </c>
      <c r="U57" s="266">
        <v>1815</v>
      </c>
      <c r="V57" s="266">
        <v>2067</v>
      </c>
      <c r="W57" s="266">
        <v>1877</v>
      </c>
      <c r="X57" s="266">
        <v>2040</v>
      </c>
      <c r="Y57" s="266">
        <v>1878</v>
      </c>
      <c r="Z57" s="266">
        <v>1886</v>
      </c>
      <c r="AA57" s="266">
        <v>2169</v>
      </c>
      <c r="AB57" s="266">
        <v>1982</v>
      </c>
      <c r="AC57" s="266">
        <v>6254</v>
      </c>
      <c r="AD57" s="266">
        <v>1884</v>
      </c>
      <c r="AE57" s="266">
        <v>1910</v>
      </c>
      <c r="AF57" s="266">
        <v>1853</v>
      </c>
      <c r="AG57" s="267">
        <v>2038</v>
      </c>
      <c r="AH57" s="201" t="s">
        <v>15</v>
      </c>
    </row>
    <row r="58" spans="2:34" s="195" customFormat="1" ht="14.25" customHeight="1">
      <c r="B58" s="200"/>
      <c r="C58" s="283">
        <v>9</v>
      </c>
      <c r="D58" s="283"/>
      <c r="E58" s="198" t="s">
        <v>175</v>
      </c>
      <c r="F58" s="197"/>
      <c r="G58" s="263">
        <v>5803</v>
      </c>
      <c r="H58" s="264">
        <v>3424</v>
      </c>
      <c r="I58" s="264">
        <v>2379</v>
      </c>
      <c r="J58" s="266">
        <v>3402</v>
      </c>
      <c r="K58" s="266">
        <v>2447</v>
      </c>
      <c r="L58" s="266">
        <v>3573</v>
      </c>
      <c r="M58" s="266">
        <v>2371</v>
      </c>
      <c r="N58" s="266">
        <v>3558</v>
      </c>
      <c r="O58" s="266">
        <v>2352</v>
      </c>
      <c r="P58" s="266">
        <v>3506</v>
      </c>
      <c r="Q58" s="266">
        <v>2365</v>
      </c>
      <c r="R58" s="266">
        <v>3472</v>
      </c>
      <c r="S58" s="266">
        <v>2366</v>
      </c>
      <c r="T58" s="266">
        <v>3478</v>
      </c>
      <c r="U58" s="266">
        <v>2295</v>
      </c>
      <c r="V58" s="266">
        <v>3502</v>
      </c>
      <c r="W58" s="266">
        <v>2304</v>
      </c>
      <c r="X58" s="266">
        <v>3484</v>
      </c>
      <c r="Y58" s="266">
        <v>2342</v>
      </c>
      <c r="Z58" s="266">
        <v>3230</v>
      </c>
      <c r="AA58" s="266">
        <v>2504</v>
      </c>
      <c r="AB58" s="266">
        <v>3413</v>
      </c>
      <c r="AC58" s="266">
        <v>2376</v>
      </c>
      <c r="AD58" s="266">
        <v>3265</v>
      </c>
      <c r="AE58" s="266">
        <v>2325</v>
      </c>
      <c r="AF58" s="266">
        <v>3208</v>
      </c>
      <c r="AG58" s="267">
        <v>2489</v>
      </c>
      <c r="AH58" s="201" t="s">
        <v>16</v>
      </c>
    </row>
    <row r="59" spans="2:34" s="195" customFormat="1" ht="6.75" customHeight="1">
      <c r="B59" s="200"/>
      <c r="C59" s="200"/>
      <c r="D59" s="200"/>
      <c r="E59" s="198"/>
      <c r="F59" s="197"/>
      <c r="G59" s="263"/>
      <c r="H59" s="264"/>
      <c r="I59" s="264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153"/>
    </row>
    <row r="60" spans="2:34" s="195" customFormat="1" ht="10.5">
      <c r="B60" s="200" t="s">
        <v>4</v>
      </c>
      <c r="C60" s="200"/>
      <c r="D60" s="296" t="s">
        <v>71</v>
      </c>
      <c r="E60" s="298"/>
      <c r="F60" s="200"/>
      <c r="G60" s="263"/>
      <c r="H60" s="264"/>
      <c r="I60" s="264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01" t="s">
        <v>4</v>
      </c>
    </row>
    <row r="61" spans="2:34" s="195" customFormat="1" ht="13.5" customHeight="1">
      <c r="B61" s="200"/>
      <c r="C61" s="283">
        <v>1</v>
      </c>
      <c r="D61" s="283"/>
      <c r="E61" s="198" t="s">
        <v>72</v>
      </c>
      <c r="F61" s="197"/>
      <c r="G61" s="263">
        <v>305</v>
      </c>
      <c r="H61" s="264">
        <v>130</v>
      </c>
      <c r="I61" s="264">
        <v>175</v>
      </c>
      <c r="J61" s="266">
        <v>140</v>
      </c>
      <c r="K61" s="266">
        <v>188</v>
      </c>
      <c r="L61" s="266">
        <v>145</v>
      </c>
      <c r="M61" s="266">
        <v>176</v>
      </c>
      <c r="N61" s="266">
        <v>142</v>
      </c>
      <c r="O61" s="266">
        <v>176</v>
      </c>
      <c r="P61" s="266">
        <v>119</v>
      </c>
      <c r="Q61" s="266">
        <v>189</v>
      </c>
      <c r="R61" s="266">
        <v>123</v>
      </c>
      <c r="S61" s="266">
        <v>161</v>
      </c>
      <c r="T61" s="266">
        <v>133</v>
      </c>
      <c r="U61" s="266">
        <v>176</v>
      </c>
      <c r="V61" s="266">
        <v>134</v>
      </c>
      <c r="W61" s="266">
        <v>171</v>
      </c>
      <c r="X61" s="266">
        <v>133</v>
      </c>
      <c r="Y61" s="266">
        <v>172</v>
      </c>
      <c r="Z61" s="266">
        <v>116</v>
      </c>
      <c r="AA61" s="266">
        <v>168</v>
      </c>
      <c r="AB61" s="266">
        <v>135</v>
      </c>
      <c r="AC61" s="266">
        <v>180</v>
      </c>
      <c r="AD61" s="266">
        <v>128</v>
      </c>
      <c r="AE61" s="266">
        <v>176</v>
      </c>
      <c r="AF61" s="266">
        <v>110</v>
      </c>
      <c r="AG61" s="267">
        <v>173</v>
      </c>
      <c r="AH61" s="201" t="s">
        <v>40</v>
      </c>
    </row>
    <row r="62" spans="2:34" s="195" customFormat="1" ht="13.5" customHeight="1">
      <c r="B62" s="200"/>
      <c r="C62" s="283">
        <v>2</v>
      </c>
      <c r="D62" s="283"/>
      <c r="E62" s="198" t="s">
        <v>73</v>
      </c>
      <c r="F62" s="197"/>
      <c r="G62" s="263">
        <v>85</v>
      </c>
      <c r="H62" s="264">
        <v>45</v>
      </c>
      <c r="I62" s="264">
        <v>40</v>
      </c>
      <c r="J62" s="266">
        <v>49</v>
      </c>
      <c r="K62" s="266">
        <v>43</v>
      </c>
      <c r="L62" s="266">
        <v>47</v>
      </c>
      <c r="M62" s="266">
        <v>42</v>
      </c>
      <c r="N62" s="266">
        <v>47</v>
      </c>
      <c r="O62" s="266">
        <v>42</v>
      </c>
      <c r="P62" s="266">
        <v>40</v>
      </c>
      <c r="Q62" s="266">
        <v>42</v>
      </c>
      <c r="R62" s="266">
        <v>41</v>
      </c>
      <c r="S62" s="266">
        <v>38</v>
      </c>
      <c r="T62" s="266">
        <v>42</v>
      </c>
      <c r="U62" s="266">
        <v>42</v>
      </c>
      <c r="V62" s="266">
        <v>48</v>
      </c>
      <c r="W62" s="266">
        <v>38</v>
      </c>
      <c r="X62" s="266">
        <v>47</v>
      </c>
      <c r="Y62" s="266">
        <v>42</v>
      </c>
      <c r="Z62" s="266">
        <v>40</v>
      </c>
      <c r="AA62" s="266">
        <v>40</v>
      </c>
      <c r="AB62" s="266">
        <v>47</v>
      </c>
      <c r="AC62" s="266">
        <v>35</v>
      </c>
      <c r="AD62" s="266">
        <v>48</v>
      </c>
      <c r="AE62" s="266">
        <v>40</v>
      </c>
      <c r="AF62" s="266">
        <v>39</v>
      </c>
      <c r="AG62" s="267">
        <v>39</v>
      </c>
      <c r="AH62" s="201" t="s">
        <v>9</v>
      </c>
    </row>
    <row r="63" spans="2:34" s="195" customFormat="1" ht="13.5" customHeight="1">
      <c r="B63" s="200"/>
      <c r="C63" s="283">
        <v>3</v>
      </c>
      <c r="D63" s="283"/>
      <c r="E63" s="198" t="s">
        <v>74</v>
      </c>
      <c r="F63" s="197"/>
      <c r="G63" s="263">
        <v>57</v>
      </c>
      <c r="H63" s="264">
        <v>25</v>
      </c>
      <c r="I63" s="264">
        <v>32</v>
      </c>
      <c r="J63" s="266">
        <v>29</v>
      </c>
      <c r="K63" s="266">
        <v>33</v>
      </c>
      <c r="L63" s="266">
        <v>26</v>
      </c>
      <c r="M63" s="266">
        <v>32</v>
      </c>
      <c r="N63" s="266">
        <v>25</v>
      </c>
      <c r="O63" s="266">
        <v>34</v>
      </c>
      <c r="P63" s="266">
        <v>27</v>
      </c>
      <c r="Q63" s="266">
        <v>33</v>
      </c>
      <c r="R63" s="266">
        <v>20</v>
      </c>
      <c r="S63" s="266">
        <v>32</v>
      </c>
      <c r="T63" s="266">
        <v>26</v>
      </c>
      <c r="U63" s="266">
        <v>37</v>
      </c>
      <c r="V63" s="266">
        <v>26</v>
      </c>
      <c r="W63" s="266">
        <v>27</v>
      </c>
      <c r="X63" s="266">
        <v>25</v>
      </c>
      <c r="Y63" s="266">
        <v>34</v>
      </c>
      <c r="Z63" s="266">
        <v>24</v>
      </c>
      <c r="AA63" s="266">
        <v>28</v>
      </c>
      <c r="AB63" s="266">
        <v>23</v>
      </c>
      <c r="AC63" s="266">
        <v>27</v>
      </c>
      <c r="AD63" s="266">
        <v>27</v>
      </c>
      <c r="AE63" s="266">
        <v>31</v>
      </c>
      <c r="AF63" s="266">
        <v>25</v>
      </c>
      <c r="AG63" s="267">
        <v>33</v>
      </c>
      <c r="AH63" s="201" t="s">
        <v>10</v>
      </c>
    </row>
    <row r="64" spans="2:34" s="195" customFormat="1" ht="13.5" customHeight="1">
      <c r="B64" s="200"/>
      <c r="C64" s="283">
        <v>4</v>
      </c>
      <c r="D64" s="283"/>
      <c r="E64" s="198" t="s">
        <v>75</v>
      </c>
      <c r="F64" s="197"/>
      <c r="G64" s="263">
        <v>352</v>
      </c>
      <c r="H64" s="264">
        <v>254</v>
      </c>
      <c r="I64" s="264">
        <v>98</v>
      </c>
      <c r="J64" s="266">
        <v>283</v>
      </c>
      <c r="K64" s="266">
        <v>119</v>
      </c>
      <c r="L64" s="266">
        <v>296</v>
      </c>
      <c r="M64" s="266">
        <v>90</v>
      </c>
      <c r="N64" s="266">
        <v>302</v>
      </c>
      <c r="O64" s="266">
        <v>97</v>
      </c>
      <c r="P64" s="266">
        <v>243</v>
      </c>
      <c r="Q64" s="266">
        <v>100</v>
      </c>
      <c r="R64" s="266">
        <v>240</v>
      </c>
      <c r="S64" s="266">
        <v>92</v>
      </c>
      <c r="T64" s="266">
        <v>264</v>
      </c>
      <c r="U64" s="266">
        <v>95</v>
      </c>
      <c r="V64" s="266">
        <v>270</v>
      </c>
      <c r="W64" s="266">
        <v>89</v>
      </c>
      <c r="X64" s="266">
        <v>259</v>
      </c>
      <c r="Y64" s="266">
        <v>99</v>
      </c>
      <c r="Z64" s="266">
        <v>225</v>
      </c>
      <c r="AA64" s="266">
        <v>94</v>
      </c>
      <c r="AB64" s="266">
        <v>260</v>
      </c>
      <c r="AC64" s="266">
        <v>96</v>
      </c>
      <c r="AD64" s="266">
        <v>230</v>
      </c>
      <c r="AE64" s="266">
        <v>107</v>
      </c>
      <c r="AF64" s="266">
        <v>181</v>
      </c>
      <c r="AG64" s="267">
        <v>102</v>
      </c>
      <c r="AH64" s="201" t="s">
        <v>11</v>
      </c>
    </row>
    <row r="65" spans="2:34" s="195" customFormat="1" ht="13.5" customHeight="1">
      <c r="B65" s="200"/>
      <c r="C65" s="283">
        <v>5</v>
      </c>
      <c r="D65" s="283"/>
      <c r="E65" s="206" t="s">
        <v>76</v>
      </c>
      <c r="F65" s="205"/>
      <c r="G65" s="263">
        <v>123</v>
      </c>
      <c r="H65" s="264">
        <v>48</v>
      </c>
      <c r="I65" s="264">
        <v>75</v>
      </c>
      <c r="J65" s="266">
        <v>53</v>
      </c>
      <c r="K65" s="266">
        <v>80</v>
      </c>
      <c r="L65" s="266">
        <v>54</v>
      </c>
      <c r="M65" s="266">
        <v>74</v>
      </c>
      <c r="N65" s="266">
        <v>54</v>
      </c>
      <c r="O65" s="266">
        <v>80</v>
      </c>
      <c r="P65" s="266">
        <v>51</v>
      </c>
      <c r="Q65" s="266">
        <v>79</v>
      </c>
      <c r="R65" s="266">
        <v>50</v>
      </c>
      <c r="S65" s="266">
        <v>82</v>
      </c>
      <c r="T65" s="266">
        <v>46</v>
      </c>
      <c r="U65" s="266">
        <v>79</v>
      </c>
      <c r="V65" s="266">
        <v>47</v>
      </c>
      <c r="W65" s="266">
        <v>72</v>
      </c>
      <c r="X65" s="266">
        <v>47</v>
      </c>
      <c r="Y65" s="266">
        <v>71</v>
      </c>
      <c r="Z65" s="266">
        <v>44</v>
      </c>
      <c r="AA65" s="266">
        <v>71</v>
      </c>
      <c r="AB65" s="266">
        <v>43</v>
      </c>
      <c r="AC65" s="266">
        <v>69</v>
      </c>
      <c r="AD65" s="266">
        <v>48</v>
      </c>
      <c r="AE65" s="266">
        <v>69</v>
      </c>
      <c r="AF65" s="266">
        <v>42</v>
      </c>
      <c r="AG65" s="267">
        <v>71</v>
      </c>
      <c r="AH65" s="201" t="s">
        <v>12</v>
      </c>
    </row>
    <row r="66" spans="2:34" s="195" customFormat="1" ht="13.5" customHeight="1">
      <c r="B66" s="200"/>
      <c r="C66" s="283">
        <v>6</v>
      </c>
      <c r="D66" s="283"/>
      <c r="E66" s="198" t="s">
        <v>77</v>
      </c>
      <c r="F66" s="197"/>
      <c r="G66" s="263">
        <v>3803</v>
      </c>
      <c r="H66" s="264">
        <v>2638</v>
      </c>
      <c r="I66" s="264">
        <v>1165</v>
      </c>
      <c r="J66" s="266">
        <v>2644</v>
      </c>
      <c r="K66" s="266">
        <v>1211</v>
      </c>
      <c r="L66" s="266">
        <v>2844</v>
      </c>
      <c r="M66" s="266">
        <v>1144</v>
      </c>
      <c r="N66" s="266">
        <v>2856</v>
      </c>
      <c r="O66" s="266">
        <v>1167</v>
      </c>
      <c r="P66" s="266">
        <v>2528</v>
      </c>
      <c r="Q66" s="266">
        <v>1164</v>
      </c>
      <c r="R66" s="266">
        <v>2595</v>
      </c>
      <c r="S66" s="266">
        <v>1083</v>
      </c>
      <c r="T66" s="266">
        <v>2790</v>
      </c>
      <c r="U66" s="266">
        <v>1154</v>
      </c>
      <c r="V66" s="266">
        <v>2800</v>
      </c>
      <c r="W66" s="266">
        <v>1167</v>
      </c>
      <c r="X66" s="266">
        <v>2764</v>
      </c>
      <c r="Y66" s="266">
        <v>1161</v>
      </c>
      <c r="Z66" s="266">
        <v>2505</v>
      </c>
      <c r="AA66" s="266">
        <v>1216</v>
      </c>
      <c r="AB66" s="266">
        <v>2587</v>
      </c>
      <c r="AC66" s="266">
        <v>1171</v>
      </c>
      <c r="AD66" s="266">
        <v>2487</v>
      </c>
      <c r="AE66" s="266">
        <v>1129</v>
      </c>
      <c r="AF66" s="266">
        <v>2259</v>
      </c>
      <c r="AG66" s="267">
        <v>1211</v>
      </c>
      <c r="AH66" s="201" t="s">
        <v>13</v>
      </c>
    </row>
    <row r="67" spans="2:34" s="195" customFormat="1" ht="13.5" customHeight="1">
      <c r="B67" s="200"/>
      <c r="C67" s="283">
        <v>7</v>
      </c>
      <c r="D67" s="283"/>
      <c r="E67" s="198" t="s">
        <v>78</v>
      </c>
      <c r="F67" s="197"/>
      <c r="G67" s="263">
        <v>3285</v>
      </c>
      <c r="H67" s="264">
        <v>1884</v>
      </c>
      <c r="I67" s="264">
        <v>1401</v>
      </c>
      <c r="J67" s="266">
        <v>1942</v>
      </c>
      <c r="K67" s="266">
        <v>1343</v>
      </c>
      <c r="L67" s="266">
        <v>1953</v>
      </c>
      <c r="M67" s="266">
        <v>1316</v>
      </c>
      <c r="N67" s="266">
        <v>1987</v>
      </c>
      <c r="O67" s="266">
        <v>1320</v>
      </c>
      <c r="P67" s="266">
        <v>1946</v>
      </c>
      <c r="Q67" s="266">
        <v>1357</v>
      </c>
      <c r="R67" s="266">
        <v>1895</v>
      </c>
      <c r="S67" s="266">
        <v>1370</v>
      </c>
      <c r="T67" s="266">
        <v>1904</v>
      </c>
      <c r="U67" s="266">
        <v>1251</v>
      </c>
      <c r="V67" s="266">
        <v>1904</v>
      </c>
      <c r="W67" s="266">
        <v>1307</v>
      </c>
      <c r="X67" s="266">
        <v>1905</v>
      </c>
      <c r="Y67" s="266">
        <v>1323</v>
      </c>
      <c r="Z67" s="266">
        <v>1761</v>
      </c>
      <c r="AA67" s="266">
        <v>1393</v>
      </c>
      <c r="AB67" s="266">
        <v>1853</v>
      </c>
      <c r="AC67" s="266">
        <v>2055</v>
      </c>
      <c r="AD67" s="266">
        <v>1794</v>
      </c>
      <c r="AE67" s="266">
        <v>1323</v>
      </c>
      <c r="AF67" s="266">
        <v>1766</v>
      </c>
      <c r="AG67" s="267">
        <v>1435</v>
      </c>
      <c r="AH67" s="201" t="s">
        <v>14</v>
      </c>
    </row>
    <row r="68" spans="2:34" s="195" customFormat="1" ht="13.5" customHeight="1">
      <c r="B68" s="200"/>
      <c r="C68" s="283">
        <v>8</v>
      </c>
      <c r="D68" s="283"/>
      <c r="E68" s="198" t="s">
        <v>79</v>
      </c>
      <c r="F68" s="197"/>
      <c r="G68" s="263">
        <v>4061</v>
      </c>
      <c r="H68" s="264">
        <v>2468</v>
      </c>
      <c r="I68" s="264">
        <v>1593</v>
      </c>
      <c r="J68" s="266">
        <v>2468</v>
      </c>
      <c r="K68" s="266">
        <v>1605</v>
      </c>
      <c r="L68" s="266">
        <v>2646</v>
      </c>
      <c r="M68" s="266">
        <v>1541</v>
      </c>
      <c r="N68" s="266">
        <v>2657</v>
      </c>
      <c r="O68" s="266">
        <v>1576</v>
      </c>
      <c r="P68" s="266">
        <v>2553</v>
      </c>
      <c r="Q68" s="266">
        <v>1589</v>
      </c>
      <c r="R68" s="266">
        <v>2470</v>
      </c>
      <c r="S68" s="266">
        <v>1636</v>
      </c>
      <c r="T68" s="266">
        <v>2556</v>
      </c>
      <c r="U68" s="266">
        <v>1570</v>
      </c>
      <c r="V68" s="266">
        <v>2547</v>
      </c>
      <c r="W68" s="266">
        <v>1594</v>
      </c>
      <c r="X68" s="266">
        <v>2531</v>
      </c>
      <c r="Y68" s="266">
        <v>1548</v>
      </c>
      <c r="Z68" s="266">
        <v>2290</v>
      </c>
      <c r="AA68" s="266">
        <v>1623</v>
      </c>
      <c r="AB68" s="266">
        <v>2416</v>
      </c>
      <c r="AC68" s="266">
        <v>1596</v>
      </c>
      <c r="AD68" s="266">
        <v>2305</v>
      </c>
      <c r="AE68" s="266">
        <v>1575</v>
      </c>
      <c r="AF68" s="266">
        <v>2172</v>
      </c>
      <c r="AG68" s="267">
        <v>1663</v>
      </c>
      <c r="AH68" s="201" t="s">
        <v>15</v>
      </c>
    </row>
    <row r="69" spans="2:34" s="195" customFormat="1" ht="13.5" customHeight="1">
      <c r="B69" s="200"/>
      <c r="C69" s="283">
        <v>9</v>
      </c>
      <c r="D69" s="283"/>
      <c r="E69" s="198" t="s">
        <v>80</v>
      </c>
      <c r="F69" s="197"/>
      <c r="G69" s="263">
        <v>4196</v>
      </c>
      <c r="H69" s="264">
        <v>2681</v>
      </c>
      <c r="I69" s="264">
        <v>1515</v>
      </c>
      <c r="J69" s="266">
        <v>2662</v>
      </c>
      <c r="K69" s="266">
        <v>1558</v>
      </c>
      <c r="L69" s="266">
        <v>2846</v>
      </c>
      <c r="M69" s="266">
        <v>1468</v>
      </c>
      <c r="N69" s="266">
        <v>2866</v>
      </c>
      <c r="O69" s="266">
        <v>1478</v>
      </c>
      <c r="P69" s="266">
        <v>2777</v>
      </c>
      <c r="Q69" s="266">
        <v>1494</v>
      </c>
      <c r="R69" s="266">
        <v>2740</v>
      </c>
      <c r="S69" s="266">
        <v>1507</v>
      </c>
      <c r="T69" s="266">
        <v>2754</v>
      </c>
      <c r="U69" s="266">
        <v>1487</v>
      </c>
      <c r="V69" s="266">
        <v>2779</v>
      </c>
      <c r="W69" s="266">
        <v>1474</v>
      </c>
      <c r="X69" s="266">
        <v>2785</v>
      </c>
      <c r="Y69" s="266">
        <v>1473</v>
      </c>
      <c r="Z69" s="266">
        <v>2557</v>
      </c>
      <c r="AA69" s="266">
        <v>1615</v>
      </c>
      <c r="AB69" s="266">
        <v>2601</v>
      </c>
      <c r="AC69" s="266">
        <v>1543</v>
      </c>
      <c r="AD69" s="266">
        <v>2467</v>
      </c>
      <c r="AE69" s="266">
        <v>1518</v>
      </c>
      <c r="AF69" s="266">
        <v>2343</v>
      </c>
      <c r="AG69" s="267">
        <v>1561</v>
      </c>
      <c r="AH69" s="201" t="s">
        <v>16</v>
      </c>
    </row>
    <row r="70" spans="1:34" s="195" customFormat="1" ht="9.75" customHeight="1">
      <c r="A70" s="200"/>
      <c r="B70" s="199"/>
      <c r="C70" s="199"/>
      <c r="D70" s="199"/>
      <c r="E70" s="199"/>
      <c r="F70" s="200"/>
      <c r="G70" s="271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3"/>
      <c r="AE70" s="273"/>
      <c r="AF70" s="272"/>
      <c r="AG70" s="272"/>
      <c r="AH70" s="216"/>
    </row>
    <row r="71" spans="2:34" s="126" customFormat="1" ht="13.5" customHeight="1">
      <c r="B71" s="135" t="s">
        <v>86</v>
      </c>
      <c r="C71" s="135"/>
      <c r="D71" s="293" t="s">
        <v>87</v>
      </c>
      <c r="E71" s="308"/>
      <c r="F71" s="247"/>
      <c r="G71" s="254">
        <v>25955</v>
      </c>
      <c r="H71" s="255">
        <v>8161</v>
      </c>
      <c r="I71" s="255">
        <v>17795</v>
      </c>
      <c r="J71" s="255">
        <v>8558</v>
      </c>
      <c r="K71" s="255">
        <v>17608</v>
      </c>
      <c r="L71" s="255">
        <v>8564</v>
      </c>
      <c r="M71" s="255">
        <v>17439</v>
      </c>
      <c r="N71" s="255">
        <v>8791</v>
      </c>
      <c r="O71" s="255">
        <v>17328</v>
      </c>
      <c r="P71" s="255">
        <v>7906</v>
      </c>
      <c r="Q71" s="255">
        <v>17748</v>
      </c>
      <c r="R71" s="255">
        <v>8007</v>
      </c>
      <c r="S71" s="255">
        <v>17190</v>
      </c>
      <c r="T71" s="255">
        <v>8604</v>
      </c>
      <c r="U71" s="255">
        <v>16894</v>
      </c>
      <c r="V71" s="255">
        <v>8418</v>
      </c>
      <c r="W71" s="255">
        <v>17428</v>
      </c>
      <c r="X71" s="255">
        <v>8530</v>
      </c>
      <c r="Y71" s="255">
        <v>17023</v>
      </c>
      <c r="Z71" s="255">
        <v>7750</v>
      </c>
      <c r="AA71" s="255">
        <v>18164</v>
      </c>
      <c r="AB71" s="255">
        <v>7930</v>
      </c>
      <c r="AC71" s="255">
        <v>21813</v>
      </c>
      <c r="AD71" s="255">
        <v>8197</v>
      </c>
      <c r="AE71" s="255">
        <v>17148</v>
      </c>
      <c r="AF71" s="255">
        <v>6983</v>
      </c>
      <c r="AG71" s="255">
        <v>18223</v>
      </c>
      <c r="AH71" s="131" t="s">
        <v>24</v>
      </c>
    </row>
    <row r="72" spans="2:34" s="195" customFormat="1" ht="12.75" customHeight="1">
      <c r="B72" s="200" t="s">
        <v>3</v>
      </c>
      <c r="C72" s="200"/>
      <c r="D72" s="296" t="s">
        <v>88</v>
      </c>
      <c r="E72" s="297"/>
      <c r="F72" s="210"/>
      <c r="G72" s="261"/>
      <c r="H72" s="257"/>
      <c r="I72" s="257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01" t="s">
        <v>3</v>
      </c>
    </row>
    <row r="73" spans="2:34" s="195" customFormat="1" ht="16.5" customHeight="1">
      <c r="B73" s="200"/>
      <c r="C73" s="283">
        <v>1</v>
      </c>
      <c r="D73" s="283"/>
      <c r="E73" s="198" t="s">
        <v>89</v>
      </c>
      <c r="F73" s="197"/>
      <c r="G73" s="263">
        <v>431</v>
      </c>
      <c r="H73" s="274">
        <v>111</v>
      </c>
      <c r="I73" s="274">
        <v>321</v>
      </c>
      <c r="J73" s="266">
        <v>120</v>
      </c>
      <c r="K73" s="266">
        <v>307</v>
      </c>
      <c r="L73" s="266">
        <v>117</v>
      </c>
      <c r="M73" s="266">
        <v>312</v>
      </c>
      <c r="N73" s="266">
        <v>118</v>
      </c>
      <c r="O73" s="266">
        <v>305</v>
      </c>
      <c r="P73" s="266">
        <v>114</v>
      </c>
      <c r="Q73" s="266">
        <v>308</v>
      </c>
      <c r="R73" s="266">
        <v>116</v>
      </c>
      <c r="S73" s="266">
        <v>298</v>
      </c>
      <c r="T73" s="266">
        <v>110</v>
      </c>
      <c r="U73" s="266">
        <v>304</v>
      </c>
      <c r="V73" s="266">
        <v>107</v>
      </c>
      <c r="W73" s="266">
        <v>331</v>
      </c>
      <c r="X73" s="266">
        <v>104</v>
      </c>
      <c r="Y73" s="266">
        <v>313</v>
      </c>
      <c r="Z73" s="266">
        <v>105</v>
      </c>
      <c r="AA73" s="266">
        <v>335</v>
      </c>
      <c r="AB73" s="266">
        <v>101</v>
      </c>
      <c r="AC73" s="266">
        <v>401</v>
      </c>
      <c r="AD73" s="266">
        <v>110</v>
      </c>
      <c r="AE73" s="266">
        <v>302</v>
      </c>
      <c r="AF73" s="266">
        <v>108</v>
      </c>
      <c r="AG73" s="267">
        <v>338</v>
      </c>
      <c r="AH73" s="201" t="s">
        <v>40</v>
      </c>
    </row>
    <row r="74" spans="2:34" s="195" customFormat="1" ht="9.75" customHeight="1">
      <c r="B74" s="200"/>
      <c r="C74" s="283"/>
      <c r="D74" s="283"/>
      <c r="E74" s="198"/>
      <c r="F74" s="197"/>
      <c r="G74" s="256"/>
      <c r="H74" s="274"/>
      <c r="I74" s="274"/>
      <c r="J74" s="258"/>
      <c r="K74" s="269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196"/>
    </row>
    <row r="75" spans="2:34" s="195" customFormat="1" ht="12.75" customHeight="1">
      <c r="B75" s="200" t="s">
        <v>4</v>
      </c>
      <c r="C75" s="200"/>
      <c r="D75" s="296" t="s">
        <v>90</v>
      </c>
      <c r="E75" s="297"/>
      <c r="F75" s="210"/>
      <c r="G75" s="256"/>
      <c r="H75" s="274"/>
      <c r="I75" s="274"/>
      <c r="J75" s="258"/>
      <c r="K75" s="269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01" t="s">
        <v>4</v>
      </c>
    </row>
    <row r="76" spans="2:34" s="195" customFormat="1" ht="16.5" customHeight="1">
      <c r="B76" s="200"/>
      <c r="C76" s="283">
        <v>1</v>
      </c>
      <c r="D76" s="283"/>
      <c r="E76" s="198" t="s">
        <v>91</v>
      </c>
      <c r="F76" s="197"/>
      <c r="G76" s="263">
        <v>6922</v>
      </c>
      <c r="H76" s="274">
        <v>2480</v>
      </c>
      <c r="I76" s="274">
        <v>4441</v>
      </c>
      <c r="J76" s="266">
        <v>2625</v>
      </c>
      <c r="K76" s="266">
        <v>4421</v>
      </c>
      <c r="L76" s="266">
        <v>2582</v>
      </c>
      <c r="M76" s="266">
        <v>4336</v>
      </c>
      <c r="N76" s="266">
        <v>2651</v>
      </c>
      <c r="O76" s="266">
        <v>4350</v>
      </c>
      <c r="P76" s="266">
        <v>2394</v>
      </c>
      <c r="Q76" s="266">
        <v>4448</v>
      </c>
      <c r="R76" s="266">
        <v>2429</v>
      </c>
      <c r="S76" s="266">
        <v>4315</v>
      </c>
      <c r="T76" s="266">
        <v>2610</v>
      </c>
      <c r="U76" s="266">
        <v>4221</v>
      </c>
      <c r="V76" s="266">
        <v>2556</v>
      </c>
      <c r="W76" s="266">
        <v>4345</v>
      </c>
      <c r="X76" s="266">
        <v>2604</v>
      </c>
      <c r="Y76" s="266">
        <v>4268</v>
      </c>
      <c r="Z76" s="266">
        <v>2350</v>
      </c>
      <c r="AA76" s="266">
        <v>4608</v>
      </c>
      <c r="AB76" s="266">
        <v>2435</v>
      </c>
      <c r="AC76" s="266">
        <v>5225</v>
      </c>
      <c r="AD76" s="266">
        <v>2489</v>
      </c>
      <c r="AE76" s="266">
        <v>4322</v>
      </c>
      <c r="AF76" s="266">
        <v>2135</v>
      </c>
      <c r="AG76" s="267">
        <v>4565</v>
      </c>
      <c r="AH76" s="201" t="s">
        <v>40</v>
      </c>
    </row>
    <row r="77" spans="2:34" s="195" customFormat="1" ht="9.75" customHeight="1">
      <c r="B77" s="200"/>
      <c r="C77" s="200"/>
      <c r="D77" s="200"/>
      <c r="E77" s="198"/>
      <c r="F77" s="197"/>
      <c r="G77" s="256"/>
      <c r="H77" s="274"/>
      <c r="I77" s="274"/>
      <c r="J77" s="258"/>
      <c r="K77" s="269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196"/>
    </row>
    <row r="78" spans="2:34" s="195" customFormat="1" ht="12.75" customHeight="1">
      <c r="B78" s="200" t="s">
        <v>5</v>
      </c>
      <c r="C78" s="200"/>
      <c r="D78" s="296" t="s">
        <v>92</v>
      </c>
      <c r="E78" s="298"/>
      <c r="F78" s="200"/>
      <c r="G78" s="256"/>
      <c r="H78" s="274"/>
      <c r="I78" s="274"/>
      <c r="J78" s="258"/>
      <c r="K78" s="269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01" t="s">
        <v>5</v>
      </c>
    </row>
    <row r="79" spans="2:34" s="195" customFormat="1" ht="16.5" customHeight="1">
      <c r="B79" s="200"/>
      <c r="C79" s="283">
        <v>1</v>
      </c>
      <c r="D79" s="283"/>
      <c r="E79" s="198" t="s">
        <v>93</v>
      </c>
      <c r="F79" s="197"/>
      <c r="G79" s="263">
        <v>18602</v>
      </c>
      <c r="H79" s="274">
        <v>5570</v>
      </c>
      <c r="I79" s="274">
        <v>13033</v>
      </c>
      <c r="J79" s="266">
        <v>5813</v>
      </c>
      <c r="K79" s="266">
        <v>12880</v>
      </c>
      <c r="L79" s="266">
        <v>5865</v>
      </c>
      <c r="M79" s="266">
        <v>12791</v>
      </c>
      <c r="N79" s="266">
        <v>6022</v>
      </c>
      <c r="O79" s="266">
        <v>12673</v>
      </c>
      <c r="P79" s="266">
        <v>5398</v>
      </c>
      <c r="Q79" s="266">
        <v>12992</v>
      </c>
      <c r="R79" s="266">
        <v>5462</v>
      </c>
      <c r="S79" s="266">
        <v>12577</v>
      </c>
      <c r="T79" s="266">
        <v>5884</v>
      </c>
      <c r="U79" s="266">
        <v>12369</v>
      </c>
      <c r="V79" s="266">
        <v>5755</v>
      </c>
      <c r="W79" s="266">
        <v>12752</v>
      </c>
      <c r="X79" s="266">
        <v>5822</v>
      </c>
      <c r="Y79" s="266">
        <v>12442</v>
      </c>
      <c r="Z79" s="266">
        <v>5295</v>
      </c>
      <c r="AA79" s="266">
        <v>13221</v>
      </c>
      <c r="AB79" s="266">
        <v>5394</v>
      </c>
      <c r="AC79" s="266">
        <v>16187</v>
      </c>
      <c r="AD79" s="266">
        <v>5598</v>
      </c>
      <c r="AE79" s="266">
        <v>12524</v>
      </c>
      <c r="AF79" s="266">
        <v>4740</v>
      </c>
      <c r="AG79" s="267">
        <v>13320</v>
      </c>
      <c r="AH79" s="201" t="s">
        <v>40</v>
      </c>
    </row>
    <row r="80" spans="2:34" s="195" customFormat="1" ht="9.75" customHeight="1">
      <c r="B80" s="200"/>
      <c r="C80" s="200"/>
      <c r="D80" s="200"/>
      <c r="E80" s="198"/>
      <c r="F80" s="197"/>
      <c r="G80" s="256"/>
      <c r="H80" s="274"/>
      <c r="I80" s="274"/>
      <c r="J80" s="258"/>
      <c r="K80" s="269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196"/>
    </row>
    <row r="81" spans="2:34" s="126" customFormat="1" ht="13.5" customHeight="1">
      <c r="B81" s="135" t="s">
        <v>25</v>
      </c>
      <c r="C81" s="135"/>
      <c r="D81" s="293" t="s">
        <v>94</v>
      </c>
      <c r="E81" s="299"/>
      <c r="F81" s="246"/>
      <c r="G81" s="254">
        <v>532333</v>
      </c>
      <c r="H81" s="255">
        <v>255123</v>
      </c>
      <c r="I81" s="255">
        <v>277209</v>
      </c>
      <c r="J81" s="255">
        <v>261586</v>
      </c>
      <c r="K81" s="255">
        <v>293024</v>
      </c>
      <c r="L81" s="255">
        <v>268125</v>
      </c>
      <c r="M81" s="255">
        <v>275795</v>
      </c>
      <c r="N81" s="255">
        <v>277887</v>
      </c>
      <c r="O81" s="255">
        <v>273530</v>
      </c>
      <c r="P81" s="255">
        <v>256266</v>
      </c>
      <c r="Q81" s="255">
        <v>275373</v>
      </c>
      <c r="R81" s="255">
        <v>242058</v>
      </c>
      <c r="S81" s="255">
        <v>269476</v>
      </c>
      <c r="T81" s="255">
        <v>263020</v>
      </c>
      <c r="U81" s="255">
        <v>268053</v>
      </c>
      <c r="V81" s="255">
        <v>260716</v>
      </c>
      <c r="W81" s="255">
        <v>272158</v>
      </c>
      <c r="X81" s="255">
        <v>266595</v>
      </c>
      <c r="Y81" s="255">
        <v>281139</v>
      </c>
      <c r="Z81" s="255">
        <v>232773</v>
      </c>
      <c r="AA81" s="255">
        <v>288510</v>
      </c>
      <c r="AB81" s="255">
        <v>247884</v>
      </c>
      <c r="AC81" s="255">
        <v>267269</v>
      </c>
      <c r="AD81" s="255">
        <v>254158</v>
      </c>
      <c r="AE81" s="255">
        <v>271053</v>
      </c>
      <c r="AF81" s="255">
        <v>220651</v>
      </c>
      <c r="AG81" s="255">
        <v>293396</v>
      </c>
      <c r="AH81" s="131" t="s">
        <v>25</v>
      </c>
    </row>
    <row r="82" spans="2:34" s="195" customFormat="1" ht="12.75" customHeight="1">
      <c r="B82" s="200" t="s">
        <v>134</v>
      </c>
      <c r="C82" s="200"/>
      <c r="D82" s="296" t="s">
        <v>100</v>
      </c>
      <c r="E82" s="298"/>
      <c r="F82" s="197"/>
      <c r="G82" s="261"/>
      <c r="H82" s="274"/>
      <c r="I82" s="274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58"/>
      <c r="AC82" s="258"/>
      <c r="AD82" s="258"/>
      <c r="AE82" s="258"/>
      <c r="AF82" s="275"/>
      <c r="AG82" s="275"/>
      <c r="AH82" s="201" t="s">
        <v>3</v>
      </c>
    </row>
    <row r="83" spans="2:34" s="195" customFormat="1" ht="16.5" customHeight="1">
      <c r="B83" s="200"/>
      <c r="C83" s="283">
        <v>1</v>
      </c>
      <c r="D83" s="283"/>
      <c r="E83" s="198" t="s">
        <v>96</v>
      </c>
      <c r="F83" s="197"/>
      <c r="G83" s="263">
        <v>301484</v>
      </c>
      <c r="H83" s="274">
        <v>143419</v>
      </c>
      <c r="I83" s="274">
        <v>158065</v>
      </c>
      <c r="J83" s="266">
        <v>147053</v>
      </c>
      <c r="K83" s="266">
        <v>167082</v>
      </c>
      <c r="L83" s="266">
        <v>150728</v>
      </c>
      <c r="M83" s="266">
        <v>157258</v>
      </c>
      <c r="N83" s="266">
        <v>156215</v>
      </c>
      <c r="O83" s="266">
        <v>155966</v>
      </c>
      <c r="P83" s="266">
        <v>144062</v>
      </c>
      <c r="Q83" s="266">
        <v>157019</v>
      </c>
      <c r="R83" s="266">
        <v>136076</v>
      </c>
      <c r="S83" s="266">
        <v>153656</v>
      </c>
      <c r="T83" s="266">
        <v>147859</v>
      </c>
      <c r="U83" s="266">
        <v>152844</v>
      </c>
      <c r="V83" s="266">
        <v>146563</v>
      </c>
      <c r="W83" s="266">
        <v>155186</v>
      </c>
      <c r="X83" s="266">
        <v>149868</v>
      </c>
      <c r="Y83" s="266">
        <v>160306</v>
      </c>
      <c r="Z83" s="266">
        <v>130854</v>
      </c>
      <c r="AA83" s="266">
        <v>164510</v>
      </c>
      <c r="AB83" s="266">
        <v>139349</v>
      </c>
      <c r="AC83" s="266">
        <v>152397</v>
      </c>
      <c r="AD83" s="266">
        <v>142876</v>
      </c>
      <c r="AE83" s="266">
        <v>154554</v>
      </c>
      <c r="AF83" s="266">
        <v>124040</v>
      </c>
      <c r="AG83" s="267">
        <v>167295</v>
      </c>
      <c r="AH83" s="201" t="s">
        <v>40</v>
      </c>
    </row>
    <row r="84" spans="2:34" s="195" customFormat="1" ht="16.5" customHeight="1">
      <c r="B84" s="200"/>
      <c r="C84" s="283">
        <v>2</v>
      </c>
      <c r="D84" s="283"/>
      <c r="E84" s="198" t="s">
        <v>101</v>
      </c>
      <c r="F84" s="200"/>
      <c r="G84" s="263">
        <v>10733</v>
      </c>
      <c r="H84" s="274">
        <v>5917</v>
      </c>
      <c r="I84" s="274">
        <v>4816</v>
      </c>
      <c r="J84" s="266">
        <v>6067</v>
      </c>
      <c r="K84" s="266">
        <v>5090</v>
      </c>
      <c r="L84" s="266">
        <v>6219</v>
      </c>
      <c r="M84" s="266">
        <v>4791</v>
      </c>
      <c r="N84" s="266">
        <v>6445</v>
      </c>
      <c r="O84" s="266">
        <v>4752</v>
      </c>
      <c r="P84" s="266">
        <v>5944</v>
      </c>
      <c r="Q84" s="266">
        <v>4784</v>
      </c>
      <c r="R84" s="266">
        <v>5614</v>
      </c>
      <c r="S84" s="266">
        <v>4681</v>
      </c>
      <c r="T84" s="266">
        <v>6100</v>
      </c>
      <c r="U84" s="266">
        <v>4657</v>
      </c>
      <c r="V84" s="266">
        <v>6047</v>
      </c>
      <c r="W84" s="266">
        <v>4728</v>
      </c>
      <c r="X84" s="266">
        <v>6183</v>
      </c>
      <c r="Y84" s="266">
        <v>4884</v>
      </c>
      <c r="Z84" s="266">
        <v>5399</v>
      </c>
      <c r="AA84" s="266">
        <v>5012</v>
      </c>
      <c r="AB84" s="266">
        <v>5749</v>
      </c>
      <c r="AC84" s="266">
        <v>4643</v>
      </c>
      <c r="AD84" s="266">
        <v>5895</v>
      </c>
      <c r="AE84" s="266">
        <v>4709</v>
      </c>
      <c r="AF84" s="266">
        <v>5118</v>
      </c>
      <c r="AG84" s="267">
        <v>5097</v>
      </c>
      <c r="AH84" s="201" t="s">
        <v>136</v>
      </c>
    </row>
    <row r="85" spans="2:34" s="195" customFormat="1" ht="9.75" customHeight="1">
      <c r="B85" s="200"/>
      <c r="C85" s="200"/>
      <c r="D85" s="200"/>
      <c r="E85" s="198"/>
      <c r="F85" s="197"/>
      <c r="G85" s="256"/>
      <c r="H85" s="274"/>
      <c r="I85" s="274"/>
      <c r="J85" s="258"/>
      <c r="K85" s="269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196"/>
    </row>
    <row r="86" spans="2:34" s="195" customFormat="1" ht="12.75" customHeight="1">
      <c r="B86" s="200" t="s">
        <v>135</v>
      </c>
      <c r="C86" s="200"/>
      <c r="D86" s="296" t="s">
        <v>95</v>
      </c>
      <c r="E86" s="296"/>
      <c r="F86" s="197"/>
      <c r="G86" s="261"/>
      <c r="H86" s="274"/>
      <c r="I86" s="274"/>
      <c r="J86" s="258"/>
      <c r="K86" s="269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8"/>
      <c r="AC86" s="258"/>
      <c r="AD86" s="258"/>
      <c r="AE86" s="258"/>
      <c r="AF86" s="258"/>
      <c r="AG86" s="258"/>
      <c r="AH86" s="201" t="s">
        <v>4</v>
      </c>
    </row>
    <row r="87" spans="2:34" s="195" customFormat="1" ht="16.5" customHeight="1">
      <c r="B87" s="200"/>
      <c r="C87" s="283">
        <v>1</v>
      </c>
      <c r="D87" s="283"/>
      <c r="E87" s="198" t="s">
        <v>97</v>
      </c>
      <c r="F87" s="197"/>
      <c r="G87" s="263">
        <v>5350</v>
      </c>
      <c r="H87" s="274">
        <v>2873</v>
      </c>
      <c r="I87" s="274">
        <v>2477</v>
      </c>
      <c r="J87" s="266">
        <v>2946</v>
      </c>
      <c r="K87" s="266">
        <v>2618</v>
      </c>
      <c r="L87" s="266">
        <v>3020</v>
      </c>
      <c r="M87" s="266">
        <v>2464</v>
      </c>
      <c r="N87" s="266">
        <v>3130</v>
      </c>
      <c r="O87" s="266">
        <v>2444</v>
      </c>
      <c r="P87" s="266">
        <v>2886</v>
      </c>
      <c r="Q87" s="266">
        <v>2461</v>
      </c>
      <c r="R87" s="266">
        <v>2726</v>
      </c>
      <c r="S87" s="266">
        <v>2408</v>
      </c>
      <c r="T87" s="266">
        <v>2962</v>
      </c>
      <c r="U87" s="266">
        <v>2395</v>
      </c>
      <c r="V87" s="266">
        <v>2936</v>
      </c>
      <c r="W87" s="266">
        <v>2432</v>
      </c>
      <c r="X87" s="266">
        <v>3003</v>
      </c>
      <c r="Y87" s="266">
        <v>2512</v>
      </c>
      <c r="Z87" s="266">
        <v>2622</v>
      </c>
      <c r="AA87" s="266">
        <v>2578</v>
      </c>
      <c r="AB87" s="266">
        <v>2792</v>
      </c>
      <c r="AC87" s="266">
        <v>2388</v>
      </c>
      <c r="AD87" s="266">
        <v>2863</v>
      </c>
      <c r="AE87" s="266">
        <v>2422</v>
      </c>
      <c r="AF87" s="266">
        <v>2485</v>
      </c>
      <c r="AG87" s="267">
        <v>2622</v>
      </c>
      <c r="AH87" s="201" t="s">
        <v>40</v>
      </c>
    </row>
    <row r="88" spans="2:34" s="195" customFormat="1" ht="16.5" customHeight="1">
      <c r="B88" s="200"/>
      <c r="C88" s="283">
        <v>2</v>
      </c>
      <c r="D88" s="283"/>
      <c r="E88" s="198" t="s">
        <v>98</v>
      </c>
      <c r="F88" s="197"/>
      <c r="G88" s="263">
        <v>40967</v>
      </c>
      <c r="H88" s="274">
        <v>20554</v>
      </c>
      <c r="I88" s="274">
        <v>20413</v>
      </c>
      <c r="J88" s="266">
        <v>21075</v>
      </c>
      <c r="K88" s="266">
        <v>21578</v>
      </c>
      <c r="L88" s="266">
        <v>21601</v>
      </c>
      <c r="M88" s="266">
        <v>20309</v>
      </c>
      <c r="N88" s="266">
        <v>22388</v>
      </c>
      <c r="O88" s="266">
        <v>20142</v>
      </c>
      <c r="P88" s="266">
        <v>20646</v>
      </c>
      <c r="Q88" s="266">
        <v>20278</v>
      </c>
      <c r="R88" s="266">
        <v>19501</v>
      </c>
      <c r="S88" s="266">
        <v>19844</v>
      </c>
      <c r="T88" s="266">
        <v>21190</v>
      </c>
      <c r="U88" s="266">
        <v>19739</v>
      </c>
      <c r="V88" s="266">
        <v>21004</v>
      </c>
      <c r="W88" s="266">
        <v>20041</v>
      </c>
      <c r="X88" s="266">
        <v>21478</v>
      </c>
      <c r="Y88" s="266">
        <v>20702</v>
      </c>
      <c r="Z88" s="266">
        <v>18753</v>
      </c>
      <c r="AA88" s="266">
        <v>21245</v>
      </c>
      <c r="AB88" s="266">
        <v>19971</v>
      </c>
      <c r="AC88" s="266">
        <v>19681</v>
      </c>
      <c r="AD88" s="266">
        <v>20476</v>
      </c>
      <c r="AE88" s="266">
        <v>19960</v>
      </c>
      <c r="AF88" s="266">
        <v>17777</v>
      </c>
      <c r="AG88" s="267">
        <v>21605</v>
      </c>
      <c r="AH88" s="201" t="s">
        <v>136</v>
      </c>
    </row>
    <row r="89" spans="2:34" s="195" customFormat="1" ht="16.5" customHeight="1">
      <c r="B89" s="200"/>
      <c r="C89" s="283">
        <v>3</v>
      </c>
      <c r="D89" s="283"/>
      <c r="E89" s="198" t="s">
        <v>99</v>
      </c>
      <c r="F89" s="197"/>
      <c r="G89" s="263">
        <v>14924</v>
      </c>
      <c r="H89" s="274">
        <v>7973</v>
      </c>
      <c r="I89" s="274">
        <v>6951</v>
      </c>
      <c r="J89" s="266">
        <v>8175</v>
      </c>
      <c r="K89" s="266">
        <v>7348</v>
      </c>
      <c r="L89" s="266">
        <v>8380</v>
      </c>
      <c r="M89" s="266">
        <v>6916</v>
      </c>
      <c r="N89" s="266">
        <v>8685</v>
      </c>
      <c r="O89" s="266">
        <v>6859</v>
      </c>
      <c r="P89" s="266">
        <v>8009</v>
      </c>
      <c r="Q89" s="266">
        <v>6905</v>
      </c>
      <c r="R89" s="266">
        <v>7565</v>
      </c>
      <c r="S89" s="266">
        <v>6757</v>
      </c>
      <c r="T89" s="266">
        <v>8220</v>
      </c>
      <c r="U89" s="266">
        <v>6721</v>
      </c>
      <c r="V89" s="266">
        <v>8148</v>
      </c>
      <c r="W89" s="266">
        <v>6824</v>
      </c>
      <c r="X89" s="266">
        <v>8332</v>
      </c>
      <c r="Y89" s="266">
        <v>7050</v>
      </c>
      <c r="Z89" s="266">
        <v>7275</v>
      </c>
      <c r="AA89" s="266">
        <v>7234</v>
      </c>
      <c r="AB89" s="266">
        <v>7747</v>
      </c>
      <c r="AC89" s="266">
        <v>6702</v>
      </c>
      <c r="AD89" s="266">
        <v>7943</v>
      </c>
      <c r="AE89" s="266">
        <v>6797</v>
      </c>
      <c r="AF89" s="266">
        <v>6896</v>
      </c>
      <c r="AG89" s="267">
        <v>7357</v>
      </c>
      <c r="AH89" s="201" t="s">
        <v>137</v>
      </c>
    </row>
    <row r="90" spans="2:34" s="195" customFormat="1" ht="9.75" customHeight="1">
      <c r="B90" s="200"/>
      <c r="C90" s="200"/>
      <c r="D90" s="200"/>
      <c r="E90" s="198"/>
      <c r="F90" s="197"/>
      <c r="G90" s="256"/>
      <c r="H90" s="274"/>
      <c r="I90" s="274"/>
      <c r="J90" s="258"/>
      <c r="K90" s="269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196"/>
    </row>
    <row r="91" spans="2:34" s="195" customFormat="1" ht="12.75" customHeight="1">
      <c r="B91" s="200" t="s">
        <v>5</v>
      </c>
      <c r="C91" s="200"/>
      <c r="D91" s="296" t="s">
        <v>102</v>
      </c>
      <c r="E91" s="298"/>
      <c r="F91" s="197"/>
      <c r="G91" s="261"/>
      <c r="H91" s="274"/>
      <c r="I91" s="274"/>
      <c r="J91" s="258"/>
      <c r="K91" s="269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01" t="s">
        <v>5</v>
      </c>
    </row>
    <row r="92" spans="2:34" s="195" customFormat="1" ht="16.5" customHeight="1">
      <c r="B92" s="200"/>
      <c r="C92" s="283">
        <v>1</v>
      </c>
      <c r="D92" s="283"/>
      <c r="E92" s="198" t="s">
        <v>103</v>
      </c>
      <c r="F92" s="197"/>
      <c r="G92" s="263">
        <v>22570</v>
      </c>
      <c r="H92" s="274">
        <v>10033</v>
      </c>
      <c r="I92" s="274">
        <v>12537</v>
      </c>
      <c r="J92" s="266">
        <v>10287</v>
      </c>
      <c r="K92" s="266">
        <v>13253</v>
      </c>
      <c r="L92" s="266">
        <v>10544</v>
      </c>
      <c r="M92" s="266">
        <v>12473</v>
      </c>
      <c r="N92" s="266">
        <v>10928</v>
      </c>
      <c r="O92" s="266">
        <v>12371</v>
      </c>
      <c r="P92" s="266">
        <v>10078</v>
      </c>
      <c r="Q92" s="266">
        <v>12454</v>
      </c>
      <c r="R92" s="266">
        <v>9519</v>
      </c>
      <c r="S92" s="266">
        <v>12188</v>
      </c>
      <c r="T92" s="266">
        <v>10343</v>
      </c>
      <c r="U92" s="266">
        <v>12123</v>
      </c>
      <c r="V92" s="266">
        <v>10253</v>
      </c>
      <c r="W92" s="266">
        <v>12309</v>
      </c>
      <c r="X92" s="266">
        <v>10484</v>
      </c>
      <c r="Y92" s="266">
        <v>12715</v>
      </c>
      <c r="Z92" s="266">
        <v>9154</v>
      </c>
      <c r="AA92" s="266">
        <v>13049</v>
      </c>
      <c r="AB92" s="266">
        <v>9748</v>
      </c>
      <c r="AC92" s="266">
        <v>12088</v>
      </c>
      <c r="AD92" s="266">
        <v>9995</v>
      </c>
      <c r="AE92" s="266">
        <v>12259</v>
      </c>
      <c r="AF92" s="266">
        <v>8677</v>
      </c>
      <c r="AG92" s="267">
        <v>13269</v>
      </c>
      <c r="AH92" s="201" t="s">
        <v>40</v>
      </c>
    </row>
    <row r="93" spans="2:34" s="195" customFormat="1" ht="16.5" customHeight="1">
      <c r="B93" s="200"/>
      <c r="C93" s="283">
        <v>2</v>
      </c>
      <c r="D93" s="283"/>
      <c r="E93" s="198" t="s">
        <v>104</v>
      </c>
      <c r="F93" s="197"/>
      <c r="G93" s="263">
        <v>3389</v>
      </c>
      <c r="H93" s="274">
        <v>1652</v>
      </c>
      <c r="I93" s="274">
        <v>1737</v>
      </c>
      <c r="J93" s="266">
        <v>1693</v>
      </c>
      <c r="K93" s="266">
        <v>1836</v>
      </c>
      <c r="L93" s="266">
        <v>1736</v>
      </c>
      <c r="M93" s="266">
        <v>1728</v>
      </c>
      <c r="N93" s="266">
        <v>1799</v>
      </c>
      <c r="O93" s="266">
        <v>1714</v>
      </c>
      <c r="P93" s="266">
        <v>1659</v>
      </c>
      <c r="Q93" s="266">
        <v>1725</v>
      </c>
      <c r="R93" s="266">
        <v>1567</v>
      </c>
      <c r="S93" s="266">
        <v>1688</v>
      </c>
      <c r="T93" s="266">
        <v>1703</v>
      </c>
      <c r="U93" s="266">
        <v>1680</v>
      </c>
      <c r="V93" s="266">
        <v>1688</v>
      </c>
      <c r="W93" s="266">
        <v>1705</v>
      </c>
      <c r="X93" s="266">
        <v>1726</v>
      </c>
      <c r="Y93" s="266">
        <v>1762</v>
      </c>
      <c r="Z93" s="266">
        <v>1507</v>
      </c>
      <c r="AA93" s="266">
        <v>1808</v>
      </c>
      <c r="AB93" s="266">
        <v>1605</v>
      </c>
      <c r="AC93" s="266">
        <v>1675</v>
      </c>
      <c r="AD93" s="266">
        <v>1645</v>
      </c>
      <c r="AE93" s="266">
        <v>1698</v>
      </c>
      <c r="AF93" s="266">
        <v>1428</v>
      </c>
      <c r="AG93" s="267">
        <v>1838</v>
      </c>
      <c r="AH93" s="201" t="s">
        <v>9</v>
      </c>
    </row>
    <row r="94" spans="2:34" s="195" customFormat="1" ht="16.5" customHeight="1">
      <c r="B94" s="200"/>
      <c r="C94" s="283">
        <v>3</v>
      </c>
      <c r="D94" s="283"/>
      <c r="E94" s="198" t="s">
        <v>105</v>
      </c>
      <c r="F94" s="197"/>
      <c r="G94" s="263">
        <v>17789</v>
      </c>
      <c r="H94" s="274">
        <v>9531</v>
      </c>
      <c r="I94" s="274">
        <v>8258</v>
      </c>
      <c r="J94" s="266">
        <v>9773</v>
      </c>
      <c r="K94" s="266">
        <v>8729</v>
      </c>
      <c r="L94" s="266">
        <v>10017</v>
      </c>
      <c r="M94" s="266">
        <v>8216</v>
      </c>
      <c r="N94" s="266">
        <v>10382</v>
      </c>
      <c r="O94" s="266">
        <v>8148</v>
      </c>
      <c r="P94" s="266">
        <v>9574</v>
      </c>
      <c r="Q94" s="266">
        <v>8203</v>
      </c>
      <c r="R94" s="266">
        <v>9043</v>
      </c>
      <c r="S94" s="266">
        <v>8027</v>
      </c>
      <c r="T94" s="266">
        <v>9826</v>
      </c>
      <c r="U94" s="266">
        <v>7985</v>
      </c>
      <c r="V94" s="266">
        <v>9740</v>
      </c>
      <c r="W94" s="266">
        <v>8107</v>
      </c>
      <c r="X94" s="266">
        <v>9960</v>
      </c>
      <c r="Y94" s="266">
        <v>8375</v>
      </c>
      <c r="Z94" s="266">
        <v>8696</v>
      </c>
      <c r="AA94" s="266">
        <v>8594</v>
      </c>
      <c r="AB94" s="266">
        <v>9261</v>
      </c>
      <c r="AC94" s="266">
        <v>7962</v>
      </c>
      <c r="AD94" s="266">
        <v>9495</v>
      </c>
      <c r="AE94" s="266">
        <v>8074</v>
      </c>
      <c r="AF94" s="266">
        <v>8243</v>
      </c>
      <c r="AG94" s="267">
        <v>8740</v>
      </c>
      <c r="AH94" s="201" t="s">
        <v>10</v>
      </c>
    </row>
    <row r="95" spans="2:34" s="195" customFormat="1" ht="16.5" customHeight="1">
      <c r="B95" s="200"/>
      <c r="C95" s="283">
        <v>4</v>
      </c>
      <c r="D95" s="283"/>
      <c r="E95" s="198" t="s">
        <v>106</v>
      </c>
      <c r="F95" s="197"/>
      <c r="G95" s="263">
        <v>27119</v>
      </c>
      <c r="H95" s="274">
        <v>15008</v>
      </c>
      <c r="I95" s="274">
        <v>12112</v>
      </c>
      <c r="J95" s="266">
        <v>15388</v>
      </c>
      <c r="K95" s="266">
        <v>12803</v>
      </c>
      <c r="L95" s="266">
        <v>15772</v>
      </c>
      <c r="M95" s="266">
        <v>12050</v>
      </c>
      <c r="N95" s="266">
        <v>16347</v>
      </c>
      <c r="O95" s="266">
        <v>11951</v>
      </c>
      <c r="P95" s="266">
        <v>15075</v>
      </c>
      <c r="Q95" s="266">
        <v>12031</v>
      </c>
      <c r="R95" s="266">
        <v>14239</v>
      </c>
      <c r="S95" s="266">
        <v>11774</v>
      </c>
      <c r="T95" s="266">
        <v>15472</v>
      </c>
      <c r="U95" s="266">
        <v>11712</v>
      </c>
      <c r="V95" s="266">
        <v>15337</v>
      </c>
      <c r="W95" s="266">
        <v>11891</v>
      </c>
      <c r="X95" s="266">
        <v>15682</v>
      </c>
      <c r="Y95" s="266">
        <v>12283</v>
      </c>
      <c r="Z95" s="266">
        <v>13693</v>
      </c>
      <c r="AA95" s="266">
        <v>12605</v>
      </c>
      <c r="AB95" s="266">
        <v>14582</v>
      </c>
      <c r="AC95" s="266">
        <v>11677</v>
      </c>
      <c r="AD95" s="266">
        <v>14951</v>
      </c>
      <c r="AE95" s="266">
        <v>11843</v>
      </c>
      <c r="AF95" s="266">
        <v>12980</v>
      </c>
      <c r="AG95" s="267">
        <v>12819</v>
      </c>
      <c r="AH95" s="201" t="s">
        <v>11</v>
      </c>
    </row>
    <row r="96" spans="2:34" s="195" customFormat="1" ht="16.5" customHeight="1">
      <c r="B96" s="200"/>
      <c r="C96" s="283">
        <v>5</v>
      </c>
      <c r="D96" s="283"/>
      <c r="E96" s="198" t="s">
        <v>107</v>
      </c>
      <c r="F96" s="197"/>
      <c r="G96" s="263">
        <v>10315</v>
      </c>
      <c r="H96" s="274">
        <v>6614</v>
      </c>
      <c r="I96" s="274">
        <v>3701</v>
      </c>
      <c r="J96" s="266">
        <v>6781</v>
      </c>
      <c r="K96" s="266">
        <v>3912</v>
      </c>
      <c r="L96" s="266">
        <v>6951</v>
      </c>
      <c r="M96" s="266">
        <v>3682</v>
      </c>
      <c r="N96" s="266">
        <v>7204</v>
      </c>
      <c r="O96" s="266">
        <v>3652</v>
      </c>
      <c r="P96" s="266">
        <v>6643</v>
      </c>
      <c r="Q96" s="266">
        <v>3676</v>
      </c>
      <c r="R96" s="266">
        <v>6275</v>
      </c>
      <c r="S96" s="266">
        <v>3598</v>
      </c>
      <c r="T96" s="266">
        <v>6819</v>
      </c>
      <c r="U96" s="266">
        <v>3579</v>
      </c>
      <c r="V96" s="266">
        <v>6759</v>
      </c>
      <c r="W96" s="266">
        <v>3634</v>
      </c>
      <c r="X96" s="266">
        <v>6911</v>
      </c>
      <c r="Y96" s="266">
        <v>3753</v>
      </c>
      <c r="Z96" s="266">
        <v>6034</v>
      </c>
      <c r="AA96" s="266">
        <v>3852</v>
      </c>
      <c r="AB96" s="266">
        <v>6426</v>
      </c>
      <c r="AC96" s="266">
        <v>3568</v>
      </c>
      <c r="AD96" s="266">
        <v>6589</v>
      </c>
      <c r="AE96" s="266">
        <v>3619</v>
      </c>
      <c r="AF96" s="266">
        <v>5720</v>
      </c>
      <c r="AG96" s="267">
        <v>3917</v>
      </c>
      <c r="AH96" s="201" t="s">
        <v>12</v>
      </c>
    </row>
    <row r="97" spans="2:34" s="195" customFormat="1" ht="9.75" customHeight="1">
      <c r="B97" s="200"/>
      <c r="C97" s="200"/>
      <c r="D97" s="200"/>
      <c r="E97" s="198"/>
      <c r="F97" s="197"/>
      <c r="G97" s="256"/>
      <c r="H97" s="274"/>
      <c r="I97" s="274"/>
      <c r="J97" s="258"/>
      <c r="K97" s="269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8"/>
      <c r="AH97" s="196"/>
    </row>
    <row r="98" spans="2:34" s="195" customFormat="1" ht="12.75" customHeight="1">
      <c r="B98" s="200" t="s">
        <v>108</v>
      </c>
      <c r="C98" s="200"/>
      <c r="D98" s="296" t="s">
        <v>109</v>
      </c>
      <c r="E98" s="298"/>
      <c r="F98" s="197"/>
      <c r="G98" s="261"/>
      <c r="H98" s="274"/>
      <c r="I98" s="274"/>
      <c r="J98" s="258"/>
      <c r="K98" s="269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258"/>
      <c r="AC98" s="258"/>
      <c r="AD98" s="258"/>
      <c r="AE98" s="258"/>
      <c r="AF98" s="258"/>
      <c r="AG98" s="258"/>
      <c r="AH98" s="201" t="s">
        <v>26</v>
      </c>
    </row>
    <row r="99" spans="2:34" s="195" customFormat="1" ht="16.5" customHeight="1">
      <c r="B99" s="200"/>
      <c r="C99" s="283">
        <v>1</v>
      </c>
      <c r="D99" s="283"/>
      <c r="E99" s="301" t="s">
        <v>178</v>
      </c>
      <c r="F99" s="302"/>
      <c r="G99" s="263">
        <v>70977</v>
      </c>
      <c r="H99" s="274">
        <v>27699</v>
      </c>
      <c r="I99" s="274">
        <v>43278</v>
      </c>
      <c r="J99" s="266">
        <v>28400</v>
      </c>
      <c r="K99" s="266">
        <v>45747</v>
      </c>
      <c r="L99" s="266">
        <v>29110</v>
      </c>
      <c r="M99" s="266">
        <v>43058</v>
      </c>
      <c r="N99" s="266">
        <v>30170</v>
      </c>
      <c r="O99" s="266">
        <v>42704</v>
      </c>
      <c r="P99" s="266">
        <v>27822</v>
      </c>
      <c r="Q99" s="266">
        <v>42991</v>
      </c>
      <c r="R99" s="266">
        <v>26280</v>
      </c>
      <c r="S99" s="266">
        <v>42071</v>
      </c>
      <c r="T99" s="266">
        <v>28556</v>
      </c>
      <c r="U99" s="266">
        <v>41848</v>
      </c>
      <c r="V99" s="266">
        <v>28306</v>
      </c>
      <c r="W99" s="266">
        <v>42489</v>
      </c>
      <c r="X99" s="266">
        <v>28944</v>
      </c>
      <c r="Y99" s="266">
        <v>43892</v>
      </c>
      <c r="Z99" s="266">
        <v>25272</v>
      </c>
      <c r="AA99" s="266">
        <v>45042</v>
      </c>
      <c r="AB99" s="266">
        <v>26913</v>
      </c>
      <c r="AC99" s="266">
        <v>41726</v>
      </c>
      <c r="AD99" s="266">
        <v>27594</v>
      </c>
      <c r="AE99" s="266">
        <v>42317</v>
      </c>
      <c r="AF99" s="266">
        <v>23956</v>
      </c>
      <c r="AG99" s="267">
        <v>45805</v>
      </c>
      <c r="AH99" s="201" t="s">
        <v>40</v>
      </c>
    </row>
    <row r="100" spans="2:34" s="195" customFormat="1" ht="16.5" customHeight="1">
      <c r="B100" s="200"/>
      <c r="C100" s="283">
        <v>2</v>
      </c>
      <c r="D100" s="283"/>
      <c r="E100" s="198" t="s">
        <v>111</v>
      </c>
      <c r="F100" s="197"/>
      <c r="G100" s="263">
        <v>2090</v>
      </c>
      <c r="H100" s="274">
        <v>1174</v>
      </c>
      <c r="I100" s="274">
        <v>916</v>
      </c>
      <c r="J100" s="266">
        <v>1204</v>
      </c>
      <c r="K100" s="266">
        <v>968</v>
      </c>
      <c r="L100" s="266">
        <v>1234</v>
      </c>
      <c r="M100" s="266">
        <v>911</v>
      </c>
      <c r="N100" s="266">
        <v>1279</v>
      </c>
      <c r="O100" s="266">
        <v>904</v>
      </c>
      <c r="P100" s="266">
        <v>1180</v>
      </c>
      <c r="Q100" s="266">
        <v>910</v>
      </c>
      <c r="R100" s="266">
        <v>1114</v>
      </c>
      <c r="S100" s="266">
        <v>890</v>
      </c>
      <c r="T100" s="266">
        <v>1211</v>
      </c>
      <c r="U100" s="266">
        <v>886</v>
      </c>
      <c r="V100" s="266">
        <v>1200</v>
      </c>
      <c r="W100" s="266">
        <v>899</v>
      </c>
      <c r="X100" s="266">
        <v>1227</v>
      </c>
      <c r="Y100" s="266">
        <v>929</v>
      </c>
      <c r="Z100" s="266">
        <v>1072</v>
      </c>
      <c r="AA100" s="266">
        <v>953</v>
      </c>
      <c r="AB100" s="266">
        <v>1141</v>
      </c>
      <c r="AC100" s="266">
        <v>883</v>
      </c>
      <c r="AD100" s="266">
        <v>1170</v>
      </c>
      <c r="AE100" s="266">
        <v>896</v>
      </c>
      <c r="AF100" s="266">
        <v>1016</v>
      </c>
      <c r="AG100" s="267">
        <v>969</v>
      </c>
      <c r="AH100" s="201" t="s">
        <v>9</v>
      </c>
    </row>
    <row r="101" spans="2:34" s="195" customFormat="1" ht="16.5" customHeight="1">
      <c r="B101" s="200"/>
      <c r="C101" s="283">
        <v>3</v>
      </c>
      <c r="D101" s="283"/>
      <c r="E101" s="198" t="s">
        <v>112</v>
      </c>
      <c r="F101" s="197"/>
      <c r="G101" s="263">
        <v>4625</v>
      </c>
      <c r="H101" s="274">
        <v>2676</v>
      </c>
      <c r="I101" s="274">
        <v>1949</v>
      </c>
      <c r="J101" s="266">
        <v>2744</v>
      </c>
      <c r="K101" s="266">
        <v>2060</v>
      </c>
      <c r="L101" s="266">
        <v>2813</v>
      </c>
      <c r="M101" s="266">
        <v>1939</v>
      </c>
      <c r="N101" s="266">
        <v>2915</v>
      </c>
      <c r="O101" s="266">
        <v>1923</v>
      </c>
      <c r="P101" s="266">
        <v>2688</v>
      </c>
      <c r="Q101" s="266">
        <v>1936</v>
      </c>
      <c r="R101" s="266">
        <v>2539</v>
      </c>
      <c r="S101" s="266">
        <v>1894</v>
      </c>
      <c r="T101" s="266">
        <v>2759</v>
      </c>
      <c r="U101" s="266">
        <v>1884</v>
      </c>
      <c r="V101" s="266">
        <v>2735</v>
      </c>
      <c r="W101" s="266">
        <v>1913</v>
      </c>
      <c r="X101" s="266">
        <v>2797</v>
      </c>
      <c r="Y101" s="266">
        <v>1976</v>
      </c>
      <c r="Z101" s="266">
        <v>2442</v>
      </c>
      <c r="AA101" s="266">
        <v>2028</v>
      </c>
      <c r="AB101" s="266">
        <v>2600</v>
      </c>
      <c r="AC101" s="266">
        <v>1879</v>
      </c>
      <c r="AD101" s="266">
        <v>2666</v>
      </c>
      <c r="AE101" s="266">
        <v>1905</v>
      </c>
      <c r="AF101" s="266">
        <v>2315</v>
      </c>
      <c r="AG101" s="267">
        <v>2063</v>
      </c>
      <c r="AH101" s="201" t="s">
        <v>10</v>
      </c>
    </row>
    <row r="102" spans="2:34" s="195" customFormat="1" ht="9.75" customHeight="1">
      <c r="B102" s="200"/>
      <c r="C102" s="283"/>
      <c r="D102" s="283"/>
      <c r="E102" s="198"/>
      <c r="F102" s="197"/>
      <c r="G102" s="261"/>
      <c r="H102" s="257"/>
      <c r="I102" s="257"/>
      <c r="J102" s="274"/>
      <c r="K102" s="269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196"/>
    </row>
    <row r="103" spans="2:35" s="126" customFormat="1" ht="13.5" customHeight="1">
      <c r="B103" s="135" t="s">
        <v>113</v>
      </c>
      <c r="C103" s="135"/>
      <c r="D103" s="293" t="s">
        <v>114</v>
      </c>
      <c r="E103" s="299"/>
      <c r="F103" s="135"/>
      <c r="G103" s="254">
        <v>186979</v>
      </c>
      <c r="H103" s="255">
        <v>92069</v>
      </c>
      <c r="I103" s="255">
        <v>94910</v>
      </c>
      <c r="J103" s="255">
        <v>90381</v>
      </c>
      <c r="K103" s="255">
        <v>97615</v>
      </c>
      <c r="L103" s="255">
        <v>96833</v>
      </c>
      <c r="M103" s="255">
        <v>95898</v>
      </c>
      <c r="N103" s="255">
        <v>97279</v>
      </c>
      <c r="O103" s="255">
        <v>93534</v>
      </c>
      <c r="P103" s="255">
        <v>94591</v>
      </c>
      <c r="Q103" s="255">
        <v>97191</v>
      </c>
      <c r="R103" s="255">
        <v>91672</v>
      </c>
      <c r="S103" s="255">
        <v>104581</v>
      </c>
      <c r="T103" s="255">
        <v>92188</v>
      </c>
      <c r="U103" s="255">
        <v>93359</v>
      </c>
      <c r="V103" s="255">
        <v>95063</v>
      </c>
      <c r="W103" s="255">
        <v>88269</v>
      </c>
      <c r="X103" s="255">
        <v>94290</v>
      </c>
      <c r="Y103" s="255">
        <v>90790</v>
      </c>
      <c r="Z103" s="255">
        <v>87806</v>
      </c>
      <c r="AA103" s="255">
        <v>95400</v>
      </c>
      <c r="AB103" s="255">
        <v>91144</v>
      </c>
      <c r="AC103" s="255">
        <v>90883</v>
      </c>
      <c r="AD103" s="255">
        <v>88212</v>
      </c>
      <c r="AE103" s="255">
        <v>89791</v>
      </c>
      <c r="AF103" s="255">
        <v>85343</v>
      </c>
      <c r="AG103" s="255">
        <v>100950</v>
      </c>
      <c r="AH103" s="131" t="s">
        <v>27</v>
      </c>
      <c r="AI103" s="245"/>
    </row>
    <row r="104" spans="2:34" s="195" customFormat="1" ht="12.75" customHeight="1">
      <c r="B104" s="200" t="s">
        <v>3</v>
      </c>
      <c r="C104" s="200"/>
      <c r="D104" s="296" t="s">
        <v>52</v>
      </c>
      <c r="E104" s="298"/>
      <c r="F104" s="200"/>
      <c r="G104" s="261"/>
      <c r="H104" s="257"/>
      <c r="I104" s="257"/>
      <c r="J104" s="258"/>
      <c r="K104" s="269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76"/>
      <c r="W104" s="276"/>
      <c r="X104" s="276"/>
      <c r="Y104" s="276"/>
      <c r="Z104" s="258"/>
      <c r="AA104" s="258"/>
      <c r="AB104" s="258"/>
      <c r="AC104" s="258"/>
      <c r="AD104" s="258"/>
      <c r="AE104" s="258"/>
      <c r="AF104" s="258"/>
      <c r="AG104" s="258"/>
      <c r="AH104" s="201" t="s">
        <v>3</v>
      </c>
    </row>
    <row r="105" spans="2:34" s="195" customFormat="1" ht="16.5" customHeight="1">
      <c r="B105" s="200"/>
      <c r="C105" s="283">
        <v>1</v>
      </c>
      <c r="D105" s="283"/>
      <c r="E105" s="198" t="s">
        <v>96</v>
      </c>
      <c r="F105" s="197"/>
      <c r="G105" s="263">
        <v>85118</v>
      </c>
      <c r="H105" s="274">
        <v>42482</v>
      </c>
      <c r="I105" s="274">
        <v>42636</v>
      </c>
      <c r="J105" s="266">
        <v>41703</v>
      </c>
      <c r="K105" s="266">
        <v>43850</v>
      </c>
      <c r="L105" s="266">
        <v>44678</v>
      </c>
      <c r="M105" s="266">
        <v>43077</v>
      </c>
      <c r="N105" s="266">
        <v>44883</v>
      </c>
      <c r="O105" s="266">
        <v>42018</v>
      </c>
      <c r="P105" s="266">
        <v>43645</v>
      </c>
      <c r="Q105" s="266">
        <v>43658</v>
      </c>
      <c r="R105" s="266">
        <v>42297</v>
      </c>
      <c r="S105" s="266">
        <v>46979</v>
      </c>
      <c r="T105" s="266">
        <v>42535</v>
      </c>
      <c r="U105" s="266">
        <v>41939</v>
      </c>
      <c r="V105" s="266">
        <v>43861</v>
      </c>
      <c r="W105" s="266">
        <v>39651</v>
      </c>
      <c r="X105" s="266">
        <v>43503</v>
      </c>
      <c r="Y105" s="266">
        <v>40782</v>
      </c>
      <c r="Z105" s="266">
        <v>40512</v>
      </c>
      <c r="AA105" s="266">
        <v>42856</v>
      </c>
      <c r="AB105" s="266">
        <v>42051</v>
      </c>
      <c r="AC105" s="266">
        <v>40825</v>
      </c>
      <c r="AD105" s="266">
        <v>40698</v>
      </c>
      <c r="AE105" s="266">
        <v>40334</v>
      </c>
      <c r="AF105" s="266">
        <v>39375</v>
      </c>
      <c r="AG105" s="267">
        <v>45351</v>
      </c>
      <c r="AH105" s="201" t="s">
        <v>40</v>
      </c>
    </row>
    <row r="106" spans="2:34" s="195" customFormat="1" ht="16.5" customHeight="1">
      <c r="B106" s="200"/>
      <c r="C106" s="283">
        <v>2</v>
      </c>
      <c r="D106" s="283"/>
      <c r="E106" s="198" t="s">
        <v>115</v>
      </c>
      <c r="F106" s="197"/>
      <c r="G106" s="263">
        <v>5007</v>
      </c>
      <c r="H106" s="274">
        <v>2325</v>
      </c>
      <c r="I106" s="274">
        <v>2682</v>
      </c>
      <c r="J106" s="266">
        <v>2282</v>
      </c>
      <c r="K106" s="266">
        <v>2758</v>
      </c>
      <c r="L106" s="266">
        <v>2445</v>
      </c>
      <c r="M106" s="266">
        <v>2710</v>
      </c>
      <c r="N106" s="266">
        <v>2456</v>
      </c>
      <c r="O106" s="266">
        <v>2643</v>
      </c>
      <c r="P106" s="266">
        <v>2388</v>
      </c>
      <c r="Q106" s="266">
        <v>2746</v>
      </c>
      <c r="R106" s="266">
        <v>2315</v>
      </c>
      <c r="S106" s="266">
        <v>2955</v>
      </c>
      <c r="T106" s="266">
        <v>2328</v>
      </c>
      <c r="U106" s="266">
        <v>2638</v>
      </c>
      <c r="V106" s="266">
        <v>2400</v>
      </c>
      <c r="W106" s="266">
        <v>2494</v>
      </c>
      <c r="X106" s="266">
        <v>2381</v>
      </c>
      <c r="Y106" s="266">
        <v>2565</v>
      </c>
      <c r="Z106" s="266">
        <v>2217</v>
      </c>
      <c r="AA106" s="266">
        <v>2695</v>
      </c>
      <c r="AB106" s="266">
        <v>2301</v>
      </c>
      <c r="AC106" s="266">
        <v>2568</v>
      </c>
      <c r="AD106" s="266">
        <v>2227</v>
      </c>
      <c r="AE106" s="266">
        <v>2537</v>
      </c>
      <c r="AF106" s="266">
        <v>2155</v>
      </c>
      <c r="AG106" s="267">
        <v>2852</v>
      </c>
      <c r="AH106" s="201" t="s">
        <v>9</v>
      </c>
    </row>
    <row r="107" spans="2:34" s="195" customFormat="1" ht="16.5" customHeight="1">
      <c r="B107" s="200"/>
      <c r="C107" s="283">
        <v>3</v>
      </c>
      <c r="D107" s="283"/>
      <c r="E107" s="198" t="s">
        <v>116</v>
      </c>
      <c r="F107" s="197"/>
      <c r="G107" s="263">
        <v>15844</v>
      </c>
      <c r="H107" s="274">
        <v>7718</v>
      </c>
      <c r="I107" s="274">
        <v>8126</v>
      </c>
      <c r="J107" s="266">
        <v>7576</v>
      </c>
      <c r="K107" s="266">
        <v>8358</v>
      </c>
      <c r="L107" s="266">
        <v>8117</v>
      </c>
      <c r="M107" s="266">
        <v>8211</v>
      </c>
      <c r="N107" s="266">
        <v>8155</v>
      </c>
      <c r="O107" s="266">
        <v>8008</v>
      </c>
      <c r="P107" s="266">
        <v>7929</v>
      </c>
      <c r="Q107" s="266">
        <v>8322</v>
      </c>
      <c r="R107" s="266">
        <v>7685</v>
      </c>
      <c r="S107" s="266">
        <v>8954</v>
      </c>
      <c r="T107" s="266">
        <v>7728</v>
      </c>
      <c r="U107" s="266">
        <v>7993</v>
      </c>
      <c r="V107" s="266">
        <v>7969</v>
      </c>
      <c r="W107" s="266">
        <v>7558</v>
      </c>
      <c r="X107" s="266">
        <v>7904</v>
      </c>
      <c r="Y107" s="266">
        <v>7774</v>
      </c>
      <c r="Z107" s="266">
        <v>7361</v>
      </c>
      <c r="AA107" s="266">
        <v>8168</v>
      </c>
      <c r="AB107" s="266">
        <v>7641</v>
      </c>
      <c r="AC107" s="266">
        <v>7781</v>
      </c>
      <c r="AD107" s="266">
        <v>7395</v>
      </c>
      <c r="AE107" s="266">
        <v>7688</v>
      </c>
      <c r="AF107" s="266">
        <v>7154</v>
      </c>
      <c r="AG107" s="267">
        <v>8643</v>
      </c>
      <c r="AH107" s="201" t="s">
        <v>10</v>
      </c>
    </row>
    <row r="108" spans="2:34" s="195" customFormat="1" ht="16.5" customHeight="1">
      <c r="B108" s="200"/>
      <c r="C108" s="283">
        <v>4</v>
      </c>
      <c r="D108" s="283"/>
      <c r="E108" s="198" t="s">
        <v>117</v>
      </c>
      <c r="F108" s="197"/>
      <c r="G108" s="263">
        <v>2689</v>
      </c>
      <c r="H108" s="274">
        <v>1299</v>
      </c>
      <c r="I108" s="274">
        <v>1390</v>
      </c>
      <c r="J108" s="266">
        <v>1275</v>
      </c>
      <c r="K108" s="266">
        <v>1429</v>
      </c>
      <c r="L108" s="266">
        <v>1366</v>
      </c>
      <c r="M108" s="266">
        <v>1404</v>
      </c>
      <c r="N108" s="266">
        <v>1373</v>
      </c>
      <c r="O108" s="266">
        <v>1369</v>
      </c>
      <c r="P108" s="266">
        <v>1335</v>
      </c>
      <c r="Q108" s="266">
        <v>1423</v>
      </c>
      <c r="R108" s="266">
        <v>1293</v>
      </c>
      <c r="S108" s="266">
        <v>1531</v>
      </c>
      <c r="T108" s="266">
        <v>1301</v>
      </c>
      <c r="U108" s="266">
        <v>1367</v>
      </c>
      <c r="V108" s="266">
        <v>1341</v>
      </c>
      <c r="W108" s="266">
        <v>1292</v>
      </c>
      <c r="X108" s="266">
        <v>1330</v>
      </c>
      <c r="Y108" s="266">
        <v>1329</v>
      </c>
      <c r="Z108" s="266">
        <v>1239</v>
      </c>
      <c r="AA108" s="266">
        <v>1397</v>
      </c>
      <c r="AB108" s="266">
        <v>1286</v>
      </c>
      <c r="AC108" s="266">
        <v>1331</v>
      </c>
      <c r="AD108" s="266">
        <v>1245</v>
      </c>
      <c r="AE108" s="266">
        <v>1315</v>
      </c>
      <c r="AF108" s="266">
        <v>1204</v>
      </c>
      <c r="AG108" s="267">
        <v>1478</v>
      </c>
      <c r="AH108" s="201" t="s">
        <v>11</v>
      </c>
    </row>
    <row r="109" spans="2:34" s="195" customFormat="1" ht="16.5" customHeight="1">
      <c r="B109" s="200"/>
      <c r="C109" s="283">
        <v>5</v>
      </c>
      <c r="D109" s="283"/>
      <c r="E109" s="198" t="s">
        <v>118</v>
      </c>
      <c r="F109" s="197"/>
      <c r="G109" s="263">
        <v>6696</v>
      </c>
      <c r="H109" s="274">
        <v>3648</v>
      </c>
      <c r="I109" s="274">
        <v>3048</v>
      </c>
      <c r="J109" s="266">
        <v>3581</v>
      </c>
      <c r="K109" s="266">
        <v>3135</v>
      </c>
      <c r="L109" s="266">
        <v>3837</v>
      </c>
      <c r="M109" s="266">
        <v>3080</v>
      </c>
      <c r="N109" s="266">
        <v>3855</v>
      </c>
      <c r="O109" s="266">
        <v>3004</v>
      </c>
      <c r="P109" s="266">
        <v>3748</v>
      </c>
      <c r="Q109" s="266">
        <v>3121</v>
      </c>
      <c r="R109" s="266">
        <v>3633</v>
      </c>
      <c r="S109" s="266">
        <v>3359</v>
      </c>
      <c r="T109" s="266">
        <v>3653</v>
      </c>
      <c r="U109" s="266">
        <v>2998</v>
      </c>
      <c r="V109" s="266">
        <v>3767</v>
      </c>
      <c r="W109" s="266">
        <v>2835</v>
      </c>
      <c r="X109" s="266">
        <v>3737</v>
      </c>
      <c r="Y109" s="266">
        <v>2916</v>
      </c>
      <c r="Z109" s="266">
        <v>3479</v>
      </c>
      <c r="AA109" s="266">
        <v>3064</v>
      </c>
      <c r="AB109" s="266">
        <v>3612</v>
      </c>
      <c r="AC109" s="266">
        <v>2919</v>
      </c>
      <c r="AD109" s="266">
        <v>3496</v>
      </c>
      <c r="AE109" s="266">
        <v>2884</v>
      </c>
      <c r="AF109" s="266">
        <v>3382</v>
      </c>
      <c r="AG109" s="267">
        <v>3242</v>
      </c>
      <c r="AH109" s="201" t="s">
        <v>12</v>
      </c>
    </row>
    <row r="110" spans="2:34" s="195" customFormat="1" ht="16.5" customHeight="1">
      <c r="B110" s="200"/>
      <c r="C110" s="283">
        <v>6</v>
      </c>
      <c r="D110" s="283"/>
      <c r="E110" s="198" t="s">
        <v>119</v>
      </c>
      <c r="F110" s="197"/>
      <c r="G110" s="263">
        <v>9677</v>
      </c>
      <c r="H110" s="274">
        <v>5174</v>
      </c>
      <c r="I110" s="274">
        <v>4503</v>
      </c>
      <c r="J110" s="266">
        <v>5079</v>
      </c>
      <c r="K110" s="266">
        <v>4631</v>
      </c>
      <c r="L110" s="266">
        <v>5442</v>
      </c>
      <c r="M110" s="266">
        <v>4550</v>
      </c>
      <c r="N110" s="266">
        <v>5467</v>
      </c>
      <c r="O110" s="266">
        <v>4437</v>
      </c>
      <c r="P110" s="266">
        <v>5316</v>
      </c>
      <c r="Q110" s="266">
        <v>4611</v>
      </c>
      <c r="R110" s="266">
        <v>5152</v>
      </c>
      <c r="S110" s="266">
        <v>4962</v>
      </c>
      <c r="T110" s="266">
        <v>5181</v>
      </c>
      <c r="U110" s="266">
        <v>4429</v>
      </c>
      <c r="V110" s="266">
        <v>5343</v>
      </c>
      <c r="W110" s="266">
        <v>4188</v>
      </c>
      <c r="X110" s="266">
        <v>5299</v>
      </c>
      <c r="Y110" s="266">
        <v>4307</v>
      </c>
      <c r="Z110" s="266">
        <v>4935</v>
      </c>
      <c r="AA110" s="266">
        <v>4526</v>
      </c>
      <c r="AB110" s="266">
        <v>5123</v>
      </c>
      <c r="AC110" s="266">
        <v>4312</v>
      </c>
      <c r="AD110" s="266">
        <v>4958</v>
      </c>
      <c r="AE110" s="266">
        <v>4260</v>
      </c>
      <c r="AF110" s="266">
        <v>4797</v>
      </c>
      <c r="AG110" s="267">
        <v>4789</v>
      </c>
      <c r="AH110" s="201" t="s">
        <v>13</v>
      </c>
    </row>
    <row r="111" spans="2:34" s="195" customFormat="1" ht="9.75" customHeight="1">
      <c r="B111" s="200"/>
      <c r="C111" s="200"/>
      <c r="D111" s="200"/>
      <c r="E111" s="198"/>
      <c r="F111" s="197"/>
      <c r="G111" s="256"/>
      <c r="H111" s="274"/>
      <c r="I111" s="274"/>
      <c r="J111" s="258"/>
      <c r="K111" s="269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8"/>
      <c r="AG111" s="258"/>
      <c r="AH111" s="196"/>
    </row>
    <row r="112" spans="2:34" s="195" customFormat="1" ht="12.75" customHeight="1">
      <c r="B112" s="200" t="s">
        <v>4</v>
      </c>
      <c r="C112" s="200"/>
      <c r="D112" s="303" t="s">
        <v>486</v>
      </c>
      <c r="E112" s="304"/>
      <c r="F112" s="197"/>
      <c r="G112" s="261"/>
      <c r="H112" s="274"/>
      <c r="I112" s="274"/>
      <c r="J112" s="258"/>
      <c r="K112" s="269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  <c r="AA112" s="258"/>
      <c r="AB112" s="258"/>
      <c r="AC112" s="258"/>
      <c r="AD112" s="258"/>
      <c r="AE112" s="258"/>
      <c r="AF112" s="258"/>
      <c r="AG112" s="258"/>
      <c r="AH112" s="201" t="s">
        <v>4</v>
      </c>
    </row>
    <row r="113" spans="2:34" s="195" customFormat="1" ht="16.5" customHeight="1">
      <c r="B113" s="200"/>
      <c r="C113" s="283">
        <v>1</v>
      </c>
      <c r="D113" s="283"/>
      <c r="E113" s="198" t="s">
        <v>331</v>
      </c>
      <c r="F113" s="197"/>
      <c r="G113" s="263">
        <v>15140</v>
      </c>
      <c r="H113" s="274">
        <v>5475</v>
      </c>
      <c r="I113" s="274">
        <v>9665</v>
      </c>
      <c r="J113" s="266">
        <v>5375</v>
      </c>
      <c r="K113" s="266">
        <v>9941</v>
      </c>
      <c r="L113" s="266">
        <v>5759</v>
      </c>
      <c r="M113" s="266">
        <v>9766</v>
      </c>
      <c r="N113" s="266">
        <v>5785</v>
      </c>
      <c r="O113" s="266">
        <v>9525</v>
      </c>
      <c r="P113" s="266">
        <v>5625</v>
      </c>
      <c r="Q113" s="266">
        <v>9898</v>
      </c>
      <c r="R113" s="266">
        <v>5452</v>
      </c>
      <c r="S113" s="266">
        <v>10650</v>
      </c>
      <c r="T113" s="266">
        <v>5482</v>
      </c>
      <c r="U113" s="266">
        <v>9507</v>
      </c>
      <c r="V113" s="266">
        <v>5653</v>
      </c>
      <c r="W113" s="266">
        <v>8989</v>
      </c>
      <c r="X113" s="266">
        <v>5608</v>
      </c>
      <c r="Y113" s="266">
        <v>9246</v>
      </c>
      <c r="Z113" s="266">
        <v>5222</v>
      </c>
      <c r="AA113" s="266">
        <v>9715</v>
      </c>
      <c r="AB113" s="266">
        <v>5420</v>
      </c>
      <c r="AC113" s="266">
        <v>9255</v>
      </c>
      <c r="AD113" s="266">
        <v>5246</v>
      </c>
      <c r="AE113" s="266">
        <v>9144</v>
      </c>
      <c r="AF113" s="266">
        <v>5075</v>
      </c>
      <c r="AG113" s="267">
        <v>10280</v>
      </c>
      <c r="AH113" s="201" t="s">
        <v>40</v>
      </c>
    </row>
    <row r="114" spans="2:34" s="195" customFormat="1" ht="16.5" customHeight="1">
      <c r="B114" s="200"/>
      <c r="C114" s="283">
        <v>2</v>
      </c>
      <c r="D114" s="283"/>
      <c r="E114" s="198" t="s">
        <v>332</v>
      </c>
      <c r="F114" s="197"/>
      <c r="G114" s="263">
        <v>2459</v>
      </c>
      <c r="H114" s="274">
        <v>1135</v>
      </c>
      <c r="I114" s="274">
        <v>1324</v>
      </c>
      <c r="J114" s="266">
        <v>1114</v>
      </c>
      <c r="K114" s="266">
        <v>1362</v>
      </c>
      <c r="L114" s="266">
        <v>1194</v>
      </c>
      <c r="M114" s="266">
        <v>1338</v>
      </c>
      <c r="N114" s="266">
        <v>1199</v>
      </c>
      <c r="O114" s="266">
        <v>1305</v>
      </c>
      <c r="P114" s="266">
        <v>1166</v>
      </c>
      <c r="Q114" s="266">
        <v>1356</v>
      </c>
      <c r="R114" s="266">
        <v>1130</v>
      </c>
      <c r="S114" s="266">
        <v>1459</v>
      </c>
      <c r="T114" s="266">
        <v>1136</v>
      </c>
      <c r="U114" s="266">
        <v>1303</v>
      </c>
      <c r="V114" s="266">
        <v>1172</v>
      </c>
      <c r="W114" s="266">
        <v>1232</v>
      </c>
      <c r="X114" s="266">
        <v>1162</v>
      </c>
      <c r="Y114" s="266">
        <v>1267</v>
      </c>
      <c r="Z114" s="266">
        <v>1082</v>
      </c>
      <c r="AA114" s="266">
        <v>1331</v>
      </c>
      <c r="AB114" s="266">
        <v>1124</v>
      </c>
      <c r="AC114" s="266">
        <v>1268</v>
      </c>
      <c r="AD114" s="266">
        <v>1087</v>
      </c>
      <c r="AE114" s="266">
        <v>1253</v>
      </c>
      <c r="AF114" s="266">
        <v>1052</v>
      </c>
      <c r="AG114" s="267">
        <v>1409</v>
      </c>
      <c r="AH114" s="201" t="s">
        <v>9</v>
      </c>
    </row>
    <row r="115" spans="2:34" s="195" customFormat="1" ht="16.5" customHeight="1">
      <c r="B115" s="200"/>
      <c r="C115" s="283">
        <v>3</v>
      </c>
      <c r="D115" s="283"/>
      <c r="E115" s="198" t="s">
        <v>333</v>
      </c>
      <c r="F115" s="197"/>
      <c r="G115" s="263">
        <v>4070</v>
      </c>
      <c r="H115" s="274">
        <v>2040</v>
      </c>
      <c r="I115" s="274">
        <v>2030</v>
      </c>
      <c r="J115" s="266">
        <v>2003</v>
      </c>
      <c r="K115" s="266">
        <v>2088</v>
      </c>
      <c r="L115" s="266">
        <v>2146</v>
      </c>
      <c r="M115" s="266">
        <v>2051</v>
      </c>
      <c r="N115" s="266">
        <v>2156</v>
      </c>
      <c r="O115" s="266">
        <v>2001</v>
      </c>
      <c r="P115" s="266">
        <v>2096</v>
      </c>
      <c r="Q115" s="266">
        <v>2079</v>
      </c>
      <c r="R115" s="266">
        <v>2031</v>
      </c>
      <c r="S115" s="266">
        <v>2237</v>
      </c>
      <c r="T115" s="266">
        <v>2043</v>
      </c>
      <c r="U115" s="266">
        <v>1997</v>
      </c>
      <c r="V115" s="266">
        <v>2107</v>
      </c>
      <c r="W115" s="266">
        <v>1888</v>
      </c>
      <c r="X115" s="266">
        <v>2090</v>
      </c>
      <c r="Y115" s="266">
        <v>1942</v>
      </c>
      <c r="Z115" s="266">
        <v>1946</v>
      </c>
      <c r="AA115" s="266">
        <v>2041</v>
      </c>
      <c r="AB115" s="266">
        <v>2020</v>
      </c>
      <c r="AC115" s="266">
        <v>1944</v>
      </c>
      <c r="AD115" s="266">
        <v>1955</v>
      </c>
      <c r="AE115" s="266">
        <v>1921</v>
      </c>
      <c r="AF115" s="266">
        <v>1891</v>
      </c>
      <c r="AG115" s="267">
        <v>2159</v>
      </c>
      <c r="AH115" s="201" t="s">
        <v>10</v>
      </c>
    </row>
    <row r="116" spans="2:34" s="195" customFormat="1" ht="16.5" customHeight="1">
      <c r="B116" s="200"/>
      <c r="C116" s="283">
        <v>4</v>
      </c>
      <c r="D116" s="283"/>
      <c r="E116" s="198" t="s">
        <v>334</v>
      </c>
      <c r="F116" s="197"/>
      <c r="G116" s="263">
        <v>5838</v>
      </c>
      <c r="H116" s="274">
        <v>2844</v>
      </c>
      <c r="I116" s="274">
        <v>2994</v>
      </c>
      <c r="J116" s="266">
        <v>2792</v>
      </c>
      <c r="K116" s="266">
        <v>3079</v>
      </c>
      <c r="L116" s="266">
        <v>2991</v>
      </c>
      <c r="M116" s="266">
        <v>3025</v>
      </c>
      <c r="N116" s="266">
        <v>3005</v>
      </c>
      <c r="O116" s="266">
        <v>2950</v>
      </c>
      <c r="P116" s="266">
        <v>2922</v>
      </c>
      <c r="Q116" s="266">
        <v>3066</v>
      </c>
      <c r="R116" s="266">
        <v>2832</v>
      </c>
      <c r="S116" s="266">
        <v>3299</v>
      </c>
      <c r="T116" s="266">
        <v>2848</v>
      </c>
      <c r="U116" s="266">
        <v>2945</v>
      </c>
      <c r="V116" s="266">
        <v>2937</v>
      </c>
      <c r="W116" s="266">
        <v>2784</v>
      </c>
      <c r="X116" s="266">
        <v>2913</v>
      </c>
      <c r="Y116" s="266">
        <v>2864</v>
      </c>
      <c r="Z116" s="266">
        <v>2713</v>
      </c>
      <c r="AA116" s="266">
        <v>3009</v>
      </c>
      <c r="AB116" s="266">
        <v>2816</v>
      </c>
      <c r="AC116" s="266">
        <v>2867</v>
      </c>
      <c r="AD116" s="266">
        <v>2725</v>
      </c>
      <c r="AE116" s="266">
        <v>2832</v>
      </c>
      <c r="AF116" s="266">
        <v>2637</v>
      </c>
      <c r="AG116" s="267">
        <v>3184</v>
      </c>
      <c r="AH116" s="201" t="s">
        <v>11</v>
      </c>
    </row>
    <row r="117" spans="2:34" s="195" customFormat="1" ht="16.5" customHeight="1">
      <c r="B117" s="200"/>
      <c r="C117" s="283">
        <v>5</v>
      </c>
      <c r="D117" s="283"/>
      <c r="E117" s="198" t="s">
        <v>121</v>
      </c>
      <c r="F117" s="197"/>
      <c r="G117" s="263">
        <v>16089</v>
      </c>
      <c r="H117" s="274">
        <v>7844</v>
      </c>
      <c r="I117" s="274">
        <v>8245</v>
      </c>
      <c r="J117" s="266">
        <v>7700</v>
      </c>
      <c r="K117" s="266">
        <v>8481</v>
      </c>
      <c r="L117" s="266">
        <v>8250</v>
      </c>
      <c r="M117" s="266">
        <v>8332</v>
      </c>
      <c r="N117" s="266">
        <v>8288</v>
      </c>
      <c r="O117" s="266">
        <v>8126</v>
      </c>
      <c r="P117" s="266">
        <v>8059</v>
      </c>
      <c r="Q117" s="266">
        <v>8444</v>
      </c>
      <c r="R117" s="266">
        <v>7810</v>
      </c>
      <c r="S117" s="266">
        <v>9086</v>
      </c>
      <c r="T117" s="266">
        <v>7854</v>
      </c>
      <c r="U117" s="266">
        <v>8111</v>
      </c>
      <c r="V117" s="266">
        <v>8099</v>
      </c>
      <c r="W117" s="266">
        <v>7669</v>
      </c>
      <c r="X117" s="266">
        <v>8033</v>
      </c>
      <c r="Y117" s="266">
        <v>7888</v>
      </c>
      <c r="Z117" s="266">
        <v>7481</v>
      </c>
      <c r="AA117" s="266">
        <v>8288</v>
      </c>
      <c r="AB117" s="266">
        <v>7765</v>
      </c>
      <c r="AC117" s="266">
        <v>7896</v>
      </c>
      <c r="AD117" s="266">
        <v>7515</v>
      </c>
      <c r="AE117" s="266">
        <v>7801</v>
      </c>
      <c r="AF117" s="266">
        <v>7271</v>
      </c>
      <c r="AG117" s="267">
        <v>8770</v>
      </c>
      <c r="AH117" s="201" t="s">
        <v>12</v>
      </c>
    </row>
    <row r="118" spans="2:34" s="195" customFormat="1" ht="16.5" customHeight="1">
      <c r="B118" s="200"/>
      <c r="C118" s="283">
        <v>6</v>
      </c>
      <c r="D118" s="283"/>
      <c r="E118" s="198" t="s">
        <v>122</v>
      </c>
      <c r="F118" s="197"/>
      <c r="G118" s="263">
        <v>4231</v>
      </c>
      <c r="H118" s="274">
        <v>2171</v>
      </c>
      <c r="I118" s="274">
        <v>2060</v>
      </c>
      <c r="J118" s="266">
        <v>2132</v>
      </c>
      <c r="K118" s="266">
        <v>2119</v>
      </c>
      <c r="L118" s="266">
        <v>2284</v>
      </c>
      <c r="M118" s="266">
        <v>2082</v>
      </c>
      <c r="N118" s="266">
        <v>2294</v>
      </c>
      <c r="O118" s="266">
        <v>2030</v>
      </c>
      <c r="P118" s="266">
        <v>2231</v>
      </c>
      <c r="Q118" s="266">
        <v>2110</v>
      </c>
      <c r="R118" s="266">
        <v>2162</v>
      </c>
      <c r="S118" s="266">
        <v>2270</v>
      </c>
      <c r="T118" s="266">
        <v>2174</v>
      </c>
      <c r="U118" s="266">
        <v>2026</v>
      </c>
      <c r="V118" s="266">
        <v>2242</v>
      </c>
      <c r="W118" s="266">
        <v>1916</v>
      </c>
      <c r="X118" s="266">
        <v>2224</v>
      </c>
      <c r="Y118" s="266">
        <v>1971</v>
      </c>
      <c r="Z118" s="266">
        <v>2071</v>
      </c>
      <c r="AA118" s="266">
        <v>2071</v>
      </c>
      <c r="AB118" s="266">
        <v>2150</v>
      </c>
      <c r="AC118" s="266">
        <v>1973</v>
      </c>
      <c r="AD118" s="266">
        <v>2081</v>
      </c>
      <c r="AE118" s="266">
        <v>1949</v>
      </c>
      <c r="AF118" s="266">
        <v>2013</v>
      </c>
      <c r="AG118" s="267">
        <v>2191</v>
      </c>
      <c r="AH118" s="201" t="s">
        <v>13</v>
      </c>
    </row>
    <row r="119" spans="2:34" s="195" customFormat="1" ht="16.5" customHeight="1">
      <c r="B119" s="200"/>
      <c r="C119" s="283">
        <v>7</v>
      </c>
      <c r="D119" s="283"/>
      <c r="E119" s="198" t="s">
        <v>123</v>
      </c>
      <c r="F119" s="197"/>
      <c r="G119" s="263">
        <v>3961</v>
      </c>
      <c r="H119" s="274">
        <v>2297</v>
      </c>
      <c r="I119" s="274">
        <v>1664</v>
      </c>
      <c r="J119" s="266">
        <v>2255</v>
      </c>
      <c r="K119" s="266">
        <v>1711</v>
      </c>
      <c r="L119" s="266">
        <v>2416</v>
      </c>
      <c r="M119" s="266">
        <v>1681</v>
      </c>
      <c r="N119" s="266">
        <v>2427</v>
      </c>
      <c r="O119" s="266">
        <v>1640</v>
      </c>
      <c r="P119" s="266">
        <v>2360</v>
      </c>
      <c r="Q119" s="266">
        <v>1704</v>
      </c>
      <c r="R119" s="266">
        <v>2287</v>
      </c>
      <c r="S119" s="266">
        <v>1833</v>
      </c>
      <c r="T119" s="266">
        <v>2300</v>
      </c>
      <c r="U119" s="266">
        <v>1637</v>
      </c>
      <c r="V119" s="266">
        <v>2372</v>
      </c>
      <c r="W119" s="266">
        <v>1547</v>
      </c>
      <c r="X119" s="266">
        <v>2353</v>
      </c>
      <c r="Y119" s="266">
        <v>1592</v>
      </c>
      <c r="Z119" s="266">
        <v>2191</v>
      </c>
      <c r="AA119" s="266">
        <v>1672</v>
      </c>
      <c r="AB119" s="266">
        <v>2274</v>
      </c>
      <c r="AC119" s="266">
        <v>1593</v>
      </c>
      <c r="AD119" s="266">
        <v>2201</v>
      </c>
      <c r="AE119" s="266">
        <v>1574</v>
      </c>
      <c r="AF119" s="266">
        <v>2130</v>
      </c>
      <c r="AG119" s="267">
        <v>1770</v>
      </c>
      <c r="AH119" s="201" t="s">
        <v>14</v>
      </c>
    </row>
    <row r="120" spans="2:34" s="195" customFormat="1" ht="16.5" customHeight="1">
      <c r="B120" s="200"/>
      <c r="C120" s="283">
        <v>8</v>
      </c>
      <c r="D120" s="283"/>
      <c r="E120" s="198" t="s">
        <v>124</v>
      </c>
      <c r="F120" s="197"/>
      <c r="G120" s="263">
        <v>4890</v>
      </c>
      <c r="H120" s="274">
        <v>2784</v>
      </c>
      <c r="I120" s="274">
        <v>2106</v>
      </c>
      <c r="J120" s="266">
        <v>2733</v>
      </c>
      <c r="K120" s="266">
        <v>2166</v>
      </c>
      <c r="L120" s="266">
        <v>2928</v>
      </c>
      <c r="M120" s="266">
        <v>2128</v>
      </c>
      <c r="N120" s="266">
        <v>2942</v>
      </c>
      <c r="O120" s="266">
        <v>2076</v>
      </c>
      <c r="P120" s="266">
        <v>2860</v>
      </c>
      <c r="Q120" s="266">
        <v>2157</v>
      </c>
      <c r="R120" s="266">
        <v>2772</v>
      </c>
      <c r="S120" s="266">
        <v>2321</v>
      </c>
      <c r="T120" s="266">
        <v>2788</v>
      </c>
      <c r="U120" s="266">
        <v>2072</v>
      </c>
      <c r="V120" s="266">
        <v>2875</v>
      </c>
      <c r="W120" s="266">
        <v>1959</v>
      </c>
      <c r="X120" s="266">
        <v>2851</v>
      </c>
      <c r="Y120" s="266">
        <v>2015</v>
      </c>
      <c r="Z120" s="266">
        <v>2655</v>
      </c>
      <c r="AA120" s="266">
        <v>2117</v>
      </c>
      <c r="AB120" s="266">
        <v>2756</v>
      </c>
      <c r="AC120" s="266">
        <v>2017</v>
      </c>
      <c r="AD120" s="266">
        <v>2668</v>
      </c>
      <c r="AE120" s="266">
        <v>1993</v>
      </c>
      <c r="AF120" s="266">
        <v>2581</v>
      </c>
      <c r="AG120" s="267">
        <v>2240</v>
      </c>
      <c r="AH120" s="201" t="s">
        <v>15</v>
      </c>
    </row>
    <row r="121" spans="2:34" s="195" customFormat="1" ht="16.5" customHeight="1">
      <c r="B121" s="200"/>
      <c r="C121" s="283">
        <v>9</v>
      </c>
      <c r="D121" s="283"/>
      <c r="E121" s="198" t="s">
        <v>125</v>
      </c>
      <c r="F121" s="197"/>
      <c r="G121" s="263">
        <v>5270</v>
      </c>
      <c r="H121" s="274">
        <v>2833</v>
      </c>
      <c r="I121" s="274">
        <v>2437</v>
      </c>
      <c r="J121" s="266">
        <v>2781</v>
      </c>
      <c r="K121" s="266">
        <v>2507</v>
      </c>
      <c r="L121" s="266">
        <v>2980</v>
      </c>
      <c r="M121" s="266">
        <v>2463</v>
      </c>
      <c r="N121" s="266">
        <v>2994</v>
      </c>
      <c r="O121" s="266">
        <v>2402</v>
      </c>
      <c r="P121" s="266">
        <v>2911</v>
      </c>
      <c r="Q121" s="266">
        <v>2496</v>
      </c>
      <c r="R121" s="266">
        <v>2821</v>
      </c>
      <c r="S121" s="266">
        <v>2686</v>
      </c>
      <c r="T121" s="266">
        <v>2837</v>
      </c>
      <c r="U121" s="266">
        <v>2397</v>
      </c>
      <c r="V121" s="266">
        <v>2925</v>
      </c>
      <c r="W121" s="266">
        <v>2267</v>
      </c>
      <c r="X121" s="266">
        <v>2902</v>
      </c>
      <c r="Y121" s="266">
        <v>2332</v>
      </c>
      <c r="Z121" s="266">
        <v>2702</v>
      </c>
      <c r="AA121" s="266">
        <v>2450</v>
      </c>
      <c r="AB121" s="266">
        <v>2805</v>
      </c>
      <c r="AC121" s="266">
        <v>2334</v>
      </c>
      <c r="AD121" s="266">
        <v>2715</v>
      </c>
      <c r="AE121" s="266">
        <v>2306</v>
      </c>
      <c r="AF121" s="266">
        <v>2626</v>
      </c>
      <c r="AG121" s="267">
        <v>2592</v>
      </c>
      <c r="AH121" s="201" t="s">
        <v>16</v>
      </c>
    </row>
    <row r="122" spans="1:34" s="195" customFormat="1" ht="3" customHeight="1">
      <c r="A122" s="224"/>
      <c r="B122" s="224"/>
      <c r="C122" s="284"/>
      <c r="D122" s="284"/>
      <c r="E122" s="224"/>
      <c r="F122" s="224"/>
      <c r="G122" s="236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35"/>
      <c r="AG122" s="270"/>
      <c r="AH122" s="233"/>
    </row>
    <row r="123" spans="1:34" s="104" customFormat="1" ht="11.25">
      <c r="A123" s="248"/>
      <c r="B123" s="248"/>
      <c r="C123" s="248"/>
      <c r="D123" s="305" t="s">
        <v>17</v>
      </c>
      <c r="E123" s="307"/>
      <c r="F123" s="307"/>
      <c r="G123" s="307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  <c r="X123" s="248"/>
      <c r="Y123" s="248"/>
      <c r="Z123" s="248"/>
      <c r="AA123" s="248"/>
      <c r="AB123" s="248"/>
      <c r="AC123" s="248"/>
      <c r="AD123" s="248"/>
      <c r="AE123" s="248"/>
      <c r="AF123" s="248"/>
      <c r="AG123" s="248"/>
      <c r="AH123" s="249"/>
    </row>
    <row r="124" spans="1:34" s="104" customFormat="1" ht="11.25">
      <c r="A124" s="248"/>
      <c r="B124" s="248"/>
      <c r="C124" s="248"/>
      <c r="D124" s="251"/>
      <c r="E124" s="252"/>
      <c r="F124" s="252"/>
      <c r="G124" s="252"/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  <c r="X124" s="248"/>
      <c r="Y124" s="248"/>
      <c r="Z124" s="248"/>
      <c r="AA124" s="248"/>
      <c r="AB124" s="248"/>
      <c r="AC124" s="248"/>
      <c r="AD124" s="248"/>
      <c r="AE124" s="248"/>
      <c r="AF124" s="248"/>
      <c r="AG124" s="248"/>
      <c r="AH124" s="249"/>
    </row>
    <row r="125" spans="1:34" s="104" customFormat="1" ht="11.25">
      <c r="A125" s="248"/>
      <c r="B125" s="248"/>
      <c r="C125" s="248"/>
      <c r="D125" s="251"/>
      <c r="E125" s="252"/>
      <c r="F125" s="252"/>
      <c r="G125" s="252"/>
      <c r="H125" s="248"/>
      <c r="I125" s="248"/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  <c r="V125" s="248"/>
      <c r="W125" s="248"/>
      <c r="X125" s="248"/>
      <c r="Y125" s="248"/>
      <c r="Z125" s="248"/>
      <c r="AA125" s="248"/>
      <c r="AB125" s="248"/>
      <c r="AC125" s="248"/>
      <c r="AD125" s="248"/>
      <c r="AE125" s="248"/>
      <c r="AF125" s="248"/>
      <c r="AG125" s="248"/>
      <c r="AH125" s="249"/>
    </row>
    <row r="126" spans="1:34" s="104" customFormat="1" ht="11.25">
      <c r="A126" s="248"/>
      <c r="B126" s="248"/>
      <c r="C126" s="248"/>
      <c r="D126" s="251"/>
      <c r="E126" s="252"/>
      <c r="F126" s="252"/>
      <c r="G126" s="252"/>
      <c r="H126" s="248"/>
      <c r="I126" s="248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  <c r="T126" s="248"/>
      <c r="U126" s="248"/>
      <c r="V126" s="248"/>
      <c r="W126" s="248"/>
      <c r="X126" s="248"/>
      <c r="Y126" s="248"/>
      <c r="Z126" s="248"/>
      <c r="AA126" s="248"/>
      <c r="AB126" s="248"/>
      <c r="AC126" s="248"/>
      <c r="AD126" s="248"/>
      <c r="AE126" s="248"/>
      <c r="AF126" s="248"/>
      <c r="AG126" s="248"/>
      <c r="AH126" s="249"/>
    </row>
    <row r="127" spans="1:34" s="104" customFormat="1" ht="11.25">
      <c r="A127" s="248"/>
      <c r="B127" s="248"/>
      <c r="C127" s="248"/>
      <c r="D127" s="251"/>
      <c r="E127" s="252"/>
      <c r="F127" s="252"/>
      <c r="G127" s="252"/>
      <c r="H127" s="248"/>
      <c r="I127" s="248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48"/>
      <c r="U127" s="248"/>
      <c r="V127" s="248"/>
      <c r="W127" s="248"/>
      <c r="X127" s="248"/>
      <c r="Y127" s="248"/>
      <c r="Z127" s="248"/>
      <c r="AA127" s="248"/>
      <c r="AB127" s="248"/>
      <c r="AC127" s="248"/>
      <c r="AD127" s="248"/>
      <c r="AE127" s="248"/>
      <c r="AF127" s="248"/>
      <c r="AG127" s="248"/>
      <c r="AH127" s="249"/>
    </row>
    <row r="128" spans="1:34" s="104" customFormat="1" ht="11.25">
      <c r="A128" s="248"/>
      <c r="B128" s="248"/>
      <c r="C128" s="248"/>
      <c r="D128" s="251"/>
      <c r="E128" s="252"/>
      <c r="F128" s="252"/>
      <c r="G128" s="252"/>
      <c r="H128" s="248"/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8"/>
      <c r="V128" s="248"/>
      <c r="W128" s="248"/>
      <c r="X128" s="248"/>
      <c r="Y128" s="248"/>
      <c r="Z128" s="248"/>
      <c r="AA128" s="248"/>
      <c r="AB128" s="248"/>
      <c r="AC128" s="248"/>
      <c r="AD128" s="248"/>
      <c r="AE128" s="248"/>
      <c r="AF128" s="248"/>
      <c r="AG128" s="248"/>
      <c r="AH128" s="249"/>
    </row>
    <row r="129" spans="1:34" s="104" customFormat="1" ht="11.25">
      <c r="A129" s="248"/>
      <c r="B129" s="248"/>
      <c r="C129" s="248"/>
      <c r="D129" s="251"/>
      <c r="E129" s="252"/>
      <c r="F129" s="252"/>
      <c r="G129" s="252"/>
      <c r="H129" s="248"/>
      <c r="I129" s="248"/>
      <c r="J129" s="248"/>
      <c r="K129" s="248"/>
      <c r="L129" s="248"/>
      <c r="M129" s="248"/>
      <c r="N129" s="248"/>
      <c r="O129" s="248"/>
      <c r="P129" s="248"/>
      <c r="Q129" s="248"/>
      <c r="R129" s="248"/>
      <c r="S129" s="248"/>
      <c r="T129" s="248"/>
      <c r="U129" s="248"/>
      <c r="V129" s="248"/>
      <c r="W129" s="248"/>
      <c r="X129" s="248"/>
      <c r="Y129" s="248"/>
      <c r="Z129" s="248"/>
      <c r="AA129" s="248"/>
      <c r="AB129" s="248"/>
      <c r="AC129" s="248"/>
      <c r="AD129" s="248"/>
      <c r="AE129" s="248"/>
      <c r="AF129" s="248"/>
      <c r="AG129" s="248"/>
      <c r="AH129" s="249"/>
    </row>
    <row r="130" spans="1:34" s="104" customFormat="1" ht="11.25">
      <c r="A130" s="248"/>
      <c r="B130" s="248"/>
      <c r="C130" s="248"/>
      <c r="D130" s="251"/>
      <c r="E130" s="252"/>
      <c r="F130" s="252"/>
      <c r="G130" s="252"/>
      <c r="H130" s="248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  <c r="Z130" s="248"/>
      <c r="AA130" s="248"/>
      <c r="AB130" s="248"/>
      <c r="AC130" s="248"/>
      <c r="AD130" s="248"/>
      <c r="AE130" s="248"/>
      <c r="AF130" s="248"/>
      <c r="AG130" s="248"/>
      <c r="AH130" s="249"/>
    </row>
  </sheetData>
  <sheetProtection/>
  <mergeCells count="117">
    <mergeCell ref="C121:D121"/>
    <mergeCell ref="C115:D115"/>
    <mergeCell ref="C116:D116"/>
    <mergeCell ref="C117:D117"/>
    <mergeCell ref="C118:D118"/>
    <mergeCell ref="C119:D119"/>
    <mergeCell ref="C120:D120"/>
    <mergeCell ref="C108:D108"/>
    <mergeCell ref="C109:D109"/>
    <mergeCell ref="C110:D110"/>
    <mergeCell ref="D112:E112"/>
    <mergeCell ref="C113:D113"/>
    <mergeCell ref="C114:D114"/>
    <mergeCell ref="C102:D102"/>
    <mergeCell ref="D103:E103"/>
    <mergeCell ref="D104:E104"/>
    <mergeCell ref="C105:D105"/>
    <mergeCell ref="C106:D106"/>
    <mergeCell ref="C107:D107"/>
    <mergeCell ref="C96:D96"/>
    <mergeCell ref="D98:E98"/>
    <mergeCell ref="C99:D99"/>
    <mergeCell ref="E99:F99"/>
    <mergeCell ref="C100:D100"/>
    <mergeCell ref="C101:D101"/>
    <mergeCell ref="C89:D89"/>
    <mergeCell ref="D91:E91"/>
    <mergeCell ref="C92:D92"/>
    <mergeCell ref="C93:D93"/>
    <mergeCell ref="C94:D94"/>
    <mergeCell ref="C95:D95"/>
    <mergeCell ref="D82:E82"/>
    <mergeCell ref="C83:D83"/>
    <mergeCell ref="C84:D84"/>
    <mergeCell ref="D86:E86"/>
    <mergeCell ref="C87:D87"/>
    <mergeCell ref="C88:D88"/>
    <mergeCell ref="C74:D74"/>
    <mergeCell ref="D75:E75"/>
    <mergeCell ref="C76:D76"/>
    <mergeCell ref="D78:E78"/>
    <mergeCell ref="C79:D79"/>
    <mergeCell ref="D81:E81"/>
    <mergeCell ref="E4:AH4"/>
    <mergeCell ref="B7:E7"/>
    <mergeCell ref="B8:E9"/>
    <mergeCell ref="G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D8:AE8"/>
    <mergeCell ref="AF8:AG8"/>
    <mergeCell ref="AH8:AH9"/>
    <mergeCell ref="B11:E11"/>
    <mergeCell ref="D13:E13"/>
    <mergeCell ref="D14:E14"/>
    <mergeCell ref="C15:D15"/>
    <mergeCell ref="C16:D16"/>
    <mergeCell ref="D18:E18"/>
    <mergeCell ref="C19:D19"/>
    <mergeCell ref="C20:D20"/>
    <mergeCell ref="C21:D21"/>
    <mergeCell ref="D23:E23"/>
    <mergeCell ref="C24:D24"/>
    <mergeCell ref="C25:D25"/>
    <mergeCell ref="C26:D26"/>
    <mergeCell ref="C27:D27"/>
    <mergeCell ref="C28:D28"/>
    <mergeCell ref="C29:D29"/>
    <mergeCell ref="D31:E31"/>
    <mergeCell ref="D32:E32"/>
    <mergeCell ref="C33:D33"/>
    <mergeCell ref="C34:D34"/>
    <mergeCell ref="C35:D35"/>
    <mergeCell ref="C36:D36"/>
    <mergeCell ref="C37:D37"/>
    <mergeCell ref="C38:D38"/>
    <mergeCell ref="C39:D39"/>
    <mergeCell ref="C40:D40"/>
    <mergeCell ref="D42:E42"/>
    <mergeCell ref="C43:D43"/>
    <mergeCell ref="C44:D44"/>
    <mergeCell ref="C45:D45"/>
    <mergeCell ref="C46:D46"/>
    <mergeCell ref="C47:D47"/>
    <mergeCell ref="D48:E48"/>
    <mergeCell ref="D49:E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D60:E60"/>
    <mergeCell ref="C61:D61"/>
    <mergeCell ref="C62:D62"/>
    <mergeCell ref="C63:D63"/>
    <mergeCell ref="C64:D64"/>
    <mergeCell ref="D123:G123"/>
    <mergeCell ref="C65:D65"/>
    <mergeCell ref="C66:D66"/>
    <mergeCell ref="C67:D67"/>
    <mergeCell ref="C68:D68"/>
    <mergeCell ref="C69:D69"/>
    <mergeCell ref="C122:D122"/>
    <mergeCell ref="D71:E71"/>
    <mergeCell ref="D72:E72"/>
    <mergeCell ref="C73:D7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geOrder="overThenDown" paperSize="8" scale="99" r:id="rId1"/>
  <rowBreaks count="1" manualBreakCount="1">
    <brk id="70" min="1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130"/>
  <sheetViews>
    <sheetView zoomScaleSheetLayoutView="91" zoomScalePageLayoutView="0" workbookViewId="0" topLeftCell="A1">
      <selection activeCell="A1" sqref="A1"/>
    </sheetView>
  </sheetViews>
  <sheetFormatPr defaultColWidth="9.140625" defaultRowHeight="12"/>
  <cols>
    <col min="1" max="1" width="0.2890625" style="155" customWidth="1"/>
    <col min="2" max="2" width="1.28515625" style="155" customWidth="1"/>
    <col min="3" max="3" width="0.9921875" style="155" customWidth="1"/>
    <col min="4" max="4" width="0.85546875" style="155" customWidth="1"/>
    <col min="5" max="5" width="9.8515625" style="155" customWidth="1"/>
    <col min="6" max="6" width="1.1484375" style="155" customWidth="1"/>
    <col min="7" max="7" width="9.8515625" style="155" customWidth="1"/>
    <col min="8" max="9" width="8.421875" style="155" customWidth="1"/>
    <col min="10" max="10" width="9.8515625" style="155" customWidth="1"/>
    <col min="11" max="11" width="8.421875" style="155" customWidth="1"/>
    <col min="12" max="12" width="9.8515625" style="155" customWidth="1"/>
    <col min="13" max="13" width="8.421875" style="155" customWidth="1"/>
    <col min="14" max="14" width="9.8515625" style="155" customWidth="1"/>
    <col min="15" max="15" width="8.421875" style="155" customWidth="1"/>
    <col min="16" max="16" width="9.8515625" style="155" customWidth="1"/>
    <col min="17" max="19" width="8.421875" style="155" customWidth="1"/>
    <col min="20" max="20" width="9.8515625" style="155" customWidth="1"/>
    <col min="21" max="21" width="8.7109375" style="155" customWidth="1"/>
    <col min="22" max="22" width="9.8515625" style="155" customWidth="1"/>
    <col min="23" max="23" width="8.7109375" style="155" customWidth="1"/>
    <col min="24" max="24" width="9.8515625" style="155" customWidth="1"/>
    <col min="25" max="33" width="8.7109375" style="155" customWidth="1"/>
    <col min="34" max="34" width="6.8515625" style="156" customWidth="1"/>
    <col min="35" max="16384" width="9.28125" style="155" customWidth="1"/>
  </cols>
  <sheetData>
    <row r="1" spans="1:34" s="104" customFormat="1" ht="15" customHeight="1">
      <c r="A1" s="103" t="s">
        <v>589</v>
      </c>
      <c r="AH1" s="105" t="s">
        <v>590</v>
      </c>
    </row>
    <row r="2" s="104" customFormat="1" ht="5.25" customHeight="1">
      <c r="AH2" s="106"/>
    </row>
    <row r="3" spans="2:34" s="104" customFormat="1" ht="17.25">
      <c r="B3" s="234"/>
      <c r="C3" s="234"/>
      <c r="D3" s="234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3" t="s">
        <v>502</v>
      </c>
      <c r="T3" s="242" t="s">
        <v>591</v>
      </c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</row>
    <row r="4" spans="5:34" s="104" customFormat="1" ht="9.75" customHeight="1"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</row>
    <row r="5" spans="2:34" s="195" customFormat="1" ht="11.25" customHeight="1"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40" t="s">
        <v>592</v>
      </c>
      <c r="T5" s="239" t="s">
        <v>499</v>
      </c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</row>
    <row r="6" spans="2:34" s="195" customFormat="1" ht="11.25" customHeight="1">
      <c r="B6" s="230"/>
      <c r="C6" s="230"/>
      <c r="D6" s="230"/>
      <c r="E6" s="230"/>
      <c r="F6" s="230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0"/>
    </row>
    <row r="7" spans="1:34" s="195" customFormat="1" ht="9" customHeight="1">
      <c r="A7" s="224"/>
      <c r="B7" s="280" t="s">
        <v>0</v>
      </c>
      <c r="C7" s="281"/>
      <c r="D7" s="281"/>
      <c r="E7" s="281"/>
      <c r="F7" s="229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3"/>
    </row>
    <row r="8" spans="1:34" s="195" customFormat="1" ht="15" customHeight="1">
      <c r="A8" s="200"/>
      <c r="B8" s="282" t="s">
        <v>593</v>
      </c>
      <c r="C8" s="283"/>
      <c r="D8" s="283"/>
      <c r="E8" s="283"/>
      <c r="F8" s="227"/>
      <c r="G8" s="285" t="s">
        <v>34</v>
      </c>
      <c r="H8" s="284"/>
      <c r="I8" s="286"/>
      <c r="J8" s="287" t="s">
        <v>594</v>
      </c>
      <c r="K8" s="286"/>
      <c r="L8" s="285" t="s">
        <v>35</v>
      </c>
      <c r="M8" s="286"/>
      <c r="N8" s="285" t="s">
        <v>18</v>
      </c>
      <c r="O8" s="286"/>
      <c r="P8" s="285" t="s">
        <v>19</v>
      </c>
      <c r="Q8" s="286"/>
      <c r="R8" s="285" t="s">
        <v>20</v>
      </c>
      <c r="S8" s="286"/>
      <c r="T8" s="288" t="s">
        <v>21</v>
      </c>
      <c r="U8" s="289"/>
      <c r="V8" s="285" t="s">
        <v>36</v>
      </c>
      <c r="W8" s="286"/>
      <c r="X8" s="285" t="s">
        <v>22</v>
      </c>
      <c r="Y8" s="286"/>
      <c r="Z8" s="285" t="s">
        <v>23</v>
      </c>
      <c r="AA8" s="286"/>
      <c r="AB8" s="226" t="s">
        <v>595</v>
      </c>
      <c r="AC8" s="225"/>
      <c r="AD8" s="288" t="s">
        <v>31</v>
      </c>
      <c r="AE8" s="290"/>
      <c r="AF8" s="288" t="s">
        <v>32</v>
      </c>
      <c r="AG8" s="290"/>
      <c r="AH8" s="291" t="s">
        <v>596</v>
      </c>
    </row>
    <row r="9" spans="1:34" s="195" customFormat="1" ht="16.5" customHeight="1">
      <c r="A9" s="224"/>
      <c r="B9" s="284"/>
      <c r="C9" s="284"/>
      <c r="D9" s="284"/>
      <c r="E9" s="284"/>
      <c r="F9" s="222"/>
      <c r="G9" s="220" t="s">
        <v>597</v>
      </c>
      <c r="H9" s="220" t="s">
        <v>84</v>
      </c>
      <c r="I9" s="220" t="s">
        <v>82</v>
      </c>
      <c r="J9" s="220" t="s">
        <v>83</v>
      </c>
      <c r="K9" s="220" t="s">
        <v>81</v>
      </c>
      <c r="L9" s="220" t="s">
        <v>83</v>
      </c>
      <c r="M9" s="220" t="s">
        <v>81</v>
      </c>
      <c r="N9" s="220" t="s">
        <v>83</v>
      </c>
      <c r="O9" s="220" t="s">
        <v>81</v>
      </c>
      <c r="P9" s="220" t="s">
        <v>83</v>
      </c>
      <c r="Q9" s="220" t="s">
        <v>81</v>
      </c>
      <c r="R9" s="220" t="s">
        <v>83</v>
      </c>
      <c r="S9" s="221" t="s">
        <v>81</v>
      </c>
      <c r="T9" s="221" t="s">
        <v>83</v>
      </c>
      <c r="U9" s="220" t="s">
        <v>81</v>
      </c>
      <c r="V9" s="220" t="s">
        <v>83</v>
      </c>
      <c r="W9" s="220" t="s">
        <v>81</v>
      </c>
      <c r="X9" s="220" t="s">
        <v>83</v>
      </c>
      <c r="Y9" s="220" t="s">
        <v>81</v>
      </c>
      <c r="Z9" s="220" t="s">
        <v>83</v>
      </c>
      <c r="AA9" s="220" t="s">
        <v>81</v>
      </c>
      <c r="AB9" s="220" t="s">
        <v>83</v>
      </c>
      <c r="AC9" s="220" t="s">
        <v>81</v>
      </c>
      <c r="AD9" s="220" t="s">
        <v>83</v>
      </c>
      <c r="AE9" s="220" t="s">
        <v>81</v>
      </c>
      <c r="AF9" s="220" t="s">
        <v>83</v>
      </c>
      <c r="AG9" s="220" t="s">
        <v>81</v>
      </c>
      <c r="AH9" s="292"/>
    </row>
    <row r="10" spans="1:34" s="195" customFormat="1" ht="3" customHeight="1">
      <c r="A10" s="200"/>
      <c r="B10" s="199"/>
      <c r="C10" s="199"/>
      <c r="D10" s="199"/>
      <c r="E10" s="199"/>
      <c r="F10" s="200"/>
      <c r="G10" s="219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7"/>
      <c r="AH10" s="216"/>
    </row>
    <row r="11" spans="2:34" s="126" customFormat="1" ht="10.5">
      <c r="B11" s="293" t="s">
        <v>132</v>
      </c>
      <c r="C11" s="294"/>
      <c r="D11" s="294"/>
      <c r="E11" s="294"/>
      <c r="F11" s="127"/>
      <c r="G11" s="254">
        <v>1571360</v>
      </c>
      <c r="H11" s="255">
        <v>800575</v>
      </c>
      <c r="I11" s="255">
        <v>770785</v>
      </c>
      <c r="J11" s="255">
        <v>816025</v>
      </c>
      <c r="K11" s="255">
        <v>792204</v>
      </c>
      <c r="L11" s="255">
        <v>846365</v>
      </c>
      <c r="M11" s="255">
        <v>764924</v>
      </c>
      <c r="N11" s="255">
        <v>863186</v>
      </c>
      <c r="O11" s="255">
        <v>753046</v>
      </c>
      <c r="P11" s="255">
        <v>818649</v>
      </c>
      <c r="Q11" s="255">
        <v>762699</v>
      </c>
      <c r="R11" s="255">
        <v>779583</v>
      </c>
      <c r="S11" s="255">
        <v>776394</v>
      </c>
      <c r="T11" s="255">
        <v>820762</v>
      </c>
      <c r="U11" s="255">
        <v>759579</v>
      </c>
      <c r="V11" s="255">
        <v>816122</v>
      </c>
      <c r="W11" s="255">
        <v>762584</v>
      </c>
      <c r="X11" s="255">
        <v>826249</v>
      </c>
      <c r="Y11" s="255">
        <v>776283</v>
      </c>
      <c r="Z11" s="255">
        <v>747629</v>
      </c>
      <c r="AA11" s="255">
        <v>791887</v>
      </c>
      <c r="AB11" s="255">
        <v>786932</v>
      </c>
      <c r="AC11" s="255">
        <v>761108</v>
      </c>
      <c r="AD11" s="255">
        <v>771010</v>
      </c>
      <c r="AE11" s="255">
        <v>728123</v>
      </c>
      <c r="AF11" s="255">
        <v>710107</v>
      </c>
      <c r="AG11" s="255">
        <v>785281</v>
      </c>
      <c r="AH11" s="131" t="s">
        <v>1</v>
      </c>
    </row>
    <row r="12" spans="2:34" s="195" customFormat="1" ht="8.25" customHeight="1">
      <c r="B12" s="200"/>
      <c r="C12" s="200"/>
      <c r="D12" s="200"/>
      <c r="E12" s="200"/>
      <c r="G12" s="256"/>
      <c r="H12" s="257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9"/>
      <c r="Y12" s="259"/>
      <c r="Z12" s="259"/>
      <c r="AA12" s="259"/>
      <c r="AB12" s="258"/>
      <c r="AC12" s="258"/>
      <c r="AD12" s="258"/>
      <c r="AE12" s="258"/>
      <c r="AF12" s="258"/>
      <c r="AG12" s="260"/>
      <c r="AH12" s="196"/>
    </row>
    <row r="13" spans="2:34" s="126" customFormat="1" ht="10.5">
      <c r="B13" s="135" t="s">
        <v>2</v>
      </c>
      <c r="C13" s="135"/>
      <c r="D13" s="295" t="s">
        <v>133</v>
      </c>
      <c r="E13" s="295"/>
      <c r="F13" s="183"/>
      <c r="G13" s="254">
        <v>354835</v>
      </c>
      <c r="H13" s="255">
        <v>197257</v>
      </c>
      <c r="I13" s="255">
        <v>157578</v>
      </c>
      <c r="J13" s="255">
        <v>199998</v>
      </c>
      <c r="K13" s="255">
        <v>163949</v>
      </c>
      <c r="L13" s="255">
        <v>211824</v>
      </c>
      <c r="M13" s="255">
        <v>158100</v>
      </c>
      <c r="N13" s="255">
        <v>210396</v>
      </c>
      <c r="O13" s="255">
        <v>155208</v>
      </c>
      <c r="P13" s="255">
        <v>205886</v>
      </c>
      <c r="Q13" s="255">
        <v>154421</v>
      </c>
      <c r="R13" s="255">
        <v>193774</v>
      </c>
      <c r="S13" s="255">
        <v>160285</v>
      </c>
      <c r="T13" s="255">
        <v>200776</v>
      </c>
      <c r="U13" s="255">
        <v>155247</v>
      </c>
      <c r="V13" s="255">
        <v>199191</v>
      </c>
      <c r="W13" s="255">
        <v>157051</v>
      </c>
      <c r="X13" s="255">
        <v>200784</v>
      </c>
      <c r="Y13" s="255">
        <v>158309</v>
      </c>
      <c r="Z13" s="255">
        <v>190018</v>
      </c>
      <c r="AA13" s="255">
        <v>163162</v>
      </c>
      <c r="AB13" s="255">
        <v>195661</v>
      </c>
      <c r="AC13" s="255">
        <v>153171</v>
      </c>
      <c r="AD13" s="255">
        <v>185376</v>
      </c>
      <c r="AE13" s="255">
        <v>149125</v>
      </c>
      <c r="AF13" s="255">
        <v>168485</v>
      </c>
      <c r="AG13" s="255">
        <v>148172</v>
      </c>
      <c r="AH13" s="131" t="s">
        <v>2</v>
      </c>
    </row>
    <row r="14" spans="2:34" s="195" customFormat="1" ht="10.5">
      <c r="B14" s="200" t="s">
        <v>3</v>
      </c>
      <c r="C14" s="200"/>
      <c r="D14" s="296" t="s">
        <v>38</v>
      </c>
      <c r="E14" s="297"/>
      <c r="F14" s="210"/>
      <c r="G14" s="261"/>
      <c r="H14" s="257"/>
      <c r="I14" s="257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01" t="s">
        <v>3</v>
      </c>
    </row>
    <row r="15" spans="2:34" s="195" customFormat="1" ht="15" customHeight="1">
      <c r="B15" s="200"/>
      <c r="C15" s="283">
        <v>1</v>
      </c>
      <c r="D15" s="283"/>
      <c r="E15" s="212" t="s">
        <v>481</v>
      </c>
      <c r="F15" s="197"/>
      <c r="G15" s="263">
        <v>102816</v>
      </c>
      <c r="H15" s="264">
        <v>56946</v>
      </c>
      <c r="I15" s="265">
        <v>45870</v>
      </c>
      <c r="J15" s="266">
        <v>57869</v>
      </c>
      <c r="K15" s="266">
        <v>46703</v>
      </c>
      <c r="L15" s="266">
        <v>60610</v>
      </c>
      <c r="M15" s="266">
        <v>46323</v>
      </c>
      <c r="N15" s="266">
        <v>59971</v>
      </c>
      <c r="O15" s="266">
        <v>45013</v>
      </c>
      <c r="P15" s="266">
        <v>59026</v>
      </c>
      <c r="Q15" s="266">
        <v>45167</v>
      </c>
      <c r="R15" s="266">
        <v>55755</v>
      </c>
      <c r="S15" s="266">
        <v>47639</v>
      </c>
      <c r="T15" s="266">
        <v>58327</v>
      </c>
      <c r="U15" s="266">
        <v>46260</v>
      </c>
      <c r="V15" s="266">
        <v>57138</v>
      </c>
      <c r="W15" s="266">
        <v>45736</v>
      </c>
      <c r="X15" s="266">
        <v>57472</v>
      </c>
      <c r="Y15" s="266">
        <v>46385</v>
      </c>
      <c r="Z15" s="266">
        <v>54309</v>
      </c>
      <c r="AA15" s="266">
        <v>47856</v>
      </c>
      <c r="AB15" s="266">
        <v>56853</v>
      </c>
      <c r="AC15" s="266">
        <v>44644</v>
      </c>
      <c r="AD15" s="266">
        <v>53269</v>
      </c>
      <c r="AE15" s="266">
        <v>42415</v>
      </c>
      <c r="AF15" s="266">
        <v>52524</v>
      </c>
      <c r="AG15" s="267">
        <v>42036</v>
      </c>
      <c r="AH15" s="207" t="s">
        <v>598</v>
      </c>
    </row>
    <row r="16" spans="2:34" s="195" customFormat="1" ht="15" customHeight="1">
      <c r="B16" s="200"/>
      <c r="C16" s="283">
        <v>2</v>
      </c>
      <c r="D16" s="283"/>
      <c r="E16" s="206" t="s">
        <v>599</v>
      </c>
      <c r="F16" s="211"/>
      <c r="G16" s="263">
        <v>22115</v>
      </c>
      <c r="H16" s="264">
        <v>9337</v>
      </c>
      <c r="I16" s="264">
        <v>12778</v>
      </c>
      <c r="J16" s="266">
        <v>9642</v>
      </c>
      <c r="K16" s="266">
        <v>12775</v>
      </c>
      <c r="L16" s="266">
        <v>9874</v>
      </c>
      <c r="M16" s="266">
        <v>12621</v>
      </c>
      <c r="N16" s="266">
        <v>9924</v>
      </c>
      <c r="O16" s="266">
        <v>12790</v>
      </c>
      <c r="P16" s="266">
        <v>9553</v>
      </c>
      <c r="Q16" s="266">
        <v>12525</v>
      </c>
      <c r="R16" s="266">
        <v>8942</v>
      </c>
      <c r="S16" s="266">
        <v>12647</v>
      </c>
      <c r="T16" s="266">
        <v>9610</v>
      </c>
      <c r="U16" s="266">
        <v>12321</v>
      </c>
      <c r="V16" s="266">
        <v>9378</v>
      </c>
      <c r="W16" s="266">
        <v>12773</v>
      </c>
      <c r="X16" s="266">
        <v>9449</v>
      </c>
      <c r="Y16" s="266">
        <v>13052</v>
      </c>
      <c r="Z16" s="266">
        <v>8775</v>
      </c>
      <c r="AA16" s="266">
        <v>13531</v>
      </c>
      <c r="AB16" s="266">
        <v>9361</v>
      </c>
      <c r="AC16" s="266">
        <v>12719</v>
      </c>
      <c r="AD16" s="266">
        <v>8663</v>
      </c>
      <c r="AE16" s="266">
        <v>12600</v>
      </c>
      <c r="AF16" s="266">
        <v>8213</v>
      </c>
      <c r="AG16" s="267">
        <v>9850</v>
      </c>
      <c r="AH16" s="207" t="s">
        <v>9</v>
      </c>
    </row>
    <row r="17" spans="2:34" s="195" customFormat="1" ht="6.75" customHeight="1">
      <c r="B17" s="200"/>
      <c r="C17" s="200"/>
      <c r="D17" s="200"/>
      <c r="E17" s="198"/>
      <c r="F17" s="197"/>
      <c r="G17" s="256"/>
      <c r="H17" s="264"/>
      <c r="I17" s="264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196"/>
    </row>
    <row r="18" spans="2:34" s="195" customFormat="1" ht="10.5">
      <c r="B18" s="200" t="s">
        <v>4</v>
      </c>
      <c r="C18" s="200"/>
      <c r="D18" s="296" t="s">
        <v>41</v>
      </c>
      <c r="E18" s="297"/>
      <c r="F18" s="210"/>
      <c r="G18" s="261"/>
      <c r="H18" s="264"/>
      <c r="I18" s="264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01" t="s">
        <v>4</v>
      </c>
    </row>
    <row r="19" spans="2:34" s="195" customFormat="1" ht="15" customHeight="1">
      <c r="B19" s="200"/>
      <c r="C19" s="283">
        <v>1</v>
      </c>
      <c r="D19" s="283"/>
      <c r="E19" s="206" t="s">
        <v>480</v>
      </c>
      <c r="F19" s="197"/>
      <c r="G19" s="263">
        <v>35692</v>
      </c>
      <c r="H19" s="264">
        <v>17027</v>
      </c>
      <c r="I19" s="264">
        <v>18665</v>
      </c>
      <c r="J19" s="266">
        <v>17374</v>
      </c>
      <c r="K19" s="266">
        <v>18947</v>
      </c>
      <c r="L19" s="266">
        <v>18048</v>
      </c>
      <c r="M19" s="266">
        <v>18197</v>
      </c>
      <c r="N19" s="266">
        <v>17890</v>
      </c>
      <c r="O19" s="266">
        <v>18688</v>
      </c>
      <c r="P19" s="266">
        <v>17448</v>
      </c>
      <c r="Q19" s="266">
        <v>18914</v>
      </c>
      <c r="R19" s="266">
        <v>16953</v>
      </c>
      <c r="S19" s="266">
        <v>18601</v>
      </c>
      <c r="T19" s="266">
        <v>17506</v>
      </c>
      <c r="U19" s="266">
        <v>18187</v>
      </c>
      <c r="V19" s="266">
        <v>16920</v>
      </c>
      <c r="W19" s="266">
        <v>18565</v>
      </c>
      <c r="X19" s="266">
        <v>17107</v>
      </c>
      <c r="Y19" s="266">
        <v>18693</v>
      </c>
      <c r="Z19" s="266">
        <v>16295</v>
      </c>
      <c r="AA19" s="266">
        <v>19604</v>
      </c>
      <c r="AB19" s="266">
        <v>16997</v>
      </c>
      <c r="AC19" s="266">
        <v>18173</v>
      </c>
      <c r="AD19" s="266">
        <v>16085</v>
      </c>
      <c r="AE19" s="266">
        <v>18200</v>
      </c>
      <c r="AF19" s="266">
        <v>17185</v>
      </c>
      <c r="AG19" s="267">
        <v>17428</v>
      </c>
      <c r="AH19" s="201" t="s">
        <v>40</v>
      </c>
    </row>
    <row r="20" spans="2:34" s="195" customFormat="1" ht="15" customHeight="1">
      <c r="B20" s="200"/>
      <c r="C20" s="283">
        <v>2</v>
      </c>
      <c r="D20" s="283"/>
      <c r="E20" s="198" t="s">
        <v>43</v>
      </c>
      <c r="F20" s="197"/>
      <c r="G20" s="263">
        <v>85402</v>
      </c>
      <c r="H20" s="264">
        <v>50932</v>
      </c>
      <c r="I20" s="264">
        <v>34470</v>
      </c>
      <c r="J20" s="266">
        <v>50166</v>
      </c>
      <c r="K20" s="266">
        <v>37326</v>
      </c>
      <c r="L20" s="266">
        <v>55412</v>
      </c>
      <c r="M20" s="266">
        <v>35382</v>
      </c>
      <c r="N20" s="266">
        <v>55545</v>
      </c>
      <c r="O20" s="266">
        <v>33965</v>
      </c>
      <c r="P20" s="266">
        <v>54280</v>
      </c>
      <c r="Q20" s="266">
        <v>32881</v>
      </c>
      <c r="R20" s="266">
        <v>50421</v>
      </c>
      <c r="S20" s="266">
        <v>35326</v>
      </c>
      <c r="T20" s="266">
        <v>52283</v>
      </c>
      <c r="U20" s="266">
        <v>33553</v>
      </c>
      <c r="V20" s="266">
        <v>52258</v>
      </c>
      <c r="W20" s="266">
        <v>34643</v>
      </c>
      <c r="X20" s="266">
        <v>52942</v>
      </c>
      <c r="Y20" s="266">
        <v>34588</v>
      </c>
      <c r="Z20" s="266">
        <v>50293</v>
      </c>
      <c r="AA20" s="266">
        <v>34937</v>
      </c>
      <c r="AB20" s="266">
        <v>49853</v>
      </c>
      <c r="AC20" s="266">
        <v>32934</v>
      </c>
      <c r="AD20" s="266">
        <v>48768</v>
      </c>
      <c r="AE20" s="266">
        <v>32440</v>
      </c>
      <c r="AF20" s="266">
        <v>33343</v>
      </c>
      <c r="AG20" s="267">
        <v>34999</v>
      </c>
      <c r="AH20" s="201" t="s">
        <v>9</v>
      </c>
    </row>
    <row r="21" spans="2:34" s="195" customFormat="1" ht="15" customHeight="1">
      <c r="B21" s="200"/>
      <c r="C21" s="283">
        <v>3</v>
      </c>
      <c r="D21" s="283"/>
      <c r="E21" s="198" t="s">
        <v>44</v>
      </c>
      <c r="F21" s="197"/>
      <c r="G21" s="263">
        <v>5358</v>
      </c>
      <c r="H21" s="264">
        <v>2648</v>
      </c>
      <c r="I21" s="264">
        <v>2710</v>
      </c>
      <c r="J21" s="266">
        <v>2686</v>
      </c>
      <c r="K21" s="266">
        <v>2819</v>
      </c>
      <c r="L21" s="266">
        <v>2808</v>
      </c>
      <c r="M21" s="266">
        <v>2660</v>
      </c>
      <c r="N21" s="266">
        <v>2755</v>
      </c>
      <c r="O21" s="266">
        <v>2633</v>
      </c>
      <c r="P21" s="266">
        <v>2733</v>
      </c>
      <c r="Q21" s="266">
        <v>2681</v>
      </c>
      <c r="R21" s="266">
        <v>2594</v>
      </c>
      <c r="S21" s="266">
        <v>2759</v>
      </c>
      <c r="T21" s="266">
        <v>2845</v>
      </c>
      <c r="U21" s="266">
        <v>2595</v>
      </c>
      <c r="V21" s="266">
        <v>2659</v>
      </c>
      <c r="W21" s="266">
        <v>2606</v>
      </c>
      <c r="X21" s="266">
        <v>2629</v>
      </c>
      <c r="Y21" s="266">
        <v>2710</v>
      </c>
      <c r="Z21" s="266">
        <v>2486</v>
      </c>
      <c r="AA21" s="266">
        <v>2810</v>
      </c>
      <c r="AB21" s="266">
        <v>2608</v>
      </c>
      <c r="AC21" s="266">
        <v>2783</v>
      </c>
      <c r="AD21" s="266">
        <v>2463</v>
      </c>
      <c r="AE21" s="266">
        <v>2656</v>
      </c>
      <c r="AF21" s="266">
        <v>2280</v>
      </c>
      <c r="AG21" s="267">
        <v>1874</v>
      </c>
      <c r="AH21" s="201" t="s">
        <v>10</v>
      </c>
    </row>
    <row r="22" spans="2:34" s="195" customFormat="1" ht="6.75" customHeight="1">
      <c r="B22" s="200"/>
      <c r="C22" s="200"/>
      <c r="D22" s="200"/>
      <c r="E22" s="198"/>
      <c r="F22" s="197"/>
      <c r="G22" s="256"/>
      <c r="H22" s="264"/>
      <c r="I22" s="264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196"/>
    </row>
    <row r="23" spans="2:34" s="195" customFormat="1" ht="10.5">
      <c r="B23" s="200" t="s">
        <v>5</v>
      </c>
      <c r="C23" s="200"/>
      <c r="D23" s="296" t="s">
        <v>600</v>
      </c>
      <c r="E23" s="298"/>
      <c r="F23" s="200"/>
      <c r="G23" s="261"/>
      <c r="H23" s="264"/>
      <c r="I23" s="264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01" t="s">
        <v>5</v>
      </c>
    </row>
    <row r="24" spans="2:34" s="195" customFormat="1" ht="15" customHeight="1">
      <c r="B24" s="200"/>
      <c r="C24" s="283">
        <v>1</v>
      </c>
      <c r="D24" s="283"/>
      <c r="E24" s="206" t="s">
        <v>167</v>
      </c>
      <c r="F24" s="197"/>
      <c r="G24" s="263">
        <v>87354</v>
      </c>
      <c r="H24" s="264">
        <v>51978</v>
      </c>
      <c r="I24" s="264">
        <v>35376</v>
      </c>
      <c r="J24" s="266">
        <v>53526</v>
      </c>
      <c r="K24" s="266">
        <v>37294</v>
      </c>
      <c r="L24" s="266">
        <v>56043</v>
      </c>
      <c r="M24" s="266">
        <v>35326</v>
      </c>
      <c r="N24" s="266">
        <v>55391</v>
      </c>
      <c r="O24" s="266">
        <v>34478</v>
      </c>
      <c r="P24" s="266">
        <v>54254</v>
      </c>
      <c r="Q24" s="266">
        <v>34415</v>
      </c>
      <c r="R24" s="266">
        <v>50824</v>
      </c>
      <c r="S24" s="266">
        <v>36669</v>
      </c>
      <c r="T24" s="266">
        <v>51792</v>
      </c>
      <c r="U24" s="266">
        <v>34787</v>
      </c>
      <c r="V24" s="266">
        <v>52402</v>
      </c>
      <c r="W24" s="266">
        <v>35149</v>
      </c>
      <c r="X24" s="266">
        <v>52754</v>
      </c>
      <c r="Y24" s="266">
        <v>35312</v>
      </c>
      <c r="Z24" s="266">
        <v>49838</v>
      </c>
      <c r="AA24" s="266">
        <v>36380</v>
      </c>
      <c r="AB24" s="266">
        <v>51566</v>
      </c>
      <c r="AC24" s="266">
        <v>34363</v>
      </c>
      <c r="AD24" s="266">
        <v>48387</v>
      </c>
      <c r="AE24" s="266">
        <v>33444</v>
      </c>
      <c r="AF24" s="266">
        <v>47549</v>
      </c>
      <c r="AG24" s="267">
        <v>34365</v>
      </c>
      <c r="AH24" s="201" t="s">
        <v>40</v>
      </c>
    </row>
    <row r="25" spans="2:34" s="195" customFormat="1" ht="15" customHeight="1">
      <c r="B25" s="200"/>
      <c r="C25" s="283">
        <v>2</v>
      </c>
      <c r="D25" s="283"/>
      <c r="E25" s="198" t="s">
        <v>47</v>
      </c>
      <c r="F25" s="197"/>
      <c r="G25" s="263">
        <v>1177</v>
      </c>
      <c r="H25" s="264">
        <v>533</v>
      </c>
      <c r="I25" s="264">
        <v>644</v>
      </c>
      <c r="J25" s="266">
        <v>567</v>
      </c>
      <c r="K25" s="266">
        <v>663</v>
      </c>
      <c r="L25" s="266">
        <v>575</v>
      </c>
      <c r="M25" s="266">
        <v>594</v>
      </c>
      <c r="N25" s="266">
        <v>562</v>
      </c>
      <c r="O25" s="266">
        <v>637</v>
      </c>
      <c r="P25" s="266">
        <v>520</v>
      </c>
      <c r="Q25" s="266">
        <v>689</v>
      </c>
      <c r="R25" s="266">
        <v>538</v>
      </c>
      <c r="S25" s="266">
        <v>651</v>
      </c>
      <c r="T25" s="266">
        <v>565</v>
      </c>
      <c r="U25" s="266">
        <v>643</v>
      </c>
      <c r="V25" s="266">
        <v>539</v>
      </c>
      <c r="W25" s="266">
        <v>615</v>
      </c>
      <c r="X25" s="266">
        <v>532</v>
      </c>
      <c r="Y25" s="266">
        <v>652</v>
      </c>
      <c r="Z25" s="266">
        <v>496</v>
      </c>
      <c r="AA25" s="266">
        <v>666</v>
      </c>
      <c r="AB25" s="266">
        <v>523</v>
      </c>
      <c r="AC25" s="266">
        <v>621</v>
      </c>
      <c r="AD25" s="266">
        <v>487</v>
      </c>
      <c r="AE25" s="266">
        <v>638</v>
      </c>
      <c r="AF25" s="266">
        <v>418</v>
      </c>
      <c r="AG25" s="267">
        <v>614</v>
      </c>
      <c r="AH25" s="201" t="s">
        <v>9</v>
      </c>
    </row>
    <row r="26" spans="2:34" s="195" customFormat="1" ht="15" customHeight="1">
      <c r="B26" s="200"/>
      <c r="C26" s="283">
        <v>3</v>
      </c>
      <c r="D26" s="283"/>
      <c r="E26" s="198" t="s">
        <v>48</v>
      </c>
      <c r="F26" s="197"/>
      <c r="G26" s="263">
        <v>2423</v>
      </c>
      <c r="H26" s="264">
        <v>1052</v>
      </c>
      <c r="I26" s="264">
        <v>1371</v>
      </c>
      <c r="J26" s="266">
        <v>1097</v>
      </c>
      <c r="K26" s="266">
        <v>1425</v>
      </c>
      <c r="L26" s="266">
        <v>1138</v>
      </c>
      <c r="M26" s="266">
        <v>1314</v>
      </c>
      <c r="N26" s="266">
        <v>1130</v>
      </c>
      <c r="O26" s="266">
        <v>1341</v>
      </c>
      <c r="P26" s="266">
        <v>1048</v>
      </c>
      <c r="Q26" s="266">
        <v>1391</v>
      </c>
      <c r="R26" s="266">
        <v>1053</v>
      </c>
      <c r="S26" s="266">
        <v>227</v>
      </c>
      <c r="T26" s="266">
        <v>1101</v>
      </c>
      <c r="U26" s="266">
        <v>1349</v>
      </c>
      <c r="V26" s="266">
        <v>1055</v>
      </c>
      <c r="W26" s="266">
        <v>1343</v>
      </c>
      <c r="X26" s="266">
        <v>1051</v>
      </c>
      <c r="Y26" s="266">
        <v>1342</v>
      </c>
      <c r="Z26" s="266">
        <v>970</v>
      </c>
      <c r="AA26" s="266">
        <v>1446</v>
      </c>
      <c r="AB26" s="266">
        <v>1067</v>
      </c>
      <c r="AC26" s="266">
        <v>1367</v>
      </c>
      <c r="AD26" s="266">
        <v>969</v>
      </c>
      <c r="AE26" s="266">
        <v>1322</v>
      </c>
      <c r="AF26" s="266">
        <v>801</v>
      </c>
      <c r="AG26" s="267">
        <v>1310</v>
      </c>
      <c r="AH26" s="201" t="s">
        <v>10</v>
      </c>
    </row>
    <row r="27" spans="2:34" s="195" customFormat="1" ht="15" customHeight="1">
      <c r="B27" s="200"/>
      <c r="C27" s="283">
        <v>4</v>
      </c>
      <c r="D27" s="283"/>
      <c r="E27" s="198" t="s">
        <v>601</v>
      </c>
      <c r="F27" s="197"/>
      <c r="G27" s="263">
        <v>2430</v>
      </c>
      <c r="H27" s="264">
        <v>1279</v>
      </c>
      <c r="I27" s="264">
        <v>1151</v>
      </c>
      <c r="J27" s="266">
        <v>1322</v>
      </c>
      <c r="K27" s="266">
        <v>1180</v>
      </c>
      <c r="L27" s="266">
        <v>1330</v>
      </c>
      <c r="M27" s="266">
        <v>1131</v>
      </c>
      <c r="N27" s="266">
        <v>1333</v>
      </c>
      <c r="O27" s="266">
        <v>1137</v>
      </c>
      <c r="P27" s="266">
        <v>1300</v>
      </c>
      <c r="Q27" s="266">
        <v>1164</v>
      </c>
      <c r="R27" s="266">
        <v>1261</v>
      </c>
      <c r="S27" s="266">
        <v>1184</v>
      </c>
      <c r="T27" s="266">
        <v>1307</v>
      </c>
      <c r="U27" s="266">
        <v>1130</v>
      </c>
      <c r="V27" s="266">
        <v>1249</v>
      </c>
      <c r="W27" s="266">
        <v>1137</v>
      </c>
      <c r="X27" s="266">
        <v>1287</v>
      </c>
      <c r="Y27" s="266">
        <v>1129</v>
      </c>
      <c r="Z27" s="266">
        <v>1211</v>
      </c>
      <c r="AA27" s="266">
        <v>1198</v>
      </c>
      <c r="AB27" s="266">
        <v>1267</v>
      </c>
      <c r="AC27" s="266">
        <v>1153</v>
      </c>
      <c r="AD27" s="266">
        <v>1209</v>
      </c>
      <c r="AE27" s="266">
        <v>1091</v>
      </c>
      <c r="AF27" s="266">
        <v>1297</v>
      </c>
      <c r="AG27" s="267">
        <v>1076</v>
      </c>
      <c r="AH27" s="201" t="s">
        <v>11</v>
      </c>
    </row>
    <row r="28" spans="2:34" s="195" customFormat="1" ht="15" customHeight="1">
      <c r="B28" s="200"/>
      <c r="C28" s="283">
        <v>5</v>
      </c>
      <c r="D28" s="283"/>
      <c r="E28" s="198" t="s">
        <v>50</v>
      </c>
      <c r="F28" s="197"/>
      <c r="G28" s="263">
        <v>5071</v>
      </c>
      <c r="H28" s="264">
        <v>2620</v>
      </c>
      <c r="I28" s="264">
        <v>2451</v>
      </c>
      <c r="J28" s="266">
        <v>2696</v>
      </c>
      <c r="K28" s="266">
        <v>2569</v>
      </c>
      <c r="L28" s="266">
        <v>2769</v>
      </c>
      <c r="M28" s="266">
        <v>2478</v>
      </c>
      <c r="N28" s="266">
        <v>2749</v>
      </c>
      <c r="O28" s="266">
        <v>2428</v>
      </c>
      <c r="P28" s="266">
        <v>2672</v>
      </c>
      <c r="Q28" s="266">
        <v>2484</v>
      </c>
      <c r="R28" s="266">
        <v>2625</v>
      </c>
      <c r="S28" s="266">
        <v>2520</v>
      </c>
      <c r="T28" s="266">
        <v>2651</v>
      </c>
      <c r="U28" s="266">
        <v>2379</v>
      </c>
      <c r="V28" s="266">
        <v>2615</v>
      </c>
      <c r="W28" s="266">
        <v>2412</v>
      </c>
      <c r="X28" s="266">
        <v>2619</v>
      </c>
      <c r="Y28" s="266">
        <v>2389</v>
      </c>
      <c r="Z28" s="266">
        <v>2493</v>
      </c>
      <c r="AA28" s="266">
        <v>2578</v>
      </c>
      <c r="AB28" s="266">
        <v>2617</v>
      </c>
      <c r="AC28" s="266">
        <v>2368</v>
      </c>
      <c r="AD28" s="266">
        <v>2396</v>
      </c>
      <c r="AE28" s="266">
        <v>2293</v>
      </c>
      <c r="AF28" s="266">
        <v>2269</v>
      </c>
      <c r="AG28" s="267">
        <v>2434</v>
      </c>
      <c r="AH28" s="201" t="s">
        <v>12</v>
      </c>
    </row>
    <row r="29" spans="2:34" s="195" customFormat="1" ht="15" customHeight="1">
      <c r="B29" s="200"/>
      <c r="C29" s="283">
        <v>6</v>
      </c>
      <c r="D29" s="283"/>
      <c r="E29" s="198" t="s">
        <v>51</v>
      </c>
      <c r="F29" s="197"/>
      <c r="G29" s="263">
        <v>4997</v>
      </c>
      <c r="H29" s="264">
        <v>2905</v>
      </c>
      <c r="I29" s="264">
        <v>2092</v>
      </c>
      <c r="J29" s="266">
        <v>3053</v>
      </c>
      <c r="K29" s="266">
        <v>2248</v>
      </c>
      <c r="L29" s="266">
        <v>3217</v>
      </c>
      <c r="M29" s="266">
        <v>2074</v>
      </c>
      <c r="N29" s="266">
        <v>3146</v>
      </c>
      <c r="O29" s="266">
        <v>2098</v>
      </c>
      <c r="P29" s="266">
        <v>3052</v>
      </c>
      <c r="Q29" s="266">
        <v>2110</v>
      </c>
      <c r="R29" s="266">
        <v>2808</v>
      </c>
      <c r="S29" s="266">
        <v>2062</v>
      </c>
      <c r="T29" s="266">
        <v>2789</v>
      </c>
      <c r="U29" s="266">
        <v>2043</v>
      </c>
      <c r="V29" s="266">
        <v>2978</v>
      </c>
      <c r="W29" s="266">
        <v>2072</v>
      </c>
      <c r="X29" s="266">
        <v>2942</v>
      </c>
      <c r="Y29" s="266">
        <v>2057</v>
      </c>
      <c r="Z29" s="266">
        <v>2852</v>
      </c>
      <c r="AA29" s="266">
        <v>2156</v>
      </c>
      <c r="AB29" s="266">
        <v>2949</v>
      </c>
      <c r="AC29" s="266">
        <v>2046</v>
      </c>
      <c r="AD29" s="266">
        <v>2680</v>
      </c>
      <c r="AE29" s="266">
        <v>2026</v>
      </c>
      <c r="AF29" s="266">
        <v>2606</v>
      </c>
      <c r="AG29" s="267">
        <v>2186</v>
      </c>
      <c r="AH29" s="201" t="s">
        <v>13</v>
      </c>
    </row>
    <row r="30" spans="2:34" s="195" customFormat="1" ht="8.25" customHeight="1">
      <c r="B30" s="200"/>
      <c r="C30" s="200"/>
      <c r="D30" s="200"/>
      <c r="E30" s="198"/>
      <c r="F30" s="197"/>
      <c r="G30" s="256"/>
      <c r="H30" s="264"/>
      <c r="I30" s="264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196"/>
    </row>
    <row r="31" spans="2:34" s="126" customFormat="1" ht="10.5">
      <c r="B31" s="135" t="s">
        <v>6</v>
      </c>
      <c r="C31" s="135"/>
      <c r="D31" s="293" t="s">
        <v>29</v>
      </c>
      <c r="E31" s="299"/>
      <c r="F31" s="135"/>
      <c r="G31" s="254">
        <v>238297</v>
      </c>
      <c r="H31" s="255">
        <v>113213</v>
      </c>
      <c r="I31" s="255">
        <v>125084</v>
      </c>
      <c r="J31" s="255">
        <v>116238</v>
      </c>
      <c r="K31" s="255">
        <v>130350</v>
      </c>
      <c r="L31" s="255">
        <v>118451</v>
      </c>
      <c r="M31" s="255">
        <v>124406</v>
      </c>
      <c r="N31" s="255">
        <v>123501</v>
      </c>
      <c r="O31" s="255">
        <v>123121</v>
      </c>
      <c r="P31" s="255">
        <v>114788</v>
      </c>
      <c r="Q31" s="255">
        <v>123771</v>
      </c>
      <c r="R31" s="255">
        <v>109593</v>
      </c>
      <c r="S31" s="255">
        <v>119741</v>
      </c>
      <c r="T31" s="255">
        <v>116411</v>
      </c>
      <c r="U31" s="255">
        <v>123569</v>
      </c>
      <c r="V31" s="255">
        <v>115487</v>
      </c>
      <c r="W31" s="255">
        <v>126700</v>
      </c>
      <c r="X31" s="255">
        <v>118269</v>
      </c>
      <c r="Y31" s="255">
        <v>133452</v>
      </c>
      <c r="Z31" s="255">
        <v>104527</v>
      </c>
      <c r="AA31" s="255">
        <v>125510</v>
      </c>
      <c r="AB31" s="255">
        <v>109693</v>
      </c>
      <c r="AC31" s="255">
        <v>121481</v>
      </c>
      <c r="AD31" s="255">
        <v>111666</v>
      </c>
      <c r="AE31" s="255">
        <v>119632</v>
      </c>
      <c r="AF31" s="255">
        <v>100532</v>
      </c>
      <c r="AG31" s="255">
        <v>129267</v>
      </c>
      <c r="AH31" s="131" t="s">
        <v>6</v>
      </c>
    </row>
    <row r="32" spans="2:34" s="195" customFormat="1" ht="10.5">
      <c r="B32" s="200" t="s">
        <v>3</v>
      </c>
      <c r="C32" s="200"/>
      <c r="D32" s="296" t="s">
        <v>52</v>
      </c>
      <c r="E32" s="298"/>
      <c r="F32" s="209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68"/>
      <c r="AH32" s="207" t="s">
        <v>3</v>
      </c>
    </row>
    <row r="33" spans="2:34" s="195" customFormat="1" ht="15" customHeight="1">
      <c r="B33" s="200"/>
      <c r="C33" s="283">
        <v>1</v>
      </c>
      <c r="D33" s="283"/>
      <c r="E33" s="198" t="s">
        <v>53</v>
      </c>
      <c r="F33" s="197"/>
      <c r="G33" s="263">
        <v>59759</v>
      </c>
      <c r="H33" s="264">
        <v>24088</v>
      </c>
      <c r="I33" s="264">
        <v>35671</v>
      </c>
      <c r="J33" s="266">
        <v>24732</v>
      </c>
      <c r="K33" s="266">
        <v>37172</v>
      </c>
      <c r="L33" s="266">
        <v>25203</v>
      </c>
      <c r="M33" s="266">
        <v>35477</v>
      </c>
      <c r="N33" s="266">
        <v>26277</v>
      </c>
      <c r="O33" s="266">
        <v>35110</v>
      </c>
      <c r="P33" s="266">
        <v>24423</v>
      </c>
      <c r="Q33" s="266">
        <v>35296</v>
      </c>
      <c r="R33" s="266">
        <v>23318</v>
      </c>
      <c r="S33" s="266">
        <v>34147</v>
      </c>
      <c r="T33" s="266">
        <v>24769</v>
      </c>
      <c r="U33" s="266">
        <v>35238</v>
      </c>
      <c r="V33" s="266">
        <v>24572</v>
      </c>
      <c r="W33" s="266">
        <v>36131</v>
      </c>
      <c r="X33" s="266">
        <v>25164</v>
      </c>
      <c r="Y33" s="266">
        <v>38057</v>
      </c>
      <c r="Z33" s="266">
        <v>22240</v>
      </c>
      <c r="AA33" s="266">
        <v>35792</v>
      </c>
      <c r="AB33" s="266">
        <v>23339</v>
      </c>
      <c r="AC33" s="266">
        <v>34643</v>
      </c>
      <c r="AD33" s="266">
        <v>23759</v>
      </c>
      <c r="AE33" s="266">
        <v>34116</v>
      </c>
      <c r="AF33" s="266">
        <v>21390</v>
      </c>
      <c r="AG33" s="267">
        <v>36863</v>
      </c>
      <c r="AH33" s="201" t="s">
        <v>602</v>
      </c>
    </row>
    <row r="34" spans="2:34" s="195" customFormat="1" ht="15" customHeight="1">
      <c r="B34" s="200"/>
      <c r="C34" s="283">
        <v>2</v>
      </c>
      <c r="D34" s="283"/>
      <c r="E34" s="198" t="s">
        <v>54</v>
      </c>
      <c r="F34" s="197"/>
      <c r="G34" s="263">
        <v>17145</v>
      </c>
      <c r="H34" s="264">
        <v>7514</v>
      </c>
      <c r="I34" s="264">
        <v>9631</v>
      </c>
      <c r="J34" s="266">
        <v>7715</v>
      </c>
      <c r="K34" s="266">
        <v>10037</v>
      </c>
      <c r="L34" s="266">
        <v>7862</v>
      </c>
      <c r="M34" s="266">
        <v>9579</v>
      </c>
      <c r="N34" s="266">
        <v>8197</v>
      </c>
      <c r="O34" s="266">
        <v>9480</v>
      </c>
      <c r="P34" s="266">
        <v>7619</v>
      </c>
      <c r="Q34" s="266">
        <v>9530</v>
      </c>
      <c r="R34" s="266">
        <v>7274</v>
      </c>
      <c r="S34" s="266">
        <v>9220</v>
      </c>
      <c r="T34" s="266">
        <v>7727</v>
      </c>
      <c r="U34" s="266">
        <v>9515</v>
      </c>
      <c r="V34" s="266">
        <v>7665</v>
      </c>
      <c r="W34" s="266">
        <v>9756</v>
      </c>
      <c r="X34" s="266">
        <v>7850</v>
      </c>
      <c r="Y34" s="266">
        <v>10276</v>
      </c>
      <c r="Z34" s="266">
        <v>6938</v>
      </c>
      <c r="AA34" s="266">
        <v>9664</v>
      </c>
      <c r="AB34" s="266">
        <v>7281</v>
      </c>
      <c r="AC34" s="266">
        <v>9354</v>
      </c>
      <c r="AD34" s="266">
        <v>7412</v>
      </c>
      <c r="AE34" s="266">
        <v>9211</v>
      </c>
      <c r="AF34" s="266">
        <v>6673</v>
      </c>
      <c r="AG34" s="267">
        <v>9953</v>
      </c>
      <c r="AH34" s="201" t="s">
        <v>9</v>
      </c>
    </row>
    <row r="35" spans="2:34" s="195" customFormat="1" ht="15" customHeight="1">
      <c r="B35" s="200"/>
      <c r="C35" s="283">
        <v>3</v>
      </c>
      <c r="D35" s="283"/>
      <c r="E35" s="198" t="s">
        <v>55</v>
      </c>
      <c r="F35" s="197"/>
      <c r="G35" s="263">
        <v>29239</v>
      </c>
      <c r="H35" s="264">
        <v>12269</v>
      </c>
      <c r="I35" s="264">
        <v>16970</v>
      </c>
      <c r="J35" s="266">
        <v>12597</v>
      </c>
      <c r="K35" s="266">
        <v>17685</v>
      </c>
      <c r="L35" s="266">
        <v>12837</v>
      </c>
      <c r="M35" s="266">
        <v>16878</v>
      </c>
      <c r="N35" s="266">
        <v>13384</v>
      </c>
      <c r="O35" s="266">
        <v>16704</v>
      </c>
      <c r="P35" s="266">
        <v>12440</v>
      </c>
      <c r="Q35" s="266">
        <v>16792</v>
      </c>
      <c r="R35" s="266">
        <v>11877</v>
      </c>
      <c r="S35" s="266">
        <v>16245</v>
      </c>
      <c r="T35" s="266">
        <v>12616</v>
      </c>
      <c r="U35" s="266">
        <v>16765</v>
      </c>
      <c r="V35" s="266">
        <v>12516</v>
      </c>
      <c r="W35" s="266">
        <v>17189</v>
      </c>
      <c r="X35" s="266">
        <v>12817</v>
      </c>
      <c r="Y35" s="266">
        <v>18106</v>
      </c>
      <c r="Z35" s="266">
        <v>11328</v>
      </c>
      <c r="AA35" s="266">
        <v>17028</v>
      </c>
      <c r="AB35" s="266">
        <v>11888</v>
      </c>
      <c r="AC35" s="266">
        <v>16481</v>
      </c>
      <c r="AD35" s="266">
        <v>12102</v>
      </c>
      <c r="AE35" s="266">
        <v>16230</v>
      </c>
      <c r="AF35" s="266">
        <v>10895</v>
      </c>
      <c r="AG35" s="267">
        <v>17538</v>
      </c>
      <c r="AH35" s="201" t="s">
        <v>10</v>
      </c>
    </row>
    <row r="36" spans="2:34" s="195" customFormat="1" ht="15" customHeight="1">
      <c r="B36" s="200"/>
      <c r="C36" s="283">
        <v>4</v>
      </c>
      <c r="D36" s="283"/>
      <c r="E36" s="198" t="s">
        <v>56</v>
      </c>
      <c r="F36" s="197"/>
      <c r="G36" s="263">
        <v>92934</v>
      </c>
      <c r="H36" s="264">
        <v>51993</v>
      </c>
      <c r="I36" s="264">
        <v>40941</v>
      </c>
      <c r="J36" s="266">
        <v>53382</v>
      </c>
      <c r="K36" s="266">
        <v>42664</v>
      </c>
      <c r="L36" s="266">
        <v>54399</v>
      </c>
      <c r="M36" s="266">
        <v>40718</v>
      </c>
      <c r="N36" s="266">
        <v>56718</v>
      </c>
      <c r="O36" s="266">
        <v>40297</v>
      </c>
      <c r="P36" s="266">
        <v>52716</v>
      </c>
      <c r="Q36" s="266">
        <v>40511</v>
      </c>
      <c r="R36" s="266">
        <v>50330</v>
      </c>
      <c r="S36" s="266">
        <v>39191</v>
      </c>
      <c r="T36" s="266">
        <v>53462</v>
      </c>
      <c r="U36" s="266">
        <v>40444</v>
      </c>
      <c r="V36" s="266">
        <v>53037</v>
      </c>
      <c r="W36" s="266">
        <v>41469</v>
      </c>
      <c r="X36" s="266">
        <v>54315</v>
      </c>
      <c r="Y36" s="266">
        <v>43680</v>
      </c>
      <c r="Z36" s="266">
        <v>48004</v>
      </c>
      <c r="AA36" s="266">
        <v>41080</v>
      </c>
      <c r="AB36" s="266">
        <v>50375</v>
      </c>
      <c r="AC36" s="266">
        <v>39761</v>
      </c>
      <c r="AD36" s="266">
        <v>51282</v>
      </c>
      <c r="AE36" s="266">
        <v>39156</v>
      </c>
      <c r="AF36" s="266">
        <v>46169</v>
      </c>
      <c r="AG36" s="267">
        <v>42310</v>
      </c>
      <c r="AH36" s="201" t="s">
        <v>11</v>
      </c>
    </row>
    <row r="37" spans="2:34" s="195" customFormat="1" ht="15" customHeight="1">
      <c r="B37" s="200"/>
      <c r="C37" s="283">
        <v>5</v>
      </c>
      <c r="D37" s="283"/>
      <c r="E37" s="198" t="s">
        <v>603</v>
      </c>
      <c r="F37" s="197"/>
      <c r="G37" s="263">
        <v>6384</v>
      </c>
      <c r="H37" s="264">
        <v>3431</v>
      </c>
      <c r="I37" s="264">
        <v>2953</v>
      </c>
      <c r="J37" s="266">
        <v>3522</v>
      </c>
      <c r="K37" s="266">
        <v>3077</v>
      </c>
      <c r="L37" s="266">
        <v>3589</v>
      </c>
      <c r="M37" s="266">
        <v>2937</v>
      </c>
      <c r="N37" s="266">
        <v>3742</v>
      </c>
      <c r="O37" s="266">
        <v>2907</v>
      </c>
      <c r="P37" s="266">
        <v>3478</v>
      </c>
      <c r="Q37" s="266">
        <v>2922</v>
      </c>
      <c r="R37" s="266">
        <v>3321</v>
      </c>
      <c r="S37" s="266">
        <v>2827</v>
      </c>
      <c r="T37" s="266">
        <v>3527</v>
      </c>
      <c r="U37" s="266">
        <v>2917</v>
      </c>
      <c r="V37" s="266">
        <v>3499</v>
      </c>
      <c r="W37" s="266">
        <v>2991</v>
      </c>
      <c r="X37" s="266">
        <v>3584</v>
      </c>
      <c r="Y37" s="266">
        <v>3150</v>
      </c>
      <c r="Z37" s="266">
        <v>3167</v>
      </c>
      <c r="AA37" s="266">
        <v>2963</v>
      </c>
      <c r="AB37" s="266">
        <v>3324</v>
      </c>
      <c r="AC37" s="266">
        <v>2868</v>
      </c>
      <c r="AD37" s="266">
        <v>3384</v>
      </c>
      <c r="AE37" s="266">
        <v>2824</v>
      </c>
      <c r="AF37" s="266">
        <v>3046</v>
      </c>
      <c r="AG37" s="267">
        <v>3052</v>
      </c>
      <c r="AH37" s="201" t="s">
        <v>12</v>
      </c>
    </row>
    <row r="38" spans="2:34" s="195" customFormat="1" ht="15" customHeight="1">
      <c r="B38" s="200"/>
      <c r="C38" s="283">
        <v>6</v>
      </c>
      <c r="D38" s="283"/>
      <c r="E38" s="198" t="s">
        <v>58</v>
      </c>
      <c r="F38" s="197"/>
      <c r="G38" s="263">
        <v>7681</v>
      </c>
      <c r="H38" s="264">
        <v>3938</v>
      </c>
      <c r="I38" s="264">
        <v>3743</v>
      </c>
      <c r="J38" s="266">
        <v>4043</v>
      </c>
      <c r="K38" s="266">
        <v>3900</v>
      </c>
      <c r="L38" s="266">
        <v>4120</v>
      </c>
      <c r="M38" s="266">
        <v>3723</v>
      </c>
      <c r="N38" s="266">
        <v>4296</v>
      </c>
      <c r="O38" s="266">
        <v>3684</v>
      </c>
      <c r="P38" s="266">
        <v>3993</v>
      </c>
      <c r="Q38" s="266">
        <v>3704</v>
      </c>
      <c r="R38" s="266">
        <v>3812</v>
      </c>
      <c r="S38" s="266">
        <v>3583</v>
      </c>
      <c r="T38" s="266">
        <v>4049</v>
      </c>
      <c r="U38" s="266">
        <v>3698</v>
      </c>
      <c r="V38" s="266">
        <v>4017</v>
      </c>
      <c r="W38" s="266">
        <v>3791</v>
      </c>
      <c r="X38" s="266">
        <v>4114</v>
      </c>
      <c r="Y38" s="266">
        <v>3993</v>
      </c>
      <c r="Z38" s="266">
        <v>3636</v>
      </c>
      <c r="AA38" s="266">
        <v>3756</v>
      </c>
      <c r="AB38" s="266">
        <v>3816</v>
      </c>
      <c r="AC38" s="266">
        <v>3635</v>
      </c>
      <c r="AD38" s="266">
        <v>3884</v>
      </c>
      <c r="AE38" s="266">
        <v>3580</v>
      </c>
      <c r="AF38" s="266">
        <v>3497</v>
      </c>
      <c r="AG38" s="267">
        <v>3868</v>
      </c>
      <c r="AH38" s="201" t="s">
        <v>13</v>
      </c>
    </row>
    <row r="39" spans="2:34" s="195" customFormat="1" ht="15" customHeight="1">
      <c r="B39" s="200"/>
      <c r="C39" s="283">
        <v>7</v>
      </c>
      <c r="D39" s="283"/>
      <c r="E39" s="198" t="s">
        <v>59</v>
      </c>
      <c r="F39" s="197"/>
      <c r="G39" s="263">
        <v>5519</v>
      </c>
      <c r="H39" s="264">
        <v>2968</v>
      </c>
      <c r="I39" s="264">
        <v>2551</v>
      </c>
      <c r="J39" s="266">
        <v>3047</v>
      </c>
      <c r="K39" s="266">
        <v>2658</v>
      </c>
      <c r="L39" s="266">
        <v>3105</v>
      </c>
      <c r="M39" s="266">
        <v>2537</v>
      </c>
      <c r="N39" s="266">
        <v>3238</v>
      </c>
      <c r="O39" s="266">
        <v>2511</v>
      </c>
      <c r="P39" s="266">
        <v>3009</v>
      </c>
      <c r="Q39" s="266">
        <v>2524</v>
      </c>
      <c r="R39" s="266">
        <v>2873</v>
      </c>
      <c r="S39" s="266">
        <v>2442</v>
      </c>
      <c r="T39" s="266">
        <v>3052</v>
      </c>
      <c r="U39" s="266">
        <v>2520</v>
      </c>
      <c r="V39" s="266">
        <v>3027</v>
      </c>
      <c r="W39" s="266">
        <v>2584</v>
      </c>
      <c r="X39" s="266">
        <v>3100</v>
      </c>
      <c r="Y39" s="266">
        <v>2721</v>
      </c>
      <c r="Z39" s="266">
        <v>2740</v>
      </c>
      <c r="AA39" s="266">
        <v>2559</v>
      </c>
      <c r="AB39" s="266">
        <v>2876</v>
      </c>
      <c r="AC39" s="266">
        <v>2477</v>
      </c>
      <c r="AD39" s="266">
        <v>2927</v>
      </c>
      <c r="AE39" s="266">
        <v>2440</v>
      </c>
      <c r="AF39" s="266">
        <v>2635</v>
      </c>
      <c r="AG39" s="267">
        <v>2636</v>
      </c>
      <c r="AH39" s="201" t="s">
        <v>14</v>
      </c>
    </row>
    <row r="40" spans="2:34" s="195" customFormat="1" ht="15" customHeight="1">
      <c r="B40" s="200"/>
      <c r="C40" s="283">
        <v>8</v>
      </c>
      <c r="D40" s="283"/>
      <c r="E40" s="198" t="s">
        <v>60</v>
      </c>
      <c r="F40" s="197"/>
      <c r="G40" s="263">
        <v>4555</v>
      </c>
      <c r="H40" s="264">
        <v>2148</v>
      </c>
      <c r="I40" s="264">
        <v>2407</v>
      </c>
      <c r="J40" s="266">
        <v>2205</v>
      </c>
      <c r="K40" s="266">
        <v>2508</v>
      </c>
      <c r="L40" s="266">
        <v>2247</v>
      </c>
      <c r="M40" s="266">
        <v>2394</v>
      </c>
      <c r="N40" s="266">
        <v>2343</v>
      </c>
      <c r="O40" s="266">
        <v>2369</v>
      </c>
      <c r="P40" s="266">
        <v>2178</v>
      </c>
      <c r="Q40" s="266">
        <v>2382</v>
      </c>
      <c r="R40" s="266">
        <v>2079</v>
      </c>
      <c r="S40" s="266">
        <v>2304</v>
      </c>
      <c r="T40" s="266">
        <v>2208</v>
      </c>
      <c r="U40" s="266">
        <v>2378</v>
      </c>
      <c r="V40" s="266">
        <v>2191</v>
      </c>
      <c r="W40" s="266">
        <v>2438</v>
      </c>
      <c r="X40" s="266">
        <v>2244</v>
      </c>
      <c r="Y40" s="266">
        <v>2568</v>
      </c>
      <c r="Z40" s="266">
        <v>1983</v>
      </c>
      <c r="AA40" s="266">
        <v>2415</v>
      </c>
      <c r="AB40" s="266">
        <v>2081</v>
      </c>
      <c r="AC40" s="266">
        <v>2337</v>
      </c>
      <c r="AD40" s="266">
        <v>2118</v>
      </c>
      <c r="AE40" s="266">
        <v>2302</v>
      </c>
      <c r="AF40" s="266">
        <v>1907</v>
      </c>
      <c r="AG40" s="267">
        <v>2487</v>
      </c>
      <c r="AH40" s="201" t="s">
        <v>15</v>
      </c>
    </row>
    <row r="41" spans="2:34" s="195" customFormat="1" ht="6.75" customHeight="1">
      <c r="B41" s="200"/>
      <c r="C41" s="200"/>
      <c r="D41" s="200"/>
      <c r="E41" s="198"/>
      <c r="F41" s="197"/>
      <c r="G41" s="256"/>
      <c r="H41" s="264"/>
      <c r="I41" s="264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153"/>
    </row>
    <row r="42" spans="2:34" s="195" customFormat="1" ht="10.5">
      <c r="B42" s="200" t="s">
        <v>4</v>
      </c>
      <c r="C42" s="200"/>
      <c r="D42" s="296" t="s">
        <v>323</v>
      </c>
      <c r="E42" s="298"/>
      <c r="F42" s="200"/>
      <c r="G42" s="261"/>
      <c r="H42" s="264"/>
      <c r="I42" s="264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01" t="s">
        <v>4</v>
      </c>
    </row>
    <row r="43" spans="2:34" s="195" customFormat="1" ht="15" customHeight="1">
      <c r="B43" s="200"/>
      <c r="C43" s="283">
        <v>1</v>
      </c>
      <c r="D43" s="283"/>
      <c r="E43" s="198" t="s">
        <v>324</v>
      </c>
      <c r="F43" s="197"/>
      <c r="G43" s="263">
        <v>6059</v>
      </c>
      <c r="H43" s="264">
        <v>1551</v>
      </c>
      <c r="I43" s="264">
        <v>4508</v>
      </c>
      <c r="J43" s="266">
        <v>1593</v>
      </c>
      <c r="K43" s="266">
        <v>4698</v>
      </c>
      <c r="L43" s="266">
        <v>1623</v>
      </c>
      <c r="M43" s="266">
        <v>4484</v>
      </c>
      <c r="N43" s="266">
        <v>1692</v>
      </c>
      <c r="O43" s="266">
        <v>4438</v>
      </c>
      <c r="P43" s="266">
        <v>1573</v>
      </c>
      <c r="Q43" s="266">
        <v>4461</v>
      </c>
      <c r="R43" s="266">
        <v>1502</v>
      </c>
      <c r="S43" s="266">
        <v>4316</v>
      </c>
      <c r="T43" s="266">
        <v>1595</v>
      </c>
      <c r="U43" s="266">
        <v>4454</v>
      </c>
      <c r="V43" s="266">
        <v>1583</v>
      </c>
      <c r="W43" s="266">
        <v>4567</v>
      </c>
      <c r="X43" s="266">
        <v>1621</v>
      </c>
      <c r="Y43" s="266">
        <v>4810</v>
      </c>
      <c r="Z43" s="266">
        <v>1432</v>
      </c>
      <c r="AA43" s="266">
        <v>4524</v>
      </c>
      <c r="AB43" s="266">
        <v>1503</v>
      </c>
      <c r="AC43" s="266">
        <v>4379</v>
      </c>
      <c r="AD43" s="266">
        <v>1530</v>
      </c>
      <c r="AE43" s="266">
        <v>4312</v>
      </c>
      <c r="AF43" s="266">
        <v>1378</v>
      </c>
      <c r="AG43" s="267">
        <v>4659</v>
      </c>
      <c r="AH43" s="201" t="s">
        <v>604</v>
      </c>
    </row>
    <row r="44" spans="2:34" s="195" customFormat="1" ht="15" customHeight="1">
      <c r="B44" s="200"/>
      <c r="C44" s="283">
        <v>2</v>
      </c>
      <c r="D44" s="283"/>
      <c r="E44" s="198" t="s">
        <v>326</v>
      </c>
      <c r="F44" s="197"/>
      <c r="G44" s="263">
        <v>4855</v>
      </c>
      <c r="H44" s="264">
        <v>1880</v>
      </c>
      <c r="I44" s="264">
        <v>2975</v>
      </c>
      <c r="J44" s="266">
        <v>1931</v>
      </c>
      <c r="K44" s="266">
        <v>3101</v>
      </c>
      <c r="L44" s="266">
        <v>1967</v>
      </c>
      <c r="M44" s="266">
        <v>2959</v>
      </c>
      <c r="N44" s="266">
        <v>2051</v>
      </c>
      <c r="O44" s="266">
        <v>2929</v>
      </c>
      <c r="P44" s="266">
        <v>1906</v>
      </c>
      <c r="Q44" s="266">
        <v>2944</v>
      </c>
      <c r="R44" s="266">
        <v>1820</v>
      </c>
      <c r="S44" s="266">
        <v>2848</v>
      </c>
      <c r="T44" s="266">
        <v>1933</v>
      </c>
      <c r="U44" s="266">
        <v>2939</v>
      </c>
      <c r="V44" s="266">
        <v>1918</v>
      </c>
      <c r="W44" s="266">
        <v>3014</v>
      </c>
      <c r="X44" s="266">
        <v>1964</v>
      </c>
      <c r="Y44" s="266">
        <v>3174</v>
      </c>
      <c r="Z44" s="266">
        <v>1736</v>
      </c>
      <c r="AA44" s="266">
        <v>2986</v>
      </c>
      <c r="AB44" s="266">
        <v>1822</v>
      </c>
      <c r="AC44" s="266">
        <v>2890</v>
      </c>
      <c r="AD44" s="266">
        <v>1855</v>
      </c>
      <c r="AE44" s="266">
        <v>2846</v>
      </c>
      <c r="AF44" s="266">
        <v>1670</v>
      </c>
      <c r="AG44" s="267">
        <v>3075</v>
      </c>
      <c r="AH44" s="201" t="s">
        <v>9</v>
      </c>
    </row>
    <row r="45" spans="2:34" s="195" customFormat="1" ht="15" customHeight="1">
      <c r="B45" s="200"/>
      <c r="C45" s="283">
        <v>3</v>
      </c>
      <c r="D45" s="283"/>
      <c r="E45" s="198" t="s">
        <v>327</v>
      </c>
      <c r="F45" s="197"/>
      <c r="G45" s="263">
        <v>2912</v>
      </c>
      <c r="H45" s="264">
        <v>1037</v>
      </c>
      <c r="I45" s="264">
        <v>1875</v>
      </c>
      <c r="J45" s="266">
        <v>1065</v>
      </c>
      <c r="K45" s="266">
        <v>1954</v>
      </c>
      <c r="L45" s="266">
        <v>1085</v>
      </c>
      <c r="M45" s="266">
        <v>1865</v>
      </c>
      <c r="N45" s="266">
        <v>1131</v>
      </c>
      <c r="O45" s="266">
        <v>1846</v>
      </c>
      <c r="P45" s="266">
        <v>1052</v>
      </c>
      <c r="Q45" s="266">
        <v>1855</v>
      </c>
      <c r="R45" s="266">
        <v>1004</v>
      </c>
      <c r="S45" s="266">
        <v>1795</v>
      </c>
      <c r="T45" s="266">
        <v>1066</v>
      </c>
      <c r="U45" s="266">
        <v>1852</v>
      </c>
      <c r="V45" s="266">
        <v>1058</v>
      </c>
      <c r="W45" s="266">
        <v>1899</v>
      </c>
      <c r="X45" s="266">
        <v>1083</v>
      </c>
      <c r="Y45" s="266">
        <v>2000</v>
      </c>
      <c r="Z45" s="266">
        <v>958</v>
      </c>
      <c r="AA45" s="266">
        <v>1881</v>
      </c>
      <c r="AB45" s="266">
        <v>1005</v>
      </c>
      <c r="AC45" s="266">
        <v>1821</v>
      </c>
      <c r="AD45" s="266">
        <v>1023</v>
      </c>
      <c r="AE45" s="266">
        <v>1793</v>
      </c>
      <c r="AF45" s="266">
        <v>921</v>
      </c>
      <c r="AG45" s="267">
        <v>1938</v>
      </c>
      <c r="AH45" s="201" t="s">
        <v>10</v>
      </c>
    </row>
    <row r="46" spans="2:34" s="195" customFormat="1" ht="15" customHeight="1">
      <c r="B46" s="200"/>
      <c r="C46" s="283">
        <v>4</v>
      </c>
      <c r="D46" s="283"/>
      <c r="E46" s="198" t="s">
        <v>328</v>
      </c>
      <c r="F46" s="197"/>
      <c r="G46" s="263">
        <v>1255</v>
      </c>
      <c r="H46" s="264">
        <v>396</v>
      </c>
      <c r="I46" s="264">
        <v>859</v>
      </c>
      <c r="J46" s="258">
        <v>406</v>
      </c>
      <c r="K46" s="266">
        <v>896</v>
      </c>
      <c r="L46" s="258">
        <v>414</v>
      </c>
      <c r="M46" s="266">
        <v>855</v>
      </c>
      <c r="N46" s="258">
        <v>432</v>
      </c>
      <c r="O46" s="266">
        <v>846</v>
      </c>
      <c r="P46" s="258">
        <v>401</v>
      </c>
      <c r="Q46" s="266">
        <v>850</v>
      </c>
      <c r="R46" s="258">
        <v>383</v>
      </c>
      <c r="S46" s="266">
        <v>823</v>
      </c>
      <c r="T46" s="258">
        <v>407</v>
      </c>
      <c r="U46" s="266">
        <v>849</v>
      </c>
      <c r="V46" s="258">
        <v>404</v>
      </c>
      <c r="W46" s="266">
        <v>871</v>
      </c>
      <c r="X46" s="258">
        <v>413</v>
      </c>
      <c r="Y46" s="266">
        <v>917</v>
      </c>
      <c r="Z46" s="258">
        <v>365</v>
      </c>
      <c r="AA46" s="266">
        <v>862</v>
      </c>
      <c r="AB46" s="258">
        <v>383</v>
      </c>
      <c r="AC46" s="266">
        <v>835</v>
      </c>
      <c r="AD46" s="258">
        <v>390</v>
      </c>
      <c r="AE46" s="266">
        <v>822</v>
      </c>
      <c r="AF46" s="258">
        <v>351</v>
      </c>
      <c r="AG46" s="267">
        <v>888</v>
      </c>
      <c r="AH46" s="201" t="s">
        <v>11</v>
      </c>
    </row>
    <row r="47" spans="2:34" s="195" customFormat="1" ht="8.25" customHeight="1">
      <c r="B47" s="200"/>
      <c r="C47" s="283"/>
      <c r="D47" s="283"/>
      <c r="E47" s="198"/>
      <c r="F47" s="197"/>
      <c r="G47" s="256"/>
      <c r="H47" s="264"/>
      <c r="I47" s="264"/>
      <c r="J47" s="269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196"/>
    </row>
    <row r="48" spans="2:34" s="126" customFormat="1" ht="10.5">
      <c r="B48" s="135" t="s">
        <v>8</v>
      </c>
      <c r="C48" s="135"/>
      <c r="D48" s="293" t="s">
        <v>30</v>
      </c>
      <c r="E48" s="299"/>
      <c r="F48" s="135"/>
      <c r="G48" s="254">
        <v>238013</v>
      </c>
      <c r="H48" s="255">
        <v>135075</v>
      </c>
      <c r="I48" s="255">
        <v>102938</v>
      </c>
      <c r="J48" s="255">
        <v>136035</v>
      </c>
      <c r="K48" s="255">
        <v>98605</v>
      </c>
      <c r="L48" s="255">
        <v>142172</v>
      </c>
      <c r="M48" s="255">
        <v>99861</v>
      </c>
      <c r="N48" s="255">
        <v>143044</v>
      </c>
      <c r="O48" s="255">
        <v>95595</v>
      </c>
      <c r="P48" s="255">
        <v>138771</v>
      </c>
      <c r="Q48" s="255">
        <v>99678</v>
      </c>
      <c r="R48" s="255">
        <v>134192</v>
      </c>
      <c r="S48" s="255">
        <v>106219</v>
      </c>
      <c r="T48" s="255">
        <v>136791</v>
      </c>
      <c r="U48" s="255">
        <v>98518</v>
      </c>
      <c r="V48" s="255">
        <v>138417</v>
      </c>
      <c r="W48" s="255">
        <v>100738</v>
      </c>
      <c r="X48" s="255">
        <v>137207</v>
      </c>
      <c r="Y48" s="255">
        <v>98740</v>
      </c>
      <c r="Z48" s="255">
        <v>126895</v>
      </c>
      <c r="AA48" s="255">
        <v>107339</v>
      </c>
      <c r="AB48" s="255">
        <v>133698</v>
      </c>
      <c r="AC48" s="255">
        <v>109632</v>
      </c>
      <c r="AD48" s="255">
        <v>129113</v>
      </c>
      <c r="AE48" s="255">
        <v>93027</v>
      </c>
      <c r="AF48" s="255">
        <v>124548</v>
      </c>
      <c r="AG48" s="255">
        <v>107391</v>
      </c>
      <c r="AH48" s="131" t="s">
        <v>8</v>
      </c>
    </row>
    <row r="49" spans="2:34" s="195" customFormat="1" ht="10.5">
      <c r="B49" s="200" t="s">
        <v>3</v>
      </c>
      <c r="C49" s="200"/>
      <c r="D49" s="296" t="s">
        <v>61</v>
      </c>
      <c r="E49" s="298"/>
      <c r="F49" s="200"/>
      <c r="G49" s="261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01" t="s">
        <v>3</v>
      </c>
    </row>
    <row r="50" spans="2:34" s="195" customFormat="1" ht="13.5" customHeight="1">
      <c r="B50" s="200"/>
      <c r="C50" s="283">
        <v>1</v>
      </c>
      <c r="D50" s="283"/>
      <c r="E50" s="198" t="s">
        <v>62</v>
      </c>
      <c r="F50" s="197"/>
      <c r="G50" s="263">
        <v>127834</v>
      </c>
      <c r="H50" s="264">
        <v>68511</v>
      </c>
      <c r="I50" s="264">
        <v>59323</v>
      </c>
      <c r="J50" s="266">
        <v>69219</v>
      </c>
      <c r="K50" s="266">
        <v>56598</v>
      </c>
      <c r="L50" s="266">
        <v>71820</v>
      </c>
      <c r="M50" s="266">
        <v>58408</v>
      </c>
      <c r="N50" s="266">
        <v>71889</v>
      </c>
      <c r="O50" s="266">
        <v>55405</v>
      </c>
      <c r="P50" s="266">
        <v>70377</v>
      </c>
      <c r="Q50" s="266">
        <v>57196</v>
      </c>
      <c r="R50" s="266">
        <v>68306</v>
      </c>
      <c r="S50" s="266">
        <v>61107</v>
      </c>
      <c r="T50" s="266">
        <v>69005</v>
      </c>
      <c r="U50" s="266">
        <v>56560</v>
      </c>
      <c r="V50" s="266">
        <v>69803</v>
      </c>
      <c r="W50" s="266">
        <v>57789</v>
      </c>
      <c r="X50" s="266">
        <v>69297</v>
      </c>
      <c r="Y50" s="266">
        <v>57552</v>
      </c>
      <c r="Z50" s="266">
        <v>64600</v>
      </c>
      <c r="AA50" s="266">
        <v>63714</v>
      </c>
      <c r="AB50" s="266">
        <v>68094</v>
      </c>
      <c r="AC50" s="266">
        <v>60657</v>
      </c>
      <c r="AD50" s="266">
        <v>65742</v>
      </c>
      <c r="AE50" s="266">
        <v>53783</v>
      </c>
      <c r="AF50" s="266">
        <v>63980</v>
      </c>
      <c r="AG50" s="267">
        <v>61625</v>
      </c>
      <c r="AH50" s="201" t="s">
        <v>40</v>
      </c>
    </row>
    <row r="51" spans="2:34" s="195" customFormat="1" ht="13.5" customHeight="1">
      <c r="B51" s="200"/>
      <c r="C51" s="283">
        <v>2</v>
      </c>
      <c r="D51" s="283"/>
      <c r="E51" s="198" t="s">
        <v>63</v>
      </c>
      <c r="F51" s="197"/>
      <c r="G51" s="263">
        <v>658</v>
      </c>
      <c r="H51" s="264">
        <v>203</v>
      </c>
      <c r="I51" s="264">
        <v>455</v>
      </c>
      <c r="J51" s="266">
        <v>196</v>
      </c>
      <c r="K51" s="266">
        <v>353</v>
      </c>
      <c r="L51" s="266">
        <v>216</v>
      </c>
      <c r="M51" s="266">
        <v>370</v>
      </c>
      <c r="N51" s="266">
        <v>207</v>
      </c>
      <c r="O51" s="266">
        <v>368</v>
      </c>
      <c r="P51" s="266">
        <v>197</v>
      </c>
      <c r="Q51" s="266">
        <v>411</v>
      </c>
      <c r="R51" s="266">
        <v>194</v>
      </c>
      <c r="S51" s="266">
        <v>411</v>
      </c>
      <c r="T51" s="266">
        <v>210</v>
      </c>
      <c r="U51" s="266">
        <v>401</v>
      </c>
      <c r="V51" s="266">
        <v>207</v>
      </c>
      <c r="W51" s="266">
        <v>396</v>
      </c>
      <c r="X51" s="266">
        <v>203</v>
      </c>
      <c r="Y51" s="266">
        <v>395</v>
      </c>
      <c r="Z51" s="266">
        <v>189</v>
      </c>
      <c r="AA51" s="266">
        <v>403</v>
      </c>
      <c r="AB51" s="266">
        <v>210</v>
      </c>
      <c r="AC51" s="266">
        <v>1059</v>
      </c>
      <c r="AD51" s="266">
        <v>210</v>
      </c>
      <c r="AE51" s="266">
        <v>382</v>
      </c>
      <c r="AF51" s="266">
        <v>197</v>
      </c>
      <c r="AG51" s="267">
        <v>424</v>
      </c>
      <c r="AH51" s="201" t="s">
        <v>9</v>
      </c>
    </row>
    <row r="52" spans="2:34" s="195" customFormat="1" ht="13.5" customHeight="1">
      <c r="B52" s="200"/>
      <c r="C52" s="283">
        <v>3</v>
      </c>
      <c r="D52" s="283"/>
      <c r="E52" s="198" t="s">
        <v>605</v>
      </c>
      <c r="F52" s="197"/>
      <c r="G52" s="263">
        <v>43974</v>
      </c>
      <c r="H52" s="264">
        <v>27489</v>
      </c>
      <c r="I52" s="264">
        <v>16485</v>
      </c>
      <c r="J52" s="266">
        <v>27008</v>
      </c>
      <c r="K52" s="266">
        <v>15924</v>
      </c>
      <c r="L52" s="266">
        <v>28971</v>
      </c>
      <c r="M52" s="266">
        <v>15991</v>
      </c>
      <c r="N52" s="266">
        <v>29438</v>
      </c>
      <c r="O52" s="266">
        <v>15063</v>
      </c>
      <c r="P52" s="266">
        <v>28708</v>
      </c>
      <c r="Q52" s="266">
        <v>15767</v>
      </c>
      <c r="R52" s="266">
        <v>27312</v>
      </c>
      <c r="S52" s="266">
        <v>18035</v>
      </c>
      <c r="T52" s="266">
        <v>27781</v>
      </c>
      <c r="U52" s="266">
        <v>16381</v>
      </c>
      <c r="V52" s="266">
        <v>28366</v>
      </c>
      <c r="W52" s="266">
        <v>16446</v>
      </c>
      <c r="X52" s="266">
        <v>28036</v>
      </c>
      <c r="Y52" s="266">
        <v>15723</v>
      </c>
      <c r="Z52" s="266">
        <v>26200</v>
      </c>
      <c r="AA52" s="266">
        <v>16481</v>
      </c>
      <c r="AB52" s="266">
        <v>26831</v>
      </c>
      <c r="AC52" s="266">
        <v>16459</v>
      </c>
      <c r="AD52" s="266">
        <v>26227</v>
      </c>
      <c r="AE52" s="266">
        <v>14615</v>
      </c>
      <c r="AF52" s="266">
        <v>24990</v>
      </c>
      <c r="AG52" s="267">
        <v>17749</v>
      </c>
      <c r="AH52" s="201" t="s">
        <v>10</v>
      </c>
    </row>
    <row r="53" spans="2:34" s="195" customFormat="1" ht="14.25" customHeight="1">
      <c r="B53" s="200"/>
      <c r="C53" s="283">
        <v>4</v>
      </c>
      <c r="D53" s="283"/>
      <c r="E53" s="198" t="s">
        <v>606</v>
      </c>
      <c r="F53" s="197"/>
      <c r="G53" s="263">
        <v>631</v>
      </c>
      <c r="H53" s="264">
        <v>184</v>
      </c>
      <c r="I53" s="264">
        <v>447</v>
      </c>
      <c r="J53" s="266">
        <v>168</v>
      </c>
      <c r="K53" s="266">
        <v>442</v>
      </c>
      <c r="L53" s="266">
        <v>184</v>
      </c>
      <c r="M53" s="266">
        <v>427</v>
      </c>
      <c r="N53" s="266">
        <v>182</v>
      </c>
      <c r="O53" s="266">
        <v>418</v>
      </c>
      <c r="P53" s="266">
        <v>176</v>
      </c>
      <c r="Q53" s="266">
        <v>440</v>
      </c>
      <c r="R53" s="266">
        <v>185</v>
      </c>
      <c r="S53" s="266">
        <v>437</v>
      </c>
      <c r="T53" s="266">
        <v>200</v>
      </c>
      <c r="U53" s="266">
        <v>421</v>
      </c>
      <c r="V53" s="266">
        <v>192</v>
      </c>
      <c r="W53" s="266">
        <v>435</v>
      </c>
      <c r="X53" s="266">
        <v>185</v>
      </c>
      <c r="Y53" s="266">
        <v>436</v>
      </c>
      <c r="Z53" s="266">
        <v>175</v>
      </c>
      <c r="AA53" s="266">
        <v>496</v>
      </c>
      <c r="AB53" s="266">
        <v>189</v>
      </c>
      <c r="AC53" s="266">
        <v>469</v>
      </c>
      <c r="AD53" s="266">
        <v>186</v>
      </c>
      <c r="AE53" s="266">
        <v>412</v>
      </c>
      <c r="AF53" s="266">
        <v>184</v>
      </c>
      <c r="AG53" s="267">
        <v>451</v>
      </c>
      <c r="AH53" s="201" t="s">
        <v>11</v>
      </c>
    </row>
    <row r="54" spans="2:34" s="195" customFormat="1" ht="14.25" customHeight="1">
      <c r="B54" s="200"/>
      <c r="C54" s="283">
        <v>5</v>
      </c>
      <c r="D54" s="283"/>
      <c r="E54" s="198" t="s">
        <v>66</v>
      </c>
      <c r="F54" s="197"/>
      <c r="G54" s="263">
        <v>33844</v>
      </c>
      <c r="H54" s="264">
        <v>21012</v>
      </c>
      <c r="I54" s="264">
        <v>12832</v>
      </c>
      <c r="J54" s="266">
        <v>21717</v>
      </c>
      <c r="K54" s="266">
        <v>12560</v>
      </c>
      <c r="L54" s="266">
        <v>22364</v>
      </c>
      <c r="M54" s="266">
        <v>12099</v>
      </c>
      <c r="N54" s="266">
        <v>22535</v>
      </c>
      <c r="O54" s="266">
        <v>12062</v>
      </c>
      <c r="P54" s="266">
        <v>21471</v>
      </c>
      <c r="Q54" s="266">
        <v>12841</v>
      </c>
      <c r="R54" s="266">
        <v>20442</v>
      </c>
      <c r="S54" s="266">
        <v>13062</v>
      </c>
      <c r="T54" s="266">
        <v>21389</v>
      </c>
      <c r="U54" s="266">
        <v>12389</v>
      </c>
      <c r="V54" s="266">
        <v>21630</v>
      </c>
      <c r="W54" s="266">
        <v>12885</v>
      </c>
      <c r="X54" s="266">
        <v>21515</v>
      </c>
      <c r="Y54" s="266">
        <v>12293</v>
      </c>
      <c r="Z54" s="266">
        <v>19234</v>
      </c>
      <c r="AA54" s="266">
        <v>12681</v>
      </c>
      <c r="AB54" s="266">
        <v>20900</v>
      </c>
      <c r="AC54" s="266">
        <v>12937</v>
      </c>
      <c r="AD54" s="266">
        <v>19781</v>
      </c>
      <c r="AE54" s="266">
        <v>12026</v>
      </c>
      <c r="AF54" s="266">
        <v>19169</v>
      </c>
      <c r="AG54" s="267">
        <v>13669</v>
      </c>
      <c r="AH54" s="201" t="s">
        <v>12</v>
      </c>
    </row>
    <row r="55" spans="2:34" s="195" customFormat="1" ht="14.25" customHeight="1">
      <c r="B55" s="200"/>
      <c r="C55" s="283">
        <v>6</v>
      </c>
      <c r="D55" s="283"/>
      <c r="E55" s="198" t="s">
        <v>67</v>
      </c>
      <c r="F55" s="197"/>
      <c r="G55" s="263">
        <v>2881</v>
      </c>
      <c r="H55" s="264">
        <v>1198</v>
      </c>
      <c r="I55" s="264">
        <v>1683</v>
      </c>
      <c r="J55" s="266">
        <v>1201</v>
      </c>
      <c r="K55" s="266">
        <v>1616</v>
      </c>
      <c r="L55" s="266">
        <v>1234</v>
      </c>
      <c r="M55" s="266">
        <v>1606</v>
      </c>
      <c r="N55" s="266">
        <v>1242</v>
      </c>
      <c r="O55" s="266">
        <v>1602</v>
      </c>
      <c r="P55" s="266">
        <v>1230</v>
      </c>
      <c r="Q55" s="266">
        <v>1727</v>
      </c>
      <c r="R55" s="266">
        <v>1205</v>
      </c>
      <c r="S55" s="266">
        <v>1704</v>
      </c>
      <c r="T55" s="266">
        <v>1211</v>
      </c>
      <c r="U55" s="266">
        <v>1636</v>
      </c>
      <c r="V55" s="266">
        <v>1224</v>
      </c>
      <c r="W55" s="266">
        <v>1655</v>
      </c>
      <c r="X55" s="266">
        <v>1203</v>
      </c>
      <c r="Y55" s="266">
        <v>1606</v>
      </c>
      <c r="Z55" s="266">
        <v>1126</v>
      </c>
      <c r="AA55" s="266">
        <v>1764</v>
      </c>
      <c r="AB55" s="266">
        <v>1191</v>
      </c>
      <c r="AC55" s="266">
        <v>1743</v>
      </c>
      <c r="AD55" s="266">
        <v>1156</v>
      </c>
      <c r="AE55" s="266">
        <v>1489</v>
      </c>
      <c r="AF55" s="266">
        <v>1147</v>
      </c>
      <c r="AG55" s="267">
        <v>1722</v>
      </c>
      <c r="AH55" s="201" t="s">
        <v>13</v>
      </c>
    </row>
    <row r="56" spans="2:34" s="195" customFormat="1" ht="14.25" customHeight="1">
      <c r="B56" s="200"/>
      <c r="C56" s="283">
        <v>7</v>
      </c>
      <c r="D56" s="283"/>
      <c r="E56" s="198" t="s">
        <v>68</v>
      </c>
      <c r="F56" s="197"/>
      <c r="G56" s="263">
        <v>2097</v>
      </c>
      <c r="H56" s="264">
        <v>1058</v>
      </c>
      <c r="I56" s="264">
        <v>1039</v>
      </c>
      <c r="J56" s="266">
        <v>1071</v>
      </c>
      <c r="K56" s="266">
        <v>992</v>
      </c>
      <c r="L56" s="266">
        <v>1089</v>
      </c>
      <c r="M56" s="266">
        <v>1004</v>
      </c>
      <c r="N56" s="266">
        <v>1111</v>
      </c>
      <c r="O56" s="266">
        <v>981</v>
      </c>
      <c r="P56" s="266">
        <v>1086</v>
      </c>
      <c r="Q56" s="266">
        <v>1034</v>
      </c>
      <c r="R56" s="266">
        <v>1057</v>
      </c>
      <c r="S56" s="266">
        <v>1065</v>
      </c>
      <c r="T56" s="266">
        <v>1076</v>
      </c>
      <c r="U56" s="266">
        <v>983</v>
      </c>
      <c r="V56" s="266">
        <v>1082</v>
      </c>
      <c r="W56" s="266">
        <v>1038</v>
      </c>
      <c r="X56" s="266">
        <v>1075</v>
      </c>
      <c r="Y56" s="266">
        <v>988</v>
      </c>
      <c r="Z56" s="266">
        <v>1011</v>
      </c>
      <c r="AA56" s="266">
        <v>1073</v>
      </c>
      <c r="AB56" s="266">
        <v>1035</v>
      </c>
      <c r="AC56" s="266">
        <v>1092</v>
      </c>
      <c r="AD56" s="266">
        <v>1016</v>
      </c>
      <c r="AE56" s="266">
        <v>935</v>
      </c>
      <c r="AF56" s="266">
        <v>989</v>
      </c>
      <c r="AG56" s="267">
        <v>1086</v>
      </c>
      <c r="AH56" s="201" t="s">
        <v>14</v>
      </c>
    </row>
    <row r="57" spans="2:34" s="195" customFormat="1" ht="14.25" customHeight="1">
      <c r="B57" s="200"/>
      <c r="C57" s="283">
        <v>8</v>
      </c>
      <c r="D57" s="283"/>
      <c r="E57" s="198" t="s">
        <v>607</v>
      </c>
      <c r="F57" s="197"/>
      <c r="G57" s="263">
        <v>4205</v>
      </c>
      <c r="H57" s="264">
        <v>1980</v>
      </c>
      <c r="I57" s="264">
        <v>2225</v>
      </c>
      <c r="J57" s="266">
        <v>2018</v>
      </c>
      <c r="K57" s="266">
        <v>1800</v>
      </c>
      <c r="L57" s="266">
        <v>2082</v>
      </c>
      <c r="M57" s="266">
        <v>1822</v>
      </c>
      <c r="N57" s="266">
        <v>2087</v>
      </c>
      <c r="O57" s="266">
        <v>1689</v>
      </c>
      <c r="P57" s="266">
        <v>1996</v>
      </c>
      <c r="Q57" s="266">
        <v>1884</v>
      </c>
      <c r="R57" s="266">
        <v>1998</v>
      </c>
      <c r="S57" s="266">
        <v>1961</v>
      </c>
      <c r="T57" s="266">
        <v>2020</v>
      </c>
      <c r="U57" s="266">
        <v>1755</v>
      </c>
      <c r="V57" s="266">
        <v>2004</v>
      </c>
      <c r="W57" s="266">
        <v>1827</v>
      </c>
      <c r="X57" s="266">
        <v>1991</v>
      </c>
      <c r="Y57" s="266">
        <v>1764</v>
      </c>
      <c r="Z57" s="266">
        <v>1834</v>
      </c>
      <c r="AA57" s="266">
        <v>2033</v>
      </c>
      <c r="AB57" s="266">
        <v>1978</v>
      </c>
      <c r="AC57" s="266">
        <v>6018</v>
      </c>
      <c r="AD57" s="266">
        <v>1903</v>
      </c>
      <c r="AE57" s="266">
        <v>1741</v>
      </c>
      <c r="AF57" s="266">
        <v>1850</v>
      </c>
      <c r="AG57" s="267">
        <v>1978</v>
      </c>
      <c r="AH57" s="201" t="s">
        <v>15</v>
      </c>
    </row>
    <row r="58" spans="2:34" s="195" customFormat="1" ht="14.25" customHeight="1">
      <c r="B58" s="200"/>
      <c r="C58" s="283">
        <v>9</v>
      </c>
      <c r="D58" s="283"/>
      <c r="E58" s="198" t="s">
        <v>175</v>
      </c>
      <c r="F58" s="197"/>
      <c r="G58" s="263">
        <v>5706</v>
      </c>
      <c r="H58" s="264">
        <v>3354</v>
      </c>
      <c r="I58" s="264">
        <v>2352</v>
      </c>
      <c r="J58" s="266">
        <v>3261</v>
      </c>
      <c r="K58" s="266">
        <v>2313</v>
      </c>
      <c r="L58" s="266">
        <v>3426</v>
      </c>
      <c r="M58" s="266">
        <v>2275</v>
      </c>
      <c r="N58" s="266">
        <v>3520</v>
      </c>
      <c r="O58" s="266">
        <v>2223</v>
      </c>
      <c r="P58" s="266">
        <v>3435</v>
      </c>
      <c r="Q58" s="266">
        <v>2321</v>
      </c>
      <c r="R58" s="266">
        <v>3397</v>
      </c>
      <c r="S58" s="266">
        <v>2405</v>
      </c>
      <c r="T58" s="266">
        <v>3421</v>
      </c>
      <c r="U58" s="266">
        <v>2220</v>
      </c>
      <c r="V58" s="266">
        <v>3442</v>
      </c>
      <c r="W58" s="266">
        <v>2331</v>
      </c>
      <c r="X58" s="266">
        <v>3400</v>
      </c>
      <c r="Y58" s="266">
        <v>2237</v>
      </c>
      <c r="Z58" s="266">
        <v>3127</v>
      </c>
      <c r="AA58" s="266">
        <v>2449</v>
      </c>
      <c r="AB58" s="266">
        <v>3375</v>
      </c>
      <c r="AC58" s="266">
        <v>2350</v>
      </c>
      <c r="AD58" s="266">
        <v>3271</v>
      </c>
      <c r="AE58" s="266">
        <v>2174</v>
      </c>
      <c r="AF58" s="266">
        <v>3178</v>
      </c>
      <c r="AG58" s="267">
        <v>2466</v>
      </c>
      <c r="AH58" s="201" t="s">
        <v>16</v>
      </c>
    </row>
    <row r="59" spans="2:34" s="195" customFormat="1" ht="6.75" customHeight="1">
      <c r="B59" s="200"/>
      <c r="C59" s="200"/>
      <c r="D59" s="200"/>
      <c r="E59" s="198"/>
      <c r="F59" s="197"/>
      <c r="G59" s="256"/>
      <c r="H59" s="264"/>
      <c r="I59" s="264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153"/>
    </row>
    <row r="60" spans="2:34" s="195" customFormat="1" ht="10.5">
      <c r="B60" s="200" t="s">
        <v>4</v>
      </c>
      <c r="C60" s="200"/>
      <c r="D60" s="296" t="s">
        <v>608</v>
      </c>
      <c r="E60" s="298"/>
      <c r="F60" s="200"/>
      <c r="G60" s="261"/>
      <c r="H60" s="264"/>
      <c r="I60" s="264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01" t="s">
        <v>4</v>
      </c>
    </row>
    <row r="61" spans="2:34" s="195" customFormat="1" ht="13.5" customHeight="1">
      <c r="B61" s="200"/>
      <c r="C61" s="283">
        <v>1</v>
      </c>
      <c r="D61" s="283"/>
      <c r="E61" s="198" t="s">
        <v>609</v>
      </c>
      <c r="F61" s="197"/>
      <c r="G61" s="263">
        <v>312</v>
      </c>
      <c r="H61" s="264">
        <v>140</v>
      </c>
      <c r="I61" s="264">
        <v>172</v>
      </c>
      <c r="J61" s="266">
        <v>144</v>
      </c>
      <c r="K61" s="266">
        <v>174</v>
      </c>
      <c r="L61" s="266">
        <v>151</v>
      </c>
      <c r="M61" s="266">
        <v>173</v>
      </c>
      <c r="N61" s="266">
        <v>145</v>
      </c>
      <c r="O61" s="266">
        <v>169</v>
      </c>
      <c r="P61" s="266">
        <v>134</v>
      </c>
      <c r="Q61" s="266">
        <v>187</v>
      </c>
      <c r="R61" s="266">
        <v>141</v>
      </c>
      <c r="S61" s="266">
        <v>165</v>
      </c>
      <c r="T61" s="266">
        <v>149</v>
      </c>
      <c r="U61" s="266">
        <v>167</v>
      </c>
      <c r="V61" s="266">
        <v>149</v>
      </c>
      <c r="W61" s="266">
        <v>171</v>
      </c>
      <c r="X61" s="266">
        <v>142</v>
      </c>
      <c r="Y61" s="266">
        <v>162</v>
      </c>
      <c r="Z61" s="266">
        <v>130</v>
      </c>
      <c r="AA61" s="266">
        <v>158</v>
      </c>
      <c r="AB61" s="266">
        <v>141</v>
      </c>
      <c r="AC61" s="266">
        <v>172</v>
      </c>
      <c r="AD61" s="266">
        <v>134</v>
      </c>
      <c r="AE61" s="266">
        <v>154</v>
      </c>
      <c r="AF61" s="266">
        <v>116</v>
      </c>
      <c r="AG61" s="267">
        <v>175</v>
      </c>
      <c r="AH61" s="201" t="s">
        <v>40</v>
      </c>
    </row>
    <row r="62" spans="2:34" s="195" customFormat="1" ht="13.5" customHeight="1">
      <c r="B62" s="200"/>
      <c r="C62" s="283">
        <v>2</v>
      </c>
      <c r="D62" s="283"/>
      <c r="E62" s="198" t="s">
        <v>610</v>
      </c>
      <c r="F62" s="197"/>
      <c r="G62" s="263">
        <v>85</v>
      </c>
      <c r="H62" s="264">
        <v>44</v>
      </c>
      <c r="I62" s="264">
        <v>41</v>
      </c>
      <c r="J62" s="266">
        <v>42</v>
      </c>
      <c r="K62" s="266">
        <v>40</v>
      </c>
      <c r="L62" s="266">
        <v>44</v>
      </c>
      <c r="M62" s="266">
        <v>40</v>
      </c>
      <c r="N62" s="266">
        <v>48</v>
      </c>
      <c r="O62" s="266">
        <v>40</v>
      </c>
      <c r="P62" s="266">
        <v>39</v>
      </c>
      <c r="Q62" s="266">
        <v>44</v>
      </c>
      <c r="R62" s="266">
        <v>43</v>
      </c>
      <c r="S62" s="266">
        <v>39</v>
      </c>
      <c r="T62" s="266">
        <v>44</v>
      </c>
      <c r="U62" s="266">
        <v>43</v>
      </c>
      <c r="V62" s="266">
        <v>48</v>
      </c>
      <c r="W62" s="266">
        <v>44</v>
      </c>
      <c r="X62" s="266">
        <v>47</v>
      </c>
      <c r="Y62" s="266">
        <v>40</v>
      </c>
      <c r="Z62" s="266">
        <v>41</v>
      </c>
      <c r="AA62" s="266">
        <v>37</v>
      </c>
      <c r="AB62" s="266">
        <v>49</v>
      </c>
      <c r="AC62" s="266">
        <v>43</v>
      </c>
      <c r="AD62" s="266">
        <v>48</v>
      </c>
      <c r="AE62" s="266">
        <v>37</v>
      </c>
      <c r="AF62" s="266">
        <v>37</v>
      </c>
      <c r="AG62" s="267">
        <v>42</v>
      </c>
      <c r="AH62" s="201" t="s">
        <v>9</v>
      </c>
    </row>
    <row r="63" spans="2:34" s="195" customFormat="1" ht="13.5" customHeight="1">
      <c r="B63" s="200"/>
      <c r="C63" s="283">
        <v>3</v>
      </c>
      <c r="D63" s="283"/>
      <c r="E63" s="198" t="s">
        <v>611</v>
      </c>
      <c r="F63" s="197"/>
      <c r="G63" s="263">
        <v>55</v>
      </c>
      <c r="H63" s="264">
        <v>24</v>
      </c>
      <c r="I63" s="264">
        <v>31</v>
      </c>
      <c r="J63" s="266">
        <v>26</v>
      </c>
      <c r="K63" s="266">
        <v>30</v>
      </c>
      <c r="L63" s="266">
        <v>24</v>
      </c>
      <c r="M63" s="266">
        <v>28</v>
      </c>
      <c r="N63" s="266">
        <v>25</v>
      </c>
      <c r="O63" s="266">
        <v>33</v>
      </c>
      <c r="P63" s="266">
        <v>22</v>
      </c>
      <c r="Q63" s="266">
        <v>37</v>
      </c>
      <c r="R63" s="266">
        <v>24</v>
      </c>
      <c r="S63" s="266">
        <v>30</v>
      </c>
      <c r="T63" s="266">
        <v>25</v>
      </c>
      <c r="U63" s="266">
        <v>29</v>
      </c>
      <c r="V63" s="266">
        <v>24</v>
      </c>
      <c r="W63" s="266">
        <v>28</v>
      </c>
      <c r="X63" s="266">
        <v>24</v>
      </c>
      <c r="Y63" s="266">
        <v>31</v>
      </c>
      <c r="Z63" s="266">
        <v>26</v>
      </c>
      <c r="AA63" s="266">
        <v>32</v>
      </c>
      <c r="AB63" s="266">
        <v>24</v>
      </c>
      <c r="AC63" s="266">
        <v>30</v>
      </c>
      <c r="AD63" s="266">
        <v>24</v>
      </c>
      <c r="AE63" s="266">
        <v>28</v>
      </c>
      <c r="AF63" s="266">
        <v>22</v>
      </c>
      <c r="AG63" s="267">
        <v>34</v>
      </c>
      <c r="AH63" s="201" t="s">
        <v>10</v>
      </c>
    </row>
    <row r="64" spans="2:34" s="195" customFormat="1" ht="13.5" customHeight="1">
      <c r="B64" s="200"/>
      <c r="C64" s="283">
        <v>4</v>
      </c>
      <c r="D64" s="283"/>
      <c r="E64" s="198" t="s">
        <v>75</v>
      </c>
      <c r="F64" s="197"/>
      <c r="G64" s="263">
        <v>342</v>
      </c>
      <c r="H64" s="264">
        <v>237</v>
      </c>
      <c r="I64" s="264">
        <v>105</v>
      </c>
      <c r="J64" s="266">
        <v>255</v>
      </c>
      <c r="K64" s="266">
        <v>115</v>
      </c>
      <c r="L64" s="266">
        <v>280</v>
      </c>
      <c r="M64" s="266">
        <v>95</v>
      </c>
      <c r="N64" s="266">
        <v>282</v>
      </c>
      <c r="O64" s="266">
        <v>102</v>
      </c>
      <c r="P64" s="266">
        <v>211</v>
      </c>
      <c r="Q64" s="266">
        <v>112</v>
      </c>
      <c r="R64" s="266">
        <v>212</v>
      </c>
      <c r="S64" s="266">
        <v>99</v>
      </c>
      <c r="T64" s="266">
        <v>251</v>
      </c>
      <c r="U64" s="266">
        <v>103</v>
      </c>
      <c r="V64" s="266">
        <v>259</v>
      </c>
      <c r="W64" s="266">
        <v>102</v>
      </c>
      <c r="X64" s="266">
        <v>249</v>
      </c>
      <c r="Y64" s="266">
        <v>101</v>
      </c>
      <c r="Z64" s="266">
        <v>207</v>
      </c>
      <c r="AA64" s="266">
        <v>100</v>
      </c>
      <c r="AB64" s="266">
        <v>236</v>
      </c>
      <c r="AC64" s="266">
        <v>97</v>
      </c>
      <c r="AD64" s="266">
        <v>226</v>
      </c>
      <c r="AE64" s="266">
        <v>98</v>
      </c>
      <c r="AF64" s="266">
        <v>170</v>
      </c>
      <c r="AG64" s="267">
        <v>116</v>
      </c>
      <c r="AH64" s="201" t="s">
        <v>11</v>
      </c>
    </row>
    <row r="65" spans="2:34" s="195" customFormat="1" ht="13.5" customHeight="1">
      <c r="B65" s="200"/>
      <c r="C65" s="283">
        <v>5</v>
      </c>
      <c r="D65" s="283"/>
      <c r="E65" s="206" t="s">
        <v>612</v>
      </c>
      <c r="F65" s="205"/>
      <c r="G65" s="263">
        <v>130</v>
      </c>
      <c r="H65" s="264">
        <v>57</v>
      </c>
      <c r="I65" s="264">
        <v>73</v>
      </c>
      <c r="J65" s="266">
        <v>55</v>
      </c>
      <c r="K65" s="266">
        <v>72</v>
      </c>
      <c r="L65" s="266">
        <v>59</v>
      </c>
      <c r="M65" s="266">
        <v>71</v>
      </c>
      <c r="N65" s="266">
        <v>57</v>
      </c>
      <c r="O65" s="266">
        <v>70</v>
      </c>
      <c r="P65" s="266">
        <v>56</v>
      </c>
      <c r="Q65" s="266">
        <v>79</v>
      </c>
      <c r="R65" s="266">
        <v>59</v>
      </c>
      <c r="S65" s="266">
        <v>79</v>
      </c>
      <c r="T65" s="266">
        <v>57</v>
      </c>
      <c r="U65" s="266">
        <v>74</v>
      </c>
      <c r="V65" s="266">
        <v>55</v>
      </c>
      <c r="W65" s="266">
        <v>80</v>
      </c>
      <c r="X65" s="266">
        <v>58</v>
      </c>
      <c r="Y65" s="266">
        <v>66</v>
      </c>
      <c r="Z65" s="266">
        <v>56</v>
      </c>
      <c r="AA65" s="266">
        <v>69</v>
      </c>
      <c r="AB65" s="266">
        <v>53</v>
      </c>
      <c r="AC65" s="266">
        <v>74</v>
      </c>
      <c r="AD65" s="266">
        <v>57</v>
      </c>
      <c r="AE65" s="266">
        <v>58</v>
      </c>
      <c r="AF65" s="266">
        <v>56</v>
      </c>
      <c r="AG65" s="267">
        <v>70</v>
      </c>
      <c r="AH65" s="201" t="s">
        <v>12</v>
      </c>
    </row>
    <row r="66" spans="2:34" s="195" customFormat="1" ht="13.5" customHeight="1">
      <c r="B66" s="200"/>
      <c r="C66" s="283">
        <v>6</v>
      </c>
      <c r="D66" s="283"/>
      <c r="E66" s="198" t="s">
        <v>613</v>
      </c>
      <c r="F66" s="197"/>
      <c r="G66" s="263">
        <v>3740</v>
      </c>
      <c r="H66" s="264">
        <v>2580</v>
      </c>
      <c r="I66" s="264">
        <v>1160</v>
      </c>
      <c r="J66" s="266">
        <v>2572</v>
      </c>
      <c r="K66" s="266">
        <v>1158</v>
      </c>
      <c r="L66" s="266">
        <v>2807</v>
      </c>
      <c r="M66" s="266">
        <v>1111</v>
      </c>
      <c r="N66" s="266">
        <v>2810</v>
      </c>
      <c r="O66" s="266">
        <v>1138</v>
      </c>
      <c r="P66" s="266">
        <v>2462</v>
      </c>
      <c r="Q66" s="266">
        <v>1171</v>
      </c>
      <c r="R66" s="266">
        <v>2513</v>
      </c>
      <c r="S66" s="266">
        <v>1097</v>
      </c>
      <c r="T66" s="266">
        <v>2724</v>
      </c>
      <c r="U66" s="266">
        <v>1141</v>
      </c>
      <c r="V66" s="266">
        <v>2726</v>
      </c>
      <c r="W66" s="266">
        <v>1188</v>
      </c>
      <c r="X66" s="266">
        <v>2653</v>
      </c>
      <c r="Y66" s="266">
        <v>1112</v>
      </c>
      <c r="Z66" s="266">
        <v>2403</v>
      </c>
      <c r="AA66" s="266">
        <v>1226</v>
      </c>
      <c r="AB66" s="266">
        <v>2570</v>
      </c>
      <c r="AC66" s="266">
        <v>1146</v>
      </c>
      <c r="AD66" s="266">
        <v>2506</v>
      </c>
      <c r="AE66" s="266">
        <v>1020</v>
      </c>
      <c r="AF66" s="266">
        <v>2208</v>
      </c>
      <c r="AG66" s="267">
        <v>1183</v>
      </c>
      <c r="AH66" s="201" t="s">
        <v>13</v>
      </c>
    </row>
    <row r="67" spans="2:34" s="195" customFormat="1" ht="13.5" customHeight="1">
      <c r="B67" s="200"/>
      <c r="C67" s="283">
        <v>7</v>
      </c>
      <c r="D67" s="283"/>
      <c r="E67" s="198" t="s">
        <v>78</v>
      </c>
      <c r="F67" s="197"/>
      <c r="G67" s="263">
        <v>3306</v>
      </c>
      <c r="H67" s="264">
        <v>1893</v>
      </c>
      <c r="I67" s="264">
        <v>1413</v>
      </c>
      <c r="J67" s="266">
        <v>1919</v>
      </c>
      <c r="K67" s="266">
        <v>1332</v>
      </c>
      <c r="L67" s="266">
        <v>1965</v>
      </c>
      <c r="M67" s="266">
        <v>1332</v>
      </c>
      <c r="N67" s="266">
        <v>1992</v>
      </c>
      <c r="O67" s="266">
        <v>1283</v>
      </c>
      <c r="P67" s="266">
        <v>1923</v>
      </c>
      <c r="Q67" s="266">
        <v>1362</v>
      </c>
      <c r="R67" s="266">
        <v>1915</v>
      </c>
      <c r="S67" s="266">
        <v>1392</v>
      </c>
      <c r="T67" s="266">
        <v>1938</v>
      </c>
      <c r="U67" s="266">
        <v>1257</v>
      </c>
      <c r="V67" s="266">
        <v>1923</v>
      </c>
      <c r="W67" s="266">
        <v>1331</v>
      </c>
      <c r="X67" s="266">
        <v>1902</v>
      </c>
      <c r="Y67" s="266">
        <v>1293</v>
      </c>
      <c r="Z67" s="266">
        <v>1779</v>
      </c>
      <c r="AA67" s="266">
        <v>1383</v>
      </c>
      <c r="AB67" s="266">
        <v>1866</v>
      </c>
      <c r="AC67" s="266">
        <v>2088</v>
      </c>
      <c r="AD67" s="266">
        <v>1839</v>
      </c>
      <c r="AE67" s="266">
        <v>1221</v>
      </c>
      <c r="AF67" s="266">
        <v>1756</v>
      </c>
      <c r="AG67" s="267">
        <v>1405</v>
      </c>
      <c r="AH67" s="201" t="s">
        <v>14</v>
      </c>
    </row>
    <row r="68" spans="2:34" s="195" customFormat="1" ht="13.5" customHeight="1">
      <c r="B68" s="200"/>
      <c r="C68" s="283">
        <v>8</v>
      </c>
      <c r="D68" s="283"/>
      <c r="E68" s="198" t="s">
        <v>79</v>
      </c>
      <c r="F68" s="197"/>
      <c r="G68" s="263">
        <v>4066</v>
      </c>
      <c r="H68" s="264">
        <v>2482</v>
      </c>
      <c r="I68" s="264">
        <v>1584</v>
      </c>
      <c r="J68" s="266">
        <v>2490</v>
      </c>
      <c r="K68" s="266">
        <v>1600</v>
      </c>
      <c r="L68" s="266">
        <v>2655</v>
      </c>
      <c r="M68" s="266">
        <v>1577</v>
      </c>
      <c r="N68" s="266">
        <v>2686</v>
      </c>
      <c r="O68" s="266">
        <v>1505</v>
      </c>
      <c r="P68" s="266">
        <v>2557</v>
      </c>
      <c r="Q68" s="266">
        <v>1555</v>
      </c>
      <c r="R68" s="266">
        <v>2507</v>
      </c>
      <c r="S68" s="266">
        <v>1588</v>
      </c>
      <c r="T68" s="266">
        <v>2552</v>
      </c>
      <c r="U68" s="266">
        <v>1482</v>
      </c>
      <c r="V68" s="266">
        <v>2545</v>
      </c>
      <c r="W68" s="266">
        <v>1511</v>
      </c>
      <c r="X68" s="266">
        <v>2521</v>
      </c>
      <c r="Y68" s="266">
        <v>1499</v>
      </c>
      <c r="Z68" s="266">
        <v>2307</v>
      </c>
      <c r="AA68" s="266">
        <v>1625</v>
      </c>
      <c r="AB68" s="266">
        <v>2402</v>
      </c>
      <c r="AC68" s="266">
        <v>1639</v>
      </c>
      <c r="AD68" s="266">
        <v>2349</v>
      </c>
      <c r="AE68" s="266">
        <v>1455</v>
      </c>
      <c r="AF68" s="266">
        <v>2207</v>
      </c>
      <c r="AG68" s="267">
        <v>1664</v>
      </c>
      <c r="AH68" s="201" t="s">
        <v>15</v>
      </c>
    </row>
    <row r="69" spans="2:34" s="195" customFormat="1" ht="13.5" customHeight="1">
      <c r="B69" s="200"/>
      <c r="C69" s="283">
        <v>9</v>
      </c>
      <c r="D69" s="283"/>
      <c r="E69" s="198" t="s">
        <v>614</v>
      </c>
      <c r="F69" s="197"/>
      <c r="G69" s="263">
        <v>4147</v>
      </c>
      <c r="H69" s="264">
        <v>2629</v>
      </c>
      <c r="I69" s="264">
        <v>1518</v>
      </c>
      <c r="J69" s="266">
        <v>2673</v>
      </c>
      <c r="K69" s="266">
        <v>1486</v>
      </c>
      <c r="L69" s="266">
        <v>2801</v>
      </c>
      <c r="M69" s="266">
        <v>1432</v>
      </c>
      <c r="N69" s="266">
        <v>2788</v>
      </c>
      <c r="O69" s="266">
        <v>1444</v>
      </c>
      <c r="P69" s="266">
        <v>2691</v>
      </c>
      <c r="Q69" s="266">
        <v>1510</v>
      </c>
      <c r="R69" s="266">
        <v>2682</v>
      </c>
      <c r="S69" s="266">
        <v>1543</v>
      </c>
      <c r="T69" s="266">
        <v>2738</v>
      </c>
      <c r="U69" s="266">
        <v>1476</v>
      </c>
      <c r="V69" s="266">
        <v>2738</v>
      </c>
      <c r="W69" s="266">
        <v>1481</v>
      </c>
      <c r="X69" s="266">
        <v>2706</v>
      </c>
      <c r="Y69" s="266">
        <v>1442</v>
      </c>
      <c r="Z69" s="266">
        <v>2450</v>
      </c>
      <c r="AA69" s="266">
        <v>1615</v>
      </c>
      <c r="AB69" s="266">
        <v>2554</v>
      </c>
      <c r="AC69" s="266">
        <v>1559</v>
      </c>
      <c r="AD69" s="266">
        <v>2438</v>
      </c>
      <c r="AE69" s="266">
        <v>1399</v>
      </c>
      <c r="AF69" s="266">
        <v>2292</v>
      </c>
      <c r="AG69" s="267">
        <v>1532</v>
      </c>
      <c r="AH69" s="201" t="s">
        <v>16</v>
      </c>
    </row>
    <row r="70" spans="1:34" s="195" customFormat="1" ht="6.75" customHeight="1">
      <c r="A70" s="200"/>
      <c r="B70" s="199"/>
      <c r="C70" s="199"/>
      <c r="D70" s="199"/>
      <c r="E70" s="199"/>
      <c r="F70" s="200"/>
      <c r="G70" s="271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3"/>
      <c r="AE70" s="273"/>
      <c r="AF70" s="272"/>
      <c r="AG70" s="272"/>
      <c r="AH70" s="216"/>
    </row>
    <row r="71" spans="2:34" s="126" customFormat="1" ht="13.5" customHeight="1">
      <c r="B71" s="135" t="s">
        <v>86</v>
      </c>
      <c r="C71" s="135"/>
      <c r="D71" s="293" t="s">
        <v>87</v>
      </c>
      <c r="E71" s="308"/>
      <c r="F71" s="247"/>
      <c r="G71" s="254">
        <v>25752</v>
      </c>
      <c r="H71" s="255">
        <v>8012</v>
      </c>
      <c r="I71" s="255">
        <v>17739</v>
      </c>
      <c r="J71" s="255">
        <v>8651</v>
      </c>
      <c r="K71" s="255">
        <v>17728</v>
      </c>
      <c r="L71" s="255">
        <v>8468</v>
      </c>
      <c r="M71" s="255">
        <v>17695</v>
      </c>
      <c r="N71" s="255">
        <v>8837</v>
      </c>
      <c r="O71" s="255">
        <v>17893</v>
      </c>
      <c r="P71" s="255">
        <v>7749</v>
      </c>
      <c r="Q71" s="255">
        <v>17575</v>
      </c>
      <c r="R71" s="255">
        <v>7849</v>
      </c>
      <c r="S71" s="255">
        <v>17310</v>
      </c>
      <c r="T71" s="255">
        <v>8537</v>
      </c>
      <c r="U71" s="255">
        <v>17468</v>
      </c>
      <c r="V71" s="255">
        <v>8190</v>
      </c>
      <c r="W71" s="255">
        <v>17436</v>
      </c>
      <c r="X71" s="255">
        <v>8268</v>
      </c>
      <c r="Y71" s="255">
        <v>16865</v>
      </c>
      <c r="Z71" s="255">
        <v>7285</v>
      </c>
      <c r="AA71" s="255">
        <v>17331</v>
      </c>
      <c r="AB71" s="255">
        <v>7688</v>
      </c>
      <c r="AC71" s="255">
        <v>22335</v>
      </c>
      <c r="AD71" s="255">
        <v>7819</v>
      </c>
      <c r="AE71" s="255">
        <v>16408</v>
      </c>
      <c r="AF71" s="255">
        <v>6859</v>
      </c>
      <c r="AG71" s="255">
        <v>16722</v>
      </c>
      <c r="AH71" s="131" t="s">
        <v>24</v>
      </c>
    </row>
    <row r="72" spans="2:34" s="195" customFormat="1" ht="12.75" customHeight="1">
      <c r="B72" s="200" t="s">
        <v>3</v>
      </c>
      <c r="C72" s="200"/>
      <c r="D72" s="296" t="s">
        <v>88</v>
      </c>
      <c r="E72" s="297"/>
      <c r="F72" s="210"/>
      <c r="G72" s="261"/>
      <c r="H72" s="257"/>
      <c r="I72" s="257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01" t="s">
        <v>3</v>
      </c>
    </row>
    <row r="73" spans="2:34" s="195" customFormat="1" ht="16.5" customHeight="1">
      <c r="B73" s="200"/>
      <c r="C73" s="283">
        <v>1</v>
      </c>
      <c r="D73" s="283"/>
      <c r="E73" s="198" t="s">
        <v>89</v>
      </c>
      <c r="F73" s="197"/>
      <c r="G73" s="263">
        <v>609</v>
      </c>
      <c r="H73" s="274">
        <v>134</v>
      </c>
      <c r="I73" s="274">
        <v>475</v>
      </c>
      <c r="J73" s="266">
        <v>143</v>
      </c>
      <c r="K73" s="266">
        <v>472</v>
      </c>
      <c r="L73" s="266">
        <v>138</v>
      </c>
      <c r="M73" s="266">
        <v>483</v>
      </c>
      <c r="N73" s="266">
        <v>144</v>
      </c>
      <c r="O73" s="266">
        <v>475</v>
      </c>
      <c r="P73" s="266">
        <v>134</v>
      </c>
      <c r="Q73" s="266">
        <v>455</v>
      </c>
      <c r="R73" s="266">
        <v>135</v>
      </c>
      <c r="S73" s="266">
        <v>462</v>
      </c>
      <c r="T73" s="266">
        <v>142</v>
      </c>
      <c r="U73" s="266">
        <v>450</v>
      </c>
      <c r="V73" s="266">
        <v>131</v>
      </c>
      <c r="W73" s="266">
        <v>485</v>
      </c>
      <c r="X73" s="266">
        <v>132</v>
      </c>
      <c r="Y73" s="266">
        <v>444</v>
      </c>
      <c r="Z73" s="266">
        <v>124</v>
      </c>
      <c r="AA73" s="266">
        <v>472</v>
      </c>
      <c r="AB73" s="266">
        <v>123</v>
      </c>
      <c r="AC73" s="266">
        <v>664</v>
      </c>
      <c r="AD73" s="266">
        <v>145</v>
      </c>
      <c r="AE73" s="266">
        <v>409</v>
      </c>
      <c r="AF73" s="266">
        <v>116</v>
      </c>
      <c r="AG73" s="267">
        <v>429</v>
      </c>
      <c r="AH73" s="201" t="s">
        <v>40</v>
      </c>
    </row>
    <row r="74" spans="2:34" s="195" customFormat="1" ht="9.75" customHeight="1">
      <c r="B74" s="200"/>
      <c r="C74" s="283"/>
      <c r="D74" s="283"/>
      <c r="E74" s="198"/>
      <c r="F74" s="197"/>
      <c r="G74" s="256"/>
      <c r="H74" s="274"/>
      <c r="I74" s="274"/>
      <c r="J74" s="258"/>
      <c r="K74" s="269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196"/>
    </row>
    <row r="75" spans="2:34" s="195" customFormat="1" ht="12.75" customHeight="1">
      <c r="B75" s="200" t="s">
        <v>4</v>
      </c>
      <c r="C75" s="200"/>
      <c r="D75" s="296" t="s">
        <v>90</v>
      </c>
      <c r="E75" s="297"/>
      <c r="F75" s="210"/>
      <c r="G75" s="256"/>
      <c r="H75" s="274"/>
      <c r="I75" s="274"/>
      <c r="J75" s="258"/>
      <c r="K75" s="269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01" t="s">
        <v>4</v>
      </c>
    </row>
    <row r="76" spans="2:34" s="195" customFormat="1" ht="16.5" customHeight="1">
      <c r="B76" s="200"/>
      <c r="C76" s="283">
        <v>1</v>
      </c>
      <c r="D76" s="283"/>
      <c r="E76" s="198" t="s">
        <v>91</v>
      </c>
      <c r="F76" s="197"/>
      <c r="G76" s="263">
        <v>6797</v>
      </c>
      <c r="H76" s="274">
        <v>2482</v>
      </c>
      <c r="I76" s="274">
        <v>4314</v>
      </c>
      <c r="J76" s="266">
        <v>2708</v>
      </c>
      <c r="K76" s="266">
        <v>4310</v>
      </c>
      <c r="L76" s="266">
        <v>2631</v>
      </c>
      <c r="M76" s="266">
        <v>4278</v>
      </c>
      <c r="N76" s="266">
        <v>2747</v>
      </c>
      <c r="O76" s="266">
        <v>4369</v>
      </c>
      <c r="P76" s="266">
        <v>2435</v>
      </c>
      <c r="Q76" s="266">
        <v>4285</v>
      </c>
      <c r="R76" s="266">
        <v>2449</v>
      </c>
      <c r="S76" s="266">
        <v>4225</v>
      </c>
      <c r="T76" s="266">
        <v>2647</v>
      </c>
      <c r="U76" s="266">
        <v>4281</v>
      </c>
      <c r="V76" s="266">
        <v>2521</v>
      </c>
      <c r="W76" s="266">
        <v>4260</v>
      </c>
      <c r="X76" s="266">
        <v>2564</v>
      </c>
      <c r="Y76" s="266">
        <v>4135</v>
      </c>
      <c r="Z76" s="266">
        <v>2246</v>
      </c>
      <c r="AA76" s="266">
        <v>4271</v>
      </c>
      <c r="AB76" s="266">
        <v>2388</v>
      </c>
      <c r="AC76" s="266">
        <v>5174</v>
      </c>
      <c r="AD76" s="266">
        <v>2370</v>
      </c>
      <c r="AE76" s="266">
        <v>4031</v>
      </c>
      <c r="AF76" s="266">
        <v>2095</v>
      </c>
      <c r="AG76" s="267">
        <v>4131</v>
      </c>
      <c r="AH76" s="201" t="s">
        <v>40</v>
      </c>
    </row>
    <row r="77" spans="2:34" s="195" customFormat="1" ht="9.75" customHeight="1">
      <c r="B77" s="200"/>
      <c r="C77" s="200"/>
      <c r="D77" s="200"/>
      <c r="E77" s="198"/>
      <c r="F77" s="197"/>
      <c r="G77" s="256"/>
      <c r="H77" s="274"/>
      <c r="I77" s="274"/>
      <c r="J77" s="258"/>
      <c r="K77" s="269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196"/>
    </row>
    <row r="78" spans="2:34" s="195" customFormat="1" ht="12.75" customHeight="1">
      <c r="B78" s="200" t="s">
        <v>5</v>
      </c>
      <c r="C78" s="200"/>
      <c r="D78" s="296" t="s">
        <v>92</v>
      </c>
      <c r="E78" s="298"/>
      <c r="F78" s="200"/>
      <c r="G78" s="256"/>
      <c r="H78" s="274"/>
      <c r="I78" s="274"/>
      <c r="J78" s="258"/>
      <c r="K78" s="269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01" t="s">
        <v>5</v>
      </c>
    </row>
    <row r="79" spans="2:34" s="195" customFormat="1" ht="16.5" customHeight="1">
      <c r="B79" s="200"/>
      <c r="C79" s="283">
        <v>1</v>
      </c>
      <c r="D79" s="283"/>
      <c r="E79" s="198" t="s">
        <v>93</v>
      </c>
      <c r="F79" s="197"/>
      <c r="G79" s="263">
        <v>18346</v>
      </c>
      <c r="H79" s="274">
        <v>5396</v>
      </c>
      <c r="I79" s="274">
        <v>12950</v>
      </c>
      <c r="J79" s="266">
        <v>5800</v>
      </c>
      <c r="K79" s="266">
        <v>12946</v>
      </c>
      <c r="L79" s="266">
        <v>5699</v>
      </c>
      <c r="M79" s="266">
        <v>12934</v>
      </c>
      <c r="N79" s="266">
        <v>5946</v>
      </c>
      <c r="O79" s="266">
        <v>13049</v>
      </c>
      <c r="P79" s="266">
        <v>5180</v>
      </c>
      <c r="Q79" s="266">
        <v>12835</v>
      </c>
      <c r="R79" s="266">
        <v>5265</v>
      </c>
      <c r="S79" s="266">
        <v>12623</v>
      </c>
      <c r="T79" s="266">
        <v>5748</v>
      </c>
      <c r="U79" s="266">
        <v>12737</v>
      </c>
      <c r="V79" s="266">
        <v>5538</v>
      </c>
      <c r="W79" s="266">
        <v>12691</v>
      </c>
      <c r="X79" s="266">
        <v>5572</v>
      </c>
      <c r="Y79" s="266">
        <v>12286</v>
      </c>
      <c r="Z79" s="266">
        <v>4915</v>
      </c>
      <c r="AA79" s="266">
        <v>12588</v>
      </c>
      <c r="AB79" s="266">
        <v>5177</v>
      </c>
      <c r="AC79" s="266">
        <v>16497</v>
      </c>
      <c r="AD79" s="266">
        <v>5304</v>
      </c>
      <c r="AE79" s="266">
        <v>11968</v>
      </c>
      <c r="AF79" s="266">
        <v>4648</v>
      </c>
      <c r="AG79" s="267">
        <v>12162</v>
      </c>
      <c r="AH79" s="201" t="s">
        <v>40</v>
      </c>
    </row>
    <row r="80" spans="2:34" s="195" customFormat="1" ht="9.75" customHeight="1">
      <c r="B80" s="200"/>
      <c r="C80" s="200"/>
      <c r="D80" s="200"/>
      <c r="E80" s="198"/>
      <c r="F80" s="197"/>
      <c r="G80" s="256"/>
      <c r="H80" s="274"/>
      <c r="I80" s="274"/>
      <c r="J80" s="258"/>
      <c r="K80" s="269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196"/>
    </row>
    <row r="81" spans="2:34" s="126" customFormat="1" ht="13.5" customHeight="1">
      <c r="B81" s="135" t="s">
        <v>25</v>
      </c>
      <c r="C81" s="135"/>
      <c r="D81" s="293" t="s">
        <v>94</v>
      </c>
      <c r="E81" s="299"/>
      <c r="F81" s="246"/>
      <c r="G81" s="254">
        <v>530124</v>
      </c>
      <c r="H81" s="255">
        <v>255353</v>
      </c>
      <c r="I81" s="255">
        <v>274772</v>
      </c>
      <c r="J81" s="255">
        <v>264583</v>
      </c>
      <c r="K81" s="255">
        <v>287087</v>
      </c>
      <c r="L81" s="255">
        <v>269166</v>
      </c>
      <c r="M81" s="255">
        <v>272339</v>
      </c>
      <c r="N81" s="255">
        <v>280239</v>
      </c>
      <c r="O81" s="255">
        <v>269788</v>
      </c>
      <c r="P81" s="255">
        <v>257453</v>
      </c>
      <c r="Q81" s="255">
        <v>273521</v>
      </c>
      <c r="R81" s="255">
        <v>243311</v>
      </c>
      <c r="S81" s="255">
        <v>268814</v>
      </c>
      <c r="T81" s="255">
        <v>265942</v>
      </c>
      <c r="U81" s="255">
        <v>270139</v>
      </c>
      <c r="V81" s="255">
        <v>260772</v>
      </c>
      <c r="W81" s="255">
        <v>273520</v>
      </c>
      <c r="X81" s="255">
        <v>267915</v>
      </c>
      <c r="Y81" s="255">
        <v>279784</v>
      </c>
      <c r="Z81" s="255">
        <v>232127</v>
      </c>
      <c r="AA81" s="255">
        <v>285857</v>
      </c>
      <c r="AB81" s="255">
        <v>249503</v>
      </c>
      <c r="AC81" s="255">
        <v>265624</v>
      </c>
      <c r="AD81" s="255">
        <v>248846</v>
      </c>
      <c r="AE81" s="255">
        <v>265022</v>
      </c>
      <c r="AF81" s="255">
        <v>224376</v>
      </c>
      <c r="AG81" s="255">
        <v>285763</v>
      </c>
      <c r="AH81" s="131" t="s">
        <v>25</v>
      </c>
    </row>
    <row r="82" spans="2:34" s="195" customFormat="1" ht="12.75" customHeight="1">
      <c r="B82" s="200" t="s">
        <v>134</v>
      </c>
      <c r="C82" s="200"/>
      <c r="D82" s="296" t="s">
        <v>100</v>
      </c>
      <c r="E82" s="298"/>
      <c r="F82" s="197"/>
      <c r="G82" s="261"/>
      <c r="H82" s="274"/>
      <c r="I82" s="274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58"/>
      <c r="AC82" s="258"/>
      <c r="AD82" s="258"/>
      <c r="AE82" s="258"/>
      <c r="AF82" s="275"/>
      <c r="AG82" s="275"/>
      <c r="AH82" s="201" t="s">
        <v>3</v>
      </c>
    </row>
    <row r="83" spans="2:34" s="195" customFormat="1" ht="16.5" customHeight="1">
      <c r="B83" s="200"/>
      <c r="C83" s="283">
        <v>1</v>
      </c>
      <c r="D83" s="283"/>
      <c r="E83" s="198" t="s">
        <v>96</v>
      </c>
      <c r="F83" s="197"/>
      <c r="G83" s="263">
        <v>305327</v>
      </c>
      <c r="H83" s="274">
        <v>145649</v>
      </c>
      <c r="I83" s="274">
        <v>159677</v>
      </c>
      <c r="J83" s="266">
        <v>150914</v>
      </c>
      <c r="K83" s="266">
        <v>166835</v>
      </c>
      <c r="L83" s="266">
        <v>153528</v>
      </c>
      <c r="M83" s="266">
        <v>158263</v>
      </c>
      <c r="N83" s="266">
        <v>159844</v>
      </c>
      <c r="O83" s="266">
        <v>156781</v>
      </c>
      <c r="P83" s="266">
        <v>146847</v>
      </c>
      <c r="Q83" s="266">
        <v>158951</v>
      </c>
      <c r="R83" s="266">
        <v>138781</v>
      </c>
      <c r="S83" s="266">
        <v>156215</v>
      </c>
      <c r="T83" s="266">
        <v>151690</v>
      </c>
      <c r="U83" s="266">
        <v>156985</v>
      </c>
      <c r="V83" s="266">
        <v>148741</v>
      </c>
      <c r="W83" s="266">
        <v>158950</v>
      </c>
      <c r="X83" s="266">
        <v>152815</v>
      </c>
      <c r="Y83" s="266">
        <v>162590</v>
      </c>
      <c r="Z83" s="266">
        <v>132402</v>
      </c>
      <c r="AA83" s="266">
        <v>166119</v>
      </c>
      <c r="AB83" s="266">
        <v>142312</v>
      </c>
      <c r="AC83" s="266">
        <v>154362</v>
      </c>
      <c r="AD83" s="266">
        <v>141937</v>
      </c>
      <c r="AE83" s="266">
        <v>154011</v>
      </c>
      <c r="AF83" s="266">
        <v>127981</v>
      </c>
      <c r="AG83" s="267">
        <v>166066</v>
      </c>
      <c r="AH83" s="201" t="s">
        <v>40</v>
      </c>
    </row>
    <row r="84" spans="2:34" s="195" customFormat="1" ht="16.5" customHeight="1">
      <c r="B84" s="200"/>
      <c r="C84" s="283">
        <v>2</v>
      </c>
      <c r="D84" s="283"/>
      <c r="E84" s="198" t="s">
        <v>101</v>
      </c>
      <c r="F84" s="200"/>
      <c r="G84" s="263">
        <v>10966</v>
      </c>
      <c r="H84" s="274">
        <v>6096</v>
      </c>
      <c r="I84" s="274">
        <v>4870</v>
      </c>
      <c r="J84" s="266">
        <v>6316</v>
      </c>
      <c r="K84" s="266">
        <v>5089</v>
      </c>
      <c r="L84" s="266">
        <v>6425</v>
      </c>
      <c r="M84" s="266">
        <v>4827</v>
      </c>
      <c r="N84" s="266">
        <v>6690</v>
      </c>
      <c r="O84" s="266">
        <v>4782</v>
      </c>
      <c r="P84" s="266">
        <v>6146</v>
      </c>
      <c r="Q84" s="266">
        <v>4848</v>
      </c>
      <c r="R84" s="266">
        <v>5808</v>
      </c>
      <c r="S84" s="266">
        <v>4765</v>
      </c>
      <c r="T84" s="266">
        <v>6348</v>
      </c>
      <c r="U84" s="266">
        <v>4788</v>
      </c>
      <c r="V84" s="266">
        <v>6225</v>
      </c>
      <c r="W84" s="266">
        <v>4848</v>
      </c>
      <c r="X84" s="266">
        <v>6395</v>
      </c>
      <c r="Y84" s="266">
        <v>4959</v>
      </c>
      <c r="Z84" s="266">
        <v>5541</v>
      </c>
      <c r="AA84" s="266">
        <v>5067</v>
      </c>
      <c r="AB84" s="266">
        <v>5956</v>
      </c>
      <c r="AC84" s="266">
        <v>4708</v>
      </c>
      <c r="AD84" s="266">
        <v>5940</v>
      </c>
      <c r="AE84" s="266">
        <v>4698</v>
      </c>
      <c r="AF84" s="266">
        <v>5356</v>
      </c>
      <c r="AG84" s="267">
        <v>5065</v>
      </c>
      <c r="AH84" s="201" t="s">
        <v>136</v>
      </c>
    </row>
    <row r="85" spans="2:34" s="195" customFormat="1" ht="9.75" customHeight="1">
      <c r="B85" s="200"/>
      <c r="C85" s="200"/>
      <c r="D85" s="200"/>
      <c r="E85" s="198"/>
      <c r="F85" s="197"/>
      <c r="G85" s="256"/>
      <c r="H85" s="274"/>
      <c r="I85" s="274"/>
      <c r="J85" s="258"/>
      <c r="K85" s="269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196"/>
    </row>
    <row r="86" spans="2:34" s="195" customFormat="1" ht="12.75" customHeight="1">
      <c r="B86" s="200" t="s">
        <v>135</v>
      </c>
      <c r="C86" s="200"/>
      <c r="D86" s="296" t="s">
        <v>95</v>
      </c>
      <c r="E86" s="296"/>
      <c r="F86" s="197"/>
      <c r="G86" s="261"/>
      <c r="H86" s="274"/>
      <c r="I86" s="274"/>
      <c r="J86" s="258"/>
      <c r="K86" s="269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8"/>
      <c r="AC86" s="258"/>
      <c r="AD86" s="258"/>
      <c r="AE86" s="258"/>
      <c r="AF86" s="258"/>
      <c r="AG86" s="258"/>
      <c r="AH86" s="201" t="s">
        <v>4</v>
      </c>
    </row>
    <row r="87" spans="2:34" s="195" customFormat="1" ht="16.5" customHeight="1">
      <c r="B87" s="200"/>
      <c r="C87" s="283">
        <v>1</v>
      </c>
      <c r="D87" s="283"/>
      <c r="E87" s="198" t="s">
        <v>97</v>
      </c>
      <c r="F87" s="197"/>
      <c r="G87" s="263">
        <v>5409</v>
      </c>
      <c r="H87" s="274">
        <v>2995</v>
      </c>
      <c r="I87" s="274">
        <v>2414</v>
      </c>
      <c r="J87" s="266">
        <v>3103</v>
      </c>
      <c r="K87" s="266">
        <v>2523</v>
      </c>
      <c r="L87" s="266">
        <v>3157</v>
      </c>
      <c r="M87" s="266">
        <v>2393</v>
      </c>
      <c r="N87" s="266">
        <v>3286</v>
      </c>
      <c r="O87" s="266">
        <v>2371</v>
      </c>
      <c r="P87" s="266">
        <v>3019</v>
      </c>
      <c r="Q87" s="266">
        <v>2403</v>
      </c>
      <c r="R87" s="266">
        <v>2853</v>
      </c>
      <c r="S87" s="266">
        <v>2362</v>
      </c>
      <c r="T87" s="266">
        <v>3119</v>
      </c>
      <c r="U87" s="266">
        <v>2374</v>
      </c>
      <c r="V87" s="266">
        <v>3058</v>
      </c>
      <c r="W87" s="266">
        <v>2403</v>
      </c>
      <c r="X87" s="266">
        <v>3142</v>
      </c>
      <c r="Y87" s="266">
        <v>2458</v>
      </c>
      <c r="Z87" s="266">
        <v>2722</v>
      </c>
      <c r="AA87" s="266">
        <v>2512</v>
      </c>
      <c r="AB87" s="266">
        <v>2926</v>
      </c>
      <c r="AC87" s="266">
        <v>2334</v>
      </c>
      <c r="AD87" s="266">
        <v>2918</v>
      </c>
      <c r="AE87" s="266">
        <v>2329</v>
      </c>
      <c r="AF87" s="266">
        <v>2631</v>
      </c>
      <c r="AG87" s="267">
        <v>2511</v>
      </c>
      <c r="AH87" s="201" t="s">
        <v>40</v>
      </c>
    </row>
    <row r="88" spans="2:34" s="195" customFormat="1" ht="16.5" customHeight="1">
      <c r="B88" s="200"/>
      <c r="C88" s="283">
        <v>2</v>
      </c>
      <c r="D88" s="283"/>
      <c r="E88" s="198" t="s">
        <v>98</v>
      </c>
      <c r="F88" s="197"/>
      <c r="G88" s="263">
        <v>40937</v>
      </c>
      <c r="H88" s="274">
        <v>21040</v>
      </c>
      <c r="I88" s="274">
        <v>19897</v>
      </c>
      <c r="J88" s="266">
        <v>21800</v>
      </c>
      <c r="K88" s="266">
        <v>20789</v>
      </c>
      <c r="L88" s="266">
        <v>22178</v>
      </c>
      <c r="M88" s="266">
        <v>19721</v>
      </c>
      <c r="N88" s="266">
        <v>23090</v>
      </c>
      <c r="O88" s="266">
        <v>19536</v>
      </c>
      <c r="P88" s="266">
        <v>21213</v>
      </c>
      <c r="Q88" s="266">
        <v>19807</v>
      </c>
      <c r="R88" s="266">
        <v>20048</v>
      </c>
      <c r="S88" s="266">
        <v>19466</v>
      </c>
      <c r="T88" s="266">
        <v>21912</v>
      </c>
      <c r="U88" s="266">
        <v>19562</v>
      </c>
      <c r="V88" s="266">
        <v>21486</v>
      </c>
      <c r="W88" s="266">
        <v>19807</v>
      </c>
      <c r="X88" s="266">
        <v>22075</v>
      </c>
      <c r="Y88" s="266">
        <v>20260</v>
      </c>
      <c r="Z88" s="266">
        <v>19126</v>
      </c>
      <c r="AA88" s="266">
        <v>20700</v>
      </c>
      <c r="AB88" s="266">
        <v>20558</v>
      </c>
      <c r="AC88" s="266">
        <v>19235</v>
      </c>
      <c r="AD88" s="266">
        <v>20504</v>
      </c>
      <c r="AE88" s="266">
        <v>19191</v>
      </c>
      <c r="AF88" s="266">
        <v>18487</v>
      </c>
      <c r="AG88" s="267">
        <v>20693</v>
      </c>
      <c r="AH88" s="201" t="s">
        <v>136</v>
      </c>
    </row>
    <row r="89" spans="2:34" s="195" customFormat="1" ht="16.5" customHeight="1">
      <c r="B89" s="200"/>
      <c r="C89" s="283">
        <v>3</v>
      </c>
      <c r="D89" s="283"/>
      <c r="E89" s="198" t="s">
        <v>99</v>
      </c>
      <c r="F89" s="197"/>
      <c r="G89" s="263">
        <v>15137</v>
      </c>
      <c r="H89" s="274">
        <v>8004</v>
      </c>
      <c r="I89" s="274">
        <v>7133</v>
      </c>
      <c r="J89" s="266">
        <v>8293</v>
      </c>
      <c r="K89" s="266">
        <v>7453</v>
      </c>
      <c r="L89" s="266">
        <v>8436</v>
      </c>
      <c r="M89" s="266">
        <v>7070</v>
      </c>
      <c r="N89" s="266">
        <v>8784</v>
      </c>
      <c r="O89" s="266">
        <v>7004</v>
      </c>
      <c r="P89" s="266">
        <v>8069</v>
      </c>
      <c r="Q89" s="266">
        <v>7101</v>
      </c>
      <c r="R89" s="266">
        <v>7626</v>
      </c>
      <c r="S89" s="266">
        <v>6979</v>
      </c>
      <c r="T89" s="266">
        <v>8335</v>
      </c>
      <c r="U89" s="266">
        <v>7013</v>
      </c>
      <c r="V89" s="266">
        <v>8173</v>
      </c>
      <c r="W89" s="266">
        <v>7101</v>
      </c>
      <c r="X89" s="266">
        <v>8397</v>
      </c>
      <c r="Y89" s="266">
        <v>7263</v>
      </c>
      <c r="Z89" s="266">
        <v>7276</v>
      </c>
      <c r="AA89" s="266">
        <v>7421</v>
      </c>
      <c r="AB89" s="266">
        <v>7820</v>
      </c>
      <c r="AC89" s="266">
        <v>6896</v>
      </c>
      <c r="AD89" s="266">
        <v>7800</v>
      </c>
      <c r="AE89" s="266">
        <v>6880</v>
      </c>
      <c r="AF89" s="266">
        <v>7033</v>
      </c>
      <c r="AG89" s="267">
        <v>7419</v>
      </c>
      <c r="AH89" s="201" t="s">
        <v>137</v>
      </c>
    </row>
    <row r="90" spans="2:34" s="195" customFormat="1" ht="9.75" customHeight="1">
      <c r="B90" s="200"/>
      <c r="C90" s="200"/>
      <c r="D90" s="200"/>
      <c r="E90" s="198"/>
      <c r="F90" s="197"/>
      <c r="G90" s="256"/>
      <c r="H90" s="274"/>
      <c r="I90" s="274"/>
      <c r="J90" s="258"/>
      <c r="K90" s="269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196"/>
    </row>
    <row r="91" spans="2:34" s="195" customFormat="1" ht="12.75" customHeight="1">
      <c r="B91" s="200" t="s">
        <v>5</v>
      </c>
      <c r="C91" s="200"/>
      <c r="D91" s="296" t="s">
        <v>102</v>
      </c>
      <c r="E91" s="298"/>
      <c r="F91" s="197"/>
      <c r="G91" s="261"/>
      <c r="H91" s="274"/>
      <c r="I91" s="274"/>
      <c r="J91" s="258"/>
      <c r="K91" s="269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01" t="s">
        <v>5</v>
      </c>
    </row>
    <row r="92" spans="2:34" s="195" customFormat="1" ht="16.5" customHeight="1">
      <c r="B92" s="200"/>
      <c r="C92" s="283">
        <v>1</v>
      </c>
      <c r="D92" s="283"/>
      <c r="E92" s="198" t="s">
        <v>103</v>
      </c>
      <c r="F92" s="197"/>
      <c r="G92" s="263">
        <v>23095</v>
      </c>
      <c r="H92" s="274">
        <v>10572</v>
      </c>
      <c r="I92" s="274">
        <v>12523</v>
      </c>
      <c r="J92" s="266">
        <v>10954</v>
      </c>
      <c r="K92" s="266">
        <v>13084</v>
      </c>
      <c r="L92" s="266">
        <v>11144</v>
      </c>
      <c r="M92" s="266">
        <v>12412</v>
      </c>
      <c r="N92" s="266">
        <v>11602</v>
      </c>
      <c r="O92" s="266">
        <v>12296</v>
      </c>
      <c r="P92" s="266">
        <v>10659</v>
      </c>
      <c r="Q92" s="266">
        <v>12466</v>
      </c>
      <c r="R92" s="266">
        <v>10073</v>
      </c>
      <c r="S92" s="266">
        <v>12251</v>
      </c>
      <c r="T92" s="266">
        <v>11010</v>
      </c>
      <c r="U92" s="266">
        <v>12312</v>
      </c>
      <c r="V92" s="266">
        <v>10796</v>
      </c>
      <c r="W92" s="266">
        <v>12466</v>
      </c>
      <c r="X92" s="266">
        <v>11092</v>
      </c>
      <c r="Y92" s="266">
        <v>12751</v>
      </c>
      <c r="Z92" s="266">
        <v>9610</v>
      </c>
      <c r="AA92" s="266">
        <v>13028</v>
      </c>
      <c r="AB92" s="266">
        <v>10330</v>
      </c>
      <c r="AC92" s="266">
        <v>12106</v>
      </c>
      <c r="AD92" s="266">
        <v>10303</v>
      </c>
      <c r="AE92" s="266">
        <v>12078</v>
      </c>
      <c r="AF92" s="266">
        <v>9289</v>
      </c>
      <c r="AG92" s="267">
        <v>13024</v>
      </c>
      <c r="AH92" s="201" t="s">
        <v>40</v>
      </c>
    </row>
    <row r="93" spans="2:34" s="195" customFormat="1" ht="16.5" customHeight="1">
      <c r="B93" s="200"/>
      <c r="C93" s="283">
        <v>2</v>
      </c>
      <c r="D93" s="283"/>
      <c r="E93" s="198" t="s">
        <v>104</v>
      </c>
      <c r="F93" s="197"/>
      <c r="G93" s="263">
        <v>3200</v>
      </c>
      <c r="H93" s="274">
        <v>1509</v>
      </c>
      <c r="I93" s="274">
        <v>1691</v>
      </c>
      <c r="J93" s="266">
        <v>1564</v>
      </c>
      <c r="K93" s="266">
        <v>1766</v>
      </c>
      <c r="L93" s="266">
        <v>1591</v>
      </c>
      <c r="M93" s="266">
        <v>1676</v>
      </c>
      <c r="N93" s="266">
        <v>1656</v>
      </c>
      <c r="O93" s="266">
        <v>1660</v>
      </c>
      <c r="P93" s="266">
        <v>1522</v>
      </c>
      <c r="Q93" s="266">
        <v>1683</v>
      </c>
      <c r="R93" s="266">
        <v>1438</v>
      </c>
      <c r="S93" s="266">
        <v>1654</v>
      </c>
      <c r="T93" s="266">
        <v>1572</v>
      </c>
      <c r="U93" s="266">
        <v>1662</v>
      </c>
      <c r="V93" s="266">
        <v>1541</v>
      </c>
      <c r="W93" s="266">
        <v>1683</v>
      </c>
      <c r="X93" s="266">
        <v>1583</v>
      </c>
      <c r="Y93" s="266">
        <v>1722</v>
      </c>
      <c r="Z93" s="266">
        <v>1372</v>
      </c>
      <c r="AA93" s="266">
        <v>1759</v>
      </c>
      <c r="AB93" s="266">
        <v>1475</v>
      </c>
      <c r="AC93" s="266">
        <v>1634</v>
      </c>
      <c r="AD93" s="266">
        <v>1471</v>
      </c>
      <c r="AE93" s="266">
        <v>1631</v>
      </c>
      <c r="AF93" s="266">
        <v>1326</v>
      </c>
      <c r="AG93" s="267">
        <v>1758</v>
      </c>
      <c r="AH93" s="201" t="s">
        <v>9</v>
      </c>
    </row>
    <row r="94" spans="2:34" s="195" customFormat="1" ht="16.5" customHeight="1">
      <c r="B94" s="200"/>
      <c r="C94" s="283">
        <v>3</v>
      </c>
      <c r="D94" s="283"/>
      <c r="E94" s="198" t="s">
        <v>105</v>
      </c>
      <c r="F94" s="197"/>
      <c r="G94" s="263">
        <v>17500</v>
      </c>
      <c r="H94" s="274">
        <v>9373</v>
      </c>
      <c r="I94" s="274">
        <v>8127</v>
      </c>
      <c r="J94" s="266">
        <v>9712</v>
      </c>
      <c r="K94" s="266">
        <v>8491</v>
      </c>
      <c r="L94" s="266">
        <v>9880</v>
      </c>
      <c r="M94" s="266">
        <v>8055</v>
      </c>
      <c r="N94" s="266">
        <v>10286</v>
      </c>
      <c r="O94" s="266">
        <v>7979</v>
      </c>
      <c r="P94" s="266">
        <v>9450</v>
      </c>
      <c r="Q94" s="266">
        <v>8090</v>
      </c>
      <c r="R94" s="266">
        <v>8931</v>
      </c>
      <c r="S94" s="266">
        <v>7951</v>
      </c>
      <c r="T94" s="266">
        <v>9762</v>
      </c>
      <c r="U94" s="266">
        <v>7990</v>
      </c>
      <c r="V94" s="266">
        <v>9572</v>
      </c>
      <c r="W94" s="266">
        <v>8090</v>
      </c>
      <c r="X94" s="266">
        <v>9834</v>
      </c>
      <c r="Y94" s="266">
        <v>8275</v>
      </c>
      <c r="Z94" s="266">
        <v>8520</v>
      </c>
      <c r="AA94" s="266">
        <v>8455</v>
      </c>
      <c r="AB94" s="266">
        <v>9158</v>
      </c>
      <c r="AC94" s="266">
        <v>7856</v>
      </c>
      <c r="AD94" s="266">
        <v>9134</v>
      </c>
      <c r="AE94" s="266">
        <v>7839</v>
      </c>
      <c r="AF94" s="266">
        <v>8236</v>
      </c>
      <c r="AG94" s="267">
        <v>8452</v>
      </c>
      <c r="AH94" s="201" t="s">
        <v>10</v>
      </c>
    </row>
    <row r="95" spans="2:34" s="195" customFormat="1" ht="16.5" customHeight="1">
      <c r="B95" s="200"/>
      <c r="C95" s="283">
        <v>4</v>
      </c>
      <c r="D95" s="283"/>
      <c r="E95" s="198" t="s">
        <v>106</v>
      </c>
      <c r="F95" s="197"/>
      <c r="G95" s="263">
        <v>26511</v>
      </c>
      <c r="H95" s="274">
        <v>14265</v>
      </c>
      <c r="I95" s="274">
        <v>12246</v>
      </c>
      <c r="J95" s="266">
        <v>14780</v>
      </c>
      <c r="K95" s="266">
        <v>12795</v>
      </c>
      <c r="L95" s="266">
        <v>15036</v>
      </c>
      <c r="M95" s="266">
        <v>12138</v>
      </c>
      <c r="N95" s="266">
        <v>15655</v>
      </c>
      <c r="O95" s="266">
        <v>12024</v>
      </c>
      <c r="P95" s="266">
        <v>14382</v>
      </c>
      <c r="Q95" s="266">
        <v>12190</v>
      </c>
      <c r="R95" s="266">
        <v>13592</v>
      </c>
      <c r="S95" s="266">
        <v>11981</v>
      </c>
      <c r="T95" s="266">
        <v>14856</v>
      </c>
      <c r="U95" s="266">
        <v>12040</v>
      </c>
      <c r="V95" s="266">
        <v>14568</v>
      </c>
      <c r="W95" s="266">
        <v>12190</v>
      </c>
      <c r="X95" s="266">
        <v>14967</v>
      </c>
      <c r="Y95" s="266">
        <v>12470</v>
      </c>
      <c r="Z95" s="266">
        <v>12967</v>
      </c>
      <c r="AA95" s="266">
        <v>12740</v>
      </c>
      <c r="AB95" s="266">
        <v>13938</v>
      </c>
      <c r="AC95" s="266">
        <v>11839</v>
      </c>
      <c r="AD95" s="266">
        <v>13901</v>
      </c>
      <c r="AE95" s="266">
        <v>11812</v>
      </c>
      <c r="AF95" s="266">
        <v>12534</v>
      </c>
      <c r="AG95" s="267">
        <v>12736</v>
      </c>
      <c r="AH95" s="201" t="s">
        <v>11</v>
      </c>
    </row>
    <row r="96" spans="2:34" s="195" customFormat="1" ht="16.5" customHeight="1">
      <c r="B96" s="200"/>
      <c r="C96" s="283">
        <v>5</v>
      </c>
      <c r="D96" s="283"/>
      <c r="E96" s="198" t="s">
        <v>107</v>
      </c>
      <c r="F96" s="197"/>
      <c r="G96" s="263">
        <v>10077</v>
      </c>
      <c r="H96" s="274">
        <v>6439</v>
      </c>
      <c r="I96" s="274">
        <v>3638</v>
      </c>
      <c r="J96" s="266">
        <v>6672</v>
      </c>
      <c r="K96" s="266">
        <v>3801</v>
      </c>
      <c r="L96" s="266">
        <v>6787</v>
      </c>
      <c r="M96" s="266">
        <v>3606</v>
      </c>
      <c r="N96" s="266">
        <v>7066</v>
      </c>
      <c r="O96" s="266">
        <v>3572</v>
      </c>
      <c r="P96" s="266">
        <v>6492</v>
      </c>
      <c r="Q96" s="266">
        <v>3621</v>
      </c>
      <c r="R96" s="266">
        <v>6135</v>
      </c>
      <c r="S96" s="266">
        <v>3559</v>
      </c>
      <c r="T96" s="266">
        <v>6706</v>
      </c>
      <c r="U96" s="266">
        <v>3577</v>
      </c>
      <c r="V96" s="266">
        <v>6575</v>
      </c>
      <c r="W96" s="266">
        <v>3621</v>
      </c>
      <c r="X96" s="266">
        <v>6756</v>
      </c>
      <c r="Y96" s="266">
        <v>3704</v>
      </c>
      <c r="Z96" s="266">
        <v>5853</v>
      </c>
      <c r="AA96" s="266">
        <v>3785</v>
      </c>
      <c r="AB96" s="266">
        <v>6291</v>
      </c>
      <c r="AC96" s="266">
        <v>3517</v>
      </c>
      <c r="AD96" s="266">
        <v>6275</v>
      </c>
      <c r="AE96" s="266">
        <v>3509</v>
      </c>
      <c r="AF96" s="266">
        <v>5658</v>
      </c>
      <c r="AG96" s="267">
        <v>3784</v>
      </c>
      <c r="AH96" s="201" t="s">
        <v>12</v>
      </c>
    </row>
    <row r="97" spans="2:34" s="195" customFormat="1" ht="9.75" customHeight="1">
      <c r="B97" s="200"/>
      <c r="C97" s="200"/>
      <c r="D97" s="200"/>
      <c r="E97" s="198"/>
      <c r="F97" s="197"/>
      <c r="G97" s="256"/>
      <c r="H97" s="274"/>
      <c r="I97" s="274"/>
      <c r="J97" s="258"/>
      <c r="K97" s="269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8"/>
      <c r="AH97" s="196"/>
    </row>
    <row r="98" spans="2:34" s="195" customFormat="1" ht="12.75" customHeight="1">
      <c r="B98" s="200" t="s">
        <v>108</v>
      </c>
      <c r="C98" s="200"/>
      <c r="D98" s="296" t="s">
        <v>109</v>
      </c>
      <c r="E98" s="298"/>
      <c r="F98" s="197"/>
      <c r="G98" s="261"/>
      <c r="H98" s="274"/>
      <c r="I98" s="274"/>
      <c r="J98" s="258"/>
      <c r="K98" s="269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258"/>
      <c r="AC98" s="258"/>
      <c r="AD98" s="258"/>
      <c r="AE98" s="258"/>
      <c r="AF98" s="258"/>
      <c r="AG98" s="258"/>
      <c r="AH98" s="201" t="s">
        <v>26</v>
      </c>
    </row>
    <row r="99" spans="2:34" s="195" customFormat="1" ht="16.5" customHeight="1">
      <c r="B99" s="200"/>
      <c r="C99" s="283">
        <v>1</v>
      </c>
      <c r="D99" s="283"/>
      <c r="E99" s="301" t="s">
        <v>178</v>
      </c>
      <c r="F99" s="302"/>
      <c r="G99" s="263">
        <v>64983</v>
      </c>
      <c r="H99" s="274">
        <v>25444</v>
      </c>
      <c r="I99" s="274">
        <v>39539</v>
      </c>
      <c r="J99" s="266">
        <v>26363</v>
      </c>
      <c r="K99" s="266">
        <v>41311</v>
      </c>
      <c r="L99" s="266">
        <v>26820</v>
      </c>
      <c r="M99" s="266">
        <v>39189</v>
      </c>
      <c r="N99" s="266">
        <v>27924</v>
      </c>
      <c r="O99" s="266">
        <v>38822</v>
      </c>
      <c r="P99" s="266">
        <v>25653</v>
      </c>
      <c r="Q99" s="266">
        <v>39359</v>
      </c>
      <c r="R99" s="266">
        <v>24244</v>
      </c>
      <c r="S99" s="266">
        <v>38682</v>
      </c>
      <c r="T99" s="266">
        <v>26499</v>
      </c>
      <c r="U99" s="266">
        <v>38872</v>
      </c>
      <c r="V99" s="266">
        <v>25984</v>
      </c>
      <c r="W99" s="266">
        <v>39359</v>
      </c>
      <c r="X99" s="266">
        <v>26695</v>
      </c>
      <c r="Y99" s="266">
        <v>40261</v>
      </c>
      <c r="Z99" s="266">
        <v>23130</v>
      </c>
      <c r="AA99" s="266">
        <v>41134</v>
      </c>
      <c r="AB99" s="266">
        <v>24861</v>
      </c>
      <c r="AC99" s="266">
        <v>38223</v>
      </c>
      <c r="AD99" s="266">
        <v>24795</v>
      </c>
      <c r="AE99" s="266">
        <v>38136</v>
      </c>
      <c r="AF99" s="266">
        <v>22357</v>
      </c>
      <c r="AG99" s="267">
        <v>41120</v>
      </c>
      <c r="AH99" s="201" t="s">
        <v>40</v>
      </c>
    </row>
    <row r="100" spans="2:34" s="195" customFormat="1" ht="16.5" customHeight="1">
      <c r="B100" s="200"/>
      <c r="C100" s="283">
        <v>2</v>
      </c>
      <c r="D100" s="283"/>
      <c r="E100" s="198" t="s">
        <v>111</v>
      </c>
      <c r="F100" s="197"/>
      <c r="G100" s="263">
        <v>2160</v>
      </c>
      <c r="H100" s="274">
        <v>1203</v>
      </c>
      <c r="I100" s="274">
        <v>957</v>
      </c>
      <c r="J100" s="266">
        <v>1246</v>
      </c>
      <c r="K100" s="266">
        <v>1000</v>
      </c>
      <c r="L100" s="266">
        <v>1268</v>
      </c>
      <c r="M100" s="266">
        <v>949</v>
      </c>
      <c r="N100" s="266">
        <v>1320</v>
      </c>
      <c r="O100" s="266">
        <v>940</v>
      </c>
      <c r="P100" s="266">
        <v>1212</v>
      </c>
      <c r="Q100" s="266">
        <v>953</v>
      </c>
      <c r="R100" s="266">
        <v>1146</v>
      </c>
      <c r="S100" s="266">
        <v>936</v>
      </c>
      <c r="T100" s="266">
        <v>1252</v>
      </c>
      <c r="U100" s="266">
        <v>941</v>
      </c>
      <c r="V100" s="266">
        <v>1228</v>
      </c>
      <c r="W100" s="266">
        <v>953</v>
      </c>
      <c r="X100" s="266">
        <v>1262</v>
      </c>
      <c r="Y100" s="266">
        <v>975</v>
      </c>
      <c r="Z100" s="266">
        <v>1093</v>
      </c>
      <c r="AA100" s="266">
        <v>996</v>
      </c>
      <c r="AB100" s="266">
        <v>1175</v>
      </c>
      <c r="AC100" s="266">
        <v>925</v>
      </c>
      <c r="AD100" s="266">
        <v>1172</v>
      </c>
      <c r="AE100" s="266">
        <v>923</v>
      </c>
      <c r="AF100" s="266">
        <v>1057</v>
      </c>
      <c r="AG100" s="267">
        <v>995</v>
      </c>
      <c r="AH100" s="201" t="s">
        <v>9</v>
      </c>
    </row>
    <row r="101" spans="2:34" s="195" customFormat="1" ht="16.5" customHeight="1">
      <c r="B101" s="200"/>
      <c r="C101" s="283">
        <v>3</v>
      </c>
      <c r="D101" s="283"/>
      <c r="E101" s="198" t="s">
        <v>112</v>
      </c>
      <c r="F101" s="197"/>
      <c r="G101" s="263">
        <v>4824</v>
      </c>
      <c r="H101" s="274">
        <v>2766</v>
      </c>
      <c r="I101" s="274">
        <v>2058</v>
      </c>
      <c r="J101" s="266">
        <v>2866</v>
      </c>
      <c r="K101" s="266">
        <v>2150</v>
      </c>
      <c r="L101" s="266">
        <v>2916</v>
      </c>
      <c r="M101" s="266">
        <v>2040</v>
      </c>
      <c r="N101" s="266">
        <v>3036</v>
      </c>
      <c r="O101" s="266">
        <v>2021</v>
      </c>
      <c r="P101" s="266">
        <v>2789</v>
      </c>
      <c r="Q101" s="266">
        <v>2049</v>
      </c>
      <c r="R101" s="266">
        <v>2636</v>
      </c>
      <c r="S101" s="266">
        <v>2013</v>
      </c>
      <c r="T101" s="266">
        <v>2881</v>
      </c>
      <c r="U101" s="266">
        <v>2023</v>
      </c>
      <c r="V101" s="266">
        <v>2825</v>
      </c>
      <c r="W101" s="266">
        <v>2049</v>
      </c>
      <c r="X101" s="266">
        <v>2902</v>
      </c>
      <c r="Y101" s="266">
        <v>2096</v>
      </c>
      <c r="Z101" s="266">
        <v>2515</v>
      </c>
      <c r="AA101" s="266">
        <v>2141</v>
      </c>
      <c r="AB101" s="266">
        <v>2703</v>
      </c>
      <c r="AC101" s="266">
        <v>1989</v>
      </c>
      <c r="AD101" s="266">
        <v>2696</v>
      </c>
      <c r="AE101" s="266">
        <v>1985</v>
      </c>
      <c r="AF101" s="266">
        <v>2431</v>
      </c>
      <c r="AG101" s="267">
        <v>2140</v>
      </c>
      <c r="AH101" s="201" t="s">
        <v>10</v>
      </c>
    </row>
    <row r="102" spans="2:34" s="195" customFormat="1" ht="9.75" customHeight="1">
      <c r="B102" s="200"/>
      <c r="C102" s="283"/>
      <c r="D102" s="283"/>
      <c r="E102" s="198"/>
      <c r="F102" s="197"/>
      <c r="G102" s="261"/>
      <c r="H102" s="257"/>
      <c r="I102" s="257"/>
      <c r="J102" s="274"/>
      <c r="K102" s="269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196"/>
    </row>
    <row r="103" spans="2:35" s="126" customFormat="1" ht="13.5" customHeight="1">
      <c r="B103" s="135" t="s">
        <v>113</v>
      </c>
      <c r="C103" s="135"/>
      <c r="D103" s="293" t="s">
        <v>114</v>
      </c>
      <c r="E103" s="299"/>
      <c r="F103" s="135"/>
      <c r="G103" s="254">
        <v>184339</v>
      </c>
      <c r="H103" s="255">
        <v>91665</v>
      </c>
      <c r="I103" s="255">
        <v>92674</v>
      </c>
      <c r="J103" s="255">
        <v>90520</v>
      </c>
      <c r="K103" s="255">
        <v>94485</v>
      </c>
      <c r="L103" s="255">
        <v>96284</v>
      </c>
      <c r="M103" s="255">
        <v>92523</v>
      </c>
      <c r="N103" s="255">
        <v>97169</v>
      </c>
      <c r="O103" s="255">
        <v>91441</v>
      </c>
      <c r="P103" s="255">
        <v>94002</v>
      </c>
      <c r="Q103" s="255">
        <v>93733</v>
      </c>
      <c r="R103" s="255">
        <v>90864</v>
      </c>
      <c r="S103" s="255">
        <v>104025</v>
      </c>
      <c r="T103" s="255">
        <v>92305</v>
      </c>
      <c r="U103" s="255">
        <v>94638</v>
      </c>
      <c r="V103" s="255">
        <v>94065</v>
      </c>
      <c r="W103" s="255">
        <v>87139</v>
      </c>
      <c r="X103" s="255">
        <v>93806</v>
      </c>
      <c r="Y103" s="255">
        <v>89133</v>
      </c>
      <c r="Z103" s="255">
        <v>86777</v>
      </c>
      <c r="AA103" s="255">
        <v>92688</v>
      </c>
      <c r="AB103" s="255">
        <v>90689</v>
      </c>
      <c r="AC103" s="255">
        <v>88865</v>
      </c>
      <c r="AD103" s="255">
        <v>88190</v>
      </c>
      <c r="AE103" s="255">
        <v>84909</v>
      </c>
      <c r="AF103" s="255">
        <v>85307</v>
      </c>
      <c r="AG103" s="255">
        <v>97966</v>
      </c>
      <c r="AH103" s="131" t="s">
        <v>27</v>
      </c>
      <c r="AI103" s="245"/>
    </row>
    <row r="104" spans="2:34" s="195" customFormat="1" ht="12.75" customHeight="1">
      <c r="B104" s="200" t="s">
        <v>3</v>
      </c>
      <c r="C104" s="200"/>
      <c r="D104" s="296" t="s">
        <v>52</v>
      </c>
      <c r="E104" s="298"/>
      <c r="F104" s="200"/>
      <c r="G104" s="261"/>
      <c r="H104" s="257"/>
      <c r="I104" s="257"/>
      <c r="J104" s="258"/>
      <c r="K104" s="269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76"/>
      <c r="W104" s="276"/>
      <c r="X104" s="276"/>
      <c r="Y104" s="276"/>
      <c r="Z104" s="258"/>
      <c r="AA104" s="258"/>
      <c r="AB104" s="258"/>
      <c r="AC104" s="258"/>
      <c r="AD104" s="258"/>
      <c r="AE104" s="258"/>
      <c r="AF104" s="258"/>
      <c r="AG104" s="258"/>
      <c r="AH104" s="201" t="s">
        <v>3</v>
      </c>
    </row>
    <row r="105" spans="2:34" s="195" customFormat="1" ht="16.5" customHeight="1">
      <c r="B105" s="200"/>
      <c r="C105" s="283">
        <v>1</v>
      </c>
      <c r="D105" s="283"/>
      <c r="E105" s="198" t="s">
        <v>96</v>
      </c>
      <c r="F105" s="197"/>
      <c r="G105" s="263">
        <v>84843</v>
      </c>
      <c r="H105" s="274">
        <v>43136</v>
      </c>
      <c r="I105" s="274">
        <v>41707</v>
      </c>
      <c r="J105" s="266">
        <v>42597</v>
      </c>
      <c r="K105" s="266">
        <v>42521</v>
      </c>
      <c r="L105" s="266">
        <v>45310</v>
      </c>
      <c r="M105" s="266">
        <v>41638</v>
      </c>
      <c r="N105" s="266">
        <v>45724</v>
      </c>
      <c r="O105" s="266">
        <v>41151</v>
      </c>
      <c r="P105" s="266">
        <v>44235</v>
      </c>
      <c r="Q105" s="266">
        <v>42182</v>
      </c>
      <c r="R105" s="266">
        <v>42761</v>
      </c>
      <c r="S105" s="266">
        <v>46814</v>
      </c>
      <c r="T105" s="266">
        <v>43436</v>
      </c>
      <c r="U105" s="266">
        <v>42588</v>
      </c>
      <c r="V105" s="266">
        <v>44262</v>
      </c>
      <c r="W105" s="266">
        <v>39217</v>
      </c>
      <c r="X105" s="266">
        <v>44143</v>
      </c>
      <c r="Y105" s="266">
        <v>40113</v>
      </c>
      <c r="Z105" s="266">
        <v>40835</v>
      </c>
      <c r="AA105" s="266">
        <v>41714</v>
      </c>
      <c r="AB105" s="266">
        <v>42680</v>
      </c>
      <c r="AC105" s="266">
        <v>39992</v>
      </c>
      <c r="AD105" s="266">
        <v>41500</v>
      </c>
      <c r="AE105" s="266">
        <v>38212</v>
      </c>
      <c r="AF105" s="266">
        <v>40145</v>
      </c>
      <c r="AG105" s="267">
        <v>44088</v>
      </c>
      <c r="AH105" s="201" t="s">
        <v>40</v>
      </c>
    </row>
    <row r="106" spans="2:34" s="195" customFormat="1" ht="16.5" customHeight="1">
      <c r="B106" s="200"/>
      <c r="C106" s="283">
        <v>2</v>
      </c>
      <c r="D106" s="283"/>
      <c r="E106" s="198" t="s">
        <v>115</v>
      </c>
      <c r="F106" s="197"/>
      <c r="G106" s="263">
        <v>4969</v>
      </c>
      <c r="H106" s="274">
        <v>2290</v>
      </c>
      <c r="I106" s="274">
        <v>2679</v>
      </c>
      <c r="J106" s="266">
        <v>2262</v>
      </c>
      <c r="K106" s="266">
        <v>2732</v>
      </c>
      <c r="L106" s="266">
        <v>2406</v>
      </c>
      <c r="M106" s="266">
        <v>2675</v>
      </c>
      <c r="N106" s="266">
        <v>2428</v>
      </c>
      <c r="O106" s="266">
        <v>2644</v>
      </c>
      <c r="P106" s="266">
        <v>2349</v>
      </c>
      <c r="Q106" s="266">
        <v>2710</v>
      </c>
      <c r="R106" s="266">
        <v>2270</v>
      </c>
      <c r="S106" s="266">
        <v>3007</v>
      </c>
      <c r="T106" s="266">
        <v>2306</v>
      </c>
      <c r="U106" s="266">
        <v>2736</v>
      </c>
      <c r="V106" s="266">
        <v>2350</v>
      </c>
      <c r="W106" s="266">
        <v>2519</v>
      </c>
      <c r="X106" s="266">
        <v>2344</v>
      </c>
      <c r="Y106" s="266">
        <v>2577</v>
      </c>
      <c r="Z106" s="266">
        <v>2168</v>
      </c>
      <c r="AA106" s="266">
        <v>2680</v>
      </c>
      <c r="AB106" s="266">
        <v>2266</v>
      </c>
      <c r="AC106" s="266">
        <v>2569</v>
      </c>
      <c r="AD106" s="266">
        <v>2203</v>
      </c>
      <c r="AE106" s="266">
        <v>2455</v>
      </c>
      <c r="AF106" s="266">
        <v>2131</v>
      </c>
      <c r="AG106" s="267">
        <v>2832</v>
      </c>
      <c r="AH106" s="201" t="s">
        <v>9</v>
      </c>
    </row>
    <row r="107" spans="2:34" s="195" customFormat="1" ht="16.5" customHeight="1">
      <c r="B107" s="200"/>
      <c r="C107" s="283">
        <v>3</v>
      </c>
      <c r="D107" s="283"/>
      <c r="E107" s="198" t="s">
        <v>116</v>
      </c>
      <c r="F107" s="197"/>
      <c r="G107" s="263">
        <v>15878</v>
      </c>
      <c r="H107" s="274">
        <v>7932</v>
      </c>
      <c r="I107" s="274">
        <v>7946</v>
      </c>
      <c r="J107" s="266">
        <v>7832</v>
      </c>
      <c r="K107" s="266">
        <v>8101</v>
      </c>
      <c r="L107" s="266">
        <v>8331</v>
      </c>
      <c r="M107" s="266">
        <v>7933</v>
      </c>
      <c r="N107" s="266">
        <v>8408</v>
      </c>
      <c r="O107" s="266">
        <v>7841</v>
      </c>
      <c r="P107" s="266">
        <v>8134</v>
      </c>
      <c r="Q107" s="266">
        <v>8037</v>
      </c>
      <c r="R107" s="266">
        <v>7862</v>
      </c>
      <c r="S107" s="266">
        <v>8920</v>
      </c>
      <c r="T107" s="266">
        <v>7987</v>
      </c>
      <c r="U107" s="266">
        <v>8115</v>
      </c>
      <c r="V107" s="266">
        <v>8139</v>
      </c>
      <c r="W107" s="266">
        <v>7472</v>
      </c>
      <c r="X107" s="266">
        <v>8117</v>
      </c>
      <c r="Y107" s="266">
        <v>7643</v>
      </c>
      <c r="Z107" s="266">
        <v>7509</v>
      </c>
      <c r="AA107" s="266">
        <v>7947</v>
      </c>
      <c r="AB107" s="266">
        <v>7847</v>
      </c>
      <c r="AC107" s="266">
        <v>7620</v>
      </c>
      <c r="AD107" s="266">
        <v>7631</v>
      </c>
      <c r="AE107" s="266">
        <v>7280</v>
      </c>
      <c r="AF107" s="266">
        <v>7381</v>
      </c>
      <c r="AG107" s="267">
        <v>8400</v>
      </c>
      <c r="AH107" s="201" t="s">
        <v>10</v>
      </c>
    </row>
    <row r="108" spans="2:34" s="195" customFormat="1" ht="16.5" customHeight="1">
      <c r="B108" s="200"/>
      <c r="C108" s="283">
        <v>4</v>
      </c>
      <c r="D108" s="283"/>
      <c r="E108" s="198" t="s">
        <v>117</v>
      </c>
      <c r="F108" s="197"/>
      <c r="G108" s="263">
        <v>2642</v>
      </c>
      <c r="H108" s="274">
        <v>1278</v>
      </c>
      <c r="I108" s="274">
        <v>1364</v>
      </c>
      <c r="J108" s="266">
        <v>1262</v>
      </c>
      <c r="K108" s="266">
        <v>1390</v>
      </c>
      <c r="L108" s="266">
        <v>1342</v>
      </c>
      <c r="M108" s="266">
        <v>1362</v>
      </c>
      <c r="N108" s="266">
        <v>1355</v>
      </c>
      <c r="O108" s="266">
        <v>1346</v>
      </c>
      <c r="P108" s="266">
        <v>1311</v>
      </c>
      <c r="Q108" s="266">
        <v>1379</v>
      </c>
      <c r="R108" s="266">
        <v>1267</v>
      </c>
      <c r="S108" s="266">
        <v>1531</v>
      </c>
      <c r="T108" s="266">
        <v>1287</v>
      </c>
      <c r="U108" s="266">
        <v>1393</v>
      </c>
      <c r="V108" s="266">
        <v>1312</v>
      </c>
      <c r="W108" s="266">
        <v>1282</v>
      </c>
      <c r="X108" s="266">
        <v>1308</v>
      </c>
      <c r="Y108" s="266">
        <v>1312</v>
      </c>
      <c r="Z108" s="266">
        <v>1210</v>
      </c>
      <c r="AA108" s="266">
        <v>1364</v>
      </c>
      <c r="AB108" s="266">
        <v>1264</v>
      </c>
      <c r="AC108" s="266">
        <v>1308</v>
      </c>
      <c r="AD108" s="266">
        <v>1230</v>
      </c>
      <c r="AE108" s="266">
        <v>1250</v>
      </c>
      <c r="AF108" s="266">
        <v>1189</v>
      </c>
      <c r="AG108" s="267">
        <v>1442</v>
      </c>
      <c r="AH108" s="201" t="s">
        <v>11</v>
      </c>
    </row>
    <row r="109" spans="2:34" s="195" customFormat="1" ht="16.5" customHeight="1">
      <c r="B109" s="200"/>
      <c r="C109" s="283">
        <v>5</v>
      </c>
      <c r="D109" s="283"/>
      <c r="E109" s="198" t="s">
        <v>118</v>
      </c>
      <c r="F109" s="197"/>
      <c r="G109" s="263">
        <v>6509</v>
      </c>
      <c r="H109" s="274">
        <v>3539</v>
      </c>
      <c r="I109" s="274">
        <v>2970</v>
      </c>
      <c r="J109" s="266">
        <v>3495</v>
      </c>
      <c r="K109" s="266">
        <v>3028</v>
      </c>
      <c r="L109" s="266">
        <v>3717</v>
      </c>
      <c r="M109" s="266">
        <v>2965</v>
      </c>
      <c r="N109" s="266">
        <v>3751</v>
      </c>
      <c r="O109" s="266">
        <v>2930</v>
      </c>
      <c r="P109" s="266">
        <v>3629</v>
      </c>
      <c r="Q109" s="266">
        <v>3004</v>
      </c>
      <c r="R109" s="266">
        <v>3508</v>
      </c>
      <c r="S109" s="266">
        <v>3334</v>
      </c>
      <c r="T109" s="266">
        <v>3564</v>
      </c>
      <c r="U109" s="266">
        <v>3033</v>
      </c>
      <c r="V109" s="266">
        <v>3632</v>
      </c>
      <c r="W109" s="266">
        <v>2792</v>
      </c>
      <c r="X109" s="266">
        <v>3622</v>
      </c>
      <c r="Y109" s="266">
        <v>2856</v>
      </c>
      <c r="Z109" s="266">
        <v>3350</v>
      </c>
      <c r="AA109" s="266">
        <v>2970</v>
      </c>
      <c r="AB109" s="266">
        <v>3501</v>
      </c>
      <c r="AC109" s="266">
        <v>2848</v>
      </c>
      <c r="AD109" s="266">
        <v>3405</v>
      </c>
      <c r="AE109" s="266">
        <v>2721</v>
      </c>
      <c r="AF109" s="266">
        <v>3293</v>
      </c>
      <c r="AG109" s="267">
        <v>3139</v>
      </c>
      <c r="AH109" s="201" t="s">
        <v>12</v>
      </c>
    </row>
    <row r="110" spans="2:34" s="195" customFormat="1" ht="16.5" customHeight="1">
      <c r="B110" s="200"/>
      <c r="C110" s="283">
        <v>6</v>
      </c>
      <c r="D110" s="283"/>
      <c r="E110" s="198" t="s">
        <v>119</v>
      </c>
      <c r="F110" s="197"/>
      <c r="G110" s="263">
        <v>9588</v>
      </c>
      <c r="H110" s="274">
        <v>5394</v>
      </c>
      <c r="I110" s="274">
        <v>4194</v>
      </c>
      <c r="J110" s="266">
        <v>5327</v>
      </c>
      <c r="K110" s="266">
        <v>4276</v>
      </c>
      <c r="L110" s="266">
        <v>5666</v>
      </c>
      <c r="M110" s="266">
        <v>4187</v>
      </c>
      <c r="N110" s="266">
        <v>5718</v>
      </c>
      <c r="O110" s="266">
        <v>4138</v>
      </c>
      <c r="P110" s="266">
        <v>5532</v>
      </c>
      <c r="Q110" s="266">
        <v>4242</v>
      </c>
      <c r="R110" s="266">
        <v>5347</v>
      </c>
      <c r="S110" s="266">
        <v>4707</v>
      </c>
      <c r="T110" s="266">
        <v>5432</v>
      </c>
      <c r="U110" s="266">
        <v>4283</v>
      </c>
      <c r="V110" s="266">
        <v>5536</v>
      </c>
      <c r="W110" s="266">
        <v>3943</v>
      </c>
      <c r="X110" s="266">
        <v>5520</v>
      </c>
      <c r="Y110" s="266">
        <v>4033</v>
      </c>
      <c r="Z110" s="266">
        <v>5107</v>
      </c>
      <c r="AA110" s="266">
        <v>4194</v>
      </c>
      <c r="AB110" s="266">
        <v>5337</v>
      </c>
      <c r="AC110" s="266">
        <v>4021</v>
      </c>
      <c r="AD110" s="266">
        <v>5190</v>
      </c>
      <c r="AE110" s="266">
        <v>3842</v>
      </c>
      <c r="AF110" s="266">
        <v>5020</v>
      </c>
      <c r="AG110" s="267">
        <v>4433</v>
      </c>
      <c r="AH110" s="201" t="s">
        <v>13</v>
      </c>
    </row>
    <row r="111" spans="2:34" s="195" customFormat="1" ht="9.75" customHeight="1">
      <c r="B111" s="200"/>
      <c r="C111" s="200"/>
      <c r="D111" s="200"/>
      <c r="E111" s="198"/>
      <c r="F111" s="197"/>
      <c r="G111" s="256"/>
      <c r="H111" s="274"/>
      <c r="I111" s="274"/>
      <c r="J111" s="258"/>
      <c r="K111" s="269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8"/>
      <c r="AG111" s="258"/>
      <c r="AH111" s="196"/>
    </row>
    <row r="112" spans="2:34" s="195" customFormat="1" ht="12.75" customHeight="1">
      <c r="B112" s="200" t="s">
        <v>4</v>
      </c>
      <c r="C112" s="200"/>
      <c r="D112" s="303" t="s">
        <v>486</v>
      </c>
      <c r="E112" s="304"/>
      <c r="F112" s="197"/>
      <c r="G112" s="261"/>
      <c r="H112" s="274"/>
      <c r="I112" s="274"/>
      <c r="J112" s="258"/>
      <c r="K112" s="269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  <c r="AA112" s="258"/>
      <c r="AB112" s="258"/>
      <c r="AC112" s="258"/>
      <c r="AD112" s="258"/>
      <c r="AE112" s="258"/>
      <c r="AF112" s="258"/>
      <c r="AG112" s="258"/>
      <c r="AH112" s="201" t="s">
        <v>4</v>
      </c>
    </row>
    <row r="113" spans="2:34" s="195" customFormat="1" ht="16.5" customHeight="1">
      <c r="B113" s="200"/>
      <c r="C113" s="283">
        <v>1</v>
      </c>
      <c r="D113" s="283"/>
      <c r="E113" s="198" t="s">
        <v>331</v>
      </c>
      <c r="F113" s="197"/>
      <c r="G113" s="263">
        <v>13986</v>
      </c>
      <c r="H113" s="274">
        <v>5362</v>
      </c>
      <c r="I113" s="274">
        <v>8624</v>
      </c>
      <c r="J113" s="266">
        <v>5295</v>
      </c>
      <c r="K113" s="266">
        <v>8792</v>
      </c>
      <c r="L113" s="266">
        <v>5632</v>
      </c>
      <c r="M113" s="266">
        <v>8610</v>
      </c>
      <c r="N113" s="266">
        <v>5684</v>
      </c>
      <c r="O113" s="266">
        <v>8509</v>
      </c>
      <c r="P113" s="266">
        <v>5499</v>
      </c>
      <c r="Q113" s="266">
        <v>8723</v>
      </c>
      <c r="R113" s="266">
        <v>5315</v>
      </c>
      <c r="S113" s="266">
        <v>9681</v>
      </c>
      <c r="T113" s="266">
        <v>5399</v>
      </c>
      <c r="U113" s="266">
        <v>8807</v>
      </c>
      <c r="V113" s="266">
        <v>5503</v>
      </c>
      <c r="W113" s="266">
        <v>8109</v>
      </c>
      <c r="X113" s="266">
        <v>5487</v>
      </c>
      <c r="Y113" s="266">
        <v>8295</v>
      </c>
      <c r="Z113" s="266">
        <v>5076</v>
      </c>
      <c r="AA113" s="266">
        <v>8625</v>
      </c>
      <c r="AB113" s="266">
        <v>5305</v>
      </c>
      <c r="AC113" s="266">
        <v>8270</v>
      </c>
      <c r="AD113" s="266">
        <v>5159</v>
      </c>
      <c r="AE113" s="266">
        <v>7901</v>
      </c>
      <c r="AF113" s="266">
        <v>4990</v>
      </c>
      <c r="AG113" s="267">
        <v>9117</v>
      </c>
      <c r="AH113" s="201" t="s">
        <v>40</v>
      </c>
    </row>
    <row r="114" spans="2:34" s="195" customFormat="1" ht="16.5" customHeight="1">
      <c r="B114" s="200"/>
      <c r="C114" s="283">
        <v>2</v>
      </c>
      <c r="D114" s="283"/>
      <c r="E114" s="198" t="s">
        <v>332</v>
      </c>
      <c r="F114" s="197"/>
      <c r="G114" s="263">
        <v>2257</v>
      </c>
      <c r="H114" s="274">
        <v>1090</v>
      </c>
      <c r="I114" s="274">
        <v>1167</v>
      </c>
      <c r="J114" s="266">
        <v>1076</v>
      </c>
      <c r="K114" s="266">
        <v>1190</v>
      </c>
      <c r="L114" s="266">
        <v>1145</v>
      </c>
      <c r="M114" s="266">
        <v>1166</v>
      </c>
      <c r="N114" s="266">
        <v>1156</v>
      </c>
      <c r="O114" s="266">
        <v>1152</v>
      </c>
      <c r="P114" s="266">
        <v>1118</v>
      </c>
      <c r="Q114" s="266">
        <v>1181</v>
      </c>
      <c r="R114" s="266">
        <v>1081</v>
      </c>
      <c r="S114" s="266">
        <v>1310</v>
      </c>
      <c r="T114" s="266">
        <v>1098</v>
      </c>
      <c r="U114" s="266">
        <v>1192</v>
      </c>
      <c r="V114" s="266">
        <v>1119</v>
      </c>
      <c r="W114" s="266">
        <v>1098</v>
      </c>
      <c r="X114" s="266">
        <v>1116</v>
      </c>
      <c r="Y114" s="266">
        <v>1123</v>
      </c>
      <c r="Z114" s="266">
        <v>1032</v>
      </c>
      <c r="AA114" s="266">
        <v>1168</v>
      </c>
      <c r="AB114" s="266">
        <v>1078</v>
      </c>
      <c r="AC114" s="266">
        <v>1119</v>
      </c>
      <c r="AD114" s="266">
        <v>1049</v>
      </c>
      <c r="AE114" s="266">
        <v>1070</v>
      </c>
      <c r="AF114" s="266">
        <v>1015</v>
      </c>
      <c r="AG114" s="267">
        <v>1234</v>
      </c>
      <c r="AH114" s="201" t="s">
        <v>9</v>
      </c>
    </row>
    <row r="115" spans="2:34" s="195" customFormat="1" ht="16.5" customHeight="1">
      <c r="B115" s="200"/>
      <c r="C115" s="283">
        <v>3</v>
      </c>
      <c r="D115" s="283"/>
      <c r="E115" s="198" t="s">
        <v>333</v>
      </c>
      <c r="F115" s="197"/>
      <c r="G115" s="263">
        <v>4325</v>
      </c>
      <c r="H115" s="274">
        <v>1928</v>
      </c>
      <c r="I115" s="274">
        <v>2397</v>
      </c>
      <c r="J115" s="266">
        <v>1904</v>
      </c>
      <c r="K115" s="266">
        <v>2444</v>
      </c>
      <c r="L115" s="266">
        <v>2025</v>
      </c>
      <c r="M115" s="266">
        <v>2393</v>
      </c>
      <c r="N115" s="266">
        <v>2044</v>
      </c>
      <c r="O115" s="266">
        <v>2365</v>
      </c>
      <c r="P115" s="266">
        <v>1977</v>
      </c>
      <c r="Q115" s="266">
        <v>2424</v>
      </c>
      <c r="R115" s="266">
        <v>1911</v>
      </c>
      <c r="S115" s="266">
        <v>2690</v>
      </c>
      <c r="T115" s="266">
        <v>1941</v>
      </c>
      <c r="U115" s="266">
        <v>2448</v>
      </c>
      <c r="V115" s="266">
        <v>1978</v>
      </c>
      <c r="W115" s="266">
        <v>2254</v>
      </c>
      <c r="X115" s="266">
        <v>1973</v>
      </c>
      <c r="Y115" s="266">
        <v>2305</v>
      </c>
      <c r="Z115" s="266">
        <v>1825</v>
      </c>
      <c r="AA115" s="266">
        <v>2397</v>
      </c>
      <c r="AB115" s="266">
        <v>1907</v>
      </c>
      <c r="AC115" s="266">
        <v>2298</v>
      </c>
      <c r="AD115" s="266">
        <v>1855</v>
      </c>
      <c r="AE115" s="266">
        <v>2196</v>
      </c>
      <c r="AF115" s="266">
        <v>1794</v>
      </c>
      <c r="AG115" s="267">
        <v>2534</v>
      </c>
      <c r="AH115" s="201" t="s">
        <v>10</v>
      </c>
    </row>
    <row r="116" spans="2:34" s="195" customFormat="1" ht="16.5" customHeight="1">
      <c r="B116" s="200"/>
      <c r="C116" s="283">
        <v>4</v>
      </c>
      <c r="D116" s="283"/>
      <c r="E116" s="198" t="s">
        <v>334</v>
      </c>
      <c r="F116" s="197"/>
      <c r="G116" s="263">
        <v>5800</v>
      </c>
      <c r="H116" s="274">
        <v>2693</v>
      </c>
      <c r="I116" s="274">
        <v>3107</v>
      </c>
      <c r="J116" s="266">
        <v>2659</v>
      </c>
      <c r="K116" s="266">
        <v>3168</v>
      </c>
      <c r="L116" s="266">
        <v>2829</v>
      </c>
      <c r="M116" s="266">
        <v>3102</v>
      </c>
      <c r="N116" s="266">
        <v>2855</v>
      </c>
      <c r="O116" s="266">
        <v>3066</v>
      </c>
      <c r="P116" s="266">
        <v>2762</v>
      </c>
      <c r="Q116" s="266">
        <v>3142</v>
      </c>
      <c r="R116" s="266">
        <v>2669</v>
      </c>
      <c r="S116" s="266">
        <v>3488</v>
      </c>
      <c r="T116" s="266">
        <v>2712</v>
      </c>
      <c r="U116" s="266">
        <v>3173</v>
      </c>
      <c r="V116" s="266">
        <v>2764</v>
      </c>
      <c r="W116" s="266">
        <v>2921</v>
      </c>
      <c r="X116" s="266">
        <v>2756</v>
      </c>
      <c r="Y116" s="266">
        <v>2988</v>
      </c>
      <c r="Z116" s="266">
        <v>2549</v>
      </c>
      <c r="AA116" s="266">
        <v>3107</v>
      </c>
      <c r="AB116" s="266">
        <v>2664</v>
      </c>
      <c r="AC116" s="266">
        <v>2979</v>
      </c>
      <c r="AD116" s="266">
        <v>2591</v>
      </c>
      <c r="AE116" s="266">
        <v>2847</v>
      </c>
      <c r="AF116" s="266">
        <v>2506</v>
      </c>
      <c r="AG116" s="267">
        <v>3284</v>
      </c>
      <c r="AH116" s="201" t="s">
        <v>11</v>
      </c>
    </row>
    <row r="117" spans="2:34" s="195" customFormat="1" ht="16.5" customHeight="1">
      <c r="B117" s="200"/>
      <c r="C117" s="283">
        <v>5</v>
      </c>
      <c r="D117" s="283"/>
      <c r="E117" s="198" t="s">
        <v>121</v>
      </c>
      <c r="F117" s="197"/>
      <c r="G117" s="263">
        <v>15696</v>
      </c>
      <c r="H117" s="274">
        <v>7381</v>
      </c>
      <c r="I117" s="274">
        <v>8315</v>
      </c>
      <c r="J117" s="266">
        <v>7289</v>
      </c>
      <c r="K117" s="266">
        <v>8477</v>
      </c>
      <c r="L117" s="266">
        <v>7753</v>
      </c>
      <c r="M117" s="266">
        <v>8301</v>
      </c>
      <c r="N117" s="266">
        <v>7824</v>
      </c>
      <c r="O117" s="266">
        <v>8204</v>
      </c>
      <c r="P117" s="266">
        <v>7569</v>
      </c>
      <c r="Q117" s="266">
        <v>8410</v>
      </c>
      <c r="R117" s="266">
        <v>7316</v>
      </c>
      <c r="S117" s="266">
        <v>9333</v>
      </c>
      <c r="T117" s="266">
        <v>7433</v>
      </c>
      <c r="U117" s="266">
        <v>8491</v>
      </c>
      <c r="V117" s="266">
        <v>7575</v>
      </c>
      <c r="W117" s="266">
        <v>7818</v>
      </c>
      <c r="X117" s="266">
        <v>7554</v>
      </c>
      <c r="Y117" s="266">
        <v>7997</v>
      </c>
      <c r="Z117" s="266">
        <v>6988</v>
      </c>
      <c r="AA117" s="266">
        <v>8316</v>
      </c>
      <c r="AB117" s="266">
        <v>7302</v>
      </c>
      <c r="AC117" s="266">
        <v>7973</v>
      </c>
      <c r="AD117" s="266">
        <v>7101</v>
      </c>
      <c r="AE117" s="266">
        <v>7618</v>
      </c>
      <c r="AF117" s="266">
        <v>6869</v>
      </c>
      <c r="AG117" s="267">
        <v>8790</v>
      </c>
      <c r="AH117" s="201" t="s">
        <v>12</v>
      </c>
    </row>
    <row r="118" spans="2:34" s="195" customFormat="1" ht="16.5" customHeight="1">
      <c r="B118" s="200"/>
      <c r="C118" s="283">
        <v>6</v>
      </c>
      <c r="D118" s="283"/>
      <c r="E118" s="198" t="s">
        <v>122</v>
      </c>
      <c r="F118" s="197"/>
      <c r="G118" s="263">
        <v>4042</v>
      </c>
      <c r="H118" s="274">
        <v>2043</v>
      </c>
      <c r="I118" s="274">
        <v>1999</v>
      </c>
      <c r="J118" s="266">
        <v>2018</v>
      </c>
      <c r="K118" s="266">
        <v>2038</v>
      </c>
      <c r="L118" s="266">
        <v>2146</v>
      </c>
      <c r="M118" s="266">
        <v>1995</v>
      </c>
      <c r="N118" s="266">
        <v>2166</v>
      </c>
      <c r="O118" s="266">
        <v>1972</v>
      </c>
      <c r="P118" s="266">
        <v>2095</v>
      </c>
      <c r="Q118" s="266">
        <v>2022</v>
      </c>
      <c r="R118" s="266">
        <v>2025</v>
      </c>
      <c r="S118" s="266">
        <v>2243</v>
      </c>
      <c r="T118" s="266">
        <v>2058</v>
      </c>
      <c r="U118" s="266">
        <v>2041</v>
      </c>
      <c r="V118" s="266">
        <v>2097</v>
      </c>
      <c r="W118" s="266">
        <v>1879</v>
      </c>
      <c r="X118" s="266">
        <v>2091</v>
      </c>
      <c r="Y118" s="266">
        <v>1922</v>
      </c>
      <c r="Z118" s="266">
        <v>1934</v>
      </c>
      <c r="AA118" s="266">
        <v>1999</v>
      </c>
      <c r="AB118" s="266">
        <v>2021</v>
      </c>
      <c r="AC118" s="266">
        <v>1917</v>
      </c>
      <c r="AD118" s="266">
        <v>1966</v>
      </c>
      <c r="AE118" s="266">
        <v>1831</v>
      </c>
      <c r="AF118" s="266">
        <v>1902</v>
      </c>
      <c r="AG118" s="267">
        <v>2113</v>
      </c>
      <c r="AH118" s="201" t="s">
        <v>13</v>
      </c>
    </row>
    <row r="119" spans="2:34" s="195" customFormat="1" ht="16.5" customHeight="1">
      <c r="B119" s="200"/>
      <c r="C119" s="283">
        <v>7</v>
      </c>
      <c r="D119" s="283"/>
      <c r="E119" s="198" t="s">
        <v>123</v>
      </c>
      <c r="F119" s="197"/>
      <c r="G119" s="263">
        <v>3936</v>
      </c>
      <c r="H119" s="274">
        <v>2188</v>
      </c>
      <c r="I119" s="274">
        <v>1748</v>
      </c>
      <c r="J119" s="266">
        <v>2161</v>
      </c>
      <c r="K119" s="266">
        <v>1783</v>
      </c>
      <c r="L119" s="266">
        <v>2299</v>
      </c>
      <c r="M119" s="266">
        <v>1746</v>
      </c>
      <c r="N119" s="266">
        <v>2320</v>
      </c>
      <c r="O119" s="266">
        <v>1725</v>
      </c>
      <c r="P119" s="266">
        <v>2244</v>
      </c>
      <c r="Q119" s="266">
        <v>1769</v>
      </c>
      <c r="R119" s="266">
        <v>2169</v>
      </c>
      <c r="S119" s="266">
        <v>1963</v>
      </c>
      <c r="T119" s="266">
        <v>2204</v>
      </c>
      <c r="U119" s="266">
        <v>1786</v>
      </c>
      <c r="V119" s="266">
        <v>2246</v>
      </c>
      <c r="W119" s="266">
        <v>1644</v>
      </c>
      <c r="X119" s="266">
        <v>2239</v>
      </c>
      <c r="Y119" s="266">
        <v>1682</v>
      </c>
      <c r="Z119" s="266">
        <v>2072</v>
      </c>
      <c r="AA119" s="266">
        <v>1749</v>
      </c>
      <c r="AB119" s="266">
        <v>2165</v>
      </c>
      <c r="AC119" s="266">
        <v>1677</v>
      </c>
      <c r="AD119" s="266">
        <v>2105</v>
      </c>
      <c r="AE119" s="266">
        <v>1602</v>
      </c>
      <c r="AF119" s="266">
        <v>2037</v>
      </c>
      <c r="AG119" s="267">
        <v>1848</v>
      </c>
      <c r="AH119" s="201" t="s">
        <v>14</v>
      </c>
    </row>
    <row r="120" spans="2:34" s="195" customFormat="1" ht="16.5" customHeight="1">
      <c r="B120" s="200"/>
      <c r="C120" s="283">
        <v>8</v>
      </c>
      <c r="D120" s="283"/>
      <c r="E120" s="198" t="s">
        <v>124</v>
      </c>
      <c r="F120" s="197"/>
      <c r="G120" s="263">
        <v>4689</v>
      </c>
      <c r="H120" s="274">
        <v>2680</v>
      </c>
      <c r="I120" s="274">
        <v>2009</v>
      </c>
      <c r="J120" s="266">
        <v>2646</v>
      </c>
      <c r="K120" s="266">
        <v>2049</v>
      </c>
      <c r="L120" s="266">
        <v>2815</v>
      </c>
      <c r="M120" s="266">
        <v>2006</v>
      </c>
      <c r="N120" s="266">
        <v>2841</v>
      </c>
      <c r="O120" s="266">
        <v>1983</v>
      </c>
      <c r="P120" s="266">
        <v>2748</v>
      </c>
      <c r="Q120" s="266">
        <v>2032</v>
      </c>
      <c r="R120" s="266">
        <v>2656</v>
      </c>
      <c r="S120" s="266">
        <v>2256</v>
      </c>
      <c r="T120" s="266">
        <v>2698</v>
      </c>
      <c r="U120" s="266">
        <v>2052</v>
      </c>
      <c r="V120" s="266">
        <v>2750</v>
      </c>
      <c r="W120" s="266">
        <v>1889</v>
      </c>
      <c r="X120" s="266">
        <v>2742</v>
      </c>
      <c r="Y120" s="266">
        <v>1933</v>
      </c>
      <c r="Z120" s="266">
        <v>2537</v>
      </c>
      <c r="AA120" s="266">
        <v>2010</v>
      </c>
      <c r="AB120" s="266">
        <v>2651</v>
      </c>
      <c r="AC120" s="266">
        <v>1927</v>
      </c>
      <c r="AD120" s="266">
        <v>2578</v>
      </c>
      <c r="AE120" s="266">
        <v>1841</v>
      </c>
      <c r="AF120" s="266">
        <v>2494</v>
      </c>
      <c r="AG120" s="267">
        <v>2124</v>
      </c>
      <c r="AH120" s="201" t="s">
        <v>15</v>
      </c>
    </row>
    <row r="121" spans="2:34" s="195" customFormat="1" ht="16.5" customHeight="1">
      <c r="B121" s="200"/>
      <c r="C121" s="283">
        <v>9</v>
      </c>
      <c r="D121" s="283"/>
      <c r="E121" s="198" t="s">
        <v>125</v>
      </c>
      <c r="F121" s="197"/>
      <c r="G121" s="263">
        <v>5179</v>
      </c>
      <c r="H121" s="274">
        <v>2731</v>
      </c>
      <c r="I121" s="274">
        <v>2448</v>
      </c>
      <c r="J121" s="266">
        <v>2697</v>
      </c>
      <c r="K121" s="266">
        <v>2496</v>
      </c>
      <c r="L121" s="266">
        <v>2868</v>
      </c>
      <c r="M121" s="266">
        <v>2444</v>
      </c>
      <c r="N121" s="266">
        <v>2895</v>
      </c>
      <c r="O121" s="266">
        <v>2415</v>
      </c>
      <c r="P121" s="266">
        <v>2800</v>
      </c>
      <c r="Q121" s="266">
        <v>2476</v>
      </c>
      <c r="R121" s="266">
        <v>2707</v>
      </c>
      <c r="S121" s="266">
        <v>2748</v>
      </c>
      <c r="T121" s="266">
        <v>2750</v>
      </c>
      <c r="U121" s="266">
        <v>2500</v>
      </c>
      <c r="V121" s="266">
        <v>2802</v>
      </c>
      <c r="W121" s="266">
        <v>2302</v>
      </c>
      <c r="X121" s="266">
        <v>2794</v>
      </c>
      <c r="Y121" s="266">
        <v>2354</v>
      </c>
      <c r="Z121" s="266">
        <v>2585</v>
      </c>
      <c r="AA121" s="266">
        <v>2448</v>
      </c>
      <c r="AB121" s="266">
        <v>2701</v>
      </c>
      <c r="AC121" s="266">
        <v>2347</v>
      </c>
      <c r="AD121" s="266">
        <v>2627</v>
      </c>
      <c r="AE121" s="266">
        <v>2243</v>
      </c>
      <c r="AF121" s="266">
        <v>2541</v>
      </c>
      <c r="AG121" s="267">
        <v>2588</v>
      </c>
      <c r="AH121" s="201" t="s">
        <v>16</v>
      </c>
    </row>
    <row r="122" spans="1:34" s="195" customFormat="1" ht="3" customHeight="1">
      <c r="A122" s="224"/>
      <c r="B122" s="224"/>
      <c r="C122" s="284"/>
      <c r="D122" s="284"/>
      <c r="E122" s="224"/>
      <c r="F122" s="224"/>
      <c r="G122" s="236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35"/>
      <c r="AG122" s="270"/>
      <c r="AH122" s="233"/>
    </row>
    <row r="123" spans="1:34" s="104" customFormat="1" ht="11.25">
      <c r="A123" s="248"/>
      <c r="B123" s="248"/>
      <c r="C123" s="248"/>
      <c r="D123" s="305" t="s">
        <v>615</v>
      </c>
      <c r="E123" s="307"/>
      <c r="F123" s="307"/>
      <c r="G123" s="307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  <c r="X123" s="248"/>
      <c r="Y123" s="248"/>
      <c r="Z123" s="248"/>
      <c r="AA123" s="248"/>
      <c r="AB123" s="248"/>
      <c r="AC123" s="248"/>
      <c r="AD123" s="248"/>
      <c r="AE123" s="248"/>
      <c r="AF123" s="248"/>
      <c r="AG123" s="248"/>
      <c r="AH123" s="249"/>
    </row>
    <row r="124" spans="1:34" s="104" customFormat="1" ht="11.25">
      <c r="A124" s="248"/>
      <c r="B124" s="248"/>
      <c r="C124" s="248"/>
      <c r="D124" s="251"/>
      <c r="E124" s="252"/>
      <c r="F124" s="252"/>
      <c r="G124" s="252"/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  <c r="X124" s="248"/>
      <c r="Y124" s="248"/>
      <c r="Z124" s="248"/>
      <c r="AA124" s="248"/>
      <c r="AB124" s="248"/>
      <c r="AC124" s="248"/>
      <c r="AD124" s="248"/>
      <c r="AE124" s="248"/>
      <c r="AF124" s="248"/>
      <c r="AG124" s="248"/>
      <c r="AH124" s="249"/>
    </row>
    <row r="125" spans="1:34" s="104" customFormat="1" ht="11.25">
      <c r="A125" s="248"/>
      <c r="B125" s="248"/>
      <c r="C125" s="248"/>
      <c r="D125" s="251"/>
      <c r="E125" s="252"/>
      <c r="F125" s="252"/>
      <c r="G125" s="252"/>
      <c r="H125" s="248"/>
      <c r="I125" s="248"/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  <c r="V125" s="248"/>
      <c r="W125" s="248"/>
      <c r="X125" s="248"/>
      <c r="Y125" s="248"/>
      <c r="Z125" s="248"/>
      <c r="AA125" s="248"/>
      <c r="AB125" s="248"/>
      <c r="AC125" s="248"/>
      <c r="AD125" s="248"/>
      <c r="AE125" s="248"/>
      <c r="AF125" s="248"/>
      <c r="AG125" s="248"/>
      <c r="AH125" s="249"/>
    </row>
    <row r="126" spans="1:34" s="104" customFormat="1" ht="11.25">
      <c r="A126" s="248"/>
      <c r="B126" s="248"/>
      <c r="C126" s="248"/>
      <c r="D126" s="251"/>
      <c r="E126" s="252"/>
      <c r="F126" s="252"/>
      <c r="G126" s="252"/>
      <c r="H126" s="248"/>
      <c r="I126" s="248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  <c r="T126" s="248"/>
      <c r="U126" s="248"/>
      <c r="V126" s="248"/>
      <c r="W126" s="248"/>
      <c r="X126" s="248"/>
      <c r="Y126" s="248"/>
      <c r="Z126" s="248"/>
      <c r="AA126" s="248"/>
      <c r="AB126" s="248"/>
      <c r="AC126" s="248"/>
      <c r="AD126" s="248"/>
      <c r="AE126" s="248"/>
      <c r="AF126" s="248"/>
      <c r="AG126" s="248"/>
      <c r="AH126" s="249"/>
    </row>
    <row r="127" spans="1:34" s="104" customFormat="1" ht="11.25">
      <c r="A127" s="248"/>
      <c r="B127" s="248"/>
      <c r="C127" s="248"/>
      <c r="D127" s="251"/>
      <c r="E127" s="252"/>
      <c r="F127" s="252"/>
      <c r="G127" s="252"/>
      <c r="H127" s="248"/>
      <c r="I127" s="248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48"/>
      <c r="U127" s="248"/>
      <c r="V127" s="248"/>
      <c r="W127" s="248"/>
      <c r="X127" s="248"/>
      <c r="Y127" s="248"/>
      <c r="Z127" s="248"/>
      <c r="AA127" s="248"/>
      <c r="AB127" s="248"/>
      <c r="AC127" s="248"/>
      <c r="AD127" s="248"/>
      <c r="AE127" s="248"/>
      <c r="AF127" s="248"/>
      <c r="AG127" s="248"/>
      <c r="AH127" s="249"/>
    </row>
    <row r="128" spans="1:34" s="104" customFormat="1" ht="11.25">
      <c r="A128" s="248"/>
      <c r="B128" s="248"/>
      <c r="C128" s="248"/>
      <c r="D128" s="251"/>
      <c r="E128" s="252"/>
      <c r="F128" s="252"/>
      <c r="G128" s="252"/>
      <c r="H128" s="248"/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8"/>
      <c r="V128" s="248"/>
      <c r="W128" s="248"/>
      <c r="X128" s="248"/>
      <c r="Y128" s="248"/>
      <c r="Z128" s="248"/>
      <c r="AA128" s="248"/>
      <c r="AB128" s="248"/>
      <c r="AC128" s="248"/>
      <c r="AD128" s="248"/>
      <c r="AE128" s="248"/>
      <c r="AF128" s="248"/>
      <c r="AG128" s="248"/>
      <c r="AH128" s="249"/>
    </row>
    <row r="129" spans="1:34" s="104" customFormat="1" ht="11.25">
      <c r="A129" s="248"/>
      <c r="B129" s="248"/>
      <c r="C129" s="248"/>
      <c r="D129" s="251"/>
      <c r="E129" s="252"/>
      <c r="F129" s="252"/>
      <c r="G129" s="252"/>
      <c r="H129" s="248"/>
      <c r="I129" s="248"/>
      <c r="J129" s="248"/>
      <c r="K129" s="248"/>
      <c r="L129" s="248"/>
      <c r="M129" s="248"/>
      <c r="N129" s="248"/>
      <c r="O129" s="248"/>
      <c r="P129" s="248"/>
      <c r="Q129" s="248"/>
      <c r="R129" s="248"/>
      <c r="S129" s="248"/>
      <c r="T129" s="248"/>
      <c r="U129" s="248"/>
      <c r="V129" s="248"/>
      <c r="W129" s="248"/>
      <c r="X129" s="248"/>
      <c r="Y129" s="248"/>
      <c r="Z129" s="248"/>
      <c r="AA129" s="248"/>
      <c r="AB129" s="248"/>
      <c r="AC129" s="248"/>
      <c r="AD129" s="248"/>
      <c r="AE129" s="248"/>
      <c r="AF129" s="248"/>
      <c r="AG129" s="248"/>
      <c r="AH129" s="249"/>
    </row>
    <row r="130" spans="1:34" s="104" customFormat="1" ht="11.25">
      <c r="A130" s="248"/>
      <c r="B130" s="248"/>
      <c r="C130" s="248"/>
      <c r="D130" s="251"/>
      <c r="E130" s="252"/>
      <c r="F130" s="252"/>
      <c r="G130" s="252"/>
      <c r="H130" s="248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  <c r="Z130" s="248"/>
      <c r="AA130" s="248"/>
      <c r="AB130" s="248"/>
      <c r="AC130" s="248"/>
      <c r="AD130" s="248"/>
      <c r="AE130" s="248"/>
      <c r="AF130" s="248"/>
      <c r="AG130" s="248"/>
      <c r="AH130" s="249"/>
    </row>
  </sheetData>
  <sheetProtection/>
  <mergeCells count="117">
    <mergeCell ref="D123:G123"/>
    <mergeCell ref="C65:D65"/>
    <mergeCell ref="C66:D66"/>
    <mergeCell ref="C67:D67"/>
    <mergeCell ref="C68:D68"/>
    <mergeCell ref="C69:D69"/>
    <mergeCell ref="C122:D122"/>
    <mergeCell ref="D71:E71"/>
    <mergeCell ref="D72:E72"/>
    <mergeCell ref="C73:D73"/>
    <mergeCell ref="C58:D58"/>
    <mergeCell ref="D60:E60"/>
    <mergeCell ref="C61:D61"/>
    <mergeCell ref="C62:D62"/>
    <mergeCell ref="C63:D63"/>
    <mergeCell ref="C64:D64"/>
    <mergeCell ref="C52:D52"/>
    <mergeCell ref="C53:D53"/>
    <mergeCell ref="C54:D54"/>
    <mergeCell ref="C55:D55"/>
    <mergeCell ref="C56:D56"/>
    <mergeCell ref="C57:D57"/>
    <mergeCell ref="C46:D46"/>
    <mergeCell ref="C47:D47"/>
    <mergeCell ref="D48:E48"/>
    <mergeCell ref="D49:E49"/>
    <mergeCell ref="C50:D50"/>
    <mergeCell ref="C51:D51"/>
    <mergeCell ref="C39:D39"/>
    <mergeCell ref="C40:D40"/>
    <mergeCell ref="D42:E42"/>
    <mergeCell ref="C43:D43"/>
    <mergeCell ref="C44:D44"/>
    <mergeCell ref="C45:D45"/>
    <mergeCell ref="C33:D33"/>
    <mergeCell ref="C34:D34"/>
    <mergeCell ref="C35:D35"/>
    <mergeCell ref="C36:D36"/>
    <mergeCell ref="C37:D37"/>
    <mergeCell ref="C38:D38"/>
    <mergeCell ref="C26:D26"/>
    <mergeCell ref="C27:D27"/>
    <mergeCell ref="C28:D28"/>
    <mergeCell ref="C29:D29"/>
    <mergeCell ref="D31:E31"/>
    <mergeCell ref="D32:E32"/>
    <mergeCell ref="C19:D19"/>
    <mergeCell ref="C20:D20"/>
    <mergeCell ref="C21:D21"/>
    <mergeCell ref="D23:E23"/>
    <mergeCell ref="C24:D24"/>
    <mergeCell ref="C25:D25"/>
    <mergeCell ref="B11:E11"/>
    <mergeCell ref="D13:E13"/>
    <mergeCell ref="D14:E14"/>
    <mergeCell ref="C15:D15"/>
    <mergeCell ref="C16:D16"/>
    <mergeCell ref="D18:E18"/>
    <mergeCell ref="V8:W8"/>
    <mergeCell ref="X8:Y8"/>
    <mergeCell ref="Z8:AA8"/>
    <mergeCell ref="AD8:AE8"/>
    <mergeCell ref="AF8:AG8"/>
    <mergeCell ref="AH8:AH9"/>
    <mergeCell ref="E4:AH4"/>
    <mergeCell ref="B7:E7"/>
    <mergeCell ref="B8:E9"/>
    <mergeCell ref="G8:I8"/>
    <mergeCell ref="J8:K8"/>
    <mergeCell ref="L8:M8"/>
    <mergeCell ref="N8:O8"/>
    <mergeCell ref="P8:Q8"/>
    <mergeCell ref="R8:S8"/>
    <mergeCell ref="T8:U8"/>
    <mergeCell ref="C74:D74"/>
    <mergeCell ref="D75:E75"/>
    <mergeCell ref="C76:D76"/>
    <mergeCell ref="D78:E78"/>
    <mergeCell ref="C79:D79"/>
    <mergeCell ref="D81:E81"/>
    <mergeCell ref="D82:E82"/>
    <mergeCell ref="C83:D83"/>
    <mergeCell ref="C84:D84"/>
    <mergeCell ref="D86:E86"/>
    <mergeCell ref="C87:D87"/>
    <mergeCell ref="C88:D88"/>
    <mergeCell ref="C89:D89"/>
    <mergeCell ref="D91:E91"/>
    <mergeCell ref="C92:D92"/>
    <mergeCell ref="C93:D93"/>
    <mergeCell ref="C94:D94"/>
    <mergeCell ref="C95:D95"/>
    <mergeCell ref="C96:D96"/>
    <mergeCell ref="D98:E98"/>
    <mergeCell ref="C99:D99"/>
    <mergeCell ref="E99:F99"/>
    <mergeCell ref="C100:D100"/>
    <mergeCell ref="C101:D101"/>
    <mergeCell ref="C102:D102"/>
    <mergeCell ref="D103:E103"/>
    <mergeCell ref="D104:E104"/>
    <mergeCell ref="C105:D105"/>
    <mergeCell ref="C106:D106"/>
    <mergeCell ref="C107:D107"/>
    <mergeCell ref="C108:D108"/>
    <mergeCell ref="C109:D109"/>
    <mergeCell ref="C110:D110"/>
    <mergeCell ref="D112:E112"/>
    <mergeCell ref="C113:D113"/>
    <mergeCell ref="C114:D114"/>
    <mergeCell ref="C121:D121"/>
    <mergeCell ref="C115:D115"/>
    <mergeCell ref="C116:D116"/>
    <mergeCell ref="C117:D117"/>
    <mergeCell ref="C118:D118"/>
    <mergeCell ref="C119:D119"/>
    <mergeCell ref="C120:D120"/>
  </mergeCells>
  <printOptions/>
  <pageMargins left="0.9448818897637796" right="0.3937007874015748" top="0.3937007874015748" bottom="0.3937007874015748" header="0.5118110236220472" footer="0.5118110236220472"/>
  <pageSetup horizontalDpi="600" verticalDpi="600" orientation="landscape" pageOrder="overThenDown" paperSize="8" scale="98" r:id="rId1"/>
  <rowBreaks count="1" manualBreakCount="1">
    <brk id="70" min="1" max="3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124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0.2890625" style="155" customWidth="1"/>
    <col min="2" max="2" width="1.28515625" style="155" customWidth="1"/>
    <col min="3" max="3" width="0.9921875" style="155" customWidth="1"/>
    <col min="4" max="4" width="0.85546875" style="155" customWidth="1"/>
    <col min="5" max="5" width="9.8515625" style="155" customWidth="1"/>
    <col min="6" max="6" width="1.1484375" style="155" customWidth="1"/>
    <col min="7" max="7" width="9.8515625" style="155" customWidth="1"/>
    <col min="8" max="9" width="8.421875" style="155" customWidth="1"/>
    <col min="10" max="10" width="9.8515625" style="155" customWidth="1"/>
    <col min="11" max="11" width="8.421875" style="155" customWidth="1"/>
    <col min="12" max="12" width="9.8515625" style="155" customWidth="1"/>
    <col min="13" max="13" width="8.421875" style="155" customWidth="1"/>
    <col min="14" max="14" width="9.8515625" style="155" customWidth="1"/>
    <col min="15" max="15" width="8.421875" style="155" customWidth="1"/>
    <col min="16" max="16" width="9.8515625" style="155" customWidth="1"/>
    <col min="17" max="19" width="8.421875" style="155" customWidth="1"/>
    <col min="20" max="20" width="9.8515625" style="155" customWidth="1"/>
    <col min="21" max="21" width="8.7109375" style="155" customWidth="1"/>
    <col min="22" max="22" width="9.8515625" style="155" customWidth="1"/>
    <col min="23" max="23" width="8.7109375" style="155" customWidth="1"/>
    <col min="24" max="24" width="9.8515625" style="155" customWidth="1"/>
    <col min="25" max="33" width="8.7109375" style="155" customWidth="1"/>
    <col min="34" max="34" width="6.8515625" style="156" customWidth="1"/>
    <col min="35" max="16384" width="9.28125" style="155" customWidth="1"/>
  </cols>
  <sheetData>
    <row r="1" spans="1:34" s="104" customFormat="1" ht="15" customHeight="1">
      <c r="A1" s="103" t="s">
        <v>552</v>
      </c>
      <c r="AH1" s="105" t="s">
        <v>553</v>
      </c>
    </row>
    <row r="2" s="104" customFormat="1" ht="5.25" customHeight="1">
      <c r="AH2" s="106"/>
    </row>
    <row r="3" spans="2:34" s="104" customFormat="1" ht="17.25">
      <c r="B3" s="234"/>
      <c r="C3" s="234"/>
      <c r="D3" s="234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3" t="s">
        <v>502</v>
      </c>
      <c r="T3" s="242" t="s">
        <v>554</v>
      </c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</row>
    <row r="4" spans="5:34" s="104" customFormat="1" ht="9.75" customHeight="1"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</row>
    <row r="5" spans="2:34" s="195" customFormat="1" ht="11.25" customHeight="1"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40" t="s">
        <v>555</v>
      </c>
      <c r="T5" s="239" t="s">
        <v>499</v>
      </c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</row>
    <row r="6" spans="2:34" s="195" customFormat="1" ht="11.25" customHeight="1">
      <c r="B6" s="230"/>
      <c r="C6" s="230"/>
      <c r="D6" s="230"/>
      <c r="E6" s="230"/>
      <c r="F6" s="230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0"/>
    </row>
    <row r="7" spans="1:34" s="195" customFormat="1" ht="9" customHeight="1">
      <c r="A7" s="224"/>
      <c r="B7" s="280" t="s">
        <v>0</v>
      </c>
      <c r="C7" s="281"/>
      <c r="D7" s="281"/>
      <c r="E7" s="281"/>
      <c r="F7" s="229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3"/>
    </row>
    <row r="8" spans="1:34" s="195" customFormat="1" ht="15" customHeight="1">
      <c r="A8" s="200"/>
      <c r="B8" s="282" t="s">
        <v>556</v>
      </c>
      <c r="C8" s="283"/>
      <c r="D8" s="283"/>
      <c r="E8" s="283"/>
      <c r="F8" s="227"/>
      <c r="G8" s="285" t="s">
        <v>34</v>
      </c>
      <c r="H8" s="284"/>
      <c r="I8" s="286"/>
      <c r="J8" s="287" t="s">
        <v>557</v>
      </c>
      <c r="K8" s="286"/>
      <c r="L8" s="285" t="s">
        <v>35</v>
      </c>
      <c r="M8" s="286"/>
      <c r="N8" s="285" t="s">
        <v>18</v>
      </c>
      <c r="O8" s="286"/>
      <c r="P8" s="285" t="s">
        <v>19</v>
      </c>
      <c r="Q8" s="286"/>
      <c r="R8" s="285" t="s">
        <v>20</v>
      </c>
      <c r="S8" s="286"/>
      <c r="T8" s="288" t="s">
        <v>21</v>
      </c>
      <c r="U8" s="289"/>
      <c r="V8" s="285" t="s">
        <v>36</v>
      </c>
      <c r="W8" s="286"/>
      <c r="X8" s="285" t="s">
        <v>22</v>
      </c>
      <c r="Y8" s="286"/>
      <c r="Z8" s="285" t="s">
        <v>23</v>
      </c>
      <c r="AA8" s="286"/>
      <c r="AB8" s="226" t="s">
        <v>558</v>
      </c>
      <c r="AC8" s="225"/>
      <c r="AD8" s="288" t="s">
        <v>559</v>
      </c>
      <c r="AE8" s="290"/>
      <c r="AF8" s="288" t="s">
        <v>32</v>
      </c>
      <c r="AG8" s="290"/>
      <c r="AH8" s="291" t="s">
        <v>560</v>
      </c>
    </row>
    <row r="9" spans="1:34" s="195" customFormat="1" ht="16.5" customHeight="1">
      <c r="A9" s="224"/>
      <c r="B9" s="284"/>
      <c r="C9" s="284"/>
      <c r="D9" s="284"/>
      <c r="E9" s="284"/>
      <c r="F9" s="222"/>
      <c r="G9" s="220" t="s">
        <v>85</v>
      </c>
      <c r="H9" s="220" t="s">
        <v>84</v>
      </c>
      <c r="I9" s="220" t="s">
        <v>561</v>
      </c>
      <c r="J9" s="220" t="s">
        <v>83</v>
      </c>
      <c r="K9" s="220" t="s">
        <v>81</v>
      </c>
      <c r="L9" s="220" t="s">
        <v>83</v>
      </c>
      <c r="M9" s="220" t="s">
        <v>81</v>
      </c>
      <c r="N9" s="220" t="s">
        <v>83</v>
      </c>
      <c r="O9" s="220" t="s">
        <v>81</v>
      </c>
      <c r="P9" s="220" t="s">
        <v>83</v>
      </c>
      <c r="Q9" s="220" t="s">
        <v>81</v>
      </c>
      <c r="R9" s="220" t="s">
        <v>83</v>
      </c>
      <c r="S9" s="221" t="s">
        <v>81</v>
      </c>
      <c r="T9" s="221" t="s">
        <v>83</v>
      </c>
      <c r="U9" s="220" t="s">
        <v>81</v>
      </c>
      <c r="V9" s="220" t="s">
        <v>83</v>
      </c>
      <c r="W9" s="220" t="s">
        <v>81</v>
      </c>
      <c r="X9" s="220" t="s">
        <v>83</v>
      </c>
      <c r="Y9" s="220" t="s">
        <v>81</v>
      </c>
      <c r="Z9" s="220" t="s">
        <v>83</v>
      </c>
      <c r="AA9" s="220" t="s">
        <v>81</v>
      </c>
      <c r="AB9" s="220" t="s">
        <v>83</v>
      </c>
      <c r="AC9" s="220" t="s">
        <v>81</v>
      </c>
      <c r="AD9" s="220" t="s">
        <v>83</v>
      </c>
      <c r="AE9" s="220" t="s">
        <v>81</v>
      </c>
      <c r="AF9" s="220" t="s">
        <v>83</v>
      </c>
      <c r="AG9" s="220" t="s">
        <v>81</v>
      </c>
      <c r="AH9" s="292"/>
    </row>
    <row r="10" spans="1:34" s="195" customFormat="1" ht="3" customHeight="1">
      <c r="A10" s="200"/>
      <c r="B10" s="199"/>
      <c r="C10" s="199"/>
      <c r="D10" s="199"/>
      <c r="E10" s="199"/>
      <c r="F10" s="200"/>
      <c r="G10" s="219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7"/>
      <c r="AH10" s="216"/>
    </row>
    <row r="11" spans="2:34" s="126" customFormat="1" ht="10.5">
      <c r="B11" s="293" t="s">
        <v>132</v>
      </c>
      <c r="C11" s="294"/>
      <c r="D11" s="294"/>
      <c r="E11" s="294"/>
      <c r="F11" s="127"/>
      <c r="G11" s="128">
        <v>1532796</v>
      </c>
      <c r="H11" s="129">
        <v>789508</v>
      </c>
      <c r="I11" s="129">
        <v>743289</v>
      </c>
      <c r="J11" s="129">
        <v>828497</v>
      </c>
      <c r="K11" s="129">
        <v>740406</v>
      </c>
      <c r="L11" s="129">
        <v>848151</v>
      </c>
      <c r="M11" s="129">
        <v>741757</v>
      </c>
      <c r="N11" s="129">
        <v>835338</v>
      </c>
      <c r="O11" s="129">
        <v>730853</v>
      </c>
      <c r="P11" s="129">
        <v>812748</v>
      </c>
      <c r="Q11" s="129">
        <v>730490</v>
      </c>
      <c r="R11" s="129">
        <v>781337</v>
      </c>
      <c r="S11" s="129">
        <v>739923</v>
      </c>
      <c r="T11" s="129">
        <v>734276</v>
      </c>
      <c r="U11" s="129">
        <v>737548</v>
      </c>
      <c r="V11" s="129">
        <v>811193</v>
      </c>
      <c r="W11" s="129">
        <v>726684</v>
      </c>
      <c r="X11" s="129">
        <v>823422</v>
      </c>
      <c r="Y11" s="129">
        <v>763632</v>
      </c>
      <c r="Z11" s="129">
        <v>741326</v>
      </c>
      <c r="AA11" s="129">
        <v>762859</v>
      </c>
      <c r="AB11" s="129">
        <v>782782</v>
      </c>
      <c r="AC11" s="129">
        <v>741932</v>
      </c>
      <c r="AD11" s="129">
        <v>774232</v>
      </c>
      <c r="AE11" s="129">
        <v>725668</v>
      </c>
      <c r="AF11" s="129">
        <v>704299</v>
      </c>
      <c r="AG11" s="130">
        <v>785996</v>
      </c>
      <c r="AH11" s="131" t="s">
        <v>1</v>
      </c>
    </row>
    <row r="12" spans="2:34" s="195" customFormat="1" ht="8.25" customHeight="1">
      <c r="B12" s="200"/>
      <c r="C12" s="200"/>
      <c r="D12" s="200"/>
      <c r="E12" s="200"/>
      <c r="G12" s="132"/>
      <c r="H12" s="143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215"/>
      <c r="Y12" s="215"/>
      <c r="Z12" s="215"/>
      <c r="AA12" s="215"/>
      <c r="AB12" s="139"/>
      <c r="AC12" s="139"/>
      <c r="AD12" s="139"/>
      <c r="AE12" s="139"/>
      <c r="AF12" s="139"/>
      <c r="AG12" s="214"/>
      <c r="AH12" s="196"/>
    </row>
    <row r="13" spans="2:34" s="126" customFormat="1" ht="10.5">
      <c r="B13" s="135" t="s">
        <v>2</v>
      </c>
      <c r="C13" s="135"/>
      <c r="D13" s="295" t="s">
        <v>133</v>
      </c>
      <c r="E13" s="295"/>
      <c r="F13" s="183"/>
      <c r="G13" s="128">
        <v>347179</v>
      </c>
      <c r="H13" s="129">
        <v>193230</v>
      </c>
      <c r="I13" s="129">
        <v>153949</v>
      </c>
      <c r="J13" s="129">
        <v>203155</v>
      </c>
      <c r="K13" s="129">
        <v>153853</v>
      </c>
      <c r="L13" s="129">
        <v>213418</v>
      </c>
      <c r="M13" s="129">
        <v>153374</v>
      </c>
      <c r="N13" s="129">
        <v>203824</v>
      </c>
      <c r="O13" s="129">
        <v>150808</v>
      </c>
      <c r="P13" s="129">
        <v>205806</v>
      </c>
      <c r="Q13" s="129">
        <v>149301</v>
      </c>
      <c r="R13" s="129">
        <v>197108</v>
      </c>
      <c r="S13" s="129">
        <v>155228</v>
      </c>
      <c r="T13" s="129">
        <v>152022</v>
      </c>
      <c r="U13" s="129">
        <v>150457</v>
      </c>
      <c r="V13" s="129">
        <v>204314</v>
      </c>
      <c r="W13" s="129">
        <v>149751</v>
      </c>
      <c r="X13" s="129">
        <v>204445</v>
      </c>
      <c r="Y13" s="129">
        <v>158177</v>
      </c>
      <c r="Z13" s="129">
        <v>189187</v>
      </c>
      <c r="AA13" s="129">
        <v>159786</v>
      </c>
      <c r="AB13" s="129">
        <v>196564</v>
      </c>
      <c r="AC13" s="129">
        <v>151557</v>
      </c>
      <c r="AD13" s="129">
        <v>185436</v>
      </c>
      <c r="AE13" s="129">
        <v>152378</v>
      </c>
      <c r="AF13" s="129">
        <v>166210</v>
      </c>
      <c r="AG13" s="129">
        <v>162464</v>
      </c>
      <c r="AH13" s="131" t="s">
        <v>2</v>
      </c>
    </row>
    <row r="14" spans="2:34" s="195" customFormat="1" ht="10.5">
      <c r="B14" s="200" t="s">
        <v>3</v>
      </c>
      <c r="C14" s="200"/>
      <c r="D14" s="296" t="s">
        <v>562</v>
      </c>
      <c r="E14" s="297"/>
      <c r="F14" s="210"/>
      <c r="G14" s="151"/>
      <c r="H14" s="143"/>
      <c r="I14" s="143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01" t="s">
        <v>3</v>
      </c>
    </row>
    <row r="15" spans="2:34" s="195" customFormat="1" ht="15" customHeight="1">
      <c r="B15" s="200"/>
      <c r="C15" s="283">
        <v>1</v>
      </c>
      <c r="D15" s="283"/>
      <c r="E15" s="212" t="s">
        <v>481</v>
      </c>
      <c r="F15" s="197"/>
      <c r="G15" s="152">
        <v>101025</v>
      </c>
      <c r="H15" s="146">
        <v>56363</v>
      </c>
      <c r="I15" s="146">
        <v>44662</v>
      </c>
      <c r="J15" s="238">
        <v>57692</v>
      </c>
      <c r="K15" s="238">
        <v>44656</v>
      </c>
      <c r="L15" s="238">
        <v>61472</v>
      </c>
      <c r="M15" s="238">
        <v>44355</v>
      </c>
      <c r="N15" s="238">
        <v>58249</v>
      </c>
      <c r="O15" s="238">
        <v>43705</v>
      </c>
      <c r="P15" s="238">
        <v>59507</v>
      </c>
      <c r="Q15" s="238">
        <v>42974</v>
      </c>
      <c r="R15" s="238">
        <v>56756</v>
      </c>
      <c r="S15" s="238">
        <v>45643</v>
      </c>
      <c r="T15" s="238">
        <v>51960</v>
      </c>
      <c r="U15" s="238">
        <v>43961</v>
      </c>
      <c r="V15" s="238">
        <v>59189</v>
      </c>
      <c r="W15" s="238">
        <v>43600</v>
      </c>
      <c r="X15" s="238">
        <v>58649</v>
      </c>
      <c r="Y15" s="238">
        <v>46487</v>
      </c>
      <c r="Z15" s="238">
        <v>54076</v>
      </c>
      <c r="AA15" s="238">
        <v>46613</v>
      </c>
      <c r="AB15" s="238">
        <v>57387</v>
      </c>
      <c r="AC15" s="238">
        <v>43816</v>
      </c>
      <c r="AD15" s="238">
        <v>53577</v>
      </c>
      <c r="AE15" s="238">
        <v>43566</v>
      </c>
      <c r="AF15" s="238">
        <v>50592</v>
      </c>
      <c r="AG15" s="237">
        <v>46473</v>
      </c>
      <c r="AH15" s="207" t="s">
        <v>40</v>
      </c>
    </row>
    <row r="16" spans="2:34" s="195" customFormat="1" ht="15" customHeight="1">
      <c r="B16" s="200"/>
      <c r="C16" s="283">
        <v>2</v>
      </c>
      <c r="D16" s="283"/>
      <c r="E16" s="206" t="s">
        <v>563</v>
      </c>
      <c r="F16" s="211"/>
      <c r="G16" s="152">
        <v>21350</v>
      </c>
      <c r="H16" s="146">
        <v>9200</v>
      </c>
      <c r="I16" s="146">
        <v>12150</v>
      </c>
      <c r="J16" s="238">
        <v>9422</v>
      </c>
      <c r="K16" s="238">
        <v>11653</v>
      </c>
      <c r="L16" s="238">
        <v>9980</v>
      </c>
      <c r="M16" s="238">
        <v>11960</v>
      </c>
      <c r="N16" s="238">
        <v>9467</v>
      </c>
      <c r="O16" s="238">
        <v>12154</v>
      </c>
      <c r="P16" s="238">
        <v>9717</v>
      </c>
      <c r="Q16" s="238">
        <v>11723</v>
      </c>
      <c r="R16" s="238">
        <v>9024</v>
      </c>
      <c r="S16" s="238">
        <v>11742</v>
      </c>
      <c r="T16" s="238">
        <v>8636</v>
      </c>
      <c r="U16" s="238">
        <v>11653</v>
      </c>
      <c r="V16" s="238">
        <v>9636</v>
      </c>
      <c r="W16" s="238">
        <v>11918</v>
      </c>
      <c r="X16" s="238">
        <v>9481</v>
      </c>
      <c r="Y16" s="238">
        <v>12532</v>
      </c>
      <c r="Z16" s="238">
        <v>8629</v>
      </c>
      <c r="AA16" s="238">
        <v>13003</v>
      </c>
      <c r="AB16" s="238">
        <v>9385</v>
      </c>
      <c r="AC16" s="238">
        <v>12182</v>
      </c>
      <c r="AD16" s="238">
        <v>8548</v>
      </c>
      <c r="AE16" s="238">
        <v>12415</v>
      </c>
      <c r="AF16" s="238">
        <v>8473</v>
      </c>
      <c r="AG16" s="237">
        <v>12847</v>
      </c>
      <c r="AH16" s="207" t="s">
        <v>9</v>
      </c>
    </row>
    <row r="17" spans="2:34" s="195" customFormat="1" ht="6.75" customHeight="1">
      <c r="B17" s="200"/>
      <c r="C17" s="200"/>
      <c r="D17" s="200"/>
      <c r="E17" s="198"/>
      <c r="F17" s="197"/>
      <c r="G17" s="132"/>
      <c r="H17" s="146"/>
      <c r="I17" s="146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96"/>
    </row>
    <row r="18" spans="2:34" s="195" customFormat="1" ht="10.5">
      <c r="B18" s="200" t="s">
        <v>4</v>
      </c>
      <c r="C18" s="200"/>
      <c r="D18" s="296" t="s">
        <v>564</v>
      </c>
      <c r="E18" s="297"/>
      <c r="F18" s="210"/>
      <c r="G18" s="151"/>
      <c r="H18" s="146"/>
      <c r="I18" s="146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201" t="s">
        <v>4</v>
      </c>
    </row>
    <row r="19" spans="2:34" s="195" customFormat="1" ht="15" customHeight="1">
      <c r="B19" s="200"/>
      <c r="C19" s="283">
        <v>1</v>
      </c>
      <c r="D19" s="283"/>
      <c r="E19" s="206" t="s">
        <v>480</v>
      </c>
      <c r="F19" s="197"/>
      <c r="G19" s="152">
        <v>35434</v>
      </c>
      <c r="H19" s="146">
        <v>17113</v>
      </c>
      <c r="I19" s="146">
        <v>18321</v>
      </c>
      <c r="J19" s="147">
        <v>17566</v>
      </c>
      <c r="K19" s="147">
        <v>17852</v>
      </c>
      <c r="L19" s="147">
        <v>18505</v>
      </c>
      <c r="M19" s="147">
        <v>17953</v>
      </c>
      <c r="N19" s="147">
        <v>17495</v>
      </c>
      <c r="O19" s="147">
        <v>18300</v>
      </c>
      <c r="P19" s="147">
        <v>17956</v>
      </c>
      <c r="Q19" s="147">
        <v>18301</v>
      </c>
      <c r="R19" s="147">
        <v>17573</v>
      </c>
      <c r="S19" s="147">
        <v>18184</v>
      </c>
      <c r="T19" s="147">
        <v>15107</v>
      </c>
      <c r="U19" s="147">
        <v>17979</v>
      </c>
      <c r="V19" s="147">
        <v>17852</v>
      </c>
      <c r="W19" s="147">
        <v>17816</v>
      </c>
      <c r="X19" s="147">
        <v>17750</v>
      </c>
      <c r="Y19" s="147">
        <v>18814</v>
      </c>
      <c r="Z19" s="147">
        <v>16400</v>
      </c>
      <c r="AA19" s="147">
        <v>19392</v>
      </c>
      <c r="AB19" s="147">
        <v>17302</v>
      </c>
      <c r="AC19" s="147">
        <v>18108</v>
      </c>
      <c r="AD19" s="147">
        <v>16223</v>
      </c>
      <c r="AE19" s="147">
        <v>18288</v>
      </c>
      <c r="AF19" s="147">
        <v>15626</v>
      </c>
      <c r="AG19" s="147">
        <v>18846</v>
      </c>
      <c r="AH19" s="201" t="s">
        <v>565</v>
      </c>
    </row>
    <row r="20" spans="2:34" s="195" customFormat="1" ht="15" customHeight="1">
      <c r="B20" s="200"/>
      <c r="C20" s="283">
        <v>2</v>
      </c>
      <c r="D20" s="283"/>
      <c r="E20" s="198" t="s">
        <v>566</v>
      </c>
      <c r="F20" s="197"/>
      <c r="G20" s="152">
        <v>82077</v>
      </c>
      <c r="H20" s="146">
        <v>48346</v>
      </c>
      <c r="I20" s="146">
        <v>33731</v>
      </c>
      <c r="J20" s="147">
        <v>53818</v>
      </c>
      <c r="K20" s="147">
        <v>34306</v>
      </c>
      <c r="L20" s="147">
        <v>54789</v>
      </c>
      <c r="M20" s="147">
        <v>33648</v>
      </c>
      <c r="N20" s="147">
        <v>53543</v>
      </c>
      <c r="O20" s="147">
        <v>32749</v>
      </c>
      <c r="P20" s="147">
        <v>52564</v>
      </c>
      <c r="Q20" s="147">
        <v>31953</v>
      </c>
      <c r="R20" s="147">
        <v>50874</v>
      </c>
      <c r="S20" s="147">
        <v>33629</v>
      </c>
      <c r="T20" s="147">
        <v>25365</v>
      </c>
      <c r="U20" s="147">
        <v>32762</v>
      </c>
      <c r="V20" s="147">
        <v>51849</v>
      </c>
      <c r="W20" s="147">
        <v>32759</v>
      </c>
      <c r="X20" s="147">
        <v>53154</v>
      </c>
      <c r="Y20" s="147">
        <v>34900</v>
      </c>
      <c r="Z20" s="147">
        <v>49849</v>
      </c>
      <c r="AA20" s="147">
        <v>34563</v>
      </c>
      <c r="AB20" s="147">
        <v>49331</v>
      </c>
      <c r="AC20" s="147">
        <v>32965</v>
      </c>
      <c r="AD20" s="147">
        <v>48192</v>
      </c>
      <c r="AE20" s="147">
        <v>33920</v>
      </c>
      <c r="AF20" s="147">
        <v>36824</v>
      </c>
      <c r="AG20" s="147">
        <v>36634</v>
      </c>
      <c r="AH20" s="201" t="s">
        <v>9</v>
      </c>
    </row>
    <row r="21" spans="2:34" s="195" customFormat="1" ht="15" customHeight="1">
      <c r="B21" s="200"/>
      <c r="C21" s="283">
        <v>3</v>
      </c>
      <c r="D21" s="283"/>
      <c r="E21" s="198" t="s">
        <v>44</v>
      </c>
      <c r="F21" s="197"/>
      <c r="G21" s="152">
        <v>5089</v>
      </c>
      <c r="H21" s="146">
        <v>2563</v>
      </c>
      <c r="I21" s="146">
        <v>2526</v>
      </c>
      <c r="J21" s="147">
        <v>2623</v>
      </c>
      <c r="K21" s="147">
        <v>2499</v>
      </c>
      <c r="L21" s="147">
        <v>2740</v>
      </c>
      <c r="M21" s="147">
        <v>2517</v>
      </c>
      <c r="N21" s="147">
        <v>2647</v>
      </c>
      <c r="O21" s="147">
        <v>2442</v>
      </c>
      <c r="P21" s="147">
        <v>2651</v>
      </c>
      <c r="Q21" s="147">
        <v>2435</v>
      </c>
      <c r="R21" s="147">
        <v>2593</v>
      </c>
      <c r="S21" s="147">
        <v>2500</v>
      </c>
      <c r="T21" s="147">
        <v>2284</v>
      </c>
      <c r="U21" s="147">
        <v>2405</v>
      </c>
      <c r="V21" s="147">
        <v>2670</v>
      </c>
      <c r="W21" s="147">
        <v>2446</v>
      </c>
      <c r="X21" s="147">
        <v>2641</v>
      </c>
      <c r="Y21" s="147">
        <v>2535</v>
      </c>
      <c r="Z21" s="147">
        <v>2410</v>
      </c>
      <c r="AA21" s="147">
        <v>2655</v>
      </c>
      <c r="AB21" s="147">
        <v>2562</v>
      </c>
      <c r="AC21" s="147">
        <v>2569</v>
      </c>
      <c r="AD21" s="147">
        <v>2422</v>
      </c>
      <c r="AE21" s="147">
        <v>2567</v>
      </c>
      <c r="AF21" s="147">
        <v>2509</v>
      </c>
      <c r="AG21" s="147">
        <v>2739</v>
      </c>
      <c r="AH21" s="201" t="s">
        <v>10</v>
      </c>
    </row>
    <row r="22" spans="2:34" s="195" customFormat="1" ht="6.75" customHeight="1">
      <c r="B22" s="200"/>
      <c r="C22" s="200"/>
      <c r="D22" s="200"/>
      <c r="E22" s="198"/>
      <c r="F22" s="197"/>
      <c r="G22" s="132"/>
      <c r="H22" s="146"/>
      <c r="I22" s="146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96"/>
    </row>
    <row r="23" spans="2:34" s="195" customFormat="1" ht="10.5">
      <c r="B23" s="200" t="s">
        <v>5</v>
      </c>
      <c r="C23" s="200"/>
      <c r="D23" s="296" t="s">
        <v>45</v>
      </c>
      <c r="E23" s="298"/>
      <c r="F23" s="200"/>
      <c r="G23" s="151"/>
      <c r="H23" s="146"/>
      <c r="I23" s="146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201" t="s">
        <v>5</v>
      </c>
    </row>
    <row r="24" spans="2:34" s="195" customFormat="1" ht="15" customHeight="1">
      <c r="B24" s="200"/>
      <c r="C24" s="283">
        <v>1</v>
      </c>
      <c r="D24" s="283"/>
      <c r="E24" s="206" t="s">
        <v>167</v>
      </c>
      <c r="F24" s="197"/>
      <c r="G24" s="152">
        <v>86390</v>
      </c>
      <c r="H24" s="146">
        <v>51424</v>
      </c>
      <c r="I24" s="146">
        <v>34966</v>
      </c>
      <c r="J24" s="147">
        <v>53579</v>
      </c>
      <c r="K24" s="147">
        <v>35382</v>
      </c>
      <c r="L24" s="147">
        <v>56878</v>
      </c>
      <c r="M24" s="147">
        <v>35340</v>
      </c>
      <c r="N24" s="147">
        <v>53961</v>
      </c>
      <c r="O24" s="147">
        <v>34058</v>
      </c>
      <c r="P24" s="147">
        <v>54797</v>
      </c>
      <c r="Q24" s="147">
        <v>34308</v>
      </c>
      <c r="R24" s="147">
        <v>51912</v>
      </c>
      <c r="S24" s="147">
        <v>35865</v>
      </c>
      <c r="T24" s="147">
        <v>41716</v>
      </c>
      <c r="U24" s="147">
        <v>34375</v>
      </c>
      <c r="V24" s="147">
        <v>54487</v>
      </c>
      <c r="W24" s="147">
        <v>33852</v>
      </c>
      <c r="X24" s="147">
        <v>54151</v>
      </c>
      <c r="Y24" s="147">
        <v>35414</v>
      </c>
      <c r="Z24" s="147">
        <v>49897</v>
      </c>
      <c r="AA24" s="147">
        <v>35578</v>
      </c>
      <c r="AB24" s="147">
        <v>52190</v>
      </c>
      <c r="AC24" s="147">
        <v>34321</v>
      </c>
      <c r="AD24" s="147">
        <v>48715</v>
      </c>
      <c r="AE24" s="147">
        <v>34056</v>
      </c>
      <c r="AF24" s="147">
        <v>44803</v>
      </c>
      <c r="AG24" s="147">
        <v>36933</v>
      </c>
      <c r="AH24" s="201" t="s">
        <v>567</v>
      </c>
    </row>
    <row r="25" spans="2:34" s="195" customFormat="1" ht="15" customHeight="1">
      <c r="B25" s="200"/>
      <c r="C25" s="283">
        <v>2</v>
      </c>
      <c r="D25" s="283"/>
      <c r="E25" s="198" t="s">
        <v>568</v>
      </c>
      <c r="F25" s="197"/>
      <c r="G25" s="152">
        <v>1134</v>
      </c>
      <c r="H25" s="146">
        <v>508</v>
      </c>
      <c r="I25" s="146">
        <v>626</v>
      </c>
      <c r="J25" s="147">
        <v>519</v>
      </c>
      <c r="K25" s="147">
        <v>593</v>
      </c>
      <c r="L25" s="147">
        <v>564</v>
      </c>
      <c r="M25" s="147">
        <v>583</v>
      </c>
      <c r="N25" s="147">
        <v>520</v>
      </c>
      <c r="O25" s="147">
        <v>606</v>
      </c>
      <c r="P25" s="147">
        <v>517</v>
      </c>
      <c r="Q25" s="147">
        <v>652</v>
      </c>
      <c r="R25" s="147">
        <v>499</v>
      </c>
      <c r="S25" s="147">
        <v>640</v>
      </c>
      <c r="T25" s="147">
        <v>463</v>
      </c>
      <c r="U25" s="147">
        <v>606</v>
      </c>
      <c r="V25" s="147">
        <v>527</v>
      </c>
      <c r="W25" s="147">
        <v>603</v>
      </c>
      <c r="X25" s="147">
        <v>544</v>
      </c>
      <c r="Y25" s="147">
        <v>619</v>
      </c>
      <c r="Z25" s="147">
        <v>482</v>
      </c>
      <c r="AA25" s="147">
        <v>656</v>
      </c>
      <c r="AB25" s="147">
        <v>522</v>
      </c>
      <c r="AC25" s="147">
        <v>638</v>
      </c>
      <c r="AD25" s="147">
        <v>485</v>
      </c>
      <c r="AE25" s="147">
        <v>645</v>
      </c>
      <c r="AF25" s="147">
        <v>453</v>
      </c>
      <c r="AG25" s="147">
        <v>664</v>
      </c>
      <c r="AH25" s="201" t="s">
        <v>9</v>
      </c>
    </row>
    <row r="26" spans="2:34" s="195" customFormat="1" ht="15" customHeight="1">
      <c r="B26" s="200"/>
      <c r="C26" s="283">
        <v>3</v>
      </c>
      <c r="D26" s="283"/>
      <c r="E26" s="198" t="s">
        <v>48</v>
      </c>
      <c r="F26" s="197"/>
      <c r="G26" s="152">
        <v>2355</v>
      </c>
      <c r="H26" s="146">
        <v>1015</v>
      </c>
      <c r="I26" s="146">
        <v>1340</v>
      </c>
      <c r="J26" s="147">
        <v>1062</v>
      </c>
      <c r="K26" s="147">
        <v>1316</v>
      </c>
      <c r="L26" s="147">
        <v>1140</v>
      </c>
      <c r="M26" s="147">
        <v>1311</v>
      </c>
      <c r="N26" s="147">
        <v>1041</v>
      </c>
      <c r="O26" s="147">
        <v>1281</v>
      </c>
      <c r="P26" s="147">
        <v>1052</v>
      </c>
      <c r="Q26" s="147">
        <v>1338</v>
      </c>
      <c r="R26" s="147">
        <v>1039</v>
      </c>
      <c r="S26" s="147">
        <v>1367</v>
      </c>
      <c r="T26" s="147">
        <v>894</v>
      </c>
      <c r="U26" s="147">
        <v>1282</v>
      </c>
      <c r="V26" s="147">
        <v>1054</v>
      </c>
      <c r="W26" s="147">
        <v>1302</v>
      </c>
      <c r="X26" s="147">
        <v>1033</v>
      </c>
      <c r="Y26" s="147">
        <v>1311</v>
      </c>
      <c r="Z26" s="147">
        <v>953</v>
      </c>
      <c r="AA26" s="147">
        <v>1425</v>
      </c>
      <c r="AB26" s="147">
        <v>1024</v>
      </c>
      <c r="AC26" s="147">
        <v>1370</v>
      </c>
      <c r="AD26" s="147">
        <v>930</v>
      </c>
      <c r="AE26" s="147">
        <v>1329</v>
      </c>
      <c r="AF26" s="147">
        <v>954</v>
      </c>
      <c r="AG26" s="147">
        <v>1437</v>
      </c>
      <c r="AH26" s="201" t="s">
        <v>10</v>
      </c>
    </row>
    <row r="27" spans="2:34" s="195" customFormat="1" ht="15" customHeight="1">
      <c r="B27" s="200"/>
      <c r="C27" s="283">
        <v>4</v>
      </c>
      <c r="D27" s="283"/>
      <c r="E27" s="198" t="s">
        <v>49</v>
      </c>
      <c r="F27" s="197"/>
      <c r="G27" s="152">
        <v>2399</v>
      </c>
      <c r="H27" s="146">
        <v>1278</v>
      </c>
      <c r="I27" s="146">
        <v>1121</v>
      </c>
      <c r="J27" s="147">
        <v>1345</v>
      </c>
      <c r="K27" s="147">
        <v>1075</v>
      </c>
      <c r="L27" s="147">
        <v>1383</v>
      </c>
      <c r="M27" s="147">
        <v>1136</v>
      </c>
      <c r="N27" s="147">
        <v>1331</v>
      </c>
      <c r="O27" s="147">
        <v>1087</v>
      </c>
      <c r="P27" s="147">
        <v>1336</v>
      </c>
      <c r="Q27" s="147">
        <v>1100</v>
      </c>
      <c r="R27" s="147">
        <v>1320</v>
      </c>
      <c r="S27" s="147">
        <v>1149</v>
      </c>
      <c r="T27" s="147">
        <v>1057</v>
      </c>
      <c r="U27" s="147">
        <v>1085</v>
      </c>
      <c r="V27" s="147">
        <v>1320</v>
      </c>
      <c r="W27" s="147">
        <v>1068</v>
      </c>
      <c r="X27" s="147">
        <v>1327</v>
      </c>
      <c r="Y27" s="147">
        <v>1122</v>
      </c>
      <c r="Z27" s="147">
        <v>1239</v>
      </c>
      <c r="AA27" s="147">
        <v>1193</v>
      </c>
      <c r="AB27" s="147">
        <v>1293</v>
      </c>
      <c r="AC27" s="147">
        <v>1130</v>
      </c>
      <c r="AD27" s="147">
        <v>1258</v>
      </c>
      <c r="AE27" s="147">
        <v>1121</v>
      </c>
      <c r="AF27" s="147">
        <v>1125</v>
      </c>
      <c r="AG27" s="147">
        <v>1186</v>
      </c>
      <c r="AH27" s="201" t="s">
        <v>11</v>
      </c>
    </row>
    <row r="28" spans="2:34" s="195" customFormat="1" ht="15" customHeight="1">
      <c r="B28" s="200"/>
      <c r="C28" s="283">
        <v>5</v>
      </c>
      <c r="D28" s="283"/>
      <c r="E28" s="198" t="s">
        <v>569</v>
      </c>
      <c r="F28" s="197"/>
      <c r="G28" s="152">
        <v>4952</v>
      </c>
      <c r="H28" s="146">
        <v>2539</v>
      </c>
      <c r="I28" s="146">
        <v>2413</v>
      </c>
      <c r="J28" s="147">
        <v>2566</v>
      </c>
      <c r="K28" s="147">
        <v>2405</v>
      </c>
      <c r="L28" s="147">
        <v>2737</v>
      </c>
      <c r="M28" s="147">
        <v>2424</v>
      </c>
      <c r="N28" s="147">
        <v>2573</v>
      </c>
      <c r="O28" s="147">
        <v>2345</v>
      </c>
      <c r="P28" s="147">
        <v>2661</v>
      </c>
      <c r="Q28" s="147">
        <v>2408</v>
      </c>
      <c r="R28" s="147">
        <v>2642</v>
      </c>
      <c r="S28" s="147">
        <v>2459</v>
      </c>
      <c r="T28" s="147">
        <v>2189</v>
      </c>
      <c r="U28" s="147">
        <v>2353</v>
      </c>
      <c r="V28" s="147">
        <v>2665</v>
      </c>
      <c r="W28" s="147">
        <v>2328</v>
      </c>
      <c r="X28" s="147">
        <v>2636</v>
      </c>
      <c r="Y28" s="147">
        <v>2391</v>
      </c>
      <c r="Z28" s="147">
        <v>2449</v>
      </c>
      <c r="AA28" s="147">
        <v>2540</v>
      </c>
      <c r="AB28" s="147">
        <v>2580</v>
      </c>
      <c r="AC28" s="147">
        <v>2363</v>
      </c>
      <c r="AD28" s="147">
        <v>2378</v>
      </c>
      <c r="AE28" s="147">
        <v>2375</v>
      </c>
      <c r="AF28" s="147">
        <v>2388</v>
      </c>
      <c r="AG28" s="147">
        <v>2559</v>
      </c>
      <c r="AH28" s="201" t="s">
        <v>12</v>
      </c>
    </row>
    <row r="29" spans="2:34" s="195" customFormat="1" ht="15" customHeight="1">
      <c r="B29" s="200"/>
      <c r="C29" s="283">
        <v>6</v>
      </c>
      <c r="D29" s="283"/>
      <c r="E29" s="198" t="s">
        <v>51</v>
      </c>
      <c r="F29" s="197"/>
      <c r="G29" s="152">
        <v>4974</v>
      </c>
      <c r="H29" s="146">
        <v>2881</v>
      </c>
      <c r="I29" s="146">
        <v>2093</v>
      </c>
      <c r="J29" s="147">
        <v>2963</v>
      </c>
      <c r="K29" s="147">
        <v>2116</v>
      </c>
      <c r="L29" s="147">
        <v>3230</v>
      </c>
      <c r="M29" s="147">
        <v>2147</v>
      </c>
      <c r="N29" s="147">
        <v>2997</v>
      </c>
      <c r="O29" s="147">
        <v>2081</v>
      </c>
      <c r="P29" s="147">
        <v>3048</v>
      </c>
      <c r="Q29" s="147">
        <v>2109</v>
      </c>
      <c r="R29" s="147">
        <v>2876</v>
      </c>
      <c r="S29" s="147">
        <v>2050</v>
      </c>
      <c r="T29" s="147">
        <v>2351</v>
      </c>
      <c r="U29" s="147">
        <v>1996</v>
      </c>
      <c r="V29" s="147">
        <v>3065</v>
      </c>
      <c r="W29" s="147">
        <v>2059</v>
      </c>
      <c r="X29" s="147">
        <v>3079</v>
      </c>
      <c r="Y29" s="147">
        <v>2052</v>
      </c>
      <c r="Z29" s="147">
        <v>2803</v>
      </c>
      <c r="AA29" s="147">
        <v>2168</v>
      </c>
      <c r="AB29" s="147">
        <v>2988</v>
      </c>
      <c r="AC29" s="147">
        <v>2095</v>
      </c>
      <c r="AD29" s="147">
        <v>2708</v>
      </c>
      <c r="AE29" s="147">
        <v>2096</v>
      </c>
      <c r="AF29" s="147">
        <v>2463</v>
      </c>
      <c r="AG29" s="147">
        <v>2146</v>
      </c>
      <c r="AH29" s="201" t="s">
        <v>13</v>
      </c>
    </row>
    <row r="30" spans="2:34" s="195" customFormat="1" ht="8.25" customHeight="1">
      <c r="B30" s="200"/>
      <c r="C30" s="200"/>
      <c r="D30" s="200"/>
      <c r="E30" s="198"/>
      <c r="F30" s="197"/>
      <c r="G30" s="132"/>
      <c r="H30" s="146"/>
      <c r="I30" s="146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96"/>
    </row>
    <row r="31" spans="2:34" s="126" customFormat="1" ht="10.5">
      <c r="B31" s="135" t="s">
        <v>6</v>
      </c>
      <c r="C31" s="135"/>
      <c r="D31" s="293" t="s">
        <v>570</v>
      </c>
      <c r="E31" s="299"/>
      <c r="F31" s="135"/>
      <c r="G31" s="128">
        <v>234032</v>
      </c>
      <c r="H31" s="129">
        <v>111866</v>
      </c>
      <c r="I31" s="129">
        <v>122167</v>
      </c>
      <c r="J31" s="129">
        <v>120481</v>
      </c>
      <c r="K31" s="129">
        <v>125514</v>
      </c>
      <c r="L31" s="129">
        <v>118611</v>
      </c>
      <c r="M31" s="129">
        <v>123714</v>
      </c>
      <c r="N31" s="129">
        <v>119627</v>
      </c>
      <c r="O31" s="129">
        <v>120390</v>
      </c>
      <c r="P31" s="129">
        <v>112993</v>
      </c>
      <c r="Q31" s="129">
        <v>120701</v>
      </c>
      <c r="R31" s="129">
        <v>109123</v>
      </c>
      <c r="S31" s="129">
        <v>115361</v>
      </c>
      <c r="T31" s="129">
        <v>109174</v>
      </c>
      <c r="U31" s="129">
        <v>119799</v>
      </c>
      <c r="V31" s="129">
        <v>112032</v>
      </c>
      <c r="W31" s="129">
        <v>121199</v>
      </c>
      <c r="X31" s="129">
        <v>116519</v>
      </c>
      <c r="Y31" s="129">
        <v>131388</v>
      </c>
      <c r="Z31" s="129">
        <v>103107</v>
      </c>
      <c r="AA31" s="129">
        <v>122077</v>
      </c>
      <c r="AB31" s="129">
        <v>107999</v>
      </c>
      <c r="AC31" s="129">
        <v>119443</v>
      </c>
      <c r="AD31" s="129">
        <v>113532</v>
      </c>
      <c r="AE31" s="129">
        <v>119486</v>
      </c>
      <c r="AF31" s="129">
        <v>99964</v>
      </c>
      <c r="AG31" s="129">
        <v>126921</v>
      </c>
      <c r="AH31" s="131" t="s">
        <v>6</v>
      </c>
    </row>
    <row r="32" spans="2:34" s="195" customFormat="1" ht="10.5">
      <c r="B32" s="200" t="s">
        <v>3</v>
      </c>
      <c r="C32" s="200"/>
      <c r="D32" s="296" t="s">
        <v>571</v>
      </c>
      <c r="E32" s="298"/>
      <c r="F32" s="209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208"/>
      <c r="AH32" s="207" t="s">
        <v>3</v>
      </c>
    </row>
    <row r="33" spans="2:34" s="195" customFormat="1" ht="15" customHeight="1">
      <c r="B33" s="200"/>
      <c r="C33" s="283">
        <v>1</v>
      </c>
      <c r="D33" s="283"/>
      <c r="E33" s="198" t="s">
        <v>572</v>
      </c>
      <c r="F33" s="197"/>
      <c r="G33" s="152">
        <v>58265</v>
      </c>
      <c r="H33" s="146">
        <v>23322</v>
      </c>
      <c r="I33" s="146">
        <v>34943</v>
      </c>
      <c r="J33" s="147">
        <v>25118</v>
      </c>
      <c r="K33" s="147">
        <v>35901</v>
      </c>
      <c r="L33" s="147">
        <v>24728</v>
      </c>
      <c r="M33" s="147">
        <v>35386</v>
      </c>
      <c r="N33" s="147">
        <v>24940</v>
      </c>
      <c r="O33" s="147">
        <v>34435</v>
      </c>
      <c r="P33" s="147">
        <v>23557</v>
      </c>
      <c r="Q33" s="147">
        <v>34524</v>
      </c>
      <c r="R33" s="147">
        <v>22750</v>
      </c>
      <c r="S33" s="147">
        <v>32997</v>
      </c>
      <c r="T33" s="147">
        <v>22761</v>
      </c>
      <c r="U33" s="147">
        <v>34266</v>
      </c>
      <c r="V33" s="147">
        <v>23357</v>
      </c>
      <c r="W33" s="147">
        <v>34666</v>
      </c>
      <c r="X33" s="147">
        <v>24292</v>
      </c>
      <c r="Y33" s="147">
        <v>37581</v>
      </c>
      <c r="Z33" s="147">
        <v>21496</v>
      </c>
      <c r="AA33" s="147">
        <v>34917</v>
      </c>
      <c r="AB33" s="147">
        <v>22516</v>
      </c>
      <c r="AC33" s="147">
        <v>34164</v>
      </c>
      <c r="AD33" s="147">
        <v>23669</v>
      </c>
      <c r="AE33" s="147">
        <v>34176</v>
      </c>
      <c r="AF33" s="147">
        <v>20841</v>
      </c>
      <c r="AG33" s="147">
        <v>36303</v>
      </c>
      <c r="AH33" s="201" t="s">
        <v>40</v>
      </c>
    </row>
    <row r="34" spans="2:34" s="195" customFormat="1" ht="15" customHeight="1">
      <c r="B34" s="200"/>
      <c r="C34" s="283">
        <v>2</v>
      </c>
      <c r="D34" s="283"/>
      <c r="E34" s="198" t="s">
        <v>573</v>
      </c>
      <c r="F34" s="197"/>
      <c r="G34" s="152">
        <v>16871</v>
      </c>
      <c r="H34" s="146">
        <v>7307</v>
      </c>
      <c r="I34" s="146">
        <v>9564</v>
      </c>
      <c r="J34" s="147">
        <v>7870</v>
      </c>
      <c r="K34" s="147">
        <v>9826</v>
      </c>
      <c r="L34" s="147">
        <v>7748</v>
      </c>
      <c r="M34" s="147">
        <v>9685</v>
      </c>
      <c r="N34" s="147">
        <v>7814</v>
      </c>
      <c r="O34" s="147">
        <v>9425</v>
      </c>
      <c r="P34" s="147">
        <v>7381</v>
      </c>
      <c r="Q34" s="147">
        <v>9449</v>
      </c>
      <c r="R34" s="147">
        <v>7128</v>
      </c>
      <c r="S34" s="147">
        <v>9031</v>
      </c>
      <c r="T34" s="147">
        <v>7131</v>
      </c>
      <c r="U34" s="147">
        <v>9378</v>
      </c>
      <c r="V34" s="147">
        <v>7318</v>
      </c>
      <c r="W34" s="147">
        <v>9488</v>
      </c>
      <c r="X34" s="147">
        <v>7611</v>
      </c>
      <c r="Y34" s="147">
        <v>10286</v>
      </c>
      <c r="Z34" s="147">
        <v>6735</v>
      </c>
      <c r="AA34" s="147">
        <v>9557</v>
      </c>
      <c r="AB34" s="147">
        <v>7055</v>
      </c>
      <c r="AC34" s="147">
        <v>9351</v>
      </c>
      <c r="AD34" s="147">
        <v>7416</v>
      </c>
      <c r="AE34" s="147">
        <v>9354</v>
      </c>
      <c r="AF34" s="147">
        <v>6530</v>
      </c>
      <c r="AG34" s="147">
        <v>9936</v>
      </c>
      <c r="AH34" s="201" t="s">
        <v>9</v>
      </c>
    </row>
    <row r="35" spans="2:34" s="195" customFormat="1" ht="15" customHeight="1">
      <c r="B35" s="200"/>
      <c r="C35" s="283">
        <v>3</v>
      </c>
      <c r="D35" s="283"/>
      <c r="E35" s="198" t="s">
        <v>574</v>
      </c>
      <c r="F35" s="197"/>
      <c r="G35" s="152">
        <v>29004</v>
      </c>
      <c r="H35" s="146">
        <v>12182</v>
      </c>
      <c r="I35" s="146">
        <v>16822</v>
      </c>
      <c r="J35" s="147">
        <v>13120</v>
      </c>
      <c r="K35" s="147">
        <v>17283</v>
      </c>
      <c r="L35" s="147">
        <v>12917</v>
      </c>
      <c r="M35" s="147">
        <v>17035</v>
      </c>
      <c r="N35" s="147">
        <v>13027</v>
      </c>
      <c r="O35" s="147">
        <v>16577</v>
      </c>
      <c r="P35" s="147">
        <v>12305</v>
      </c>
      <c r="Q35" s="147">
        <v>16620</v>
      </c>
      <c r="R35" s="147">
        <v>11884</v>
      </c>
      <c r="S35" s="147">
        <v>15885</v>
      </c>
      <c r="T35" s="147">
        <v>11889</v>
      </c>
      <c r="U35" s="147">
        <v>16496</v>
      </c>
      <c r="V35" s="147">
        <v>12200</v>
      </c>
      <c r="W35" s="147">
        <v>16688</v>
      </c>
      <c r="X35" s="147">
        <v>12689</v>
      </c>
      <c r="Y35" s="147">
        <v>18092</v>
      </c>
      <c r="Z35" s="147">
        <v>11228</v>
      </c>
      <c r="AA35" s="147">
        <v>16809</v>
      </c>
      <c r="AB35" s="147">
        <v>11761</v>
      </c>
      <c r="AC35" s="147">
        <v>16447</v>
      </c>
      <c r="AD35" s="147">
        <v>12364</v>
      </c>
      <c r="AE35" s="147">
        <v>16453</v>
      </c>
      <c r="AF35" s="147">
        <v>10886</v>
      </c>
      <c r="AG35" s="147">
        <v>17476</v>
      </c>
      <c r="AH35" s="201" t="s">
        <v>10</v>
      </c>
    </row>
    <row r="36" spans="2:34" s="195" customFormat="1" ht="15" customHeight="1">
      <c r="B36" s="200"/>
      <c r="C36" s="283">
        <v>4</v>
      </c>
      <c r="D36" s="283"/>
      <c r="E36" s="198" t="s">
        <v>575</v>
      </c>
      <c r="F36" s="197"/>
      <c r="G36" s="152">
        <v>92839</v>
      </c>
      <c r="H36" s="146">
        <v>51942</v>
      </c>
      <c r="I36" s="146">
        <v>40897</v>
      </c>
      <c r="J36" s="147">
        <v>55942</v>
      </c>
      <c r="K36" s="147">
        <v>42018</v>
      </c>
      <c r="L36" s="147">
        <v>55073</v>
      </c>
      <c r="M36" s="147">
        <v>41416</v>
      </c>
      <c r="N36" s="147">
        <v>55545</v>
      </c>
      <c r="O36" s="147">
        <v>40303</v>
      </c>
      <c r="P36" s="147">
        <v>52464</v>
      </c>
      <c r="Q36" s="147">
        <v>40407</v>
      </c>
      <c r="R36" s="147">
        <v>50668</v>
      </c>
      <c r="S36" s="147">
        <v>38619</v>
      </c>
      <c r="T36" s="147">
        <v>50692</v>
      </c>
      <c r="U36" s="147">
        <v>40105</v>
      </c>
      <c r="V36" s="147">
        <v>52019</v>
      </c>
      <c r="W36" s="147">
        <v>40573</v>
      </c>
      <c r="X36" s="147">
        <v>54102</v>
      </c>
      <c r="Y36" s="147">
        <v>43984</v>
      </c>
      <c r="Z36" s="147">
        <v>47875</v>
      </c>
      <c r="AA36" s="147">
        <v>40867</v>
      </c>
      <c r="AB36" s="147">
        <v>50146</v>
      </c>
      <c r="AC36" s="147">
        <v>39986</v>
      </c>
      <c r="AD36" s="147">
        <v>52715</v>
      </c>
      <c r="AE36" s="147">
        <v>40000</v>
      </c>
      <c r="AF36" s="147">
        <v>46416</v>
      </c>
      <c r="AG36" s="147">
        <v>42489</v>
      </c>
      <c r="AH36" s="201" t="s">
        <v>11</v>
      </c>
    </row>
    <row r="37" spans="2:34" s="195" customFormat="1" ht="15" customHeight="1">
      <c r="B37" s="200"/>
      <c r="C37" s="283">
        <v>5</v>
      </c>
      <c r="D37" s="283"/>
      <c r="E37" s="198" t="s">
        <v>576</v>
      </c>
      <c r="F37" s="197"/>
      <c r="G37" s="152">
        <v>6309</v>
      </c>
      <c r="H37" s="146">
        <v>3371</v>
      </c>
      <c r="I37" s="146">
        <v>2938</v>
      </c>
      <c r="J37" s="147">
        <v>3630</v>
      </c>
      <c r="K37" s="147">
        <v>3018</v>
      </c>
      <c r="L37" s="147">
        <v>3574</v>
      </c>
      <c r="M37" s="147">
        <v>2975</v>
      </c>
      <c r="N37" s="147">
        <v>3605</v>
      </c>
      <c r="O37" s="147">
        <v>2895</v>
      </c>
      <c r="P37" s="147">
        <v>3405</v>
      </c>
      <c r="Q37" s="147">
        <v>2903</v>
      </c>
      <c r="R37" s="147">
        <v>3288</v>
      </c>
      <c r="S37" s="147">
        <v>2774</v>
      </c>
      <c r="T37" s="147">
        <v>3290</v>
      </c>
      <c r="U37" s="147">
        <v>2881</v>
      </c>
      <c r="V37" s="147">
        <v>3376</v>
      </c>
      <c r="W37" s="147">
        <v>2915</v>
      </c>
      <c r="X37" s="147">
        <v>3511</v>
      </c>
      <c r="Y37" s="147">
        <v>3160</v>
      </c>
      <c r="Z37" s="147">
        <v>3107</v>
      </c>
      <c r="AA37" s="147">
        <v>2936</v>
      </c>
      <c r="AB37" s="147">
        <v>3254</v>
      </c>
      <c r="AC37" s="147">
        <v>2872</v>
      </c>
      <c r="AD37" s="147">
        <v>3421</v>
      </c>
      <c r="AE37" s="147">
        <v>2873</v>
      </c>
      <c r="AF37" s="147">
        <v>3012</v>
      </c>
      <c r="AG37" s="147">
        <v>3052</v>
      </c>
      <c r="AH37" s="201" t="s">
        <v>12</v>
      </c>
    </row>
    <row r="38" spans="2:34" s="195" customFormat="1" ht="15" customHeight="1">
      <c r="B38" s="200"/>
      <c r="C38" s="283">
        <v>6</v>
      </c>
      <c r="D38" s="283"/>
      <c r="E38" s="198" t="s">
        <v>58</v>
      </c>
      <c r="F38" s="197"/>
      <c r="G38" s="152">
        <v>7813</v>
      </c>
      <c r="H38" s="146">
        <v>3839</v>
      </c>
      <c r="I38" s="146">
        <v>3974</v>
      </c>
      <c r="J38" s="147">
        <v>4135</v>
      </c>
      <c r="K38" s="147">
        <v>4083</v>
      </c>
      <c r="L38" s="147">
        <v>4071</v>
      </c>
      <c r="M38" s="147">
        <v>4024</v>
      </c>
      <c r="N38" s="147">
        <v>4106</v>
      </c>
      <c r="O38" s="147">
        <v>3916</v>
      </c>
      <c r="P38" s="147">
        <v>3878</v>
      </c>
      <c r="Q38" s="147">
        <v>3926</v>
      </c>
      <c r="R38" s="147">
        <v>3745</v>
      </c>
      <c r="S38" s="147">
        <v>3753</v>
      </c>
      <c r="T38" s="147">
        <v>3747</v>
      </c>
      <c r="U38" s="147">
        <v>3897</v>
      </c>
      <c r="V38" s="147">
        <v>3845</v>
      </c>
      <c r="W38" s="147">
        <v>3943</v>
      </c>
      <c r="X38" s="147">
        <v>3999</v>
      </c>
      <c r="Y38" s="147">
        <v>4274</v>
      </c>
      <c r="Z38" s="147">
        <v>3539</v>
      </c>
      <c r="AA38" s="147">
        <v>3971</v>
      </c>
      <c r="AB38" s="147">
        <v>3706</v>
      </c>
      <c r="AC38" s="147">
        <v>3885</v>
      </c>
      <c r="AD38" s="147">
        <v>3896</v>
      </c>
      <c r="AE38" s="147">
        <v>3887</v>
      </c>
      <c r="AF38" s="147">
        <v>3431</v>
      </c>
      <c r="AG38" s="147">
        <v>4129</v>
      </c>
      <c r="AH38" s="201" t="s">
        <v>13</v>
      </c>
    </row>
    <row r="39" spans="2:34" s="195" customFormat="1" ht="15" customHeight="1">
      <c r="B39" s="200"/>
      <c r="C39" s="283">
        <v>7</v>
      </c>
      <c r="D39" s="283"/>
      <c r="E39" s="198" t="s">
        <v>59</v>
      </c>
      <c r="F39" s="197"/>
      <c r="G39" s="152">
        <v>5655</v>
      </c>
      <c r="H39" s="146">
        <v>3010</v>
      </c>
      <c r="I39" s="146">
        <v>2646</v>
      </c>
      <c r="J39" s="147">
        <v>3241</v>
      </c>
      <c r="K39" s="147">
        <v>2718</v>
      </c>
      <c r="L39" s="147">
        <v>3191</v>
      </c>
      <c r="M39" s="147">
        <v>2679</v>
      </c>
      <c r="N39" s="147">
        <v>3218</v>
      </c>
      <c r="O39" s="147">
        <v>2607</v>
      </c>
      <c r="P39" s="147">
        <v>3040</v>
      </c>
      <c r="Q39" s="147">
        <v>2614</v>
      </c>
      <c r="R39" s="147">
        <v>2936</v>
      </c>
      <c r="S39" s="147">
        <v>2498</v>
      </c>
      <c r="T39" s="147">
        <v>2937</v>
      </c>
      <c r="U39" s="147">
        <v>2594</v>
      </c>
      <c r="V39" s="147">
        <v>3014</v>
      </c>
      <c r="W39" s="147">
        <v>2625</v>
      </c>
      <c r="X39" s="147">
        <v>3135</v>
      </c>
      <c r="Y39" s="147">
        <v>2845</v>
      </c>
      <c r="Z39" s="147">
        <v>2774</v>
      </c>
      <c r="AA39" s="147">
        <v>2644</v>
      </c>
      <c r="AB39" s="147">
        <v>2906</v>
      </c>
      <c r="AC39" s="147">
        <v>2587</v>
      </c>
      <c r="AD39" s="147">
        <v>3054</v>
      </c>
      <c r="AE39" s="147">
        <v>2588</v>
      </c>
      <c r="AF39" s="147">
        <v>2689</v>
      </c>
      <c r="AG39" s="147">
        <v>2749</v>
      </c>
      <c r="AH39" s="201" t="s">
        <v>14</v>
      </c>
    </row>
    <row r="40" spans="2:34" s="195" customFormat="1" ht="15" customHeight="1">
      <c r="B40" s="200"/>
      <c r="C40" s="283">
        <v>8</v>
      </c>
      <c r="D40" s="283"/>
      <c r="E40" s="198" t="s">
        <v>577</v>
      </c>
      <c r="F40" s="197"/>
      <c r="G40" s="152">
        <v>4677</v>
      </c>
      <c r="H40" s="146">
        <v>2161</v>
      </c>
      <c r="I40" s="146">
        <v>2515</v>
      </c>
      <c r="J40" s="147">
        <v>2328</v>
      </c>
      <c r="K40" s="147">
        <v>2584</v>
      </c>
      <c r="L40" s="147">
        <v>2292</v>
      </c>
      <c r="M40" s="147">
        <v>2547</v>
      </c>
      <c r="N40" s="147">
        <v>2311</v>
      </c>
      <c r="O40" s="147">
        <v>2479</v>
      </c>
      <c r="P40" s="147">
        <v>2183</v>
      </c>
      <c r="Q40" s="147">
        <v>2485</v>
      </c>
      <c r="R40" s="147">
        <v>2108</v>
      </c>
      <c r="S40" s="147">
        <v>2375</v>
      </c>
      <c r="T40" s="147">
        <v>2109</v>
      </c>
      <c r="U40" s="147">
        <v>2467</v>
      </c>
      <c r="V40" s="147">
        <v>2165</v>
      </c>
      <c r="W40" s="147">
        <v>2495</v>
      </c>
      <c r="X40" s="147">
        <v>2251</v>
      </c>
      <c r="Y40" s="147">
        <v>2705</v>
      </c>
      <c r="Z40" s="147">
        <v>1992</v>
      </c>
      <c r="AA40" s="147">
        <v>2514</v>
      </c>
      <c r="AB40" s="147">
        <v>2087</v>
      </c>
      <c r="AC40" s="147">
        <v>2459</v>
      </c>
      <c r="AD40" s="147">
        <v>2194</v>
      </c>
      <c r="AE40" s="147">
        <v>2460</v>
      </c>
      <c r="AF40" s="147">
        <v>1931</v>
      </c>
      <c r="AG40" s="147">
        <v>2613</v>
      </c>
      <c r="AH40" s="201" t="s">
        <v>15</v>
      </c>
    </row>
    <row r="41" spans="2:34" s="195" customFormat="1" ht="6.75" customHeight="1">
      <c r="B41" s="200"/>
      <c r="C41" s="200"/>
      <c r="D41" s="200"/>
      <c r="E41" s="198"/>
      <c r="F41" s="197"/>
      <c r="G41" s="132"/>
      <c r="H41" s="146"/>
      <c r="I41" s="146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53"/>
    </row>
    <row r="42" spans="2:34" s="195" customFormat="1" ht="10.5">
      <c r="B42" s="200" t="s">
        <v>4</v>
      </c>
      <c r="C42" s="200"/>
      <c r="D42" s="296" t="s">
        <v>323</v>
      </c>
      <c r="E42" s="298"/>
      <c r="F42" s="200"/>
      <c r="G42" s="151"/>
      <c r="H42" s="146"/>
      <c r="I42" s="146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201" t="s">
        <v>4</v>
      </c>
    </row>
    <row r="43" spans="2:34" s="195" customFormat="1" ht="15" customHeight="1">
      <c r="B43" s="200"/>
      <c r="C43" s="283">
        <v>1</v>
      </c>
      <c r="D43" s="283"/>
      <c r="E43" s="198" t="s">
        <v>324</v>
      </c>
      <c r="F43" s="197"/>
      <c r="G43" s="152">
        <v>4164</v>
      </c>
      <c r="H43" s="146">
        <v>1479</v>
      </c>
      <c r="I43" s="146">
        <v>2685</v>
      </c>
      <c r="J43" s="147">
        <v>1593</v>
      </c>
      <c r="K43" s="147">
        <v>2758</v>
      </c>
      <c r="L43" s="147">
        <v>1568</v>
      </c>
      <c r="M43" s="147">
        <v>2719</v>
      </c>
      <c r="N43" s="147">
        <v>1582</v>
      </c>
      <c r="O43" s="147">
        <v>2646</v>
      </c>
      <c r="P43" s="147">
        <v>1494</v>
      </c>
      <c r="Q43" s="147">
        <v>2653</v>
      </c>
      <c r="R43" s="147">
        <v>1443</v>
      </c>
      <c r="S43" s="147">
        <v>2535</v>
      </c>
      <c r="T43" s="147">
        <v>1444</v>
      </c>
      <c r="U43" s="147">
        <v>2633</v>
      </c>
      <c r="V43" s="147">
        <v>1481</v>
      </c>
      <c r="W43" s="147">
        <v>2664</v>
      </c>
      <c r="X43" s="147">
        <v>1541</v>
      </c>
      <c r="Y43" s="147">
        <v>2887</v>
      </c>
      <c r="Z43" s="147">
        <v>1363</v>
      </c>
      <c r="AA43" s="147">
        <v>2683</v>
      </c>
      <c r="AB43" s="147">
        <v>1428</v>
      </c>
      <c r="AC43" s="147">
        <v>2625</v>
      </c>
      <c r="AD43" s="147">
        <v>1501</v>
      </c>
      <c r="AE43" s="147">
        <v>2626</v>
      </c>
      <c r="AF43" s="147">
        <v>1322</v>
      </c>
      <c r="AG43" s="147">
        <v>2789</v>
      </c>
      <c r="AH43" s="201" t="s">
        <v>40</v>
      </c>
    </row>
    <row r="44" spans="2:34" s="195" customFormat="1" ht="15" customHeight="1">
      <c r="B44" s="200"/>
      <c r="C44" s="283">
        <v>2</v>
      </c>
      <c r="D44" s="283"/>
      <c r="E44" s="198" t="s">
        <v>326</v>
      </c>
      <c r="F44" s="197"/>
      <c r="G44" s="152">
        <v>4625</v>
      </c>
      <c r="H44" s="146">
        <v>1852</v>
      </c>
      <c r="I44" s="146">
        <v>2773</v>
      </c>
      <c r="J44" s="147">
        <v>1995</v>
      </c>
      <c r="K44" s="147">
        <v>2849</v>
      </c>
      <c r="L44" s="147">
        <v>1964</v>
      </c>
      <c r="M44" s="147">
        <v>2808</v>
      </c>
      <c r="N44" s="147">
        <v>1981</v>
      </c>
      <c r="O44" s="147">
        <v>2732</v>
      </c>
      <c r="P44" s="147">
        <v>1871</v>
      </c>
      <c r="Q44" s="147">
        <v>2739</v>
      </c>
      <c r="R44" s="147">
        <v>1807</v>
      </c>
      <c r="S44" s="147">
        <v>2618</v>
      </c>
      <c r="T44" s="147">
        <v>1808</v>
      </c>
      <c r="U44" s="147">
        <v>2719</v>
      </c>
      <c r="V44" s="147">
        <v>1855</v>
      </c>
      <c r="W44" s="147">
        <v>2751</v>
      </c>
      <c r="X44" s="147">
        <v>1929</v>
      </c>
      <c r="Y44" s="147">
        <v>2982</v>
      </c>
      <c r="Z44" s="147">
        <v>1707</v>
      </c>
      <c r="AA44" s="147">
        <v>2771</v>
      </c>
      <c r="AB44" s="147">
        <v>1788</v>
      </c>
      <c r="AC44" s="147">
        <v>2711</v>
      </c>
      <c r="AD44" s="147">
        <v>1880</v>
      </c>
      <c r="AE44" s="147">
        <v>2712</v>
      </c>
      <c r="AF44" s="147">
        <v>1655</v>
      </c>
      <c r="AG44" s="147">
        <v>2881</v>
      </c>
      <c r="AH44" s="201" t="s">
        <v>9</v>
      </c>
    </row>
    <row r="45" spans="2:34" s="195" customFormat="1" ht="15" customHeight="1">
      <c r="B45" s="200"/>
      <c r="C45" s="283">
        <v>3</v>
      </c>
      <c r="D45" s="283"/>
      <c r="E45" s="198" t="s">
        <v>327</v>
      </c>
      <c r="F45" s="197"/>
      <c r="G45" s="152">
        <v>2674</v>
      </c>
      <c r="H45" s="146">
        <v>1011</v>
      </c>
      <c r="I45" s="146">
        <v>1663</v>
      </c>
      <c r="J45" s="147">
        <v>1089</v>
      </c>
      <c r="K45" s="147">
        <v>1709</v>
      </c>
      <c r="L45" s="147">
        <v>1072</v>
      </c>
      <c r="M45" s="147">
        <v>1684</v>
      </c>
      <c r="N45" s="147">
        <v>1081</v>
      </c>
      <c r="O45" s="147">
        <v>1639</v>
      </c>
      <c r="P45" s="147">
        <v>1021</v>
      </c>
      <c r="Q45" s="147">
        <v>1643</v>
      </c>
      <c r="R45" s="147">
        <v>986</v>
      </c>
      <c r="S45" s="147">
        <v>1571</v>
      </c>
      <c r="T45" s="147">
        <v>986</v>
      </c>
      <c r="U45" s="147">
        <v>1631</v>
      </c>
      <c r="V45" s="147">
        <v>1012</v>
      </c>
      <c r="W45" s="147">
        <v>1650</v>
      </c>
      <c r="X45" s="147">
        <v>1053</v>
      </c>
      <c r="Y45" s="147">
        <v>1789</v>
      </c>
      <c r="Z45" s="147">
        <v>932</v>
      </c>
      <c r="AA45" s="147">
        <v>1662</v>
      </c>
      <c r="AB45" s="147">
        <v>976</v>
      </c>
      <c r="AC45" s="147">
        <v>1626</v>
      </c>
      <c r="AD45" s="147">
        <v>1026</v>
      </c>
      <c r="AE45" s="147">
        <v>1627</v>
      </c>
      <c r="AF45" s="147">
        <v>903</v>
      </c>
      <c r="AG45" s="147">
        <v>1728</v>
      </c>
      <c r="AH45" s="201" t="s">
        <v>10</v>
      </c>
    </row>
    <row r="46" spans="2:34" s="195" customFormat="1" ht="15" customHeight="1">
      <c r="B46" s="200"/>
      <c r="C46" s="283">
        <v>4</v>
      </c>
      <c r="D46" s="283"/>
      <c r="E46" s="198" t="s">
        <v>328</v>
      </c>
      <c r="F46" s="197"/>
      <c r="G46" s="152">
        <v>1136</v>
      </c>
      <c r="H46" s="146">
        <v>390</v>
      </c>
      <c r="I46" s="146">
        <v>747</v>
      </c>
      <c r="J46" s="147">
        <v>420</v>
      </c>
      <c r="K46" s="147">
        <v>767</v>
      </c>
      <c r="L46" s="147">
        <v>413</v>
      </c>
      <c r="M46" s="147">
        <v>756</v>
      </c>
      <c r="N46" s="147">
        <v>417</v>
      </c>
      <c r="O46" s="147">
        <v>736</v>
      </c>
      <c r="P46" s="147">
        <v>394</v>
      </c>
      <c r="Q46" s="147">
        <v>738</v>
      </c>
      <c r="R46" s="147">
        <v>380</v>
      </c>
      <c r="S46" s="147">
        <v>705</v>
      </c>
      <c r="T46" s="147">
        <v>380</v>
      </c>
      <c r="U46" s="147">
        <v>732</v>
      </c>
      <c r="V46" s="147">
        <v>390</v>
      </c>
      <c r="W46" s="147">
        <v>741</v>
      </c>
      <c r="X46" s="147">
        <v>406</v>
      </c>
      <c r="Y46" s="147">
        <v>803</v>
      </c>
      <c r="Z46" s="147">
        <v>359</v>
      </c>
      <c r="AA46" s="147">
        <v>746</v>
      </c>
      <c r="AB46" s="147">
        <v>376</v>
      </c>
      <c r="AC46" s="147">
        <v>730</v>
      </c>
      <c r="AD46" s="147">
        <v>396</v>
      </c>
      <c r="AE46" s="147">
        <v>730</v>
      </c>
      <c r="AF46" s="147">
        <v>348</v>
      </c>
      <c r="AG46" s="147">
        <v>776</v>
      </c>
      <c r="AH46" s="201" t="s">
        <v>11</v>
      </c>
    </row>
    <row r="47" spans="2:34" s="195" customFormat="1" ht="8.25" customHeight="1">
      <c r="B47" s="200"/>
      <c r="C47" s="283"/>
      <c r="D47" s="283"/>
      <c r="E47" s="198"/>
      <c r="F47" s="197"/>
      <c r="G47" s="132"/>
      <c r="H47" s="146"/>
      <c r="I47" s="146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96"/>
    </row>
    <row r="48" spans="2:34" s="126" customFormat="1" ht="10.5">
      <c r="B48" s="135" t="s">
        <v>8</v>
      </c>
      <c r="C48" s="135"/>
      <c r="D48" s="293" t="s">
        <v>30</v>
      </c>
      <c r="E48" s="299"/>
      <c r="F48" s="135"/>
      <c r="G48" s="128">
        <v>229829</v>
      </c>
      <c r="H48" s="129">
        <v>134786</v>
      </c>
      <c r="I48" s="129">
        <v>95043</v>
      </c>
      <c r="J48" s="129">
        <v>138236</v>
      </c>
      <c r="K48" s="129">
        <v>90266</v>
      </c>
      <c r="L48" s="129">
        <v>143391</v>
      </c>
      <c r="M48" s="129">
        <v>96294</v>
      </c>
      <c r="N48" s="129">
        <v>139873</v>
      </c>
      <c r="O48" s="129">
        <v>94723</v>
      </c>
      <c r="P48" s="129">
        <v>138942</v>
      </c>
      <c r="Q48" s="129">
        <v>93493</v>
      </c>
      <c r="R48" s="129">
        <v>135706</v>
      </c>
      <c r="S48" s="129">
        <v>98290</v>
      </c>
      <c r="T48" s="129">
        <v>129911</v>
      </c>
      <c r="U48" s="129">
        <v>95997</v>
      </c>
      <c r="V48" s="129">
        <v>138065</v>
      </c>
      <c r="W48" s="129">
        <v>92944</v>
      </c>
      <c r="X48" s="129">
        <v>137768</v>
      </c>
      <c r="Y48" s="129">
        <v>94359</v>
      </c>
      <c r="Z48" s="129">
        <v>127605</v>
      </c>
      <c r="AA48" s="129">
        <v>101140</v>
      </c>
      <c r="AB48" s="129">
        <v>134224</v>
      </c>
      <c r="AC48" s="129">
        <v>102745</v>
      </c>
      <c r="AD48" s="129">
        <v>128633</v>
      </c>
      <c r="AE48" s="129">
        <v>87787</v>
      </c>
      <c r="AF48" s="129">
        <v>125081</v>
      </c>
      <c r="AG48" s="129">
        <v>101540</v>
      </c>
      <c r="AH48" s="131" t="s">
        <v>8</v>
      </c>
    </row>
    <row r="49" spans="2:34" s="195" customFormat="1" ht="10.5">
      <c r="B49" s="200" t="s">
        <v>3</v>
      </c>
      <c r="C49" s="200"/>
      <c r="D49" s="296" t="s">
        <v>61</v>
      </c>
      <c r="E49" s="298"/>
      <c r="F49" s="200"/>
      <c r="G49" s="151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201" t="s">
        <v>3</v>
      </c>
    </row>
    <row r="50" spans="2:34" s="195" customFormat="1" ht="13.5" customHeight="1">
      <c r="B50" s="200"/>
      <c r="C50" s="283">
        <v>1</v>
      </c>
      <c r="D50" s="283"/>
      <c r="E50" s="198" t="s">
        <v>62</v>
      </c>
      <c r="F50" s="197"/>
      <c r="G50" s="152">
        <v>123120</v>
      </c>
      <c r="H50" s="146">
        <v>68932</v>
      </c>
      <c r="I50" s="146">
        <v>54188</v>
      </c>
      <c r="J50" s="147">
        <v>70218</v>
      </c>
      <c r="K50" s="147">
        <v>49866</v>
      </c>
      <c r="L50" s="147">
        <v>73125</v>
      </c>
      <c r="M50" s="147">
        <v>54840</v>
      </c>
      <c r="N50" s="147">
        <v>70989</v>
      </c>
      <c r="O50" s="147">
        <v>53740</v>
      </c>
      <c r="P50" s="147">
        <v>71342</v>
      </c>
      <c r="Q50" s="147">
        <v>53339</v>
      </c>
      <c r="R50" s="147">
        <v>69500</v>
      </c>
      <c r="S50" s="147">
        <v>56293</v>
      </c>
      <c r="T50" s="147">
        <v>65854</v>
      </c>
      <c r="U50" s="147">
        <v>54671</v>
      </c>
      <c r="V50" s="147">
        <v>70407</v>
      </c>
      <c r="W50" s="147">
        <v>53007</v>
      </c>
      <c r="X50" s="147">
        <v>70090</v>
      </c>
      <c r="Y50" s="147">
        <v>54434</v>
      </c>
      <c r="Z50" s="147">
        <v>65381</v>
      </c>
      <c r="AA50" s="147">
        <v>59592</v>
      </c>
      <c r="AB50" s="147">
        <v>69043</v>
      </c>
      <c r="AC50" s="147">
        <v>56450</v>
      </c>
      <c r="AD50" s="147">
        <v>66124</v>
      </c>
      <c r="AE50" s="147">
        <v>50517</v>
      </c>
      <c r="AF50" s="147">
        <v>65115</v>
      </c>
      <c r="AG50" s="147">
        <v>58611</v>
      </c>
      <c r="AH50" s="201" t="s">
        <v>578</v>
      </c>
    </row>
    <row r="51" spans="2:34" s="195" customFormat="1" ht="13.5" customHeight="1">
      <c r="B51" s="200"/>
      <c r="C51" s="283">
        <v>2</v>
      </c>
      <c r="D51" s="283"/>
      <c r="E51" s="198" t="s">
        <v>63</v>
      </c>
      <c r="F51" s="197"/>
      <c r="G51" s="152">
        <v>609</v>
      </c>
      <c r="H51" s="146">
        <v>207</v>
      </c>
      <c r="I51" s="146">
        <v>402</v>
      </c>
      <c r="J51" s="147">
        <v>204</v>
      </c>
      <c r="K51" s="147">
        <v>315</v>
      </c>
      <c r="L51" s="147">
        <v>225</v>
      </c>
      <c r="M51" s="147">
        <v>343</v>
      </c>
      <c r="N51" s="147">
        <v>216</v>
      </c>
      <c r="O51" s="147">
        <v>341</v>
      </c>
      <c r="P51" s="147">
        <v>209</v>
      </c>
      <c r="Q51" s="147">
        <v>391</v>
      </c>
      <c r="R51" s="147">
        <v>206</v>
      </c>
      <c r="S51" s="147">
        <v>369</v>
      </c>
      <c r="T51" s="147">
        <v>201</v>
      </c>
      <c r="U51" s="147">
        <v>346</v>
      </c>
      <c r="V51" s="147">
        <v>211</v>
      </c>
      <c r="W51" s="147">
        <v>347</v>
      </c>
      <c r="X51" s="147">
        <v>208</v>
      </c>
      <c r="Y51" s="147">
        <v>342</v>
      </c>
      <c r="Z51" s="147">
        <v>195</v>
      </c>
      <c r="AA51" s="147">
        <v>365</v>
      </c>
      <c r="AB51" s="147">
        <v>212</v>
      </c>
      <c r="AC51" s="147">
        <v>1000</v>
      </c>
      <c r="AD51" s="147">
        <v>196</v>
      </c>
      <c r="AE51" s="147">
        <v>326</v>
      </c>
      <c r="AF51" s="147">
        <v>202</v>
      </c>
      <c r="AG51" s="147">
        <v>371</v>
      </c>
      <c r="AH51" s="201" t="s">
        <v>9</v>
      </c>
    </row>
    <row r="52" spans="2:34" s="195" customFormat="1" ht="13.5" customHeight="1">
      <c r="B52" s="200"/>
      <c r="C52" s="283">
        <v>3</v>
      </c>
      <c r="D52" s="283"/>
      <c r="E52" s="198" t="s">
        <v>64</v>
      </c>
      <c r="F52" s="197"/>
      <c r="G52" s="152">
        <v>42221</v>
      </c>
      <c r="H52" s="146">
        <v>27034</v>
      </c>
      <c r="I52" s="146">
        <v>15188</v>
      </c>
      <c r="J52" s="147">
        <v>27776</v>
      </c>
      <c r="K52" s="147">
        <v>14720</v>
      </c>
      <c r="L52" s="147">
        <v>28489</v>
      </c>
      <c r="M52" s="147">
        <v>15046</v>
      </c>
      <c r="N52" s="147">
        <v>28219</v>
      </c>
      <c r="O52" s="147">
        <v>14618</v>
      </c>
      <c r="P52" s="147">
        <v>27809</v>
      </c>
      <c r="Q52" s="147">
        <v>14883</v>
      </c>
      <c r="R52" s="147">
        <v>27234</v>
      </c>
      <c r="S52" s="147">
        <v>16561</v>
      </c>
      <c r="T52" s="147">
        <v>26337</v>
      </c>
      <c r="U52" s="147">
        <v>16141</v>
      </c>
      <c r="V52" s="147">
        <v>27661</v>
      </c>
      <c r="W52" s="147">
        <v>15023</v>
      </c>
      <c r="X52" s="147">
        <v>27831</v>
      </c>
      <c r="Y52" s="147">
        <v>15371</v>
      </c>
      <c r="Z52" s="147">
        <v>25986</v>
      </c>
      <c r="AA52" s="147">
        <v>15484</v>
      </c>
      <c r="AB52" s="147">
        <v>26563</v>
      </c>
      <c r="AC52" s="147">
        <v>15563</v>
      </c>
      <c r="AD52" s="147">
        <v>25848</v>
      </c>
      <c r="AE52" s="147">
        <v>13861</v>
      </c>
      <c r="AF52" s="147">
        <v>24650</v>
      </c>
      <c r="AG52" s="147">
        <v>16452</v>
      </c>
      <c r="AH52" s="201" t="s">
        <v>10</v>
      </c>
    </row>
    <row r="53" spans="2:34" s="195" customFormat="1" ht="14.25" customHeight="1">
      <c r="B53" s="200"/>
      <c r="C53" s="283">
        <v>4</v>
      </c>
      <c r="D53" s="283"/>
      <c r="E53" s="198" t="s">
        <v>65</v>
      </c>
      <c r="F53" s="197"/>
      <c r="G53" s="152">
        <v>602</v>
      </c>
      <c r="H53" s="146">
        <v>177</v>
      </c>
      <c r="I53" s="146">
        <v>425</v>
      </c>
      <c r="J53" s="147">
        <v>178</v>
      </c>
      <c r="K53" s="147">
        <v>404</v>
      </c>
      <c r="L53" s="147">
        <v>186</v>
      </c>
      <c r="M53" s="147">
        <v>432</v>
      </c>
      <c r="N53" s="147">
        <v>182</v>
      </c>
      <c r="O53" s="147">
        <v>431</v>
      </c>
      <c r="P53" s="147">
        <v>167</v>
      </c>
      <c r="Q53" s="147">
        <v>425</v>
      </c>
      <c r="R53" s="147">
        <v>172</v>
      </c>
      <c r="S53" s="147">
        <v>452</v>
      </c>
      <c r="T53" s="147">
        <v>175</v>
      </c>
      <c r="U53" s="147">
        <v>409</v>
      </c>
      <c r="V53" s="147">
        <v>189</v>
      </c>
      <c r="W53" s="147">
        <v>412</v>
      </c>
      <c r="X53" s="147">
        <v>185</v>
      </c>
      <c r="Y53" s="147">
        <v>426</v>
      </c>
      <c r="Z53" s="147">
        <v>164</v>
      </c>
      <c r="AA53" s="147">
        <v>485</v>
      </c>
      <c r="AB53" s="147">
        <v>175</v>
      </c>
      <c r="AC53" s="147">
        <v>441</v>
      </c>
      <c r="AD53" s="147">
        <v>177</v>
      </c>
      <c r="AE53" s="147">
        <v>405</v>
      </c>
      <c r="AF53" s="147">
        <v>174</v>
      </c>
      <c r="AG53" s="147">
        <v>420</v>
      </c>
      <c r="AH53" s="201" t="s">
        <v>11</v>
      </c>
    </row>
    <row r="54" spans="2:34" s="195" customFormat="1" ht="14.25" customHeight="1">
      <c r="B54" s="200"/>
      <c r="C54" s="283">
        <v>5</v>
      </c>
      <c r="D54" s="283"/>
      <c r="E54" s="198" t="s">
        <v>66</v>
      </c>
      <c r="F54" s="197"/>
      <c r="G54" s="152">
        <v>32670</v>
      </c>
      <c r="H54" s="146">
        <v>20951</v>
      </c>
      <c r="I54" s="146">
        <v>11719</v>
      </c>
      <c r="J54" s="147">
        <v>21822</v>
      </c>
      <c r="K54" s="147">
        <v>11609</v>
      </c>
      <c r="L54" s="147">
        <v>22529</v>
      </c>
      <c r="M54" s="147">
        <v>11662</v>
      </c>
      <c r="N54" s="147">
        <v>21931</v>
      </c>
      <c r="O54" s="147">
        <v>11743</v>
      </c>
      <c r="P54" s="147">
        <v>21643</v>
      </c>
      <c r="Q54" s="147">
        <v>11872</v>
      </c>
      <c r="R54" s="147">
        <v>20801</v>
      </c>
      <c r="S54" s="147">
        <v>11822</v>
      </c>
      <c r="T54" s="147">
        <v>20362</v>
      </c>
      <c r="U54" s="147">
        <v>12004</v>
      </c>
      <c r="V54" s="147">
        <v>21588</v>
      </c>
      <c r="W54" s="147">
        <v>11909</v>
      </c>
      <c r="X54" s="147">
        <v>21544</v>
      </c>
      <c r="Y54" s="147">
        <v>11591</v>
      </c>
      <c r="Z54" s="147">
        <v>19485</v>
      </c>
      <c r="AA54" s="147">
        <v>11902</v>
      </c>
      <c r="AB54" s="147">
        <v>20940</v>
      </c>
      <c r="AC54" s="147">
        <v>11882</v>
      </c>
      <c r="AD54" s="147">
        <v>19671</v>
      </c>
      <c r="AE54" s="147">
        <v>11123</v>
      </c>
      <c r="AF54" s="147">
        <v>19097</v>
      </c>
      <c r="AG54" s="147">
        <v>12651</v>
      </c>
      <c r="AH54" s="201" t="s">
        <v>12</v>
      </c>
    </row>
    <row r="55" spans="2:34" s="195" customFormat="1" ht="14.25" customHeight="1">
      <c r="B55" s="200"/>
      <c r="C55" s="283">
        <v>6</v>
      </c>
      <c r="D55" s="283"/>
      <c r="E55" s="198" t="s">
        <v>67</v>
      </c>
      <c r="F55" s="197"/>
      <c r="G55" s="152">
        <v>2788</v>
      </c>
      <c r="H55" s="146">
        <v>1189</v>
      </c>
      <c r="I55" s="146">
        <v>1598</v>
      </c>
      <c r="J55" s="147">
        <v>1196</v>
      </c>
      <c r="K55" s="147">
        <v>1495</v>
      </c>
      <c r="L55" s="147">
        <v>1251</v>
      </c>
      <c r="M55" s="147">
        <v>1586</v>
      </c>
      <c r="N55" s="147">
        <v>1189</v>
      </c>
      <c r="O55" s="147">
        <v>1593</v>
      </c>
      <c r="P55" s="147">
        <v>1194</v>
      </c>
      <c r="Q55" s="147">
        <v>1649</v>
      </c>
      <c r="R55" s="147">
        <v>1207</v>
      </c>
      <c r="S55" s="147">
        <v>1678</v>
      </c>
      <c r="T55" s="147">
        <v>1173</v>
      </c>
      <c r="U55" s="147">
        <v>1635</v>
      </c>
      <c r="V55" s="147">
        <v>1235</v>
      </c>
      <c r="W55" s="147">
        <v>1594</v>
      </c>
      <c r="X55" s="147">
        <v>1202</v>
      </c>
      <c r="Y55" s="147">
        <v>1565</v>
      </c>
      <c r="Z55" s="147">
        <v>1136</v>
      </c>
      <c r="AA55" s="147">
        <v>1724</v>
      </c>
      <c r="AB55" s="147">
        <v>1193</v>
      </c>
      <c r="AC55" s="147">
        <v>1704</v>
      </c>
      <c r="AD55" s="147">
        <v>1151</v>
      </c>
      <c r="AE55" s="147">
        <v>1459</v>
      </c>
      <c r="AF55" s="147">
        <v>1146</v>
      </c>
      <c r="AG55" s="147">
        <v>1652</v>
      </c>
      <c r="AH55" s="201" t="s">
        <v>13</v>
      </c>
    </row>
    <row r="56" spans="2:34" s="195" customFormat="1" ht="14.25" customHeight="1">
      <c r="B56" s="200"/>
      <c r="C56" s="283">
        <v>7</v>
      </c>
      <c r="D56" s="283"/>
      <c r="E56" s="198" t="s">
        <v>68</v>
      </c>
      <c r="F56" s="197"/>
      <c r="G56" s="152">
        <v>2044</v>
      </c>
      <c r="H56" s="146">
        <v>1048</v>
      </c>
      <c r="I56" s="146">
        <v>996</v>
      </c>
      <c r="J56" s="147">
        <v>1092</v>
      </c>
      <c r="K56" s="147">
        <v>924</v>
      </c>
      <c r="L56" s="147">
        <v>1118</v>
      </c>
      <c r="M56" s="147">
        <v>996</v>
      </c>
      <c r="N56" s="147">
        <v>1084</v>
      </c>
      <c r="O56" s="147">
        <v>974</v>
      </c>
      <c r="P56" s="147">
        <v>1080</v>
      </c>
      <c r="Q56" s="147">
        <v>1018</v>
      </c>
      <c r="R56" s="147">
        <v>1065</v>
      </c>
      <c r="S56" s="147">
        <v>1058</v>
      </c>
      <c r="T56" s="147">
        <v>986</v>
      </c>
      <c r="U56" s="147">
        <v>990</v>
      </c>
      <c r="V56" s="147">
        <v>1041</v>
      </c>
      <c r="W56" s="147">
        <v>981</v>
      </c>
      <c r="X56" s="147">
        <v>1052</v>
      </c>
      <c r="Y56" s="147">
        <v>982</v>
      </c>
      <c r="Z56" s="147">
        <v>986</v>
      </c>
      <c r="AA56" s="147">
        <v>1073</v>
      </c>
      <c r="AB56" s="147">
        <v>1032</v>
      </c>
      <c r="AC56" s="147">
        <v>1062</v>
      </c>
      <c r="AD56" s="147">
        <v>1020</v>
      </c>
      <c r="AE56" s="147">
        <v>917</v>
      </c>
      <c r="AF56" s="147">
        <v>1022</v>
      </c>
      <c r="AG56" s="147">
        <v>1066</v>
      </c>
      <c r="AH56" s="201" t="s">
        <v>14</v>
      </c>
    </row>
    <row r="57" spans="2:34" s="195" customFormat="1" ht="14.25" customHeight="1">
      <c r="B57" s="200"/>
      <c r="C57" s="283">
        <v>8</v>
      </c>
      <c r="D57" s="283"/>
      <c r="E57" s="198" t="s">
        <v>69</v>
      </c>
      <c r="F57" s="197"/>
      <c r="G57" s="152">
        <v>4109</v>
      </c>
      <c r="H57" s="146">
        <v>2019</v>
      </c>
      <c r="I57" s="146">
        <v>2090</v>
      </c>
      <c r="J57" s="147">
        <v>2037</v>
      </c>
      <c r="K57" s="147">
        <v>1687</v>
      </c>
      <c r="L57" s="147">
        <v>2174</v>
      </c>
      <c r="M57" s="147">
        <v>1814</v>
      </c>
      <c r="N57" s="147">
        <v>2100</v>
      </c>
      <c r="O57" s="147">
        <v>1742</v>
      </c>
      <c r="P57" s="147">
        <v>2089</v>
      </c>
      <c r="Q57" s="147">
        <v>1823</v>
      </c>
      <c r="R57" s="147">
        <v>2097</v>
      </c>
      <c r="S57" s="147">
        <v>1839</v>
      </c>
      <c r="T57" s="147">
        <v>1937</v>
      </c>
      <c r="U57" s="147">
        <v>1714</v>
      </c>
      <c r="V57" s="147">
        <v>2084</v>
      </c>
      <c r="W57" s="147">
        <v>1650</v>
      </c>
      <c r="X57" s="147">
        <v>2051</v>
      </c>
      <c r="Y57" s="147">
        <v>1763</v>
      </c>
      <c r="Z57" s="147">
        <v>1882</v>
      </c>
      <c r="AA57" s="147">
        <v>1980</v>
      </c>
      <c r="AB57" s="147">
        <v>2009</v>
      </c>
      <c r="AC57" s="147">
        <v>5745</v>
      </c>
      <c r="AD57" s="147">
        <v>1891</v>
      </c>
      <c r="AE57" s="147">
        <v>1664</v>
      </c>
      <c r="AF57" s="147">
        <v>1874</v>
      </c>
      <c r="AG57" s="147">
        <v>1829</v>
      </c>
      <c r="AH57" s="201" t="s">
        <v>15</v>
      </c>
    </row>
    <row r="58" spans="2:34" s="195" customFormat="1" ht="14.25" customHeight="1">
      <c r="B58" s="200"/>
      <c r="C58" s="283">
        <v>9</v>
      </c>
      <c r="D58" s="283"/>
      <c r="E58" s="198" t="s">
        <v>175</v>
      </c>
      <c r="F58" s="197"/>
      <c r="G58" s="152">
        <v>5912</v>
      </c>
      <c r="H58" s="146">
        <v>3257</v>
      </c>
      <c r="I58" s="146">
        <v>2655</v>
      </c>
      <c r="J58" s="147">
        <v>3365</v>
      </c>
      <c r="K58" s="147">
        <v>3791</v>
      </c>
      <c r="L58" s="147">
        <v>3511</v>
      </c>
      <c r="M58" s="147">
        <v>3919</v>
      </c>
      <c r="N58" s="147">
        <v>3380</v>
      </c>
      <c r="O58" s="147">
        <v>3799</v>
      </c>
      <c r="P58" s="147">
        <v>3396</v>
      </c>
      <c r="Q58" s="147">
        <v>2305</v>
      </c>
      <c r="R58" s="147">
        <v>3332</v>
      </c>
      <c r="S58" s="147">
        <v>2365</v>
      </c>
      <c r="T58" s="147">
        <v>3119</v>
      </c>
      <c r="U58" s="147">
        <v>2290</v>
      </c>
      <c r="V58" s="147">
        <v>3335</v>
      </c>
      <c r="W58" s="147">
        <v>2282</v>
      </c>
      <c r="X58" s="147">
        <v>3272</v>
      </c>
      <c r="Y58" s="147">
        <v>2230</v>
      </c>
      <c r="Z58" s="147">
        <v>3034</v>
      </c>
      <c r="AA58" s="147">
        <v>2388</v>
      </c>
      <c r="AB58" s="147">
        <v>3230</v>
      </c>
      <c r="AC58" s="147">
        <v>2309</v>
      </c>
      <c r="AD58" s="147">
        <v>3079</v>
      </c>
      <c r="AE58" s="147">
        <v>2129</v>
      </c>
      <c r="AF58" s="147">
        <v>3029</v>
      </c>
      <c r="AG58" s="147">
        <v>2372</v>
      </c>
      <c r="AH58" s="201" t="s">
        <v>16</v>
      </c>
    </row>
    <row r="59" spans="2:34" s="195" customFormat="1" ht="6.75" customHeight="1">
      <c r="B59" s="200"/>
      <c r="C59" s="200"/>
      <c r="D59" s="200"/>
      <c r="E59" s="198"/>
      <c r="F59" s="197"/>
      <c r="G59" s="132"/>
      <c r="H59" s="146"/>
      <c r="I59" s="146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53"/>
    </row>
    <row r="60" spans="2:34" s="195" customFormat="1" ht="10.5">
      <c r="B60" s="200" t="s">
        <v>4</v>
      </c>
      <c r="C60" s="200"/>
      <c r="D60" s="296" t="s">
        <v>71</v>
      </c>
      <c r="E60" s="298"/>
      <c r="F60" s="200"/>
      <c r="G60" s="151"/>
      <c r="H60" s="146"/>
      <c r="I60" s="146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201" t="s">
        <v>4</v>
      </c>
    </row>
    <row r="61" spans="2:34" s="195" customFormat="1" ht="13.5" customHeight="1">
      <c r="B61" s="200"/>
      <c r="C61" s="283">
        <v>1</v>
      </c>
      <c r="D61" s="283"/>
      <c r="E61" s="198" t="s">
        <v>72</v>
      </c>
      <c r="F61" s="197"/>
      <c r="G61" s="152">
        <v>284</v>
      </c>
      <c r="H61" s="146">
        <v>118</v>
      </c>
      <c r="I61" s="146">
        <v>166</v>
      </c>
      <c r="J61" s="147">
        <v>116</v>
      </c>
      <c r="K61" s="147">
        <v>161</v>
      </c>
      <c r="L61" s="147">
        <v>124</v>
      </c>
      <c r="M61" s="147">
        <v>170</v>
      </c>
      <c r="N61" s="147">
        <v>119</v>
      </c>
      <c r="O61" s="147">
        <v>170</v>
      </c>
      <c r="P61" s="147">
        <v>117</v>
      </c>
      <c r="Q61" s="147">
        <v>181</v>
      </c>
      <c r="R61" s="147">
        <v>115</v>
      </c>
      <c r="S61" s="147">
        <v>171</v>
      </c>
      <c r="T61" s="147">
        <v>117</v>
      </c>
      <c r="U61" s="147">
        <v>177</v>
      </c>
      <c r="V61" s="147">
        <v>120</v>
      </c>
      <c r="W61" s="147">
        <v>179</v>
      </c>
      <c r="X61" s="147">
        <v>122</v>
      </c>
      <c r="Y61" s="147">
        <v>163</v>
      </c>
      <c r="Z61" s="147">
        <v>111</v>
      </c>
      <c r="AA61" s="147">
        <v>158</v>
      </c>
      <c r="AB61" s="147">
        <v>120</v>
      </c>
      <c r="AC61" s="147">
        <v>164</v>
      </c>
      <c r="AD61" s="147">
        <v>118</v>
      </c>
      <c r="AE61" s="147">
        <v>144</v>
      </c>
      <c r="AF61" s="147">
        <v>120</v>
      </c>
      <c r="AG61" s="147">
        <v>169</v>
      </c>
      <c r="AH61" s="201" t="s">
        <v>40</v>
      </c>
    </row>
    <row r="62" spans="2:34" s="195" customFormat="1" ht="13.5" customHeight="1">
      <c r="B62" s="200"/>
      <c r="C62" s="283">
        <v>2</v>
      </c>
      <c r="D62" s="283"/>
      <c r="E62" s="198" t="s">
        <v>73</v>
      </c>
      <c r="F62" s="197"/>
      <c r="G62" s="152">
        <v>81</v>
      </c>
      <c r="H62" s="146">
        <v>42</v>
      </c>
      <c r="I62" s="146">
        <v>39</v>
      </c>
      <c r="J62" s="147">
        <v>41</v>
      </c>
      <c r="K62" s="147">
        <v>39</v>
      </c>
      <c r="L62" s="147">
        <v>48</v>
      </c>
      <c r="M62" s="147">
        <v>38</v>
      </c>
      <c r="N62" s="147">
        <v>47</v>
      </c>
      <c r="O62" s="147">
        <v>42</v>
      </c>
      <c r="P62" s="147">
        <v>45</v>
      </c>
      <c r="Q62" s="147">
        <v>43</v>
      </c>
      <c r="R62" s="147">
        <v>48</v>
      </c>
      <c r="S62" s="147">
        <v>45</v>
      </c>
      <c r="T62" s="147">
        <v>48</v>
      </c>
      <c r="U62" s="147">
        <v>41</v>
      </c>
      <c r="V62" s="147">
        <v>47</v>
      </c>
      <c r="W62" s="147">
        <v>41</v>
      </c>
      <c r="X62" s="147">
        <v>39</v>
      </c>
      <c r="Y62" s="147">
        <v>39</v>
      </c>
      <c r="Z62" s="147">
        <v>35</v>
      </c>
      <c r="AA62" s="147">
        <v>35</v>
      </c>
      <c r="AB62" s="147">
        <v>38</v>
      </c>
      <c r="AC62" s="147">
        <v>37</v>
      </c>
      <c r="AD62" s="147">
        <v>35</v>
      </c>
      <c r="AE62" s="147">
        <v>33</v>
      </c>
      <c r="AF62" s="147">
        <v>32</v>
      </c>
      <c r="AG62" s="147">
        <v>40</v>
      </c>
      <c r="AH62" s="201" t="s">
        <v>9</v>
      </c>
    </row>
    <row r="63" spans="2:34" s="195" customFormat="1" ht="13.5" customHeight="1">
      <c r="B63" s="200"/>
      <c r="C63" s="283">
        <v>3</v>
      </c>
      <c r="D63" s="283"/>
      <c r="E63" s="198" t="s">
        <v>74</v>
      </c>
      <c r="F63" s="197"/>
      <c r="G63" s="152">
        <v>46</v>
      </c>
      <c r="H63" s="146">
        <v>20</v>
      </c>
      <c r="I63" s="146">
        <v>27</v>
      </c>
      <c r="J63" s="147">
        <v>21</v>
      </c>
      <c r="K63" s="147">
        <v>22</v>
      </c>
      <c r="L63" s="147">
        <v>19</v>
      </c>
      <c r="M63" s="147">
        <v>23</v>
      </c>
      <c r="N63" s="147">
        <v>17</v>
      </c>
      <c r="O63" s="147">
        <v>25</v>
      </c>
      <c r="P63" s="147">
        <v>19</v>
      </c>
      <c r="Q63" s="147">
        <v>29</v>
      </c>
      <c r="R63" s="147">
        <v>17</v>
      </c>
      <c r="S63" s="147">
        <v>26</v>
      </c>
      <c r="T63" s="147">
        <v>19</v>
      </c>
      <c r="U63" s="147">
        <v>28</v>
      </c>
      <c r="V63" s="147">
        <v>18</v>
      </c>
      <c r="W63" s="147">
        <v>29</v>
      </c>
      <c r="X63" s="147">
        <v>20</v>
      </c>
      <c r="Y63" s="147">
        <v>30</v>
      </c>
      <c r="Z63" s="147">
        <v>21</v>
      </c>
      <c r="AA63" s="147">
        <v>28</v>
      </c>
      <c r="AB63" s="147">
        <v>22</v>
      </c>
      <c r="AC63" s="147">
        <v>28</v>
      </c>
      <c r="AD63" s="147">
        <v>21</v>
      </c>
      <c r="AE63" s="147">
        <v>26</v>
      </c>
      <c r="AF63" s="147">
        <v>21</v>
      </c>
      <c r="AG63" s="147">
        <v>28</v>
      </c>
      <c r="AH63" s="201" t="s">
        <v>10</v>
      </c>
    </row>
    <row r="64" spans="2:34" s="195" customFormat="1" ht="13.5" customHeight="1">
      <c r="B64" s="200"/>
      <c r="C64" s="283">
        <v>4</v>
      </c>
      <c r="D64" s="283"/>
      <c r="E64" s="198" t="s">
        <v>75</v>
      </c>
      <c r="F64" s="197"/>
      <c r="G64" s="152">
        <v>295</v>
      </c>
      <c r="H64" s="146">
        <v>196</v>
      </c>
      <c r="I64" s="146">
        <v>99</v>
      </c>
      <c r="J64" s="147">
        <v>213</v>
      </c>
      <c r="K64" s="147">
        <v>99</v>
      </c>
      <c r="L64" s="147">
        <v>235</v>
      </c>
      <c r="M64" s="147">
        <v>94</v>
      </c>
      <c r="N64" s="147">
        <v>224</v>
      </c>
      <c r="O64" s="147">
        <v>97</v>
      </c>
      <c r="P64" s="147">
        <v>181</v>
      </c>
      <c r="Q64" s="147">
        <v>100</v>
      </c>
      <c r="R64" s="147">
        <v>182</v>
      </c>
      <c r="S64" s="147">
        <v>111</v>
      </c>
      <c r="T64" s="147">
        <v>211</v>
      </c>
      <c r="U64" s="147">
        <v>101</v>
      </c>
      <c r="V64" s="147">
        <v>210</v>
      </c>
      <c r="W64" s="147">
        <v>101</v>
      </c>
      <c r="X64" s="147">
        <v>200</v>
      </c>
      <c r="Y64" s="147">
        <v>95</v>
      </c>
      <c r="Z64" s="147">
        <v>170</v>
      </c>
      <c r="AA64" s="147">
        <v>94</v>
      </c>
      <c r="AB64" s="147">
        <v>197</v>
      </c>
      <c r="AC64" s="147">
        <v>93</v>
      </c>
      <c r="AD64" s="147">
        <v>181</v>
      </c>
      <c r="AE64" s="147">
        <v>92</v>
      </c>
      <c r="AF64" s="147">
        <v>147</v>
      </c>
      <c r="AG64" s="147">
        <v>116</v>
      </c>
      <c r="AH64" s="201" t="s">
        <v>11</v>
      </c>
    </row>
    <row r="65" spans="2:34" s="195" customFormat="1" ht="13.5" customHeight="1">
      <c r="B65" s="200"/>
      <c r="C65" s="283">
        <v>5</v>
      </c>
      <c r="D65" s="283"/>
      <c r="E65" s="206" t="s">
        <v>76</v>
      </c>
      <c r="F65" s="205"/>
      <c r="G65" s="152">
        <v>128</v>
      </c>
      <c r="H65" s="146">
        <v>57</v>
      </c>
      <c r="I65" s="146">
        <v>71</v>
      </c>
      <c r="J65" s="147">
        <v>60</v>
      </c>
      <c r="K65" s="147">
        <v>70</v>
      </c>
      <c r="L65" s="147">
        <v>59</v>
      </c>
      <c r="M65" s="147">
        <v>71</v>
      </c>
      <c r="N65" s="147">
        <v>62</v>
      </c>
      <c r="O65" s="147">
        <v>78</v>
      </c>
      <c r="P65" s="147">
        <v>59</v>
      </c>
      <c r="Q65" s="147">
        <v>83</v>
      </c>
      <c r="R65" s="147">
        <v>65</v>
      </c>
      <c r="S65" s="147">
        <v>81</v>
      </c>
      <c r="T65" s="147">
        <v>58</v>
      </c>
      <c r="U65" s="147">
        <v>74</v>
      </c>
      <c r="V65" s="147">
        <v>58</v>
      </c>
      <c r="W65" s="147">
        <v>68</v>
      </c>
      <c r="X65" s="147">
        <v>54</v>
      </c>
      <c r="Y65" s="147">
        <v>66</v>
      </c>
      <c r="Z65" s="147">
        <v>50</v>
      </c>
      <c r="AA65" s="147">
        <v>69</v>
      </c>
      <c r="AB65" s="147">
        <v>56</v>
      </c>
      <c r="AC65" s="147">
        <v>70</v>
      </c>
      <c r="AD65" s="147">
        <v>53</v>
      </c>
      <c r="AE65" s="147">
        <v>62</v>
      </c>
      <c r="AF65" s="147">
        <v>54</v>
      </c>
      <c r="AG65" s="147">
        <v>68</v>
      </c>
      <c r="AH65" s="201" t="s">
        <v>12</v>
      </c>
    </row>
    <row r="66" spans="2:34" s="195" customFormat="1" ht="13.5" customHeight="1">
      <c r="B66" s="200"/>
      <c r="C66" s="283">
        <v>6</v>
      </c>
      <c r="D66" s="283"/>
      <c r="E66" s="198" t="s">
        <v>77</v>
      </c>
      <c r="F66" s="197"/>
      <c r="G66" s="152">
        <v>3627</v>
      </c>
      <c r="H66" s="146">
        <v>2531</v>
      </c>
      <c r="I66" s="146">
        <v>1096</v>
      </c>
      <c r="J66" s="147">
        <v>2655</v>
      </c>
      <c r="K66" s="147">
        <v>1103</v>
      </c>
      <c r="L66" s="147">
        <v>2770</v>
      </c>
      <c r="M66" s="147">
        <v>1108</v>
      </c>
      <c r="N66" s="147">
        <v>2729</v>
      </c>
      <c r="O66" s="147">
        <v>1096</v>
      </c>
      <c r="P66" s="147">
        <v>2424</v>
      </c>
      <c r="Q66" s="147">
        <v>1112</v>
      </c>
      <c r="R66" s="147">
        <v>2459</v>
      </c>
      <c r="S66" s="147">
        <v>1026</v>
      </c>
      <c r="T66" s="147">
        <v>2492</v>
      </c>
      <c r="U66" s="147">
        <v>1126</v>
      </c>
      <c r="V66" s="147">
        <v>2634</v>
      </c>
      <c r="W66" s="147">
        <v>1146</v>
      </c>
      <c r="X66" s="147">
        <v>2643</v>
      </c>
      <c r="Y66" s="147">
        <v>1088</v>
      </c>
      <c r="Z66" s="147">
        <v>2397</v>
      </c>
      <c r="AA66" s="147">
        <v>1177</v>
      </c>
      <c r="AB66" s="147">
        <v>2519</v>
      </c>
      <c r="AC66" s="147">
        <v>1119</v>
      </c>
      <c r="AD66" s="147">
        <v>2466</v>
      </c>
      <c r="AE66" s="147">
        <v>1009</v>
      </c>
      <c r="AF66" s="147">
        <v>2182</v>
      </c>
      <c r="AG66" s="147">
        <v>1152</v>
      </c>
      <c r="AH66" s="201" t="s">
        <v>13</v>
      </c>
    </row>
    <row r="67" spans="2:34" s="195" customFormat="1" ht="13.5" customHeight="1">
      <c r="B67" s="200"/>
      <c r="C67" s="283">
        <v>7</v>
      </c>
      <c r="D67" s="283"/>
      <c r="E67" s="198" t="s">
        <v>78</v>
      </c>
      <c r="F67" s="197"/>
      <c r="G67" s="152">
        <v>3213</v>
      </c>
      <c r="H67" s="146">
        <v>1884</v>
      </c>
      <c r="I67" s="146">
        <v>1329</v>
      </c>
      <c r="J67" s="147">
        <v>1919</v>
      </c>
      <c r="K67" s="147">
        <v>1212</v>
      </c>
      <c r="L67" s="147">
        <v>1992</v>
      </c>
      <c r="M67" s="147">
        <v>1269</v>
      </c>
      <c r="N67" s="147">
        <v>1971</v>
      </c>
      <c r="O67" s="147">
        <v>1290</v>
      </c>
      <c r="P67" s="147">
        <v>1964</v>
      </c>
      <c r="Q67" s="147">
        <v>1283</v>
      </c>
      <c r="R67" s="147">
        <v>1940</v>
      </c>
      <c r="S67" s="147">
        <v>1325</v>
      </c>
      <c r="T67" s="147">
        <v>1833</v>
      </c>
      <c r="U67" s="147">
        <v>1268</v>
      </c>
      <c r="V67" s="147">
        <v>1936</v>
      </c>
      <c r="W67" s="147">
        <v>1270</v>
      </c>
      <c r="X67" s="147">
        <v>1901</v>
      </c>
      <c r="Y67" s="147">
        <v>1261</v>
      </c>
      <c r="Z67" s="147">
        <v>1754</v>
      </c>
      <c r="AA67" s="147">
        <v>1359</v>
      </c>
      <c r="AB67" s="147">
        <v>1887</v>
      </c>
      <c r="AC67" s="147">
        <v>1946</v>
      </c>
      <c r="AD67" s="147">
        <v>1798</v>
      </c>
      <c r="AE67" s="147">
        <v>1190</v>
      </c>
      <c r="AF67" s="147">
        <v>1716</v>
      </c>
      <c r="AG67" s="147">
        <v>1396</v>
      </c>
      <c r="AH67" s="201" t="s">
        <v>14</v>
      </c>
    </row>
    <row r="68" spans="2:34" s="195" customFormat="1" ht="13.5" customHeight="1">
      <c r="B68" s="200"/>
      <c r="C68" s="283">
        <v>8</v>
      </c>
      <c r="D68" s="283"/>
      <c r="E68" s="198" t="s">
        <v>79</v>
      </c>
      <c r="F68" s="197"/>
      <c r="G68" s="152">
        <v>3997</v>
      </c>
      <c r="H68" s="146">
        <v>2480</v>
      </c>
      <c r="I68" s="146">
        <v>1518</v>
      </c>
      <c r="J68" s="147">
        <v>2571</v>
      </c>
      <c r="K68" s="147">
        <v>1414</v>
      </c>
      <c r="L68" s="147">
        <v>2659</v>
      </c>
      <c r="M68" s="147">
        <v>1480</v>
      </c>
      <c r="N68" s="147">
        <v>2597</v>
      </c>
      <c r="O68" s="147">
        <v>1535</v>
      </c>
      <c r="P68" s="147">
        <v>2478</v>
      </c>
      <c r="Q68" s="147">
        <v>1513</v>
      </c>
      <c r="R68" s="147">
        <v>2532</v>
      </c>
      <c r="S68" s="147">
        <v>1594</v>
      </c>
      <c r="T68" s="147">
        <v>2432</v>
      </c>
      <c r="U68" s="147">
        <v>1516</v>
      </c>
      <c r="V68" s="147">
        <v>2560</v>
      </c>
      <c r="W68" s="147">
        <v>1473</v>
      </c>
      <c r="X68" s="147">
        <v>2583</v>
      </c>
      <c r="Y68" s="147">
        <v>1485</v>
      </c>
      <c r="Z68" s="147">
        <v>2347</v>
      </c>
      <c r="AA68" s="147">
        <v>1650</v>
      </c>
      <c r="AB68" s="147">
        <v>2420</v>
      </c>
      <c r="AC68" s="147">
        <v>1626</v>
      </c>
      <c r="AD68" s="147">
        <v>2368</v>
      </c>
      <c r="AE68" s="147">
        <v>1433</v>
      </c>
      <c r="AF68" s="147">
        <v>2207</v>
      </c>
      <c r="AG68" s="147">
        <v>1636</v>
      </c>
      <c r="AH68" s="201" t="s">
        <v>15</v>
      </c>
    </row>
    <row r="69" spans="2:34" s="195" customFormat="1" ht="13.5" customHeight="1">
      <c r="B69" s="200"/>
      <c r="C69" s="283">
        <v>9</v>
      </c>
      <c r="D69" s="283"/>
      <c r="E69" s="198" t="s">
        <v>80</v>
      </c>
      <c r="F69" s="197"/>
      <c r="G69" s="152">
        <v>4082</v>
      </c>
      <c r="H69" s="146">
        <v>2644</v>
      </c>
      <c r="I69" s="146">
        <v>1437</v>
      </c>
      <c r="J69" s="147">
        <v>2752</v>
      </c>
      <c r="K69" s="147">
        <v>1335</v>
      </c>
      <c r="L69" s="147">
        <v>2877</v>
      </c>
      <c r="M69" s="147">
        <v>1403</v>
      </c>
      <c r="N69" s="147">
        <v>2817</v>
      </c>
      <c r="O69" s="147">
        <v>1409</v>
      </c>
      <c r="P69" s="147">
        <v>2726</v>
      </c>
      <c r="Q69" s="147">
        <v>1444</v>
      </c>
      <c r="R69" s="147">
        <v>2734</v>
      </c>
      <c r="S69" s="147">
        <v>1474</v>
      </c>
      <c r="T69" s="147">
        <v>2557</v>
      </c>
      <c r="U69" s="147">
        <v>1466</v>
      </c>
      <c r="V69" s="147">
        <v>2731</v>
      </c>
      <c r="W69" s="147">
        <v>1432</v>
      </c>
      <c r="X69" s="147">
        <v>2771</v>
      </c>
      <c r="Y69" s="147">
        <v>1428</v>
      </c>
      <c r="Z69" s="147">
        <v>2471</v>
      </c>
      <c r="AA69" s="147">
        <v>1577</v>
      </c>
      <c r="AB69" s="147">
        <v>2568</v>
      </c>
      <c r="AC69" s="147">
        <v>1506</v>
      </c>
      <c r="AD69" s="147">
        <v>2436</v>
      </c>
      <c r="AE69" s="147">
        <v>1397</v>
      </c>
      <c r="AF69" s="147">
        <v>2293</v>
      </c>
      <c r="AG69" s="147">
        <v>1511</v>
      </c>
      <c r="AH69" s="201" t="s">
        <v>16</v>
      </c>
    </row>
    <row r="70" spans="1:34" s="195" customFormat="1" ht="9.75" customHeight="1">
      <c r="A70" s="224"/>
      <c r="B70" s="200"/>
      <c r="C70" s="283"/>
      <c r="D70" s="283"/>
      <c r="E70" s="200"/>
      <c r="F70" s="200"/>
      <c r="G70" s="132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214"/>
      <c r="AH70" s="216"/>
    </row>
    <row r="71" spans="2:34" s="126" customFormat="1" ht="13.5" customHeight="1">
      <c r="B71" s="135" t="s">
        <v>86</v>
      </c>
      <c r="C71" s="135"/>
      <c r="D71" s="293" t="s">
        <v>87</v>
      </c>
      <c r="E71" s="294"/>
      <c r="F71" s="253"/>
      <c r="G71" s="128">
        <v>25466</v>
      </c>
      <c r="H71" s="129">
        <v>8083</v>
      </c>
      <c r="I71" s="129">
        <v>17383</v>
      </c>
      <c r="J71" s="129">
        <v>9302</v>
      </c>
      <c r="K71" s="129">
        <v>15894</v>
      </c>
      <c r="L71" s="129">
        <v>8914</v>
      </c>
      <c r="M71" s="129">
        <v>17204</v>
      </c>
      <c r="N71" s="129">
        <v>8880</v>
      </c>
      <c r="O71" s="129">
        <v>16285</v>
      </c>
      <c r="P71" s="129">
        <v>7799</v>
      </c>
      <c r="Q71" s="129">
        <v>17176</v>
      </c>
      <c r="R71" s="129">
        <v>7785</v>
      </c>
      <c r="S71" s="129">
        <v>16918</v>
      </c>
      <c r="T71" s="129">
        <v>8143</v>
      </c>
      <c r="U71" s="129">
        <v>16908</v>
      </c>
      <c r="V71" s="129">
        <v>8063</v>
      </c>
      <c r="W71" s="129">
        <v>16795</v>
      </c>
      <c r="X71" s="129">
        <v>8174</v>
      </c>
      <c r="Y71" s="129">
        <v>17012</v>
      </c>
      <c r="Z71" s="129">
        <v>7166</v>
      </c>
      <c r="AA71" s="129">
        <v>16842</v>
      </c>
      <c r="AB71" s="129">
        <v>7910</v>
      </c>
      <c r="AC71" s="129">
        <v>21562</v>
      </c>
      <c r="AD71" s="129">
        <v>7960</v>
      </c>
      <c r="AE71" s="129">
        <v>16891</v>
      </c>
      <c r="AF71" s="129">
        <v>6893</v>
      </c>
      <c r="AG71" s="129">
        <v>19116</v>
      </c>
      <c r="AH71" s="131" t="s">
        <v>24</v>
      </c>
    </row>
    <row r="72" spans="2:34" s="195" customFormat="1" ht="12.75" customHeight="1">
      <c r="B72" s="200" t="s">
        <v>3</v>
      </c>
      <c r="C72" s="200"/>
      <c r="D72" s="296" t="s">
        <v>88</v>
      </c>
      <c r="E72" s="297"/>
      <c r="F72" s="210"/>
      <c r="G72" s="151"/>
      <c r="H72" s="143"/>
      <c r="I72" s="143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201" t="s">
        <v>3</v>
      </c>
    </row>
    <row r="73" spans="2:34" s="195" customFormat="1" ht="16.5" customHeight="1">
      <c r="B73" s="200"/>
      <c r="C73" s="283">
        <v>1</v>
      </c>
      <c r="D73" s="283"/>
      <c r="E73" s="198" t="s">
        <v>579</v>
      </c>
      <c r="F73" s="197"/>
      <c r="G73" s="152">
        <v>654</v>
      </c>
      <c r="H73" s="147">
        <v>158</v>
      </c>
      <c r="I73" s="147">
        <v>496</v>
      </c>
      <c r="J73" s="147">
        <v>184</v>
      </c>
      <c r="K73" s="147">
        <v>491</v>
      </c>
      <c r="L73" s="147">
        <v>174</v>
      </c>
      <c r="M73" s="147">
        <v>525</v>
      </c>
      <c r="N73" s="147">
        <v>171</v>
      </c>
      <c r="O73" s="147">
        <v>481</v>
      </c>
      <c r="P73" s="147">
        <v>159</v>
      </c>
      <c r="Q73" s="147">
        <v>481</v>
      </c>
      <c r="R73" s="147">
        <v>155</v>
      </c>
      <c r="S73" s="147">
        <v>504</v>
      </c>
      <c r="T73" s="147">
        <v>148</v>
      </c>
      <c r="U73" s="147">
        <v>487</v>
      </c>
      <c r="V73" s="147">
        <v>154</v>
      </c>
      <c r="W73" s="147">
        <v>475</v>
      </c>
      <c r="X73" s="147">
        <v>155</v>
      </c>
      <c r="Y73" s="147">
        <v>466</v>
      </c>
      <c r="Z73" s="147">
        <v>135</v>
      </c>
      <c r="AA73" s="147">
        <v>474</v>
      </c>
      <c r="AB73" s="147">
        <v>157</v>
      </c>
      <c r="AC73" s="147">
        <v>605</v>
      </c>
      <c r="AD73" s="147">
        <v>158</v>
      </c>
      <c r="AE73" s="147">
        <v>451</v>
      </c>
      <c r="AF73" s="147">
        <v>143</v>
      </c>
      <c r="AG73" s="147">
        <v>519</v>
      </c>
      <c r="AH73" s="201" t="s">
        <v>40</v>
      </c>
    </row>
    <row r="74" spans="2:34" s="195" customFormat="1" ht="8.25" customHeight="1">
      <c r="B74" s="200"/>
      <c r="C74" s="283"/>
      <c r="D74" s="283"/>
      <c r="E74" s="198"/>
      <c r="F74" s="197"/>
      <c r="G74" s="132"/>
      <c r="H74" s="147"/>
      <c r="I74" s="147"/>
      <c r="J74" s="139"/>
      <c r="K74" s="133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96"/>
    </row>
    <row r="75" spans="2:34" s="195" customFormat="1" ht="12.75" customHeight="1">
      <c r="B75" s="200" t="s">
        <v>4</v>
      </c>
      <c r="C75" s="200"/>
      <c r="D75" s="296" t="s">
        <v>580</v>
      </c>
      <c r="E75" s="297"/>
      <c r="F75" s="210"/>
      <c r="G75" s="132"/>
      <c r="H75" s="147"/>
      <c r="I75" s="147"/>
      <c r="J75" s="139"/>
      <c r="K75" s="133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201" t="s">
        <v>4</v>
      </c>
    </row>
    <row r="76" spans="2:34" s="195" customFormat="1" ht="16.5" customHeight="1">
      <c r="B76" s="200"/>
      <c r="C76" s="283">
        <v>1</v>
      </c>
      <c r="D76" s="283"/>
      <c r="E76" s="198" t="s">
        <v>91</v>
      </c>
      <c r="F76" s="197"/>
      <c r="G76" s="152">
        <v>6705</v>
      </c>
      <c r="H76" s="147">
        <v>2526</v>
      </c>
      <c r="I76" s="147">
        <v>4179</v>
      </c>
      <c r="J76" s="147">
        <v>2957</v>
      </c>
      <c r="K76" s="147">
        <v>3752</v>
      </c>
      <c r="L76" s="147">
        <v>2809</v>
      </c>
      <c r="M76" s="147">
        <v>4078</v>
      </c>
      <c r="N76" s="147">
        <v>2781</v>
      </c>
      <c r="O76" s="147">
        <v>3966</v>
      </c>
      <c r="P76" s="147">
        <v>2456</v>
      </c>
      <c r="Q76" s="147">
        <v>4204</v>
      </c>
      <c r="R76" s="147">
        <v>2458</v>
      </c>
      <c r="S76" s="147">
        <v>4058</v>
      </c>
      <c r="T76" s="147">
        <v>2520</v>
      </c>
      <c r="U76" s="147">
        <v>4087</v>
      </c>
      <c r="V76" s="147">
        <v>2508</v>
      </c>
      <c r="W76" s="147">
        <v>4058</v>
      </c>
      <c r="X76" s="147">
        <v>2519</v>
      </c>
      <c r="Y76" s="147">
        <v>4122</v>
      </c>
      <c r="Z76" s="147">
        <v>2240</v>
      </c>
      <c r="AA76" s="147">
        <v>4097</v>
      </c>
      <c r="AB76" s="147">
        <v>2482</v>
      </c>
      <c r="AC76" s="147">
        <v>5000</v>
      </c>
      <c r="AD76" s="147">
        <v>2450</v>
      </c>
      <c r="AE76" s="147">
        <v>4096</v>
      </c>
      <c r="AF76" s="147">
        <v>2130</v>
      </c>
      <c r="AG76" s="147">
        <v>4633</v>
      </c>
      <c r="AH76" s="201" t="s">
        <v>40</v>
      </c>
    </row>
    <row r="77" spans="2:34" s="195" customFormat="1" ht="8.25" customHeight="1">
      <c r="B77" s="200"/>
      <c r="C77" s="200"/>
      <c r="D77" s="200"/>
      <c r="E77" s="198"/>
      <c r="F77" s="197"/>
      <c r="G77" s="132"/>
      <c r="H77" s="147"/>
      <c r="I77" s="147"/>
      <c r="J77" s="139"/>
      <c r="K77" s="133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96"/>
    </row>
    <row r="78" spans="2:34" s="195" customFormat="1" ht="12.75" customHeight="1">
      <c r="B78" s="200" t="s">
        <v>5</v>
      </c>
      <c r="C78" s="200"/>
      <c r="D78" s="296" t="s">
        <v>92</v>
      </c>
      <c r="E78" s="298"/>
      <c r="F78" s="200"/>
      <c r="G78" s="132"/>
      <c r="H78" s="147"/>
      <c r="I78" s="147"/>
      <c r="J78" s="139"/>
      <c r="K78" s="133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201" t="s">
        <v>5</v>
      </c>
    </row>
    <row r="79" spans="2:34" s="195" customFormat="1" ht="16.5" customHeight="1">
      <c r="B79" s="200"/>
      <c r="C79" s="283">
        <v>1</v>
      </c>
      <c r="D79" s="283"/>
      <c r="E79" s="198" t="s">
        <v>93</v>
      </c>
      <c r="F79" s="197"/>
      <c r="G79" s="152">
        <v>18107</v>
      </c>
      <c r="H79" s="147">
        <v>5399</v>
      </c>
      <c r="I79" s="147">
        <v>12708</v>
      </c>
      <c r="J79" s="147">
        <v>6161</v>
      </c>
      <c r="K79" s="147">
        <v>11651</v>
      </c>
      <c r="L79" s="147">
        <v>5931</v>
      </c>
      <c r="M79" s="147">
        <v>12601</v>
      </c>
      <c r="N79" s="147">
        <v>5928</v>
      </c>
      <c r="O79" s="147">
        <v>11838</v>
      </c>
      <c r="P79" s="147">
        <v>5184</v>
      </c>
      <c r="Q79" s="147">
        <v>12491</v>
      </c>
      <c r="R79" s="147">
        <v>5172</v>
      </c>
      <c r="S79" s="147">
        <v>12356</v>
      </c>
      <c r="T79" s="147">
        <v>5475</v>
      </c>
      <c r="U79" s="147">
        <v>12334</v>
      </c>
      <c r="V79" s="147">
        <v>5401</v>
      </c>
      <c r="W79" s="147">
        <v>12262</v>
      </c>
      <c r="X79" s="147">
        <v>5500</v>
      </c>
      <c r="Y79" s="147">
        <v>12424</v>
      </c>
      <c r="Z79" s="147">
        <v>4791</v>
      </c>
      <c r="AA79" s="147">
        <v>12271</v>
      </c>
      <c r="AB79" s="147">
        <v>5271</v>
      </c>
      <c r="AC79" s="147">
        <v>15957</v>
      </c>
      <c r="AD79" s="147">
        <v>5352</v>
      </c>
      <c r="AE79" s="147">
        <v>12344</v>
      </c>
      <c r="AF79" s="147">
        <v>4620</v>
      </c>
      <c r="AG79" s="147">
        <v>13964</v>
      </c>
      <c r="AH79" s="201" t="s">
        <v>40</v>
      </c>
    </row>
    <row r="80" spans="2:34" s="195" customFormat="1" ht="8.25" customHeight="1">
      <c r="B80" s="200"/>
      <c r="C80" s="200"/>
      <c r="D80" s="200"/>
      <c r="E80" s="198"/>
      <c r="F80" s="197"/>
      <c r="G80" s="132"/>
      <c r="H80" s="147"/>
      <c r="I80" s="147"/>
      <c r="J80" s="139"/>
      <c r="K80" s="133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96"/>
    </row>
    <row r="81" spans="2:34" s="126" customFormat="1" ht="13.5" customHeight="1">
      <c r="B81" s="135" t="s">
        <v>25</v>
      </c>
      <c r="C81" s="135"/>
      <c r="D81" s="293" t="s">
        <v>581</v>
      </c>
      <c r="E81" s="299"/>
      <c r="F81" s="246"/>
      <c r="G81" s="128">
        <v>517845</v>
      </c>
      <c r="H81" s="129">
        <v>251302</v>
      </c>
      <c r="I81" s="129">
        <v>266543</v>
      </c>
      <c r="J81" s="129">
        <v>263865</v>
      </c>
      <c r="K81" s="129">
        <v>268441</v>
      </c>
      <c r="L81" s="129">
        <v>268086</v>
      </c>
      <c r="M81" s="129">
        <v>264146</v>
      </c>
      <c r="N81" s="129">
        <v>269049</v>
      </c>
      <c r="O81" s="129">
        <v>261247</v>
      </c>
      <c r="P81" s="129">
        <v>254468</v>
      </c>
      <c r="Q81" s="129">
        <v>262722</v>
      </c>
      <c r="R81" s="129">
        <v>241329</v>
      </c>
      <c r="S81" s="129">
        <v>256252</v>
      </c>
      <c r="T81" s="129">
        <v>247329</v>
      </c>
      <c r="U81" s="129">
        <v>263844</v>
      </c>
      <c r="V81" s="129">
        <v>256888</v>
      </c>
      <c r="W81" s="129">
        <v>262171</v>
      </c>
      <c r="X81" s="129">
        <v>264087</v>
      </c>
      <c r="Y81" s="129">
        <v>276906</v>
      </c>
      <c r="Z81" s="129">
        <v>229062</v>
      </c>
      <c r="AA81" s="129">
        <v>274556</v>
      </c>
      <c r="AB81" s="129">
        <v>246455</v>
      </c>
      <c r="AC81" s="129">
        <v>261375</v>
      </c>
      <c r="AD81" s="129">
        <v>252566</v>
      </c>
      <c r="AE81" s="129">
        <v>265651</v>
      </c>
      <c r="AF81" s="129">
        <v>222441</v>
      </c>
      <c r="AG81" s="129">
        <v>281202</v>
      </c>
      <c r="AH81" s="131" t="s">
        <v>25</v>
      </c>
    </row>
    <row r="82" spans="2:34" s="195" customFormat="1" ht="12.75" customHeight="1">
      <c r="B82" s="200" t="s">
        <v>134</v>
      </c>
      <c r="C82" s="200"/>
      <c r="D82" s="296" t="s">
        <v>100</v>
      </c>
      <c r="E82" s="298"/>
      <c r="F82" s="197"/>
      <c r="G82" s="151"/>
      <c r="H82" s="147"/>
      <c r="I82" s="147"/>
      <c r="J82" s="139"/>
      <c r="K82" s="133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244"/>
      <c r="W82" s="244"/>
      <c r="X82" s="244"/>
      <c r="Y82" s="244"/>
      <c r="Z82" s="139"/>
      <c r="AA82" s="139"/>
      <c r="AB82" s="139"/>
      <c r="AC82" s="139"/>
      <c r="AD82" s="139"/>
      <c r="AE82" s="139"/>
      <c r="AF82" s="213"/>
      <c r="AG82" s="213"/>
      <c r="AH82" s="201" t="s">
        <v>3</v>
      </c>
    </row>
    <row r="83" spans="2:34" s="195" customFormat="1" ht="16.5" customHeight="1">
      <c r="B83" s="200"/>
      <c r="C83" s="283">
        <v>1</v>
      </c>
      <c r="D83" s="283"/>
      <c r="E83" s="198" t="s">
        <v>96</v>
      </c>
      <c r="F83" s="197"/>
      <c r="G83" s="152">
        <v>295623</v>
      </c>
      <c r="H83" s="147">
        <v>141690</v>
      </c>
      <c r="I83" s="147">
        <v>153932</v>
      </c>
      <c r="J83" s="147">
        <v>148774</v>
      </c>
      <c r="K83" s="147">
        <v>155028</v>
      </c>
      <c r="L83" s="147">
        <v>151154</v>
      </c>
      <c r="M83" s="147">
        <v>152549</v>
      </c>
      <c r="N83" s="147">
        <v>151696</v>
      </c>
      <c r="O83" s="147">
        <v>150874</v>
      </c>
      <c r="P83" s="147">
        <v>143475</v>
      </c>
      <c r="Q83" s="147">
        <v>151726</v>
      </c>
      <c r="R83" s="147">
        <v>136067</v>
      </c>
      <c r="S83" s="147">
        <v>147989</v>
      </c>
      <c r="T83" s="147">
        <v>139451</v>
      </c>
      <c r="U83" s="147">
        <v>152373</v>
      </c>
      <c r="V83" s="147">
        <v>144840</v>
      </c>
      <c r="W83" s="147">
        <v>151407</v>
      </c>
      <c r="X83" s="147">
        <v>148898</v>
      </c>
      <c r="Y83" s="147">
        <v>159917</v>
      </c>
      <c r="Z83" s="147">
        <v>129151</v>
      </c>
      <c r="AA83" s="147">
        <v>158560</v>
      </c>
      <c r="AB83" s="147">
        <v>138957</v>
      </c>
      <c r="AC83" s="147">
        <v>150947</v>
      </c>
      <c r="AD83" s="147">
        <v>142403</v>
      </c>
      <c r="AE83" s="147">
        <v>153418</v>
      </c>
      <c r="AF83" s="147">
        <v>125418</v>
      </c>
      <c r="AG83" s="147">
        <v>162398</v>
      </c>
      <c r="AH83" s="201" t="s">
        <v>40</v>
      </c>
    </row>
    <row r="84" spans="2:34" s="195" customFormat="1" ht="16.5" customHeight="1">
      <c r="B84" s="200"/>
      <c r="C84" s="283">
        <v>2</v>
      </c>
      <c r="D84" s="283"/>
      <c r="E84" s="198" t="s">
        <v>101</v>
      </c>
      <c r="F84" s="200"/>
      <c r="G84" s="152">
        <v>10663</v>
      </c>
      <c r="H84" s="147">
        <v>5880</v>
      </c>
      <c r="I84" s="147">
        <v>4783</v>
      </c>
      <c r="J84" s="147">
        <v>6174</v>
      </c>
      <c r="K84" s="147">
        <v>4817</v>
      </c>
      <c r="L84" s="147">
        <v>6273</v>
      </c>
      <c r="M84" s="147">
        <v>4740</v>
      </c>
      <c r="N84" s="147">
        <v>6296</v>
      </c>
      <c r="O84" s="147">
        <v>4688</v>
      </c>
      <c r="P84" s="147">
        <v>5954</v>
      </c>
      <c r="Q84" s="147">
        <v>4714</v>
      </c>
      <c r="R84" s="147">
        <v>5647</v>
      </c>
      <c r="S84" s="147">
        <v>4598</v>
      </c>
      <c r="T84" s="147">
        <v>5787</v>
      </c>
      <c r="U84" s="147">
        <v>4735</v>
      </c>
      <c r="V84" s="147">
        <v>6011</v>
      </c>
      <c r="W84" s="147">
        <v>4705</v>
      </c>
      <c r="X84" s="147">
        <v>6180</v>
      </c>
      <c r="Y84" s="147">
        <v>4969</v>
      </c>
      <c r="Z84" s="147">
        <v>5360</v>
      </c>
      <c r="AA84" s="147">
        <v>4927</v>
      </c>
      <c r="AB84" s="147">
        <v>5767</v>
      </c>
      <c r="AC84" s="147">
        <v>4690</v>
      </c>
      <c r="AD84" s="147">
        <v>5910</v>
      </c>
      <c r="AE84" s="147">
        <v>4767</v>
      </c>
      <c r="AF84" s="147">
        <v>5205</v>
      </c>
      <c r="AG84" s="147">
        <v>5046</v>
      </c>
      <c r="AH84" s="201" t="s">
        <v>136</v>
      </c>
    </row>
    <row r="85" spans="2:34" s="195" customFormat="1" ht="8.25" customHeight="1">
      <c r="B85" s="200"/>
      <c r="C85" s="200"/>
      <c r="D85" s="200"/>
      <c r="E85" s="198"/>
      <c r="F85" s="197"/>
      <c r="G85" s="132"/>
      <c r="H85" s="147"/>
      <c r="I85" s="147"/>
      <c r="J85" s="139"/>
      <c r="K85" s="133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96"/>
    </row>
    <row r="86" spans="2:34" s="195" customFormat="1" ht="12.75" customHeight="1">
      <c r="B86" s="200" t="s">
        <v>582</v>
      </c>
      <c r="C86" s="200"/>
      <c r="D86" s="296" t="s">
        <v>95</v>
      </c>
      <c r="E86" s="296"/>
      <c r="F86" s="197"/>
      <c r="G86" s="151"/>
      <c r="H86" s="147"/>
      <c r="I86" s="147"/>
      <c r="J86" s="139"/>
      <c r="K86" s="133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201" t="s">
        <v>4</v>
      </c>
    </row>
    <row r="87" spans="2:34" s="195" customFormat="1" ht="16.5" customHeight="1">
      <c r="B87" s="200"/>
      <c r="C87" s="283">
        <v>1</v>
      </c>
      <c r="D87" s="283"/>
      <c r="E87" s="198" t="s">
        <v>97</v>
      </c>
      <c r="F87" s="197"/>
      <c r="G87" s="152">
        <v>5140</v>
      </c>
      <c r="H87" s="147">
        <v>2731</v>
      </c>
      <c r="I87" s="147">
        <v>2409</v>
      </c>
      <c r="J87" s="147">
        <v>2868</v>
      </c>
      <c r="K87" s="147">
        <v>2426</v>
      </c>
      <c r="L87" s="147">
        <v>2914</v>
      </c>
      <c r="M87" s="147">
        <v>2387</v>
      </c>
      <c r="N87" s="147">
        <v>2924</v>
      </c>
      <c r="O87" s="147">
        <v>2361</v>
      </c>
      <c r="P87" s="147">
        <v>2766</v>
      </c>
      <c r="Q87" s="147">
        <v>2374</v>
      </c>
      <c r="R87" s="147">
        <v>2623</v>
      </c>
      <c r="S87" s="147">
        <v>2316</v>
      </c>
      <c r="T87" s="147">
        <v>2688</v>
      </c>
      <c r="U87" s="147">
        <v>2384</v>
      </c>
      <c r="V87" s="147">
        <v>2792</v>
      </c>
      <c r="W87" s="147">
        <v>2369</v>
      </c>
      <c r="X87" s="147">
        <v>2870</v>
      </c>
      <c r="Y87" s="147">
        <v>2502</v>
      </c>
      <c r="Z87" s="147">
        <v>2490</v>
      </c>
      <c r="AA87" s="147">
        <v>2481</v>
      </c>
      <c r="AB87" s="147">
        <v>2679</v>
      </c>
      <c r="AC87" s="147">
        <v>2362</v>
      </c>
      <c r="AD87" s="147">
        <v>2745</v>
      </c>
      <c r="AE87" s="147">
        <v>2401</v>
      </c>
      <c r="AF87" s="147">
        <v>2418</v>
      </c>
      <c r="AG87" s="147">
        <v>2541</v>
      </c>
      <c r="AH87" s="201" t="s">
        <v>40</v>
      </c>
    </row>
    <row r="88" spans="2:34" s="195" customFormat="1" ht="16.5" customHeight="1">
      <c r="B88" s="200"/>
      <c r="C88" s="283">
        <v>2</v>
      </c>
      <c r="D88" s="283"/>
      <c r="E88" s="198" t="s">
        <v>583</v>
      </c>
      <c r="F88" s="197"/>
      <c r="G88" s="152">
        <v>39713</v>
      </c>
      <c r="H88" s="147">
        <v>19942</v>
      </c>
      <c r="I88" s="147">
        <v>19771</v>
      </c>
      <c r="J88" s="147">
        <v>20939</v>
      </c>
      <c r="K88" s="147">
        <v>19912</v>
      </c>
      <c r="L88" s="147">
        <v>21274</v>
      </c>
      <c r="M88" s="147">
        <v>19594</v>
      </c>
      <c r="N88" s="147">
        <v>21350</v>
      </c>
      <c r="O88" s="147">
        <v>19378</v>
      </c>
      <c r="P88" s="147">
        <v>20193</v>
      </c>
      <c r="Q88" s="147">
        <v>19488</v>
      </c>
      <c r="R88" s="147">
        <v>19150</v>
      </c>
      <c r="S88" s="147">
        <v>19008</v>
      </c>
      <c r="T88" s="147">
        <v>19627</v>
      </c>
      <c r="U88" s="147">
        <v>19571</v>
      </c>
      <c r="V88" s="147">
        <v>20385</v>
      </c>
      <c r="W88" s="147">
        <v>19447</v>
      </c>
      <c r="X88" s="147">
        <v>20956</v>
      </c>
      <c r="Y88" s="147">
        <v>20540</v>
      </c>
      <c r="Z88" s="147">
        <v>18177</v>
      </c>
      <c r="AA88" s="147">
        <v>20366</v>
      </c>
      <c r="AB88" s="147">
        <v>19557</v>
      </c>
      <c r="AC88" s="147">
        <v>19388</v>
      </c>
      <c r="AD88" s="147">
        <v>20042</v>
      </c>
      <c r="AE88" s="147">
        <v>19705</v>
      </c>
      <c r="AF88" s="147">
        <v>17652</v>
      </c>
      <c r="AG88" s="147">
        <v>20859</v>
      </c>
      <c r="AH88" s="201" t="s">
        <v>136</v>
      </c>
    </row>
    <row r="89" spans="2:34" s="195" customFormat="1" ht="16.5" customHeight="1">
      <c r="B89" s="200"/>
      <c r="C89" s="283">
        <v>3</v>
      </c>
      <c r="D89" s="283"/>
      <c r="E89" s="198" t="s">
        <v>99</v>
      </c>
      <c r="F89" s="197"/>
      <c r="G89" s="152">
        <v>14398</v>
      </c>
      <c r="H89" s="147">
        <v>7519</v>
      </c>
      <c r="I89" s="147">
        <v>6879</v>
      </c>
      <c r="J89" s="147">
        <v>7895</v>
      </c>
      <c r="K89" s="147">
        <v>6928</v>
      </c>
      <c r="L89" s="147">
        <v>8021</v>
      </c>
      <c r="M89" s="147">
        <v>6817</v>
      </c>
      <c r="N89" s="147">
        <v>8050</v>
      </c>
      <c r="O89" s="147">
        <v>6742</v>
      </c>
      <c r="P89" s="147">
        <v>7614</v>
      </c>
      <c r="Q89" s="147">
        <v>6780</v>
      </c>
      <c r="R89" s="147">
        <v>7221</v>
      </c>
      <c r="S89" s="147">
        <v>6613</v>
      </c>
      <c r="T89" s="147">
        <v>7400</v>
      </c>
      <c r="U89" s="147">
        <v>6809</v>
      </c>
      <c r="V89" s="147">
        <v>7686</v>
      </c>
      <c r="W89" s="147">
        <v>6766</v>
      </c>
      <c r="X89" s="147">
        <v>7901</v>
      </c>
      <c r="Y89" s="147">
        <v>7146</v>
      </c>
      <c r="Z89" s="147">
        <v>6854</v>
      </c>
      <c r="AA89" s="147">
        <v>7086</v>
      </c>
      <c r="AB89" s="147">
        <v>7374</v>
      </c>
      <c r="AC89" s="147">
        <v>6745</v>
      </c>
      <c r="AD89" s="147">
        <v>7557</v>
      </c>
      <c r="AE89" s="147">
        <v>6856</v>
      </c>
      <c r="AF89" s="147">
        <v>6655</v>
      </c>
      <c r="AG89" s="147">
        <v>7257</v>
      </c>
      <c r="AH89" s="201" t="s">
        <v>584</v>
      </c>
    </row>
    <row r="90" spans="2:34" s="195" customFormat="1" ht="8.25" customHeight="1">
      <c r="B90" s="200"/>
      <c r="C90" s="200"/>
      <c r="D90" s="200"/>
      <c r="E90" s="198"/>
      <c r="F90" s="197"/>
      <c r="G90" s="132"/>
      <c r="H90" s="147"/>
      <c r="I90" s="147"/>
      <c r="J90" s="139"/>
      <c r="K90" s="133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96"/>
    </row>
    <row r="91" spans="2:34" s="195" customFormat="1" ht="12.75" customHeight="1">
      <c r="B91" s="200" t="s">
        <v>5</v>
      </c>
      <c r="C91" s="200"/>
      <c r="D91" s="296" t="s">
        <v>585</v>
      </c>
      <c r="E91" s="298"/>
      <c r="F91" s="197"/>
      <c r="G91" s="151"/>
      <c r="H91" s="147"/>
      <c r="I91" s="147"/>
      <c r="J91" s="139"/>
      <c r="K91" s="133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201" t="s">
        <v>5</v>
      </c>
    </row>
    <row r="92" spans="2:34" s="195" customFormat="1" ht="16.5" customHeight="1">
      <c r="B92" s="200"/>
      <c r="C92" s="283">
        <v>1</v>
      </c>
      <c r="D92" s="283"/>
      <c r="E92" s="198" t="s">
        <v>103</v>
      </c>
      <c r="F92" s="197"/>
      <c r="G92" s="152">
        <v>22235</v>
      </c>
      <c r="H92" s="147">
        <v>10028</v>
      </c>
      <c r="I92" s="147">
        <v>12207</v>
      </c>
      <c r="J92" s="147">
        <v>10529</v>
      </c>
      <c r="K92" s="147">
        <v>12294</v>
      </c>
      <c r="L92" s="147">
        <v>10698</v>
      </c>
      <c r="M92" s="147">
        <v>12097</v>
      </c>
      <c r="N92" s="147">
        <v>10736</v>
      </c>
      <c r="O92" s="147">
        <v>11965</v>
      </c>
      <c r="P92" s="147">
        <v>10154</v>
      </c>
      <c r="Q92" s="147">
        <v>12032</v>
      </c>
      <c r="R92" s="147">
        <v>9630</v>
      </c>
      <c r="S92" s="147">
        <v>11736</v>
      </c>
      <c r="T92" s="147">
        <v>9870</v>
      </c>
      <c r="U92" s="147">
        <v>12084</v>
      </c>
      <c r="V92" s="147">
        <v>10251</v>
      </c>
      <c r="W92" s="147">
        <v>12007</v>
      </c>
      <c r="X92" s="147">
        <v>10538</v>
      </c>
      <c r="Y92" s="147">
        <v>12682</v>
      </c>
      <c r="Z92" s="147">
        <v>9141</v>
      </c>
      <c r="AA92" s="147">
        <v>12574</v>
      </c>
      <c r="AB92" s="147">
        <v>9835</v>
      </c>
      <c r="AC92" s="147">
        <v>11971</v>
      </c>
      <c r="AD92" s="147">
        <v>10078</v>
      </c>
      <c r="AE92" s="147">
        <v>12166</v>
      </c>
      <c r="AF92" s="147">
        <v>8876</v>
      </c>
      <c r="AG92" s="147">
        <v>12879</v>
      </c>
      <c r="AH92" s="201" t="s">
        <v>586</v>
      </c>
    </row>
    <row r="93" spans="2:34" s="195" customFormat="1" ht="16.5" customHeight="1">
      <c r="B93" s="200"/>
      <c r="C93" s="283">
        <v>2</v>
      </c>
      <c r="D93" s="283"/>
      <c r="E93" s="198" t="s">
        <v>104</v>
      </c>
      <c r="F93" s="197"/>
      <c r="G93" s="152">
        <v>2952</v>
      </c>
      <c r="H93" s="147">
        <v>1350</v>
      </c>
      <c r="I93" s="147">
        <v>1602</v>
      </c>
      <c r="J93" s="147">
        <v>1417</v>
      </c>
      <c r="K93" s="147">
        <v>1613</v>
      </c>
      <c r="L93" s="147">
        <v>1440</v>
      </c>
      <c r="M93" s="147">
        <v>1587</v>
      </c>
      <c r="N93" s="147">
        <v>1445</v>
      </c>
      <c r="O93" s="147">
        <v>1570</v>
      </c>
      <c r="P93" s="147">
        <v>1367</v>
      </c>
      <c r="Q93" s="147">
        <v>1579</v>
      </c>
      <c r="R93" s="147">
        <v>1296</v>
      </c>
      <c r="S93" s="147">
        <v>1540</v>
      </c>
      <c r="T93" s="147">
        <v>1329</v>
      </c>
      <c r="U93" s="147">
        <v>1586</v>
      </c>
      <c r="V93" s="147">
        <v>1380</v>
      </c>
      <c r="W93" s="147">
        <v>1576</v>
      </c>
      <c r="X93" s="147">
        <v>1419</v>
      </c>
      <c r="Y93" s="147">
        <v>1664</v>
      </c>
      <c r="Z93" s="147">
        <v>1230</v>
      </c>
      <c r="AA93" s="147">
        <v>1650</v>
      </c>
      <c r="AB93" s="147">
        <v>1324</v>
      </c>
      <c r="AC93" s="147">
        <v>1571</v>
      </c>
      <c r="AD93" s="147">
        <v>1357</v>
      </c>
      <c r="AE93" s="147">
        <v>1597</v>
      </c>
      <c r="AF93" s="147">
        <v>1195</v>
      </c>
      <c r="AG93" s="147">
        <v>1690</v>
      </c>
      <c r="AH93" s="201" t="s">
        <v>9</v>
      </c>
    </row>
    <row r="94" spans="2:34" s="195" customFormat="1" ht="16.5" customHeight="1">
      <c r="B94" s="200"/>
      <c r="C94" s="283">
        <v>3</v>
      </c>
      <c r="D94" s="283"/>
      <c r="E94" s="198" t="s">
        <v>105</v>
      </c>
      <c r="F94" s="197"/>
      <c r="G94" s="152">
        <v>17560</v>
      </c>
      <c r="H94" s="147">
        <v>9472</v>
      </c>
      <c r="I94" s="147">
        <v>8088</v>
      </c>
      <c r="J94" s="147">
        <v>9945</v>
      </c>
      <c r="K94" s="147">
        <v>8146</v>
      </c>
      <c r="L94" s="147">
        <v>10104</v>
      </c>
      <c r="M94" s="147">
        <v>8015</v>
      </c>
      <c r="N94" s="147">
        <v>10141</v>
      </c>
      <c r="O94" s="147">
        <v>7927</v>
      </c>
      <c r="P94" s="147">
        <v>9591</v>
      </c>
      <c r="Q94" s="147">
        <v>7972</v>
      </c>
      <c r="R94" s="147">
        <v>9096</v>
      </c>
      <c r="S94" s="147">
        <v>7776</v>
      </c>
      <c r="T94" s="147">
        <v>9322</v>
      </c>
      <c r="U94" s="147">
        <v>8006</v>
      </c>
      <c r="V94" s="147">
        <v>9682</v>
      </c>
      <c r="W94" s="147">
        <v>7955</v>
      </c>
      <c r="X94" s="147">
        <v>9954</v>
      </c>
      <c r="Y94" s="147">
        <v>8402</v>
      </c>
      <c r="Z94" s="147">
        <v>8633</v>
      </c>
      <c r="AA94" s="147">
        <v>8331</v>
      </c>
      <c r="AB94" s="147">
        <v>9289</v>
      </c>
      <c r="AC94" s="147">
        <v>7931</v>
      </c>
      <c r="AD94" s="147">
        <v>9519</v>
      </c>
      <c r="AE94" s="147">
        <v>8061</v>
      </c>
      <c r="AF94" s="147">
        <v>8384</v>
      </c>
      <c r="AG94" s="147">
        <v>8533</v>
      </c>
      <c r="AH94" s="201" t="s">
        <v>10</v>
      </c>
    </row>
    <row r="95" spans="2:34" s="195" customFormat="1" ht="16.5" customHeight="1">
      <c r="B95" s="200"/>
      <c r="C95" s="283">
        <v>4</v>
      </c>
      <c r="D95" s="283"/>
      <c r="E95" s="198" t="s">
        <v>106</v>
      </c>
      <c r="F95" s="197"/>
      <c r="G95" s="152">
        <v>27075</v>
      </c>
      <c r="H95" s="147">
        <v>14767</v>
      </c>
      <c r="I95" s="147">
        <v>12308</v>
      </c>
      <c r="J95" s="147">
        <v>15505</v>
      </c>
      <c r="K95" s="147">
        <v>12396</v>
      </c>
      <c r="L95" s="147">
        <v>15753</v>
      </c>
      <c r="M95" s="147">
        <v>12198</v>
      </c>
      <c r="N95" s="147">
        <v>15810</v>
      </c>
      <c r="O95" s="147">
        <v>12064</v>
      </c>
      <c r="P95" s="147">
        <v>14953</v>
      </c>
      <c r="Q95" s="147">
        <v>12132</v>
      </c>
      <c r="R95" s="147">
        <v>14181</v>
      </c>
      <c r="S95" s="147">
        <v>11833</v>
      </c>
      <c r="T95" s="147">
        <v>14533</v>
      </c>
      <c r="U95" s="147">
        <v>12184</v>
      </c>
      <c r="V95" s="147">
        <v>15095</v>
      </c>
      <c r="W95" s="147">
        <v>12106</v>
      </c>
      <c r="X95" s="147">
        <v>15518</v>
      </c>
      <c r="Y95" s="147">
        <v>12787</v>
      </c>
      <c r="Z95" s="147">
        <v>13460</v>
      </c>
      <c r="AA95" s="147">
        <v>12678</v>
      </c>
      <c r="AB95" s="147">
        <v>14482</v>
      </c>
      <c r="AC95" s="147">
        <v>12070</v>
      </c>
      <c r="AD95" s="147">
        <v>14841</v>
      </c>
      <c r="AE95" s="147">
        <v>12267</v>
      </c>
      <c r="AF95" s="147">
        <v>13071</v>
      </c>
      <c r="AG95" s="147">
        <v>12985</v>
      </c>
      <c r="AH95" s="201" t="s">
        <v>11</v>
      </c>
    </row>
    <row r="96" spans="2:34" s="195" customFormat="1" ht="16.5" customHeight="1">
      <c r="B96" s="200"/>
      <c r="C96" s="283">
        <v>5</v>
      </c>
      <c r="D96" s="283"/>
      <c r="E96" s="198" t="s">
        <v>107</v>
      </c>
      <c r="F96" s="197"/>
      <c r="G96" s="152">
        <v>9496</v>
      </c>
      <c r="H96" s="147">
        <v>6079</v>
      </c>
      <c r="I96" s="147">
        <v>3417</v>
      </c>
      <c r="J96" s="147">
        <v>6383</v>
      </c>
      <c r="K96" s="147">
        <v>3441</v>
      </c>
      <c r="L96" s="147">
        <v>6485</v>
      </c>
      <c r="M96" s="147">
        <v>3386</v>
      </c>
      <c r="N96" s="147">
        <v>6509</v>
      </c>
      <c r="O96" s="147">
        <v>3349</v>
      </c>
      <c r="P96" s="147">
        <v>6156</v>
      </c>
      <c r="Q96" s="147">
        <v>3368</v>
      </c>
      <c r="R96" s="147">
        <v>5838</v>
      </c>
      <c r="S96" s="147">
        <v>3285</v>
      </c>
      <c r="T96" s="147">
        <v>5983</v>
      </c>
      <c r="U96" s="147">
        <v>3382</v>
      </c>
      <c r="V96" s="147">
        <v>6215</v>
      </c>
      <c r="W96" s="147">
        <v>3361</v>
      </c>
      <c r="X96" s="147">
        <v>6389</v>
      </c>
      <c r="Y96" s="147">
        <v>3550</v>
      </c>
      <c r="Z96" s="147">
        <v>5541</v>
      </c>
      <c r="AA96" s="147">
        <v>3519</v>
      </c>
      <c r="AB96" s="147">
        <v>5962</v>
      </c>
      <c r="AC96" s="147">
        <v>3351</v>
      </c>
      <c r="AD96" s="147">
        <v>6110</v>
      </c>
      <c r="AE96" s="147">
        <v>3405</v>
      </c>
      <c r="AF96" s="147">
        <v>5381</v>
      </c>
      <c r="AG96" s="147">
        <v>3605</v>
      </c>
      <c r="AH96" s="201" t="s">
        <v>12</v>
      </c>
    </row>
    <row r="97" spans="2:34" s="195" customFormat="1" ht="8.25" customHeight="1">
      <c r="B97" s="200"/>
      <c r="C97" s="200"/>
      <c r="D97" s="200"/>
      <c r="E97" s="198"/>
      <c r="F97" s="197"/>
      <c r="G97" s="132"/>
      <c r="H97" s="147"/>
      <c r="I97" s="147"/>
      <c r="J97" s="139"/>
      <c r="K97" s="133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96"/>
    </row>
    <row r="98" spans="2:34" s="195" customFormat="1" ht="12.75" customHeight="1">
      <c r="B98" s="200" t="s">
        <v>108</v>
      </c>
      <c r="C98" s="200"/>
      <c r="D98" s="296" t="s">
        <v>587</v>
      </c>
      <c r="E98" s="298"/>
      <c r="F98" s="197"/>
      <c r="G98" s="151"/>
      <c r="H98" s="147"/>
      <c r="I98" s="147"/>
      <c r="J98" s="139"/>
      <c r="K98" s="133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201" t="s">
        <v>26</v>
      </c>
    </row>
    <row r="99" spans="2:34" s="195" customFormat="1" ht="16.5" customHeight="1">
      <c r="B99" s="200"/>
      <c r="C99" s="283">
        <v>1</v>
      </c>
      <c r="D99" s="283"/>
      <c r="E99" s="301" t="s">
        <v>178</v>
      </c>
      <c r="F99" s="302"/>
      <c r="G99" s="152">
        <v>66035</v>
      </c>
      <c r="H99" s="147">
        <v>27900</v>
      </c>
      <c r="I99" s="147">
        <v>38135</v>
      </c>
      <c r="J99" s="147">
        <v>29295</v>
      </c>
      <c r="K99" s="147">
        <v>38407</v>
      </c>
      <c r="L99" s="147">
        <v>29763</v>
      </c>
      <c r="M99" s="147">
        <v>37792</v>
      </c>
      <c r="N99" s="147">
        <v>29870</v>
      </c>
      <c r="O99" s="147">
        <v>37378</v>
      </c>
      <c r="P99" s="147">
        <v>28251</v>
      </c>
      <c r="Q99" s="147">
        <v>37589</v>
      </c>
      <c r="R99" s="147">
        <v>26793</v>
      </c>
      <c r="S99" s="147">
        <v>36663</v>
      </c>
      <c r="T99" s="147">
        <v>27458</v>
      </c>
      <c r="U99" s="147">
        <v>37749</v>
      </c>
      <c r="V99" s="147">
        <v>28519</v>
      </c>
      <c r="W99" s="147">
        <v>37510</v>
      </c>
      <c r="X99" s="147">
        <v>29319</v>
      </c>
      <c r="Y99" s="147">
        <v>39618</v>
      </c>
      <c r="Z99" s="147">
        <v>25430</v>
      </c>
      <c r="AA99" s="147">
        <v>39282</v>
      </c>
      <c r="AB99" s="147">
        <v>27361</v>
      </c>
      <c r="AC99" s="147">
        <v>37396</v>
      </c>
      <c r="AD99" s="147">
        <v>28040</v>
      </c>
      <c r="AE99" s="147">
        <v>38007</v>
      </c>
      <c r="AF99" s="147">
        <v>24695</v>
      </c>
      <c r="AG99" s="147">
        <v>40233</v>
      </c>
      <c r="AH99" s="201" t="s">
        <v>40</v>
      </c>
    </row>
    <row r="100" spans="2:34" s="195" customFormat="1" ht="16.5" customHeight="1">
      <c r="B100" s="200"/>
      <c r="C100" s="283">
        <v>2</v>
      </c>
      <c r="D100" s="283"/>
      <c r="E100" s="198" t="s">
        <v>111</v>
      </c>
      <c r="F100" s="197"/>
      <c r="G100" s="152">
        <v>2059</v>
      </c>
      <c r="H100" s="147">
        <v>1147</v>
      </c>
      <c r="I100" s="147">
        <v>911</v>
      </c>
      <c r="J100" s="147">
        <v>1205</v>
      </c>
      <c r="K100" s="147">
        <v>918</v>
      </c>
      <c r="L100" s="147">
        <v>1224</v>
      </c>
      <c r="M100" s="147">
        <v>903</v>
      </c>
      <c r="N100" s="147">
        <v>1228</v>
      </c>
      <c r="O100" s="147">
        <v>893</v>
      </c>
      <c r="P100" s="147">
        <v>1162</v>
      </c>
      <c r="Q100" s="147">
        <v>898</v>
      </c>
      <c r="R100" s="147">
        <v>1102</v>
      </c>
      <c r="S100" s="147">
        <v>876</v>
      </c>
      <c r="T100" s="147">
        <v>1129</v>
      </c>
      <c r="U100" s="147">
        <v>902</v>
      </c>
      <c r="V100" s="147">
        <v>1173</v>
      </c>
      <c r="W100" s="147">
        <v>896</v>
      </c>
      <c r="X100" s="147">
        <v>1206</v>
      </c>
      <c r="Y100" s="147">
        <v>947</v>
      </c>
      <c r="Z100" s="147">
        <v>1046</v>
      </c>
      <c r="AA100" s="147">
        <v>939</v>
      </c>
      <c r="AB100" s="147">
        <v>1125</v>
      </c>
      <c r="AC100" s="147">
        <v>894</v>
      </c>
      <c r="AD100" s="147">
        <v>1153</v>
      </c>
      <c r="AE100" s="147">
        <v>908</v>
      </c>
      <c r="AF100" s="147">
        <v>1016</v>
      </c>
      <c r="AG100" s="147">
        <v>961</v>
      </c>
      <c r="AH100" s="201" t="s">
        <v>9</v>
      </c>
    </row>
    <row r="101" spans="2:34" s="195" customFormat="1" ht="16.5" customHeight="1">
      <c r="B101" s="200"/>
      <c r="C101" s="283">
        <v>3</v>
      </c>
      <c r="D101" s="283"/>
      <c r="E101" s="198" t="s">
        <v>588</v>
      </c>
      <c r="F101" s="197"/>
      <c r="G101" s="152">
        <v>4897</v>
      </c>
      <c r="H101" s="147">
        <v>2797</v>
      </c>
      <c r="I101" s="147">
        <v>2100</v>
      </c>
      <c r="J101" s="147">
        <v>2936</v>
      </c>
      <c r="K101" s="147">
        <v>2115</v>
      </c>
      <c r="L101" s="147">
        <v>2983</v>
      </c>
      <c r="M101" s="147">
        <v>2081</v>
      </c>
      <c r="N101" s="147">
        <v>2994</v>
      </c>
      <c r="O101" s="147">
        <v>2058</v>
      </c>
      <c r="P101" s="147">
        <v>2832</v>
      </c>
      <c r="Q101" s="147">
        <v>2070</v>
      </c>
      <c r="R101" s="147">
        <v>2685</v>
      </c>
      <c r="S101" s="147">
        <v>2019</v>
      </c>
      <c r="T101" s="147">
        <v>2752</v>
      </c>
      <c r="U101" s="147">
        <v>2079</v>
      </c>
      <c r="V101" s="147">
        <v>2859</v>
      </c>
      <c r="W101" s="147">
        <v>2066</v>
      </c>
      <c r="X101" s="147">
        <v>2939</v>
      </c>
      <c r="Y101" s="147">
        <v>2182</v>
      </c>
      <c r="Z101" s="147">
        <v>2549</v>
      </c>
      <c r="AA101" s="147">
        <v>2163</v>
      </c>
      <c r="AB101" s="147">
        <v>2743</v>
      </c>
      <c r="AC101" s="147">
        <v>2059</v>
      </c>
      <c r="AD101" s="147">
        <v>2811</v>
      </c>
      <c r="AE101" s="147">
        <v>2093</v>
      </c>
      <c r="AF101" s="147">
        <v>2475</v>
      </c>
      <c r="AG101" s="147">
        <v>2215</v>
      </c>
      <c r="AH101" s="201" t="s">
        <v>10</v>
      </c>
    </row>
    <row r="102" spans="2:34" s="195" customFormat="1" ht="8.25" customHeight="1">
      <c r="B102" s="200"/>
      <c r="C102" s="283"/>
      <c r="D102" s="283"/>
      <c r="E102" s="198"/>
      <c r="F102" s="197"/>
      <c r="G102" s="132"/>
      <c r="H102" s="147"/>
      <c r="I102" s="147"/>
      <c r="J102" s="147"/>
      <c r="K102" s="133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96"/>
    </row>
    <row r="103" spans="2:35" s="126" customFormat="1" ht="13.5" customHeight="1">
      <c r="B103" s="135" t="s">
        <v>113</v>
      </c>
      <c r="C103" s="135"/>
      <c r="D103" s="293" t="s">
        <v>114</v>
      </c>
      <c r="E103" s="299"/>
      <c r="F103" s="135"/>
      <c r="G103" s="128">
        <v>178445</v>
      </c>
      <c r="H103" s="129">
        <v>90241</v>
      </c>
      <c r="I103" s="129">
        <v>88204</v>
      </c>
      <c r="J103" s="129">
        <v>93458</v>
      </c>
      <c r="K103" s="129">
        <v>86438</v>
      </c>
      <c r="L103" s="129">
        <v>95731</v>
      </c>
      <c r="M103" s="129">
        <v>87025</v>
      </c>
      <c r="N103" s="129">
        <v>94085</v>
      </c>
      <c r="O103" s="129">
        <v>87400</v>
      </c>
      <c r="P103" s="129">
        <v>92740</v>
      </c>
      <c r="Q103" s="129">
        <v>87097</v>
      </c>
      <c r="R103" s="129">
        <v>90286</v>
      </c>
      <c r="S103" s="129">
        <v>97874</v>
      </c>
      <c r="T103" s="129">
        <v>87697</v>
      </c>
      <c r="U103" s="129">
        <v>90543</v>
      </c>
      <c r="V103" s="129">
        <v>91831</v>
      </c>
      <c r="W103" s="129">
        <v>83824</v>
      </c>
      <c r="X103" s="129">
        <v>92429</v>
      </c>
      <c r="Y103" s="129">
        <v>85790</v>
      </c>
      <c r="Z103" s="129">
        <v>85199</v>
      </c>
      <c r="AA103" s="129">
        <v>88458</v>
      </c>
      <c r="AB103" s="129">
        <v>89630</v>
      </c>
      <c r="AC103" s="129">
        <v>85250</v>
      </c>
      <c r="AD103" s="129">
        <v>86105</v>
      </c>
      <c r="AE103" s="129">
        <v>83475</v>
      </c>
      <c r="AF103" s="129">
        <v>83710</v>
      </c>
      <c r="AG103" s="129">
        <v>94753</v>
      </c>
      <c r="AH103" s="131" t="s">
        <v>27</v>
      </c>
      <c r="AI103" s="245"/>
    </row>
    <row r="104" spans="2:34" s="195" customFormat="1" ht="12.75" customHeight="1">
      <c r="B104" s="200" t="s">
        <v>3</v>
      </c>
      <c r="C104" s="200"/>
      <c r="D104" s="296" t="s">
        <v>52</v>
      </c>
      <c r="E104" s="298"/>
      <c r="F104" s="200"/>
      <c r="G104" s="151"/>
      <c r="H104" s="143"/>
      <c r="I104" s="143"/>
      <c r="J104" s="139"/>
      <c r="K104" s="133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244"/>
      <c r="W104" s="244"/>
      <c r="X104" s="244"/>
      <c r="Y104" s="244"/>
      <c r="Z104" s="139"/>
      <c r="AA104" s="139"/>
      <c r="AB104" s="139"/>
      <c r="AC104" s="139"/>
      <c r="AD104" s="139"/>
      <c r="AE104" s="139"/>
      <c r="AF104" s="139"/>
      <c r="AG104" s="139"/>
      <c r="AH104" s="201" t="s">
        <v>3</v>
      </c>
    </row>
    <row r="105" spans="2:34" s="195" customFormat="1" ht="16.5" customHeight="1">
      <c r="B105" s="200"/>
      <c r="C105" s="283">
        <v>1</v>
      </c>
      <c r="D105" s="283"/>
      <c r="E105" s="198" t="s">
        <v>96</v>
      </c>
      <c r="F105" s="197"/>
      <c r="G105" s="152">
        <v>83479</v>
      </c>
      <c r="H105" s="147">
        <v>42933</v>
      </c>
      <c r="I105" s="147">
        <v>40546</v>
      </c>
      <c r="J105" s="147">
        <v>44464</v>
      </c>
      <c r="K105" s="147">
        <v>39734</v>
      </c>
      <c r="L105" s="147">
        <v>45545</v>
      </c>
      <c r="M105" s="147">
        <v>40006</v>
      </c>
      <c r="N105" s="147">
        <v>44761</v>
      </c>
      <c r="O105" s="147">
        <v>40178</v>
      </c>
      <c r="P105" s="147">
        <v>44119</v>
      </c>
      <c r="Q105" s="147">
        <v>40039</v>
      </c>
      <c r="R105" s="147">
        <v>42953</v>
      </c>
      <c r="S105" s="147">
        <v>44991</v>
      </c>
      <c r="T105" s="147">
        <v>41720</v>
      </c>
      <c r="U105" s="147">
        <v>41622</v>
      </c>
      <c r="V105" s="147">
        <v>43689</v>
      </c>
      <c r="W105" s="147">
        <v>38537</v>
      </c>
      <c r="X105" s="147">
        <v>43973</v>
      </c>
      <c r="Y105" s="147">
        <v>39437</v>
      </c>
      <c r="Z105" s="147">
        <v>40534</v>
      </c>
      <c r="AA105" s="147">
        <v>40665</v>
      </c>
      <c r="AB105" s="147">
        <v>42642</v>
      </c>
      <c r="AC105" s="147">
        <v>39191</v>
      </c>
      <c r="AD105" s="147">
        <v>40964</v>
      </c>
      <c r="AE105" s="147">
        <v>38372</v>
      </c>
      <c r="AF105" s="147">
        <v>39825</v>
      </c>
      <c r="AG105" s="147">
        <v>43563</v>
      </c>
      <c r="AH105" s="201" t="s">
        <v>586</v>
      </c>
    </row>
    <row r="106" spans="2:34" s="195" customFormat="1" ht="16.5" customHeight="1">
      <c r="B106" s="200"/>
      <c r="C106" s="283">
        <v>2</v>
      </c>
      <c r="D106" s="283"/>
      <c r="E106" s="198" t="s">
        <v>115</v>
      </c>
      <c r="F106" s="197"/>
      <c r="G106" s="152">
        <v>4825</v>
      </c>
      <c r="H106" s="147">
        <v>2248</v>
      </c>
      <c r="I106" s="147">
        <v>2577</v>
      </c>
      <c r="J106" s="147">
        <v>2329</v>
      </c>
      <c r="K106" s="147">
        <v>2526</v>
      </c>
      <c r="L106" s="147">
        <v>2385</v>
      </c>
      <c r="M106" s="147">
        <v>2543</v>
      </c>
      <c r="N106" s="147">
        <v>2344</v>
      </c>
      <c r="O106" s="147">
        <v>2554</v>
      </c>
      <c r="P106" s="147">
        <v>2311</v>
      </c>
      <c r="Q106" s="147">
        <v>2545</v>
      </c>
      <c r="R106" s="147">
        <v>2250</v>
      </c>
      <c r="S106" s="147">
        <v>2860</v>
      </c>
      <c r="T106" s="147">
        <v>2185</v>
      </c>
      <c r="U106" s="147">
        <v>2646</v>
      </c>
      <c r="V106" s="147">
        <v>2288</v>
      </c>
      <c r="W106" s="147">
        <v>2449</v>
      </c>
      <c r="X106" s="147">
        <v>2303</v>
      </c>
      <c r="Y106" s="147">
        <v>2507</v>
      </c>
      <c r="Z106" s="147">
        <v>2123</v>
      </c>
      <c r="AA106" s="147">
        <v>2585</v>
      </c>
      <c r="AB106" s="147">
        <v>2233</v>
      </c>
      <c r="AC106" s="147">
        <v>2491</v>
      </c>
      <c r="AD106" s="147">
        <v>2145</v>
      </c>
      <c r="AE106" s="147">
        <v>2439</v>
      </c>
      <c r="AF106" s="147">
        <v>2086</v>
      </c>
      <c r="AG106" s="147">
        <v>2768</v>
      </c>
      <c r="AH106" s="201" t="s">
        <v>9</v>
      </c>
    </row>
    <row r="107" spans="2:34" s="195" customFormat="1" ht="16.5" customHeight="1">
      <c r="B107" s="200"/>
      <c r="C107" s="283">
        <v>3</v>
      </c>
      <c r="D107" s="283"/>
      <c r="E107" s="198" t="s">
        <v>116</v>
      </c>
      <c r="F107" s="197"/>
      <c r="G107" s="152">
        <v>16012</v>
      </c>
      <c r="H107" s="147">
        <v>7984</v>
      </c>
      <c r="I107" s="147">
        <v>8028</v>
      </c>
      <c r="J107" s="147">
        <v>8268</v>
      </c>
      <c r="K107" s="147">
        <v>7867</v>
      </c>
      <c r="L107" s="147">
        <v>8469</v>
      </c>
      <c r="M107" s="147">
        <v>7920</v>
      </c>
      <c r="N107" s="147">
        <v>8324</v>
      </c>
      <c r="O107" s="147">
        <v>7954</v>
      </c>
      <c r="P107" s="147">
        <v>8205</v>
      </c>
      <c r="Q107" s="147">
        <v>7927</v>
      </c>
      <c r="R107" s="147">
        <v>7988</v>
      </c>
      <c r="S107" s="147">
        <v>8908</v>
      </c>
      <c r="T107" s="147">
        <v>7759</v>
      </c>
      <c r="U107" s="147">
        <v>8241</v>
      </c>
      <c r="V107" s="147">
        <v>8124</v>
      </c>
      <c r="W107" s="147">
        <v>7629</v>
      </c>
      <c r="X107" s="147">
        <v>8177</v>
      </c>
      <c r="Y107" s="147">
        <v>7808</v>
      </c>
      <c r="Z107" s="147">
        <v>7537</v>
      </c>
      <c r="AA107" s="147">
        <v>8051</v>
      </c>
      <c r="AB107" s="147">
        <v>7930</v>
      </c>
      <c r="AC107" s="147">
        <v>7759</v>
      </c>
      <c r="AD107" s="147">
        <v>7618</v>
      </c>
      <c r="AE107" s="147">
        <v>7597</v>
      </c>
      <c r="AF107" s="147">
        <v>7406</v>
      </c>
      <c r="AG107" s="147">
        <v>8623</v>
      </c>
      <c r="AH107" s="201" t="s">
        <v>10</v>
      </c>
    </row>
    <row r="108" spans="2:34" s="195" customFormat="1" ht="16.5" customHeight="1">
      <c r="B108" s="200"/>
      <c r="C108" s="283">
        <v>4</v>
      </c>
      <c r="D108" s="283"/>
      <c r="E108" s="198" t="s">
        <v>117</v>
      </c>
      <c r="F108" s="197"/>
      <c r="G108" s="152">
        <v>2590</v>
      </c>
      <c r="H108" s="147">
        <v>1301</v>
      </c>
      <c r="I108" s="147">
        <v>1289</v>
      </c>
      <c r="J108" s="147">
        <v>1348</v>
      </c>
      <c r="K108" s="147">
        <v>1263</v>
      </c>
      <c r="L108" s="147">
        <v>1380</v>
      </c>
      <c r="M108" s="147">
        <v>1271</v>
      </c>
      <c r="N108" s="147">
        <v>1357</v>
      </c>
      <c r="O108" s="147">
        <v>1277</v>
      </c>
      <c r="P108" s="147">
        <v>1337</v>
      </c>
      <c r="Q108" s="147">
        <v>1272</v>
      </c>
      <c r="R108" s="147">
        <v>1302</v>
      </c>
      <c r="S108" s="147">
        <v>1430</v>
      </c>
      <c r="T108" s="147">
        <v>1265</v>
      </c>
      <c r="U108" s="147">
        <v>1323</v>
      </c>
      <c r="V108" s="147">
        <v>1324</v>
      </c>
      <c r="W108" s="147">
        <v>1225</v>
      </c>
      <c r="X108" s="147">
        <v>1333</v>
      </c>
      <c r="Y108" s="147">
        <v>1253</v>
      </c>
      <c r="Z108" s="147">
        <v>1229</v>
      </c>
      <c r="AA108" s="147">
        <v>1292</v>
      </c>
      <c r="AB108" s="147">
        <v>1292</v>
      </c>
      <c r="AC108" s="147">
        <v>1245</v>
      </c>
      <c r="AD108" s="147">
        <v>1242</v>
      </c>
      <c r="AE108" s="147">
        <v>1220</v>
      </c>
      <c r="AF108" s="147">
        <v>1207</v>
      </c>
      <c r="AG108" s="147">
        <v>1384</v>
      </c>
      <c r="AH108" s="201" t="s">
        <v>11</v>
      </c>
    </row>
    <row r="109" spans="2:34" s="195" customFormat="1" ht="16.5" customHeight="1">
      <c r="B109" s="200"/>
      <c r="C109" s="283">
        <v>5</v>
      </c>
      <c r="D109" s="283"/>
      <c r="E109" s="198" t="s">
        <v>118</v>
      </c>
      <c r="F109" s="197"/>
      <c r="G109" s="152">
        <v>6304</v>
      </c>
      <c r="H109" s="147">
        <v>3405</v>
      </c>
      <c r="I109" s="147">
        <v>2899</v>
      </c>
      <c r="J109" s="147">
        <v>3527</v>
      </c>
      <c r="K109" s="147">
        <v>2841</v>
      </c>
      <c r="L109" s="147">
        <v>3613</v>
      </c>
      <c r="M109" s="147">
        <v>2861</v>
      </c>
      <c r="N109" s="147">
        <v>3550</v>
      </c>
      <c r="O109" s="147">
        <v>2873</v>
      </c>
      <c r="P109" s="147">
        <v>3500</v>
      </c>
      <c r="Q109" s="147">
        <v>2863</v>
      </c>
      <c r="R109" s="147">
        <v>3407</v>
      </c>
      <c r="S109" s="147">
        <v>3217</v>
      </c>
      <c r="T109" s="147">
        <v>3310</v>
      </c>
      <c r="U109" s="147">
        <v>2976</v>
      </c>
      <c r="V109" s="147">
        <v>3465</v>
      </c>
      <c r="W109" s="147">
        <v>2755</v>
      </c>
      <c r="X109" s="147">
        <v>3488</v>
      </c>
      <c r="Y109" s="147">
        <v>2820</v>
      </c>
      <c r="Z109" s="147">
        <v>3215</v>
      </c>
      <c r="AA109" s="147">
        <v>2908</v>
      </c>
      <c r="AB109" s="147">
        <v>3382</v>
      </c>
      <c r="AC109" s="147">
        <v>2802</v>
      </c>
      <c r="AD109" s="147">
        <v>3249</v>
      </c>
      <c r="AE109" s="147">
        <v>2744</v>
      </c>
      <c r="AF109" s="147">
        <v>3159</v>
      </c>
      <c r="AG109" s="147">
        <v>3114</v>
      </c>
      <c r="AH109" s="201" t="s">
        <v>12</v>
      </c>
    </row>
    <row r="110" spans="2:34" s="195" customFormat="1" ht="16.5" customHeight="1">
      <c r="B110" s="200"/>
      <c r="C110" s="283">
        <v>6</v>
      </c>
      <c r="D110" s="283"/>
      <c r="E110" s="198" t="s">
        <v>119</v>
      </c>
      <c r="F110" s="197"/>
      <c r="G110" s="152">
        <v>9578</v>
      </c>
      <c r="H110" s="147">
        <v>5260</v>
      </c>
      <c r="I110" s="147">
        <v>4318</v>
      </c>
      <c r="J110" s="147">
        <v>5448</v>
      </c>
      <c r="K110" s="147">
        <v>4231</v>
      </c>
      <c r="L110" s="147">
        <v>5580</v>
      </c>
      <c r="M110" s="147">
        <v>4260</v>
      </c>
      <c r="N110" s="147">
        <v>5484</v>
      </c>
      <c r="O110" s="147">
        <v>4278</v>
      </c>
      <c r="P110" s="147">
        <v>5406</v>
      </c>
      <c r="Q110" s="147">
        <v>4264</v>
      </c>
      <c r="R110" s="147">
        <v>5263</v>
      </c>
      <c r="S110" s="147">
        <v>4791</v>
      </c>
      <c r="T110" s="147">
        <v>5112</v>
      </c>
      <c r="U110" s="147">
        <v>4432</v>
      </c>
      <c r="V110" s="147">
        <v>5353</v>
      </c>
      <c r="W110" s="147">
        <v>4103</v>
      </c>
      <c r="X110" s="147">
        <v>5388</v>
      </c>
      <c r="Y110" s="147">
        <v>4200</v>
      </c>
      <c r="Z110" s="147">
        <v>4966</v>
      </c>
      <c r="AA110" s="147">
        <v>4330</v>
      </c>
      <c r="AB110" s="147">
        <v>5225</v>
      </c>
      <c r="AC110" s="147">
        <v>4173</v>
      </c>
      <c r="AD110" s="147">
        <v>5019</v>
      </c>
      <c r="AE110" s="147">
        <v>4086</v>
      </c>
      <c r="AF110" s="147">
        <v>4880</v>
      </c>
      <c r="AG110" s="147">
        <v>4638</v>
      </c>
      <c r="AH110" s="201" t="s">
        <v>13</v>
      </c>
    </row>
    <row r="111" spans="2:34" s="195" customFormat="1" ht="8.25" customHeight="1">
      <c r="B111" s="200"/>
      <c r="C111" s="200"/>
      <c r="D111" s="200"/>
      <c r="E111" s="198"/>
      <c r="F111" s="197"/>
      <c r="G111" s="132"/>
      <c r="H111" s="147"/>
      <c r="I111" s="147"/>
      <c r="J111" s="139"/>
      <c r="K111" s="133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96"/>
    </row>
    <row r="112" spans="2:34" s="195" customFormat="1" ht="12.75" customHeight="1">
      <c r="B112" s="200" t="s">
        <v>4</v>
      </c>
      <c r="C112" s="200"/>
      <c r="D112" s="303" t="s">
        <v>486</v>
      </c>
      <c r="E112" s="304"/>
      <c r="F112" s="197"/>
      <c r="G112" s="151"/>
      <c r="H112" s="147"/>
      <c r="I112" s="147"/>
      <c r="J112" s="139"/>
      <c r="K112" s="133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201" t="s">
        <v>4</v>
      </c>
    </row>
    <row r="113" spans="2:34" s="195" customFormat="1" ht="16.5" customHeight="1">
      <c r="B113" s="200"/>
      <c r="C113" s="283">
        <v>1</v>
      </c>
      <c r="D113" s="283"/>
      <c r="E113" s="198" t="s">
        <v>331</v>
      </c>
      <c r="F113" s="197"/>
      <c r="G113" s="152">
        <v>12984</v>
      </c>
      <c r="H113" s="147">
        <v>5315</v>
      </c>
      <c r="I113" s="147">
        <v>7669</v>
      </c>
      <c r="J113" s="147">
        <v>5505</v>
      </c>
      <c r="K113" s="147">
        <v>7516</v>
      </c>
      <c r="L113" s="147">
        <v>5639</v>
      </c>
      <c r="M113" s="147">
        <v>7567</v>
      </c>
      <c r="N113" s="147">
        <v>5542</v>
      </c>
      <c r="O113" s="147">
        <v>7599</v>
      </c>
      <c r="P113" s="147">
        <v>5463</v>
      </c>
      <c r="Q113" s="147">
        <v>7573</v>
      </c>
      <c r="R113" s="147">
        <v>5318</v>
      </c>
      <c r="S113" s="147">
        <v>8510</v>
      </c>
      <c r="T113" s="147">
        <v>5166</v>
      </c>
      <c r="U113" s="147">
        <v>7873</v>
      </c>
      <c r="V113" s="147">
        <v>5409</v>
      </c>
      <c r="W113" s="147">
        <v>7288</v>
      </c>
      <c r="X113" s="147">
        <v>5444</v>
      </c>
      <c r="Y113" s="147">
        <v>7459</v>
      </c>
      <c r="Z113" s="147">
        <v>5018</v>
      </c>
      <c r="AA113" s="147">
        <v>7691</v>
      </c>
      <c r="AB113" s="147">
        <v>5279</v>
      </c>
      <c r="AC113" s="147">
        <v>7412</v>
      </c>
      <c r="AD113" s="147">
        <v>5072</v>
      </c>
      <c r="AE113" s="147">
        <v>7258</v>
      </c>
      <c r="AF113" s="147">
        <v>4931</v>
      </c>
      <c r="AG113" s="147">
        <v>8238</v>
      </c>
      <c r="AH113" s="201" t="s">
        <v>40</v>
      </c>
    </row>
    <row r="114" spans="2:34" s="195" customFormat="1" ht="16.5" customHeight="1">
      <c r="B114" s="200"/>
      <c r="C114" s="283">
        <v>2</v>
      </c>
      <c r="D114" s="283"/>
      <c r="E114" s="198" t="s">
        <v>332</v>
      </c>
      <c r="F114" s="197"/>
      <c r="G114" s="152">
        <v>2167</v>
      </c>
      <c r="H114" s="147">
        <v>1073</v>
      </c>
      <c r="I114" s="147">
        <v>1094</v>
      </c>
      <c r="J114" s="147">
        <v>1111</v>
      </c>
      <c r="K114" s="147">
        <v>1072</v>
      </c>
      <c r="L114" s="147">
        <v>1138</v>
      </c>
      <c r="M114" s="147">
        <v>1079</v>
      </c>
      <c r="N114" s="147">
        <v>1119</v>
      </c>
      <c r="O114" s="147">
        <v>1084</v>
      </c>
      <c r="P114" s="147">
        <v>1103</v>
      </c>
      <c r="Q114" s="147">
        <v>1080</v>
      </c>
      <c r="R114" s="147">
        <v>1074</v>
      </c>
      <c r="S114" s="147">
        <v>1214</v>
      </c>
      <c r="T114" s="147">
        <v>1043</v>
      </c>
      <c r="U114" s="147">
        <v>1123</v>
      </c>
      <c r="V114" s="147">
        <v>1092</v>
      </c>
      <c r="W114" s="147">
        <v>1039</v>
      </c>
      <c r="X114" s="147">
        <v>1099</v>
      </c>
      <c r="Y114" s="147">
        <v>1064</v>
      </c>
      <c r="Z114" s="147">
        <v>1013</v>
      </c>
      <c r="AA114" s="147">
        <v>1097</v>
      </c>
      <c r="AB114" s="147">
        <v>1066</v>
      </c>
      <c r="AC114" s="147">
        <v>1057</v>
      </c>
      <c r="AD114" s="147">
        <v>1024</v>
      </c>
      <c r="AE114" s="147">
        <v>1035</v>
      </c>
      <c r="AF114" s="147">
        <v>995</v>
      </c>
      <c r="AG114" s="147">
        <v>1175</v>
      </c>
      <c r="AH114" s="201" t="s">
        <v>9</v>
      </c>
    </row>
    <row r="115" spans="2:34" s="195" customFormat="1" ht="16.5" customHeight="1">
      <c r="B115" s="200"/>
      <c r="C115" s="283">
        <v>3</v>
      </c>
      <c r="D115" s="283"/>
      <c r="E115" s="198" t="s">
        <v>333</v>
      </c>
      <c r="F115" s="197"/>
      <c r="G115" s="152">
        <v>3639</v>
      </c>
      <c r="H115" s="147">
        <v>1792</v>
      </c>
      <c r="I115" s="147">
        <v>1847</v>
      </c>
      <c r="J115" s="147">
        <v>1856</v>
      </c>
      <c r="K115" s="147">
        <v>1810</v>
      </c>
      <c r="L115" s="147">
        <v>1901</v>
      </c>
      <c r="M115" s="147">
        <v>1822</v>
      </c>
      <c r="N115" s="147">
        <v>1868</v>
      </c>
      <c r="O115" s="147">
        <v>1830</v>
      </c>
      <c r="P115" s="147">
        <v>1842</v>
      </c>
      <c r="Q115" s="147">
        <v>1824</v>
      </c>
      <c r="R115" s="147">
        <v>1793</v>
      </c>
      <c r="S115" s="147">
        <v>2050</v>
      </c>
      <c r="T115" s="147">
        <v>1741</v>
      </c>
      <c r="U115" s="147">
        <v>1896</v>
      </c>
      <c r="V115" s="147">
        <v>1824</v>
      </c>
      <c r="W115" s="147">
        <v>1755</v>
      </c>
      <c r="X115" s="147">
        <v>1835</v>
      </c>
      <c r="Y115" s="147">
        <v>1797</v>
      </c>
      <c r="Z115" s="147">
        <v>1692</v>
      </c>
      <c r="AA115" s="147">
        <v>1852</v>
      </c>
      <c r="AB115" s="147">
        <v>1780</v>
      </c>
      <c r="AC115" s="147">
        <v>1785</v>
      </c>
      <c r="AD115" s="147">
        <v>1710</v>
      </c>
      <c r="AE115" s="147">
        <v>1748</v>
      </c>
      <c r="AF115" s="147">
        <v>1662</v>
      </c>
      <c r="AG115" s="147">
        <v>1984</v>
      </c>
      <c r="AH115" s="201" t="s">
        <v>10</v>
      </c>
    </row>
    <row r="116" spans="2:34" s="195" customFormat="1" ht="16.5" customHeight="1">
      <c r="B116" s="200"/>
      <c r="C116" s="283">
        <v>4</v>
      </c>
      <c r="D116" s="283"/>
      <c r="E116" s="198" t="s">
        <v>334</v>
      </c>
      <c r="F116" s="197"/>
      <c r="G116" s="152">
        <v>5277</v>
      </c>
      <c r="H116" s="147">
        <v>2611</v>
      </c>
      <c r="I116" s="147">
        <v>2666</v>
      </c>
      <c r="J116" s="147">
        <v>2703</v>
      </c>
      <c r="K116" s="147">
        <v>2612</v>
      </c>
      <c r="L116" s="147">
        <v>2769</v>
      </c>
      <c r="M116" s="147">
        <v>2630</v>
      </c>
      <c r="N116" s="147">
        <v>2722</v>
      </c>
      <c r="O116" s="147">
        <v>2641</v>
      </c>
      <c r="P116" s="147">
        <v>2683</v>
      </c>
      <c r="Q116" s="147">
        <v>2632</v>
      </c>
      <c r="R116" s="147">
        <v>2612</v>
      </c>
      <c r="S116" s="147">
        <v>2958</v>
      </c>
      <c r="T116" s="147">
        <v>2537</v>
      </c>
      <c r="U116" s="147">
        <v>2736</v>
      </c>
      <c r="V116" s="147">
        <v>2657</v>
      </c>
      <c r="W116" s="147">
        <v>2533</v>
      </c>
      <c r="X116" s="147">
        <v>2674</v>
      </c>
      <c r="Y116" s="147">
        <v>2592</v>
      </c>
      <c r="Z116" s="147">
        <v>2465</v>
      </c>
      <c r="AA116" s="147">
        <v>2673</v>
      </c>
      <c r="AB116" s="147">
        <v>2593</v>
      </c>
      <c r="AC116" s="147">
        <v>2576</v>
      </c>
      <c r="AD116" s="147">
        <v>2491</v>
      </c>
      <c r="AE116" s="147">
        <v>2523</v>
      </c>
      <c r="AF116" s="147">
        <v>2422</v>
      </c>
      <c r="AG116" s="147">
        <v>2863</v>
      </c>
      <c r="AH116" s="201" t="s">
        <v>11</v>
      </c>
    </row>
    <row r="117" spans="2:34" s="195" customFormat="1" ht="16.5" customHeight="1">
      <c r="B117" s="200"/>
      <c r="C117" s="283">
        <v>5</v>
      </c>
      <c r="D117" s="283"/>
      <c r="E117" s="198" t="s">
        <v>121</v>
      </c>
      <c r="F117" s="197"/>
      <c r="G117" s="152">
        <v>14328</v>
      </c>
      <c r="H117" s="147">
        <v>7139</v>
      </c>
      <c r="I117" s="147">
        <v>7189</v>
      </c>
      <c r="J117" s="147">
        <v>7393</v>
      </c>
      <c r="K117" s="147">
        <v>7045</v>
      </c>
      <c r="L117" s="147">
        <v>7573</v>
      </c>
      <c r="M117" s="147">
        <v>7092</v>
      </c>
      <c r="N117" s="147">
        <v>7443</v>
      </c>
      <c r="O117" s="147">
        <v>7123</v>
      </c>
      <c r="P117" s="147">
        <v>7337</v>
      </c>
      <c r="Q117" s="147">
        <v>7098</v>
      </c>
      <c r="R117" s="147">
        <v>7142</v>
      </c>
      <c r="S117" s="147">
        <v>7977</v>
      </c>
      <c r="T117" s="147">
        <v>6938</v>
      </c>
      <c r="U117" s="147">
        <v>7379</v>
      </c>
      <c r="V117" s="147">
        <v>7265</v>
      </c>
      <c r="W117" s="147">
        <v>6831</v>
      </c>
      <c r="X117" s="147">
        <v>7312</v>
      </c>
      <c r="Y117" s="147">
        <v>6992</v>
      </c>
      <c r="Z117" s="147">
        <v>6740</v>
      </c>
      <c r="AA117" s="147">
        <v>7209</v>
      </c>
      <c r="AB117" s="147">
        <v>7090</v>
      </c>
      <c r="AC117" s="147">
        <v>6948</v>
      </c>
      <c r="AD117" s="147">
        <v>6812</v>
      </c>
      <c r="AE117" s="147">
        <v>6803</v>
      </c>
      <c r="AF117" s="147">
        <v>6622</v>
      </c>
      <c r="AG117" s="147">
        <v>7722</v>
      </c>
      <c r="AH117" s="201" t="s">
        <v>12</v>
      </c>
    </row>
    <row r="118" spans="2:34" s="195" customFormat="1" ht="16.5" customHeight="1">
      <c r="B118" s="200"/>
      <c r="C118" s="283">
        <v>6</v>
      </c>
      <c r="D118" s="283"/>
      <c r="E118" s="198" t="s">
        <v>122</v>
      </c>
      <c r="F118" s="197"/>
      <c r="G118" s="152">
        <v>3944</v>
      </c>
      <c r="H118" s="147">
        <v>1936</v>
      </c>
      <c r="I118" s="147">
        <v>2008</v>
      </c>
      <c r="J118" s="147">
        <v>2005</v>
      </c>
      <c r="K118" s="147">
        <v>1968</v>
      </c>
      <c r="L118" s="147">
        <v>2054</v>
      </c>
      <c r="M118" s="147">
        <v>1981</v>
      </c>
      <c r="N118" s="147">
        <v>2019</v>
      </c>
      <c r="O118" s="147">
        <v>1990</v>
      </c>
      <c r="P118" s="147">
        <v>1990</v>
      </c>
      <c r="Q118" s="147">
        <v>1983</v>
      </c>
      <c r="R118" s="147">
        <v>1937</v>
      </c>
      <c r="S118" s="147">
        <v>2228</v>
      </c>
      <c r="T118" s="147">
        <v>1882</v>
      </c>
      <c r="U118" s="147">
        <v>2061</v>
      </c>
      <c r="V118" s="147">
        <v>1970</v>
      </c>
      <c r="W118" s="147">
        <v>1908</v>
      </c>
      <c r="X118" s="147">
        <v>1983</v>
      </c>
      <c r="Y118" s="147">
        <v>1953</v>
      </c>
      <c r="Z118" s="147">
        <v>1828</v>
      </c>
      <c r="AA118" s="147">
        <v>2014</v>
      </c>
      <c r="AB118" s="147">
        <v>1923</v>
      </c>
      <c r="AC118" s="147">
        <v>1941</v>
      </c>
      <c r="AD118" s="147">
        <v>1847</v>
      </c>
      <c r="AE118" s="147">
        <v>1901</v>
      </c>
      <c r="AF118" s="147">
        <v>1796</v>
      </c>
      <c r="AG118" s="147">
        <v>2157</v>
      </c>
      <c r="AH118" s="201" t="s">
        <v>13</v>
      </c>
    </row>
    <row r="119" spans="2:34" s="195" customFormat="1" ht="16.5" customHeight="1">
      <c r="B119" s="200"/>
      <c r="C119" s="283">
        <v>7</v>
      </c>
      <c r="D119" s="283"/>
      <c r="E119" s="198" t="s">
        <v>123</v>
      </c>
      <c r="F119" s="197"/>
      <c r="G119" s="152">
        <v>3796</v>
      </c>
      <c r="H119" s="147">
        <v>2159</v>
      </c>
      <c r="I119" s="147">
        <v>1637</v>
      </c>
      <c r="J119" s="147">
        <v>2236</v>
      </c>
      <c r="K119" s="147">
        <v>1604</v>
      </c>
      <c r="L119" s="147">
        <v>2291</v>
      </c>
      <c r="M119" s="147">
        <v>1615</v>
      </c>
      <c r="N119" s="147">
        <v>2251</v>
      </c>
      <c r="O119" s="147">
        <v>1622</v>
      </c>
      <c r="P119" s="147">
        <v>2219</v>
      </c>
      <c r="Q119" s="147">
        <v>1616</v>
      </c>
      <c r="R119" s="147">
        <v>2160</v>
      </c>
      <c r="S119" s="147">
        <v>1816</v>
      </c>
      <c r="T119" s="147">
        <v>2098</v>
      </c>
      <c r="U119" s="147">
        <v>1680</v>
      </c>
      <c r="V119" s="147">
        <v>2197</v>
      </c>
      <c r="W119" s="147">
        <v>1555</v>
      </c>
      <c r="X119" s="147">
        <v>2212</v>
      </c>
      <c r="Y119" s="147">
        <v>1592</v>
      </c>
      <c r="Z119" s="147">
        <v>2039</v>
      </c>
      <c r="AA119" s="147">
        <v>1641</v>
      </c>
      <c r="AB119" s="147">
        <v>2145</v>
      </c>
      <c r="AC119" s="147">
        <v>1582</v>
      </c>
      <c r="AD119" s="147">
        <v>2060</v>
      </c>
      <c r="AE119" s="147">
        <v>1549</v>
      </c>
      <c r="AF119" s="147">
        <v>2003</v>
      </c>
      <c r="AG119" s="147">
        <v>1758</v>
      </c>
      <c r="AH119" s="201" t="s">
        <v>14</v>
      </c>
    </row>
    <row r="120" spans="2:34" s="195" customFormat="1" ht="16.5" customHeight="1">
      <c r="B120" s="200"/>
      <c r="C120" s="283">
        <v>8</v>
      </c>
      <c r="D120" s="283"/>
      <c r="E120" s="198" t="s">
        <v>124</v>
      </c>
      <c r="F120" s="197"/>
      <c r="G120" s="152">
        <v>4533</v>
      </c>
      <c r="H120" s="147">
        <v>2574</v>
      </c>
      <c r="I120" s="147">
        <v>1959</v>
      </c>
      <c r="J120" s="147">
        <v>2665</v>
      </c>
      <c r="K120" s="147">
        <v>1920</v>
      </c>
      <c r="L120" s="147">
        <v>2730</v>
      </c>
      <c r="M120" s="147">
        <v>1933</v>
      </c>
      <c r="N120" s="147">
        <v>2683</v>
      </c>
      <c r="O120" s="147">
        <v>1941</v>
      </c>
      <c r="P120" s="147">
        <v>2645</v>
      </c>
      <c r="Q120" s="147">
        <v>1934</v>
      </c>
      <c r="R120" s="147">
        <v>2575</v>
      </c>
      <c r="S120" s="147">
        <v>2174</v>
      </c>
      <c r="T120" s="147">
        <v>2501</v>
      </c>
      <c r="U120" s="147">
        <v>2011</v>
      </c>
      <c r="V120" s="147">
        <v>2619</v>
      </c>
      <c r="W120" s="147">
        <v>1862</v>
      </c>
      <c r="X120" s="147">
        <v>2636</v>
      </c>
      <c r="Y120" s="147">
        <v>1905</v>
      </c>
      <c r="Z120" s="147">
        <v>2430</v>
      </c>
      <c r="AA120" s="147">
        <v>1964</v>
      </c>
      <c r="AB120" s="147">
        <v>2556</v>
      </c>
      <c r="AC120" s="147">
        <v>1893</v>
      </c>
      <c r="AD120" s="147">
        <v>2456</v>
      </c>
      <c r="AE120" s="147">
        <v>1854</v>
      </c>
      <c r="AF120" s="147">
        <v>2387</v>
      </c>
      <c r="AG120" s="147">
        <v>2104</v>
      </c>
      <c r="AH120" s="201" t="s">
        <v>15</v>
      </c>
    </row>
    <row r="121" spans="2:34" s="195" customFormat="1" ht="16.5" customHeight="1">
      <c r="B121" s="200"/>
      <c r="C121" s="283">
        <v>9</v>
      </c>
      <c r="D121" s="283"/>
      <c r="E121" s="198" t="s">
        <v>125</v>
      </c>
      <c r="F121" s="197"/>
      <c r="G121" s="152">
        <v>4989</v>
      </c>
      <c r="H121" s="147">
        <v>2511</v>
      </c>
      <c r="I121" s="147">
        <v>2478</v>
      </c>
      <c r="J121" s="147">
        <v>2600</v>
      </c>
      <c r="K121" s="147">
        <v>2429</v>
      </c>
      <c r="L121" s="147">
        <v>2664</v>
      </c>
      <c r="M121" s="147">
        <v>2445</v>
      </c>
      <c r="N121" s="147">
        <v>2618</v>
      </c>
      <c r="O121" s="147">
        <v>2456</v>
      </c>
      <c r="P121" s="147">
        <v>2580</v>
      </c>
      <c r="Q121" s="147">
        <v>2447</v>
      </c>
      <c r="R121" s="147">
        <v>2512</v>
      </c>
      <c r="S121" s="147">
        <v>2750</v>
      </c>
      <c r="T121" s="147">
        <v>2440</v>
      </c>
      <c r="U121" s="147">
        <v>2544</v>
      </c>
      <c r="V121" s="147">
        <v>2555</v>
      </c>
      <c r="W121" s="147">
        <v>2355</v>
      </c>
      <c r="X121" s="147">
        <v>2572</v>
      </c>
      <c r="Y121" s="147">
        <v>2411</v>
      </c>
      <c r="Z121" s="147">
        <v>2370</v>
      </c>
      <c r="AA121" s="147">
        <v>2486</v>
      </c>
      <c r="AB121" s="147">
        <v>2494</v>
      </c>
      <c r="AC121" s="147">
        <v>2395</v>
      </c>
      <c r="AD121" s="147">
        <v>2396</v>
      </c>
      <c r="AE121" s="147">
        <v>2346</v>
      </c>
      <c r="AF121" s="147">
        <v>2329</v>
      </c>
      <c r="AG121" s="147">
        <v>2662</v>
      </c>
      <c r="AH121" s="201" t="s">
        <v>16</v>
      </c>
    </row>
    <row r="122" spans="1:34" s="195" customFormat="1" ht="3" customHeight="1">
      <c r="A122" s="224"/>
      <c r="B122" s="224"/>
      <c r="C122" s="224"/>
      <c r="D122" s="224"/>
      <c r="E122" s="224"/>
      <c r="F122" s="224"/>
      <c r="G122" s="236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35"/>
      <c r="AG122" s="235"/>
      <c r="AH122" s="233"/>
    </row>
    <row r="123" spans="1:34" s="104" customFormat="1" ht="11.25">
      <c r="A123" s="248"/>
      <c r="B123" s="248"/>
      <c r="C123" s="248"/>
      <c r="D123" s="305" t="s">
        <v>17</v>
      </c>
      <c r="E123" s="307"/>
      <c r="F123" s="307"/>
      <c r="G123" s="307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  <c r="X123" s="248"/>
      <c r="Y123" s="248"/>
      <c r="Z123" s="248"/>
      <c r="AA123" s="248"/>
      <c r="AB123" s="248"/>
      <c r="AC123" s="248"/>
      <c r="AD123" s="248"/>
      <c r="AE123" s="248"/>
      <c r="AF123" s="248"/>
      <c r="AG123" s="248"/>
      <c r="AH123" s="249"/>
    </row>
    <row r="124" spans="5:6" ht="12">
      <c r="E124" s="250"/>
      <c r="F124" s="250"/>
    </row>
  </sheetData>
  <sheetProtection/>
  <mergeCells count="117">
    <mergeCell ref="D123:G123"/>
    <mergeCell ref="C65:D65"/>
    <mergeCell ref="C66:D66"/>
    <mergeCell ref="C67:D67"/>
    <mergeCell ref="C68:D68"/>
    <mergeCell ref="C69:D69"/>
    <mergeCell ref="C70:D70"/>
    <mergeCell ref="D71:E71"/>
    <mergeCell ref="D72:E72"/>
    <mergeCell ref="C73:D73"/>
    <mergeCell ref="C58:D58"/>
    <mergeCell ref="D60:E60"/>
    <mergeCell ref="C61:D61"/>
    <mergeCell ref="C62:D62"/>
    <mergeCell ref="C63:D63"/>
    <mergeCell ref="C64:D64"/>
    <mergeCell ref="C52:D52"/>
    <mergeCell ref="C53:D53"/>
    <mergeCell ref="C54:D54"/>
    <mergeCell ref="C55:D55"/>
    <mergeCell ref="C56:D56"/>
    <mergeCell ref="C57:D57"/>
    <mergeCell ref="C46:D46"/>
    <mergeCell ref="C47:D47"/>
    <mergeCell ref="D48:E48"/>
    <mergeCell ref="D49:E49"/>
    <mergeCell ref="C50:D50"/>
    <mergeCell ref="C51:D51"/>
    <mergeCell ref="C39:D39"/>
    <mergeCell ref="C40:D40"/>
    <mergeCell ref="D42:E42"/>
    <mergeCell ref="C43:D43"/>
    <mergeCell ref="C44:D44"/>
    <mergeCell ref="C45:D45"/>
    <mergeCell ref="C33:D33"/>
    <mergeCell ref="C34:D34"/>
    <mergeCell ref="C35:D35"/>
    <mergeCell ref="C36:D36"/>
    <mergeCell ref="C37:D37"/>
    <mergeCell ref="C38:D38"/>
    <mergeCell ref="C26:D26"/>
    <mergeCell ref="C27:D27"/>
    <mergeCell ref="C28:D28"/>
    <mergeCell ref="C29:D29"/>
    <mergeCell ref="D31:E31"/>
    <mergeCell ref="D32:E32"/>
    <mergeCell ref="C19:D19"/>
    <mergeCell ref="C20:D20"/>
    <mergeCell ref="C21:D21"/>
    <mergeCell ref="D23:E23"/>
    <mergeCell ref="C24:D24"/>
    <mergeCell ref="C25:D25"/>
    <mergeCell ref="B11:E11"/>
    <mergeCell ref="D13:E13"/>
    <mergeCell ref="D14:E14"/>
    <mergeCell ref="C15:D15"/>
    <mergeCell ref="C16:D16"/>
    <mergeCell ref="D18:E18"/>
    <mergeCell ref="V8:W8"/>
    <mergeCell ref="X8:Y8"/>
    <mergeCell ref="Z8:AA8"/>
    <mergeCell ref="AD8:AE8"/>
    <mergeCell ref="AF8:AG8"/>
    <mergeCell ref="AH8:AH9"/>
    <mergeCell ref="E4:AH4"/>
    <mergeCell ref="B7:E7"/>
    <mergeCell ref="B8:E9"/>
    <mergeCell ref="G8:I8"/>
    <mergeCell ref="J8:K8"/>
    <mergeCell ref="L8:M8"/>
    <mergeCell ref="N8:O8"/>
    <mergeCell ref="P8:Q8"/>
    <mergeCell ref="R8:S8"/>
    <mergeCell ref="T8:U8"/>
    <mergeCell ref="C74:D74"/>
    <mergeCell ref="D75:E75"/>
    <mergeCell ref="C76:D76"/>
    <mergeCell ref="D78:E78"/>
    <mergeCell ref="C79:D79"/>
    <mergeCell ref="D81:E81"/>
    <mergeCell ref="D82:E82"/>
    <mergeCell ref="C83:D83"/>
    <mergeCell ref="C84:D84"/>
    <mergeCell ref="D86:E86"/>
    <mergeCell ref="C87:D87"/>
    <mergeCell ref="C88:D88"/>
    <mergeCell ref="C89:D89"/>
    <mergeCell ref="D91:E91"/>
    <mergeCell ref="C92:D92"/>
    <mergeCell ref="C93:D93"/>
    <mergeCell ref="C94:D94"/>
    <mergeCell ref="C95:D95"/>
    <mergeCell ref="C96:D96"/>
    <mergeCell ref="D98:E98"/>
    <mergeCell ref="C99:D99"/>
    <mergeCell ref="E99:F99"/>
    <mergeCell ref="C100:D100"/>
    <mergeCell ref="C101:D101"/>
    <mergeCell ref="C102:D102"/>
    <mergeCell ref="D103:E103"/>
    <mergeCell ref="D104:E104"/>
    <mergeCell ref="C105:D105"/>
    <mergeCell ref="C106:D106"/>
    <mergeCell ref="C107:D107"/>
    <mergeCell ref="C108:D108"/>
    <mergeCell ref="C109:D109"/>
    <mergeCell ref="C110:D110"/>
    <mergeCell ref="D112:E112"/>
    <mergeCell ref="C113:D113"/>
    <mergeCell ref="C114:D114"/>
    <mergeCell ref="C121:D121"/>
    <mergeCell ref="C115:D115"/>
    <mergeCell ref="C116:D116"/>
    <mergeCell ref="C117:D117"/>
    <mergeCell ref="C118:D118"/>
    <mergeCell ref="C119:D119"/>
    <mergeCell ref="C120:D12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geOrder="overThenDown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23"/>
  <sheetViews>
    <sheetView view="pageBreakPreview" zoomScale="60" zoomScalePageLayoutView="0" workbookViewId="0" topLeftCell="A55">
      <selection activeCell="G1" sqref="G1"/>
    </sheetView>
  </sheetViews>
  <sheetFormatPr defaultColWidth="9.140625" defaultRowHeight="12"/>
  <cols>
    <col min="1" max="1" width="0.2890625" style="155" customWidth="1"/>
    <col min="2" max="2" width="1.28515625" style="155" customWidth="1"/>
    <col min="3" max="3" width="0.9921875" style="155" customWidth="1"/>
    <col min="4" max="4" width="0.85546875" style="155" customWidth="1"/>
    <col min="5" max="5" width="9.8515625" style="155" customWidth="1"/>
    <col min="6" max="6" width="1.1484375" style="155" customWidth="1"/>
    <col min="7" max="7" width="9.8515625" style="155" customWidth="1"/>
    <col min="8" max="9" width="8.421875" style="155" customWidth="1"/>
    <col min="10" max="10" width="9.8515625" style="155" customWidth="1"/>
    <col min="11" max="11" width="8.421875" style="155" customWidth="1"/>
    <col min="12" max="12" width="9.8515625" style="155" customWidth="1"/>
    <col min="13" max="13" width="8.421875" style="155" customWidth="1"/>
    <col min="14" max="14" width="9.8515625" style="155" customWidth="1"/>
    <col min="15" max="15" width="8.421875" style="155" customWidth="1"/>
    <col min="16" max="16" width="9.8515625" style="155" customWidth="1"/>
    <col min="17" max="19" width="8.421875" style="155" customWidth="1"/>
    <col min="20" max="20" width="9.8515625" style="155" customWidth="1"/>
    <col min="21" max="21" width="8.7109375" style="155" customWidth="1"/>
    <col min="22" max="22" width="9.8515625" style="155" customWidth="1"/>
    <col min="23" max="23" width="8.7109375" style="155" customWidth="1"/>
    <col min="24" max="24" width="9.8515625" style="155" customWidth="1"/>
    <col min="25" max="33" width="8.7109375" style="155" customWidth="1"/>
    <col min="34" max="34" width="6.8515625" style="156" customWidth="1"/>
    <col min="35" max="16384" width="9.28125" style="155" customWidth="1"/>
  </cols>
  <sheetData>
    <row r="1" spans="1:34" s="104" customFormat="1" ht="15" customHeight="1">
      <c r="A1" s="103" t="s">
        <v>504</v>
      </c>
      <c r="AH1" s="105" t="s">
        <v>503</v>
      </c>
    </row>
    <row r="2" s="104" customFormat="1" ht="5.25" customHeight="1">
      <c r="AH2" s="106"/>
    </row>
    <row r="3" spans="2:34" s="104" customFormat="1" ht="17.25">
      <c r="B3" s="234"/>
      <c r="C3" s="234"/>
      <c r="D3" s="234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3" t="s">
        <v>502</v>
      </c>
      <c r="T3" s="242" t="s">
        <v>501</v>
      </c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</row>
    <row r="4" spans="5:34" s="104" customFormat="1" ht="9.75" customHeight="1"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</row>
    <row r="5" spans="2:34" s="195" customFormat="1" ht="11.25" customHeight="1"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40" t="s">
        <v>500</v>
      </c>
      <c r="T5" s="239" t="s">
        <v>499</v>
      </c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</row>
    <row r="6" spans="2:34" s="195" customFormat="1" ht="11.25" customHeight="1">
      <c r="B6" s="230"/>
      <c r="C6" s="230"/>
      <c r="D6" s="230"/>
      <c r="E6" s="230"/>
      <c r="F6" s="230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0"/>
    </row>
    <row r="7" spans="1:34" s="195" customFormat="1" ht="9" customHeight="1">
      <c r="A7" s="224"/>
      <c r="B7" s="280" t="s">
        <v>0</v>
      </c>
      <c r="C7" s="281"/>
      <c r="D7" s="281"/>
      <c r="E7" s="281"/>
      <c r="F7" s="229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3"/>
    </row>
    <row r="8" spans="1:34" s="195" customFormat="1" ht="15" customHeight="1">
      <c r="A8" s="200"/>
      <c r="B8" s="282" t="s">
        <v>131</v>
      </c>
      <c r="C8" s="283"/>
      <c r="D8" s="283"/>
      <c r="E8" s="283"/>
      <c r="F8" s="227"/>
      <c r="G8" s="285" t="s">
        <v>34</v>
      </c>
      <c r="H8" s="284"/>
      <c r="I8" s="286"/>
      <c r="J8" s="287" t="s">
        <v>498</v>
      </c>
      <c r="K8" s="286"/>
      <c r="L8" s="285" t="s">
        <v>35</v>
      </c>
      <c r="M8" s="286"/>
      <c r="N8" s="285" t="s">
        <v>18</v>
      </c>
      <c r="O8" s="286"/>
      <c r="P8" s="285" t="s">
        <v>19</v>
      </c>
      <c r="Q8" s="286"/>
      <c r="R8" s="285" t="s">
        <v>20</v>
      </c>
      <c r="S8" s="286"/>
      <c r="T8" s="288" t="s">
        <v>21</v>
      </c>
      <c r="U8" s="289"/>
      <c r="V8" s="285" t="s">
        <v>36</v>
      </c>
      <c r="W8" s="286"/>
      <c r="X8" s="285" t="s">
        <v>22</v>
      </c>
      <c r="Y8" s="286"/>
      <c r="Z8" s="285" t="s">
        <v>23</v>
      </c>
      <c r="AA8" s="286"/>
      <c r="AB8" s="226" t="s">
        <v>497</v>
      </c>
      <c r="AC8" s="225"/>
      <c r="AD8" s="288" t="s">
        <v>31</v>
      </c>
      <c r="AE8" s="290"/>
      <c r="AF8" s="288" t="s">
        <v>32</v>
      </c>
      <c r="AG8" s="290"/>
      <c r="AH8" s="291" t="s">
        <v>37</v>
      </c>
    </row>
    <row r="9" spans="1:34" s="195" customFormat="1" ht="16.5" customHeight="1">
      <c r="A9" s="224"/>
      <c r="B9" s="284"/>
      <c r="C9" s="284"/>
      <c r="D9" s="284"/>
      <c r="E9" s="284"/>
      <c r="F9" s="222"/>
      <c r="G9" s="220" t="s">
        <v>85</v>
      </c>
      <c r="H9" s="220" t="s">
        <v>84</v>
      </c>
      <c r="I9" s="220" t="s">
        <v>82</v>
      </c>
      <c r="J9" s="220" t="s">
        <v>83</v>
      </c>
      <c r="K9" s="220" t="s">
        <v>81</v>
      </c>
      <c r="L9" s="220" t="s">
        <v>83</v>
      </c>
      <c r="M9" s="220" t="s">
        <v>81</v>
      </c>
      <c r="N9" s="220" t="s">
        <v>83</v>
      </c>
      <c r="O9" s="220" t="s">
        <v>81</v>
      </c>
      <c r="P9" s="220" t="s">
        <v>83</v>
      </c>
      <c r="Q9" s="220" t="s">
        <v>81</v>
      </c>
      <c r="R9" s="220" t="s">
        <v>83</v>
      </c>
      <c r="S9" s="221" t="s">
        <v>81</v>
      </c>
      <c r="T9" s="221" t="s">
        <v>83</v>
      </c>
      <c r="U9" s="220" t="s">
        <v>81</v>
      </c>
      <c r="V9" s="220" t="s">
        <v>83</v>
      </c>
      <c r="W9" s="220" t="s">
        <v>81</v>
      </c>
      <c r="X9" s="220" t="s">
        <v>83</v>
      </c>
      <c r="Y9" s="220" t="s">
        <v>81</v>
      </c>
      <c r="Z9" s="220" t="s">
        <v>83</v>
      </c>
      <c r="AA9" s="220" t="s">
        <v>81</v>
      </c>
      <c r="AB9" s="220" t="s">
        <v>83</v>
      </c>
      <c r="AC9" s="220" t="s">
        <v>81</v>
      </c>
      <c r="AD9" s="220" t="s">
        <v>83</v>
      </c>
      <c r="AE9" s="220" t="s">
        <v>81</v>
      </c>
      <c r="AF9" s="220" t="s">
        <v>83</v>
      </c>
      <c r="AG9" s="220" t="s">
        <v>81</v>
      </c>
      <c r="AH9" s="292"/>
    </row>
    <row r="10" spans="1:34" s="195" customFormat="1" ht="3" customHeight="1">
      <c r="A10" s="200"/>
      <c r="B10" s="199"/>
      <c r="C10" s="199"/>
      <c r="D10" s="199"/>
      <c r="E10" s="199"/>
      <c r="F10" s="200"/>
      <c r="G10" s="219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7"/>
      <c r="AH10" s="216"/>
    </row>
    <row r="11" spans="2:34" s="126" customFormat="1" ht="10.5">
      <c r="B11" s="293" t="s">
        <v>132</v>
      </c>
      <c r="C11" s="294"/>
      <c r="D11" s="294"/>
      <c r="E11" s="294"/>
      <c r="F11" s="127"/>
      <c r="G11" s="128">
        <v>1540868</v>
      </c>
      <c r="H11" s="129">
        <v>792589</v>
      </c>
      <c r="I11" s="129">
        <v>748279</v>
      </c>
      <c r="J11" s="129">
        <v>794162</v>
      </c>
      <c r="K11" s="129">
        <v>774325</v>
      </c>
      <c r="L11" s="129">
        <v>829595</v>
      </c>
      <c r="M11" s="129">
        <v>750523</v>
      </c>
      <c r="N11" s="129">
        <v>844040</v>
      </c>
      <c r="O11" s="129">
        <v>730824</v>
      </c>
      <c r="P11" s="129">
        <v>800466</v>
      </c>
      <c r="Q11" s="129">
        <v>731270</v>
      </c>
      <c r="R11" s="129">
        <v>754005</v>
      </c>
      <c r="S11" s="129">
        <v>742844</v>
      </c>
      <c r="T11" s="129">
        <v>808648</v>
      </c>
      <c r="U11" s="129">
        <v>719438</v>
      </c>
      <c r="V11" s="129">
        <v>809826</v>
      </c>
      <c r="W11" s="129">
        <v>719768</v>
      </c>
      <c r="X11" s="129">
        <v>809083</v>
      </c>
      <c r="Y11" s="129">
        <v>757473</v>
      </c>
      <c r="Z11" s="129">
        <v>722165</v>
      </c>
      <c r="AA11" s="129">
        <v>769176</v>
      </c>
      <c r="AB11" s="129">
        <v>767857</v>
      </c>
      <c r="AC11" s="129">
        <v>742987</v>
      </c>
      <c r="AD11" s="129">
        <v>755919</v>
      </c>
      <c r="AE11" s="129">
        <v>724672</v>
      </c>
      <c r="AF11" s="129">
        <v>820948</v>
      </c>
      <c r="AG11" s="130">
        <v>819670</v>
      </c>
      <c r="AH11" s="131" t="s">
        <v>1</v>
      </c>
    </row>
    <row r="12" spans="2:34" s="195" customFormat="1" ht="8.25" customHeight="1">
      <c r="B12" s="200"/>
      <c r="C12" s="200"/>
      <c r="D12" s="200"/>
      <c r="E12" s="200"/>
      <c r="G12" s="132"/>
      <c r="H12" s="143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215"/>
      <c r="Y12" s="215"/>
      <c r="Z12" s="215"/>
      <c r="AA12" s="215"/>
      <c r="AB12" s="139"/>
      <c r="AC12" s="139"/>
      <c r="AD12" s="139"/>
      <c r="AE12" s="139"/>
      <c r="AF12" s="139"/>
      <c r="AG12" s="214"/>
      <c r="AH12" s="196"/>
    </row>
    <row r="13" spans="2:34" s="126" customFormat="1" ht="10.5">
      <c r="B13" s="135" t="s">
        <v>2</v>
      </c>
      <c r="C13" s="135"/>
      <c r="D13" s="295" t="s">
        <v>133</v>
      </c>
      <c r="E13" s="295"/>
      <c r="F13" s="183"/>
      <c r="G13" s="128">
        <v>354568</v>
      </c>
      <c r="H13" s="129">
        <v>200356</v>
      </c>
      <c r="I13" s="129">
        <v>154212</v>
      </c>
      <c r="J13" s="129">
        <v>197403</v>
      </c>
      <c r="K13" s="129">
        <v>158586</v>
      </c>
      <c r="L13" s="129">
        <v>211878</v>
      </c>
      <c r="M13" s="129">
        <v>154997</v>
      </c>
      <c r="N13" s="129">
        <v>212143</v>
      </c>
      <c r="O13" s="129">
        <v>150836</v>
      </c>
      <c r="P13" s="129">
        <v>204978</v>
      </c>
      <c r="Q13" s="129">
        <v>148616</v>
      </c>
      <c r="R13" s="129">
        <v>192816</v>
      </c>
      <c r="S13" s="129">
        <v>153754</v>
      </c>
      <c r="T13" s="129">
        <v>205374</v>
      </c>
      <c r="U13" s="129">
        <v>147734</v>
      </c>
      <c r="V13" s="129">
        <v>207052</v>
      </c>
      <c r="W13" s="129">
        <v>148955</v>
      </c>
      <c r="X13" s="129">
        <v>203320</v>
      </c>
      <c r="Y13" s="129">
        <v>155722</v>
      </c>
      <c r="Z13" s="129">
        <v>186465</v>
      </c>
      <c r="AA13" s="129">
        <v>160628</v>
      </c>
      <c r="AB13" s="129">
        <v>195304</v>
      </c>
      <c r="AC13" s="129">
        <v>151896</v>
      </c>
      <c r="AD13" s="129">
        <v>183331</v>
      </c>
      <c r="AE13" s="129">
        <v>150371</v>
      </c>
      <c r="AF13" s="129">
        <v>204194</v>
      </c>
      <c r="AG13" s="129">
        <v>167954</v>
      </c>
      <c r="AH13" s="131" t="s">
        <v>2</v>
      </c>
    </row>
    <row r="14" spans="2:34" s="195" customFormat="1" ht="10.5">
      <c r="B14" s="200" t="s">
        <v>3</v>
      </c>
      <c r="C14" s="200"/>
      <c r="D14" s="296" t="s">
        <v>38</v>
      </c>
      <c r="E14" s="297"/>
      <c r="F14" s="210"/>
      <c r="G14" s="151"/>
      <c r="H14" s="143"/>
      <c r="I14" s="143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01" t="s">
        <v>3</v>
      </c>
    </row>
    <row r="15" spans="2:34" s="195" customFormat="1" ht="15" customHeight="1">
      <c r="B15" s="200"/>
      <c r="C15" s="283">
        <v>1</v>
      </c>
      <c r="D15" s="283"/>
      <c r="E15" s="212" t="s">
        <v>481</v>
      </c>
      <c r="F15" s="197"/>
      <c r="G15" s="152">
        <v>103564</v>
      </c>
      <c r="H15" s="146">
        <v>58789</v>
      </c>
      <c r="I15" s="146">
        <v>44775</v>
      </c>
      <c r="J15" s="238">
        <v>58675</v>
      </c>
      <c r="K15" s="238">
        <v>45575</v>
      </c>
      <c r="L15" s="238">
        <v>62054</v>
      </c>
      <c r="M15" s="238">
        <v>45634</v>
      </c>
      <c r="N15" s="238">
        <v>61671</v>
      </c>
      <c r="O15" s="238">
        <v>43428</v>
      </c>
      <c r="P15" s="238">
        <v>60121</v>
      </c>
      <c r="Q15" s="238">
        <v>42844</v>
      </c>
      <c r="R15" s="238">
        <v>56545</v>
      </c>
      <c r="S15" s="238">
        <v>45021</v>
      </c>
      <c r="T15" s="238">
        <v>58625</v>
      </c>
      <c r="U15" s="238">
        <v>43900</v>
      </c>
      <c r="V15" s="238">
        <v>60506</v>
      </c>
      <c r="W15" s="238">
        <v>43184</v>
      </c>
      <c r="X15" s="238">
        <v>59220</v>
      </c>
      <c r="Y15" s="238">
        <v>45866</v>
      </c>
      <c r="Z15" s="238">
        <v>54153</v>
      </c>
      <c r="AA15" s="238">
        <v>47251</v>
      </c>
      <c r="AB15" s="238">
        <v>57936</v>
      </c>
      <c r="AC15" s="238">
        <v>44313</v>
      </c>
      <c r="AD15" s="238">
        <v>53578</v>
      </c>
      <c r="AE15" s="238">
        <v>42688</v>
      </c>
      <c r="AF15" s="238">
        <v>62389</v>
      </c>
      <c r="AG15" s="237">
        <v>47377</v>
      </c>
      <c r="AH15" s="207" t="s">
        <v>40</v>
      </c>
    </row>
    <row r="16" spans="2:34" s="195" customFormat="1" ht="15" customHeight="1">
      <c r="B16" s="200"/>
      <c r="C16" s="283">
        <v>2</v>
      </c>
      <c r="D16" s="283"/>
      <c r="E16" s="206" t="s">
        <v>33</v>
      </c>
      <c r="F16" s="211"/>
      <c r="G16" s="152">
        <v>21487</v>
      </c>
      <c r="H16" s="146">
        <v>9465</v>
      </c>
      <c r="I16" s="146">
        <v>12022</v>
      </c>
      <c r="J16" s="238">
        <v>9643</v>
      </c>
      <c r="K16" s="238">
        <v>12229</v>
      </c>
      <c r="L16" s="238">
        <v>9945</v>
      </c>
      <c r="M16" s="238">
        <v>11959</v>
      </c>
      <c r="N16" s="238">
        <v>10017</v>
      </c>
      <c r="O16" s="238">
        <v>11854</v>
      </c>
      <c r="P16" s="238">
        <v>9557</v>
      </c>
      <c r="Q16" s="238">
        <v>11606</v>
      </c>
      <c r="R16" s="238">
        <v>8848</v>
      </c>
      <c r="S16" s="238">
        <v>11402</v>
      </c>
      <c r="T16" s="238">
        <v>9468</v>
      </c>
      <c r="U16" s="238">
        <v>11518</v>
      </c>
      <c r="V16" s="238">
        <v>9741</v>
      </c>
      <c r="W16" s="238">
        <v>11734</v>
      </c>
      <c r="X16" s="238">
        <v>9584</v>
      </c>
      <c r="Y16" s="238">
        <v>12106</v>
      </c>
      <c r="Z16" s="238">
        <v>8568</v>
      </c>
      <c r="AA16" s="238">
        <v>12859</v>
      </c>
      <c r="AB16" s="238">
        <v>9347</v>
      </c>
      <c r="AC16" s="238">
        <v>11971</v>
      </c>
      <c r="AD16" s="238">
        <v>8538</v>
      </c>
      <c r="AE16" s="238">
        <v>12023</v>
      </c>
      <c r="AF16" s="238">
        <v>10319</v>
      </c>
      <c r="AG16" s="237">
        <v>12994</v>
      </c>
      <c r="AH16" s="207" t="s">
        <v>9</v>
      </c>
    </row>
    <row r="17" spans="2:34" s="195" customFormat="1" ht="6.75" customHeight="1">
      <c r="B17" s="200"/>
      <c r="C17" s="200"/>
      <c r="D17" s="200"/>
      <c r="E17" s="198"/>
      <c r="F17" s="197"/>
      <c r="G17" s="132"/>
      <c r="H17" s="146"/>
      <c r="I17" s="146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96"/>
    </row>
    <row r="18" spans="2:34" s="195" customFormat="1" ht="10.5">
      <c r="B18" s="200" t="s">
        <v>4</v>
      </c>
      <c r="C18" s="200"/>
      <c r="D18" s="296" t="s">
        <v>41</v>
      </c>
      <c r="E18" s="297"/>
      <c r="F18" s="210"/>
      <c r="G18" s="151"/>
      <c r="H18" s="146"/>
      <c r="I18" s="146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201" t="s">
        <v>4</v>
      </c>
    </row>
    <row r="19" spans="2:34" s="195" customFormat="1" ht="15" customHeight="1">
      <c r="B19" s="200"/>
      <c r="C19" s="283">
        <v>1</v>
      </c>
      <c r="D19" s="283"/>
      <c r="E19" s="206" t="s">
        <v>480</v>
      </c>
      <c r="F19" s="197"/>
      <c r="G19" s="152">
        <v>36454</v>
      </c>
      <c r="H19" s="146">
        <v>17905</v>
      </c>
      <c r="I19" s="146">
        <v>18549</v>
      </c>
      <c r="J19" s="147">
        <v>17853</v>
      </c>
      <c r="K19" s="147">
        <v>18754</v>
      </c>
      <c r="L19" s="147">
        <v>18519</v>
      </c>
      <c r="M19" s="147">
        <v>18161</v>
      </c>
      <c r="N19" s="147">
        <v>18639</v>
      </c>
      <c r="O19" s="147">
        <v>18438</v>
      </c>
      <c r="P19" s="147">
        <v>18019</v>
      </c>
      <c r="Q19" s="147">
        <v>18437</v>
      </c>
      <c r="R19" s="147">
        <v>17398</v>
      </c>
      <c r="S19" s="147">
        <v>18208</v>
      </c>
      <c r="T19" s="147">
        <v>18354</v>
      </c>
      <c r="U19" s="147">
        <v>17520</v>
      </c>
      <c r="V19" s="147">
        <v>18254</v>
      </c>
      <c r="W19" s="147">
        <v>18222</v>
      </c>
      <c r="X19" s="147">
        <v>17909</v>
      </c>
      <c r="Y19" s="147">
        <v>18878</v>
      </c>
      <c r="Z19" s="147">
        <v>16462</v>
      </c>
      <c r="AA19" s="147">
        <v>19752</v>
      </c>
      <c r="AB19" s="147">
        <v>17419</v>
      </c>
      <c r="AC19" s="147">
        <v>18346</v>
      </c>
      <c r="AD19" s="147">
        <v>16192</v>
      </c>
      <c r="AE19" s="147">
        <v>18071</v>
      </c>
      <c r="AF19" s="147">
        <v>19841</v>
      </c>
      <c r="AG19" s="147">
        <v>19737</v>
      </c>
      <c r="AH19" s="201" t="s">
        <v>40</v>
      </c>
    </row>
    <row r="20" spans="2:34" s="195" customFormat="1" ht="15" customHeight="1">
      <c r="B20" s="200"/>
      <c r="C20" s="283">
        <v>2</v>
      </c>
      <c r="D20" s="283"/>
      <c r="E20" s="198" t="s">
        <v>43</v>
      </c>
      <c r="F20" s="197"/>
      <c r="G20" s="152">
        <v>84082</v>
      </c>
      <c r="H20" s="146">
        <v>50912</v>
      </c>
      <c r="I20" s="146">
        <v>33170</v>
      </c>
      <c r="J20" s="147">
        <v>47889</v>
      </c>
      <c r="K20" s="147">
        <v>34675</v>
      </c>
      <c r="L20" s="147">
        <v>54333</v>
      </c>
      <c r="M20" s="147">
        <v>33859</v>
      </c>
      <c r="N20" s="147">
        <v>54860</v>
      </c>
      <c r="O20" s="147">
        <v>32506</v>
      </c>
      <c r="P20" s="147">
        <v>53095</v>
      </c>
      <c r="Q20" s="147">
        <v>31215</v>
      </c>
      <c r="R20" s="147">
        <v>49440</v>
      </c>
      <c r="S20" s="147">
        <v>32962</v>
      </c>
      <c r="T20" s="147">
        <v>55213</v>
      </c>
      <c r="U20" s="147">
        <v>31216</v>
      </c>
      <c r="V20" s="147">
        <v>53200</v>
      </c>
      <c r="W20" s="147">
        <v>32059</v>
      </c>
      <c r="X20" s="147">
        <v>52503</v>
      </c>
      <c r="Y20" s="147">
        <v>33561</v>
      </c>
      <c r="Z20" s="147">
        <v>48764</v>
      </c>
      <c r="AA20" s="147">
        <v>33869</v>
      </c>
      <c r="AB20" s="147">
        <v>48678</v>
      </c>
      <c r="AC20" s="147">
        <v>32602</v>
      </c>
      <c r="AD20" s="147">
        <v>47489</v>
      </c>
      <c r="AE20" s="147">
        <v>33065</v>
      </c>
      <c r="AF20" s="147">
        <v>45483</v>
      </c>
      <c r="AG20" s="147">
        <v>36419</v>
      </c>
      <c r="AH20" s="201" t="s">
        <v>9</v>
      </c>
    </row>
    <row r="21" spans="2:34" s="195" customFormat="1" ht="15" customHeight="1">
      <c r="B21" s="200"/>
      <c r="C21" s="283">
        <v>3</v>
      </c>
      <c r="D21" s="283"/>
      <c r="E21" s="198" t="s">
        <v>44</v>
      </c>
      <c r="F21" s="197"/>
      <c r="G21" s="152">
        <v>5111</v>
      </c>
      <c r="H21" s="146">
        <v>2550</v>
      </c>
      <c r="I21" s="146">
        <v>2561</v>
      </c>
      <c r="J21" s="147">
        <v>2542</v>
      </c>
      <c r="K21" s="147">
        <v>2646</v>
      </c>
      <c r="L21" s="147">
        <v>2677</v>
      </c>
      <c r="M21" s="147">
        <v>2542</v>
      </c>
      <c r="N21" s="147">
        <v>2687</v>
      </c>
      <c r="O21" s="147">
        <v>2534</v>
      </c>
      <c r="P21" s="147">
        <v>2538</v>
      </c>
      <c r="Q21" s="147">
        <v>2488</v>
      </c>
      <c r="R21" s="147">
        <v>2483</v>
      </c>
      <c r="S21" s="147">
        <v>2486</v>
      </c>
      <c r="T21" s="147">
        <v>2658</v>
      </c>
      <c r="U21" s="147">
        <v>2427</v>
      </c>
      <c r="V21" s="147">
        <v>2632</v>
      </c>
      <c r="W21" s="147">
        <v>2472</v>
      </c>
      <c r="X21" s="147">
        <v>2545</v>
      </c>
      <c r="Y21" s="147">
        <v>2500</v>
      </c>
      <c r="Z21" s="147">
        <v>2308</v>
      </c>
      <c r="AA21" s="147">
        <v>2709</v>
      </c>
      <c r="AB21" s="147">
        <v>2446</v>
      </c>
      <c r="AC21" s="147">
        <v>2589</v>
      </c>
      <c r="AD21" s="147">
        <v>2351</v>
      </c>
      <c r="AE21" s="147">
        <v>2515</v>
      </c>
      <c r="AF21" s="147">
        <v>2728</v>
      </c>
      <c r="AG21" s="147">
        <v>2820</v>
      </c>
      <c r="AH21" s="201" t="s">
        <v>10</v>
      </c>
    </row>
    <row r="22" spans="2:34" s="195" customFormat="1" ht="6.75" customHeight="1">
      <c r="B22" s="200"/>
      <c r="C22" s="200"/>
      <c r="D22" s="200"/>
      <c r="E22" s="198"/>
      <c r="F22" s="197"/>
      <c r="G22" s="132"/>
      <c r="H22" s="146"/>
      <c r="I22" s="146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96"/>
    </row>
    <row r="23" spans="2:34" s="195" customFormat="1" ht="10.5">
      <c r="B23" s="200" t="s">
        <v>5</v>
      </c>
      <c r="C23" s="200"/>
      <c r="D23" s="296" t="s">
        <v>45</v>
      </c>
      <c r="E23" s="298"/>
      <c r="F23" s="200"/>
      <c r="G23" s="151"/>
      <c r="H23" s="146"/>
      <c r="I23" s="146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201" t="s">
        <v>5</v>
      </c>
    </row>
    <row r="24" spans="2:34" s="195" customFormat="1" ht="15" customHeight="1">
      <c r="B24" s="200"/>
      <c r="C24" s="283">
        <v>1</v>
      </c>
      <c r="D24" s="283"/>
      <c r="E24" s="206" t="s">
        <v>167</v>
      </c>
      <c r="F24" s="197"/>
      <c r="G24" s="152">
        <v>88138</v>
      </c>
      <c r="H24" s="146">
        <v>52617</v>
      </c>
      <c r="I24" s="146">
        <v>35521</v>
      </c>
      <c r="J24" s="147">
        <v>52684</v>
      </c>
      <c r="K24" s="147">
        <v>37008</v>
      </c>
      <c r="L24" s="147">
        <v>55817</v>
      </c>
      <c r="M24" s="147">
        <v>35361</v>
      </c>
      <c r="N24" s="147">
        <v>55736</v>
      </c>
      <c r="O24" s="147">
        <v>34581</v>
      </c>
      <c r="P24" s="147">
        <v>53536</v>
      </c>
      <c r="Q24" s="147">
        <v>34513</v>
      </c>
      <c r="R24" s="147">
        <v>50339</v>
      </c>
      <c r="S24" s="147">
        <v>36116</v>
      </c>
      <c r="T24" s="147">
        <v>53026</v>
      </c>
      <c r="U24" s="147">
        <v>33919</v>
      </c>
      <c r="V24" s="147">
        <v>54334</v>
      </c>
      <c r="W24" s="147">
        <v>33912</v>
      </c>
      <c r="X24" s="147">
        <v>53393</v>
      </c>
      <c r="Y24" s="147">
        <v>35358</v>
      </c>
      <c r="Z24" s="147">
        <v>48678</v>
      </c>
      <c r="AA24" s="147">
        <v>36242</v>
      </c>
      <c r="AB24" s="147">
        <v>51430</v>
      </c>
      <c r="AC24" s="147">
        <v>34571</v>
      </c>
      <c r="AD24" s="147">
        <v>47764</v>
      </c>
      <c r="AE24" s="147">
        <v>34413</v>
      </c>
      <c r="AF24" s="147">
        <v>54664</v>
      </c>
      <c r="AG24" s="147">
        <v>40111</v>
      </c>
      <c r="AH24" s="201" t="s">
        <v>40</v>
      </c>
    </row>
    <row r="25" spans="2:34" s="195" customFormat="1" ht="15" customHeight="1">
      <c r="B25" s="200"/>
      <c r="C25" s="283">
        <v>2</v>
      </c>
      <c r="D25" s="283"/>
      <c r="E25" s="198" t="s">
        <v>47</v>
      </c>
      <c r="F25" s="197"/>
      <c r="G25" s="152">
        <v>1034</v>
      </c>
      <c r="H25" s="146">
        <v>430</v>
      </c>
      <c r="I25" s="146">
        <v>604</v>
      </c>
      <c r="J25" s="147">
        <v>423</v>
      </c>
      <c r="K25" s="147">
        <v>577</v>
      </c>
      <c r="L25" s="147">
        <v>448</v>
      </c>
      <c r="M25" s="147">
        <v>554</v>
      </c>
      <c r="N25" s="147">
        <v>450</v>
      </c>
      <c r="O25" s="147">
        <v>606</v>
      </c>
      <c r="P25" s="147">
        <v>434</v>
      </c>
      <c r="Q25" s="147">
        <v>609</v>
      </c>
      <c r="R25" s="147">
        <v>404</v>
      </c>
      <c r="S25" s="147">
        <v>592</v>
      </c>
      <c r="T25" s="147">
        <v>447</v>
      </c>
      <c r="U25" s="147">
        <v>598</v>
      </c>
      <c r="V25" s="147">
        <v>446</v>
      </c>
      <c r="W25" s="147">
        <v>587</v>
      </c>
      <c r="X25" s="147">
        <v>424</v>
      </c>
      <c r="Y25" s="147">
        <v>598</v>
      </c>
      <c r="Z25" s="147">
        <v>385</v>
      </c>
      <c r="AA25" s="147">
        <v>625</v>
      </c>
      <c r="AB25" s="147">
        <v>428</v>
      </c>
      <c r="AC25" s="147">
        <v>601</v>
      </c>
      <c r="AD25" s="147">
        <v>381</v>
      </c>
      <c r="AE25" s="147">
        <v>626</v>
      </c>
      <c r="AF25" s="147">
        <v>491</v>
      </c>
      <c r="AG25" s="147">
        <v>676</v>
      </c>
      <c r="AH25" s="201" t="s">
        <v>9</v>
      </c>
    </row>
    <row r="26" spans="2:34" s="195" customFormat="1" ht="15" customHeight="1">
      <c r="B26" s="200"/>
      <c r="C26" s="283">
        <v>3</v>
      </c>
      <c r="D26" s="283"/>
      <c r="E26" s="198" t="s">
        <v>48</v>
      </c>
      <c r="F26" s="197"/>
      <c r="G26" s="152">
        <v>2338</v>
      </c>
      <c r="H26" s="146">
        <v>1007</v>
      </c>
      <c r="I26" s="146">
        <v>1331</v>
      </c>
      <c r="J26" s="147">
        <v>1016</v>
      </c>
      <c r="K26" s="147">
        <v>1333</v>
      </c>
      <c r="L26" s="147">
        <v>1083</v>
      </c>
      <c r="M26" s="147">
        <v>1296</v>
      </c>
      <c r="N26" s="147">
        <v>1070</v>
      </c>
      <c r="O26" s="147">
        <v>1284</v>
      </c>
      <c r="P26" s="147">
        <v>975</v>
      </c>
      <c r="Q26" s="147">
        <v>1314</v>
      </c>
      <c r="R26" s="147">
        <v>958</v>
      </c>
      <c r="S26" s="147">
        <v>1353</v>
      </c>
      <c r="T26" s="147">
        <v>1051</v>
      </c>
      <c r="U26" s="147">
        <v>1299</v>
      </c>
      <c r="V26" s="147">
        <v>1020</v>
      </c>
      <c r="W26" s="147">
        <v>1264</v>
      </c>
      <c r="X26" s="147">
        <v>984</v>
      </c>
      <c r="Y26" s="147">
        <v>1279</v>
      </c>
      <c r="Z26" s="147">
        <v>906</v>
      </c>
      <c r="AA26" s="147">
        <v>1388</v>
      </c>
      <c r="AB26" s="147">
        <v>1004</v>
      </c>
      <c r="AC26" s="147">
        <v>1316</v>
      </c>
      <c r="AD26" s="147">
        <v>902</v>
      </c>
      <c r="AE26" s="147">
        <v>1331</v>
      </c>
      <c r="AF26" s="147">
        <v>1109</v>
      </c>
      <c r="AG26" s="147">
        <v>1509</v>
      </c>
      <c r="AH26" s="201" t="s">
        <v>10</v>
      </c>
    </row>
    <row r="27" spans="2:34" s="195" customFormat="1" ht="15" customHeight="1">
      <c r="B27" s="200"/>
      <c r="C27" s="283">
        <v>4</v>
      </c>
      <c r="D27" s="283"/>
      <c r="E27" s="198" t="s">
        <v>49</v>
      </c>
      <c r="F27" s="197"/>
      <c r="G27" s="152">
        <v>2403</v>
      </c>
      <c r="H27" s="146">
        <v>1285</v>
      </c>
      <c r="I27" s="146">
        <v>1118</v>
      </c>
      <c r="J27" s="147">
        <v>1265</v>
      </c>
      <c r="K27" s="147">
        <v>1091</v>
      </c>
      <c r="L27" s="147">
        <v>1320</v>
      </c>
      <c r="M27" s="147">
        <v>1085</v>
      </c>
      <c r="N27" s="147">
        <v>1308</v>
      </c>
      <c r="O27" s="147">
        <v>1109</v>
      </c>
      <c r="P27" s="147">
        <v>1291</v>
      </c>
      <c r="Q27" s="147">
        <v>1093</v>
      </c>
      <c r="R27" s="147">
        <v>1267</v>
      </c>
      <c r="S27" s="147">
        <v>1131</v>
      </c>
      <c r="T27" s="147">
        <v>1269</v>
      </c>
      <c r="U27" s="147">
        <v>1072</v>
      </c>
      <c r="V27" s="147">
        <v>1328</v>
      </c>
      <c r="W27" s="147">
        <v>1086</v>
      </c>
      <c r="X27" s="147">
        <v>1284</v>
      </c>
      <c r="Y27" s="147">
        <v>1094</v>
      </c>
      <c r="Z27" s="147">
        <v>1195</v>
      </c>
      <c r="AA27" s="147">
        <v>1183</v>
      </c>
      <c r="AB27" s="147">
        <v>1257</v>
      </c>
      <c r="AC27" s="147">
        <v>1124</v>
      </c>
      <c r="AD27" s="147">
        <v>1209</v>
      </c>
      <c r="AE27" s="147">
        <v>1101</v>
      </c>
      <c r="AF27" s="147">
        <v>1432</v>
      </c>
      <c r="AG27" s="147">
        <v>1246</v>
      </c>
      <c r="AH27" s="201" t="s">
        <v>11</v>
      </c>
    </row>
    <row r="28" spans="2:34" s="195" customFormat="1" ht="15" customHeight="1">
      <c r="B28" s="200"/>
      <c r="C28" s="283">
        <v>5</v>
      </c>
      <c r="D28" s="283"/>
      <c r="E28" s="198" t="s">
        <v>50</v>
      </c>
      <c r="F28" s="197"/>
      <c r="G28" s="152">
        <v>5008</v>
      </c>
      <c r="H28" s="146">
        <v>2539</v>
      </c>
      <c r="I28" s="146">
        <v>2469</v>
      </c>
      <c r="J28" s="147">
        <v>2522</v>
      </c>
      <c r="K28" s="147">
        <v>2519</v>
      </c>
      <c r="L28" s="147">
        <v>2644</v>
      </c>
      <c r="M28" s="147">
        <v>2456</v>
      </c>
      <c r="N28" s="147">
        <v>2622</v>
      </c>
      <c r="O28" s="147">
        <v>2428</v>
      </c>
      <c r="P28" s="147">
        <v>2520</v>
      </c>
      <c r="Q28" s="147">
        <v>2426</v>
      </c>
      <c r="R28" s="147">
        <v>2473</v>
      </c>
      <c r="S28" s="147">
        <v>2452</v>
      </c>
      <c r="T28" s="147">
        <v>2528</v>
      </c>
      <c r="U28" s="147">
        <v>2306</v>
      </c>
      <c r="V28" s="147">
        <v>2607</v>
      </c>
      <c r="W28" s="147">
        <v>2383</v>
      </c>
      <c r="X28" s="147">
        <v>2545</v>
      </c>
      <c r="Y28" s="147">
        <v>2434</v>
      </c>
      <c r="Z28" s="147">
        <v>2348</v>
      </c>
      <c r="AA28" s="147">
        <v>2608</v>
      </c>
      <c r="AB28" s="147">
        <v>2504</v>
      </c>
      <c r="AC28" s="147">
        <v>2404</v>
      </c>
      <c r="AD28" s="147">
        <v>2296</v>
      </c>
      <c r="AE28" s="147">
        <v>2431</v>
      </c>
      <c r="AF28" s="147">
        <v>2854</v>
      </c>
      <c r="AG28" s="147">
        <v>2773</v>
      </c>
      <c r="AH28" s="201" t="s">
        <v>12</v>
      </c>
    </row>
    <row r="29" spans="2:34" s="195" customFormat="1" ht="15" customHeight="1">
      <c r="B29" s="200"/>
      <c r="C29" s="283">
        <v>6</v>
      </c>
      <c r="D29" s="283"/>
      <c r="E29" s="198" t="s">
        <v>51</v>
      </c>
      <c r="F29" s="197"/>
      <c r="G29" s="152">
        <v>4949</v>
      </c>
      <c r="H29" s="146">
        <v>2857</v>
      </c>
      <c r="I29" s="146">
        <v>2092</v>
      </c>
      <c r="J29" s="147">
        <v>2891</v>
      </c>
      <c r="K29" s="147">
        <v>2179</v>
      </c>
      <c r="L29" s="147">
        <v>3038</v>
      </c>
      <c r="M29" s="147">
        <v>2090</v>
      </c>
      <c r="N29" s="147">
        <v>3083</v>
      </c>
      <c r="O29" s="147">
        <v>2068</v>
      </c>
      <c r="P29" s="147">
        <v>2892</v>
      </c>
      <c r="Q29" s="147">
        <v>2071</v>
      </c>
      <c r="R29" s="147">
        <v>2661</v>
      </c>
      <c r="S29" s="147">
        <v>2031</v>
      </c>
      <c r="T29" s="147">
        <v>2735</v>
      </c>
      <c r="U29" s="147">
        <v>1959</v>
      </c>
      <c r="V29" s="147">
        <v>2984</v>
      </c>
      <c r="W29" s="147">
        <v>2052</v>
      </c>
      <c r="X29" s="147">
        <v>2929</v>
      </c>
      <c r="Y29" s="147">
        <v>2048</v>
      </c>
      <c r="Z29" s="147">
        <v>2698</v>
      </c>
      <c r="AA29" s="147">
        <v>2142</v>
      </c>
      <c r="AB29" s="147">
        <v>2855</v>
      </c>
      <c r="AC29" s="147">
        <v>2059</v>
      </c>
      <c r="AD29" s="147">
        <v>2631</v>
      </c>
      <c r="AE29" s="147">
        <v>2107</v>
      </c>
      <c r="AF29" s="147">
        <v>2884</v>
      </c>
      <c r="AG29" s="147">
        <v>2292</v>
      </c>
      <c r="AH29" s="201" t="s">
        <v>13</v>
      </c>
    </row>
    <row r="30" spans="2:34" s="195" customFormat="1" ht="8.25" customHeight="1">
      <c r="B30" s="200"/>
      <c r="C30" s="200"/>
      <c r="D30" s="200"/>
      <c r="E30" s="198"/>
      <c r="F30" s="197"/>
      <c r="G30" s="132"/>
      <c r="H30" s="146"/>
      <c r="I30" s="146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96"/>
    </row>
    <row r="31" spans="2:34" s="126" customFormat="1" ht="10.5">
      <c r="B31" s="135" t="s">
        <v>6</v>
      </c>
      <c r="C31" s="135"/>
      <c r="D31" s="293" t="s">
        <v>29</v>
      </c>
      <c r="E31" s="299"/>
      <c r="F31" s="135"/>
      <c r="G31" s="128">
        <v>236212</v>
      </c>
      <c r="H31" s="129">
        <v>112401</v>
      </c>
      <c r="I31" s="129">
        <v>123811</v>
      </c>
      <c r="J31" s="129">
        <v>113660</v>
      </c>
      <c r="K31" s="129">
        <v>130019</v>
      </c>
      <c r="L31" s="129">
        <v>116579</v>
      </c>
      <c r="M31" s="129">
        <v>126021</v>
      </c>
      <c r="N31" s="129">
        <v>121117</v>
      </c>
      <c r="O31" s="129">
        <v>122009</v>
      </c>
      <c r="P31" s="129">
        <v>112489</v>
      </c>
      <c r="Q31" s="129">
        <v>121338</v>
      </c>
      <c r="R31" s="129">
        <v>106069</v>
      </c>
      <c r="S31" s="129">
        <v>117286</v>
      </c>
      <c r="T31" s="129">
        <v>114208</v>
      </c>
      <c r="U31" s="129">
        <v>117212</v>
      </c>
      <c r="V31" s="129">
        <v>113785</v>
      </c>
      <c r="W31" s="129">
        <v>121850</v>
      </c>
      <c r="X31" s="129">
        <v>115548</v>
      </c>
      <c r="Y31" s="129">
        <v>129815</v>
      </c>
      <c r="Z31" s="129">
        <v>101546</v>
      </c>
      <c r="AA31" s="129">
        <v>124368</v>
      </c>
      <c r="AB31" s="129">
        <v>106668</v>
      </c>
      <c r="AC31" s="129">
        <v>121575</v>
      </c>
      <c r="AD31" s="129">
        <v>111946</v>
      </c>
      <c r="AE31" s="129">
        <v>120662</v>
      </c>
      <c r="AF31" s="129">
        <v>115648</v>
      </c>
      <c r="AG31" s="129">
        <v>133379</v>
      </c>
      <c r="AH31" s="131" t="s">
        <v>6</v>
      </c>
    </row>
    <row r="32" spans="2:34" s="195" customFormat="1" ht="10.5">
      <c r="B32" s="200" t="s">
        <v>3</v>
      </c>
      <c r="C32" s="200"/>
      <c r="D32" s="296" t="s">
        <v>52</v>
      </c>
      <c r="E32" s="298"/>
      <c r="F32" s="209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208"/>
      <c r="AH32" s="207" t="s">
        <v>3</v>
      </c>
    </row>
    <row r="33" spans="2:34" s="195" customFormat="1" ht="15" customHeight="1">
      <c r="B33" s="200"/>
      <c r="C33" s="283">
        <v>1</v>
      </c>
      <c r="D33" s="283"/>
      <c r="E33" s="198" t="s">
        <v>53</v>
      </c>
      <c r="F33" s="197"/>
      <c r="G33" s="152">
        <v>57243</v>
      </c>
      <c r="H33" s="146">
        <v>23450</v>
      </c>
      <c r="I33" s="146">
        <v>33793</v>
      </c>
      <c r="J33" s="147">
        <v>23712</v>
      </c>
      <c r="K33" s="147">
        <v>35487</v>
      </c>
      <c r="L33" s="147">
        <v>24321</v>
      </c>
      <c r="M33" s="147">
        <v>34396</v>
      </c>
      <c r="N33" s="147">
        <v>25268</v>
      </c>
      <c r="O33" s="147">
        <v>33301</v>
      </c>
      <c r="P33" s="147">
        <v>23468</v>
      </c>
      <c r="Q33" s="147">
        <v>33118</v>
      </c>
      <c r="R33" s="147">
        <v>22129</v>
      </c>
      <c r="S33" s="147">
        <v>32012</v>
      </c>
      <c r="T33" s="147">
        <v>23827</v>
      </c>
      <c r="U33" s="147">
        <v>31992</v>
      </c>
      <c r="V33" s="147">
        <v>23738</v>
      </c>
      <c r="W33" s="147">
        <v>33258</v>
      </c>
      <c r="X33" s="147">
        <v>24107</v>
      </c>
      <c r="Y33" s="147">
        <v>35432</v>
      </c>
      <c r="Z33" s="147">
        <v>21185</v>
      </c>
      <c r="AA33" s="147">
        <v>33945</v>
      </c>
      <c r="AB33" s="147">
        <v>22253</v>
      </c>
      <c r="AC33" s="147">
        <v>33183</v>
      </c>
      <c r="AD33" s="147">
        <v>23355</v>
      </c>
      <c r="AE33" s="147">
        <v>32933</v>
      </c>
      <c r="AF33" s="147">
        <v>24127</v>
      </c>
      <c r="AG33" s="147">
        <v>36404</v>
      </c>
      <c r="AH33" s="201" t="s">
        <v>40</v>
      </c>
    </row>
    <row r="34" spans="2:34" s="195" customFormat="1" ht="15" customHeight="1">
      <c r="B34" s="200"/>
      <c r="C34" s="283">
        <v>2</v>
      </c>
      <c r="D34" s="283"/>
      <c r="E34" s="198" t="s">
        <v>54</v>
      </c>
      <c r="F34" s="197"/>
      <c r="G34" s="152">
        <v>16431</v>
      </c>
      <c r="H34" s="146">
        <v>7348</v>
      </c>
      <c r="I34" s="146">
        <v>9083</v>
      </c>
      <c r="J34" s="147">
        <v>7430</v>
      </c>
      <c r="K34" s="147">
        <v>9539</v>
      </c>
      <c r="L34" s="147">
        <v>7621</v>
      </c>
      <c r="M34" s="147">
        <v>9245</v>
      </c>
      <c r="N34" s="147">
        <v>7917</v>
      </c>
      <c r="O34" s="147">
        <v>8951</v>
      </c>
      <c r="P34" s="147">
        <v>7353</v>
      </c>
      <c r="Q34" s="147">
        <v>8902</v>
      </c>
      <c r="R34" s="147">
        <v>6934</v>
      </c>
      <c r="S34" s="147">
        <v>8605</v>
      </c>
      <c r="T34" s="147">
        <v>7466</v>
      </c>
      <c r="U34" s="147">
        <v>8599</v>
      </c>
      <c r="V34" s="147">
        <v>7438</v>
      </c>
      <c r="W34" s="147">
        <v>8939</v>
      </c>
      <c r="X34" s="147">
        <v>7553</v>
      </c>
      <c r="Y34" s="147">
        <v>9524</v>
      </c>
      <c r="Z34" s="147">
        <v>6638</v>
      </c>
      <c r="AA34" s="147">
        <v>9124</v>
      </c>
      <c r="AB34" s="147">
        <v>6973</v>
      </c>
      <c r="AC34" s="147">
        <v>8919</v>
      </c>
      <c r="AD34" s="147">
        <v>7318</v>
      </c>
      <c r="AE34" s="147">
        <v>8852</v>
      </c>
      <c r="AF34" s="147">
        <v>7560</v>
      </c>
      <c r="AG34" s="147">
        <v>9785</v>
      </c>
      <c r="AH34" s="201" t="s">
        <v>9</v>
      </c>
    </row>
    <row r="35" spans="2:34" s="195" customFormat="1" ht="15" customHeight="1">
      <c r="B35" s="200"/>
      <c r="C35" s="283">
        <v>3</v>
      </c>
      <c r="D35" s="283"/>
      <c r="E35" s="198" t="s">
        <v>55</v>
      </c>
      <c r="F35" s="197"/>
      <c r="G35" s="152">
        <v>28736</v>
      </c>
      <c r="H35" s="146">
        <v>12182</v>
      </c>
      <c r="I35" s="146">
        <v>16554</v>
      </c>
      <c r="J35" s="147">
        <v>12319</v>
      </c>
      <c r="K35" s="147">
        <v>17384</v>
      </c>
      <c r="L35" s="147">
        <v>12635</v>
      </c>
      <c r="M35" s="147">
        <v>16850</v>
      </c>
      <c r="N35" s="147">
        <v>13127</v>
      </c>
      <c r="O35" s="147">
        <v>16313</v>
      </c>
      <c r="P35" s="147">
        <v>12192</v>
      </c>
      <c r="Q35" s="147">
        <v>16224</v>
      </c>
      <c r="R35" s="147">
        <v>11496</v>
      </c>
      <c r="S35" s="147">
        <v>15682</v>
      </c>
      <c r="T35" s="147">
        <v>12378</v>
      </c>
      <c r="U35" s="147">
        <v>15672</v>
      </c>
      <c r="V35" s="147">
        <v>12332</v>
      </c>
      <c r="W35" s="147">
        <v>16292</v>
      </c>
      <c r="X35" s="147">
        <v>12523</v>
      </c>
      <c r="Y35" s="147">
        <v>17357</v>
      </c>
      <c r="Z35" s="147">
        <v>11006</v>
      </c>
      <c r="AA35" s="147">
        <v>16629</v>
      </c>
      <c r="AB35" s="147">
        <v>11561</v>
      </c>
      <c r="AC35" s="147">
        <v>16255</v>
      </c>
      <c r="AD35" s="147">
        <v>12133</v>
      </c>
      <c r="AE35" s="147">
        <v>16133</v>
      </c>
      <c r="AF35" s="147">
        <v>12534</v>
      </c>
      <c r="AG35" s="147">
        <v>17834</v>
      </c>
      <c r="AH35" s="201" t="s">
        <v>10</v>
      </c>
    </row>
    <row r="36" spans="2:34" s="195" customFormat="1" ht="15" customHeight="1">
      <c r="B36" s="200"/>
      <c r="C36" s="283">
        <v>4</v>
      </c>
      <c r="D36" s="283"/>
      <c r="E36" s="198" t="s">
        <v>56</v>
      </c>
      <c r="F36" s="197"/>
      <c r="G36" s="152">
        <v>94682</v>
      </c>
      <c r="H36" s="146">
        <v>52034</v>
      </c>
      <c r="I36" s="146">
        <v>42648</v>
      </c>
      <c r="J36" s="147">
        <v>52617</v>
      </c>
      <c r="K36" s="147">
        <v>44787</v>
      </c>
      <c r="L36" s="147">
        <v>53968</v>
      </c>
      <c r="M36" s="147">
        <v>43410</v>
      </c>
      <c r="N36" s="147">
        <v>56069</v>
      </c>
      <c r="O36" s="147">
        <v>42028</v>
      </c>
      <c r="P36" s="147">
        <v>52074</v>
      </c>
      <c r="Q36" s="147">
        <v>41797</v>
      </c>
      <c r="R36" s="147">
        <v>49102</v>
      </c>
      <c r="S36" s="147">
        <v>40401</v>
      </c>
      <c r="T36" s="147">
        <v>52871</v>
      </c>
      <c r="U36" s="147">
        <v>40375</v>
      </c>
      <c r="V36" s="147">
        <v>52675</v>
      </c>
      <c r="W36" s="147">
        <v>41973</v>
      </c>
      <c r="X36" s="147">
        <v>53492</v>
      </c>
      <c r="Y36" s="147">
        <v>44717</v>
      </c>
      <c r="Z36" s="147">
        <v>47008</v>
      </c>
      <c r="AA36" s="147">
        <v>42841</v>
      </c>
      <c r="AB36" s="147">
        <v>49380</v>
      </c>
      <c r="AC36" s="147">
        <v>41878</v>
      </c>
      <c r="AD36" s="147">
        <v>51823</v>
      </c>
      <c r="AE36" s="147">
        <v>41564</v>
      </c>
      <c r="AF36" s="147">
        <v>53537</v>
      </c>
      <c r="AG36" s="147">
        <v>45944</v>
      </c>
      <c r="AH36" s="201" t="s">
        <v>11</v>
      </c>
    </row>
    <row r="37" spans="2:34" s="195" customFormat="1" ht="15" customHeight="1">
      <c r="B37" s="200"/>
      <c r="C37" s="283">
        <v>5</v>
      </c>
      <c r="D37" s="283"/>
      <c r="E37" s="198" t="s">
        <v>57</v>
      </c>
      <c r="F37" s="197"/>
      <c r="G37" s="152">
        <v>6200</v>
      </c>
      <c r="H37" s="146">
        <v>3326</v>
      </c>
      <c r="I37" s="146">
        <v>2874</v>
      </c>
      <c r="J37" s="147">
        <v>3363</v>
      </c>
      <c r="K37" s="147">
        <v>3018</v>
      </c>
      <c r="L37" s="147">
        <v>3450</v>
      </c>
      <c r="M37" s="147">
        <v>2925</v>
      </c>
      <c r="N37" s="147">
        <v>3584</v>
      </c>
      <c r="O37" s="147">
        <v>2832</v>
      </c>
      <c r="P37" s="147">
        <v>3329</v>
      </c>
      <c r="Q37" s="147">
        <v>2816</v>
      </c>
      <c r="R37" s="147">
        <v>3139</v>
      </c>
      <c r="S37" s="147">
        <v>2722</v>
      </c>
      <c r="T37" s="147">
        <v>3379</v>
      </c>
      <c r="U37" s="147">
        <v>2721</v>
      </c>
      <c r="V37" s="147">
        <v>3367</v>
      </c>
      <c r="W37" s="147">
        <v>2828</v>
      </c>
      <c r="X37" s="147">
        <v>3419</v>
      </c>
      <c r="Y37" s="147">
        <v>3013</v>
      </c>
      <c r="Z37" s="147">
        <v>3005</v>
      </c>
      <c r="AA37" s="147">
        <v>2887</v>
      </c>
      <c r="AB37" s="147">
        <v>3156</v>
      </c>
      <c r="AC37" s="147">
        <v>2822</v>
      </c>
      <c r="AD37" s="147">
        <v>3313</v>
      </c>
      <c r="AE37" s="147">
        <v>2801</v>
      </c>
      <c r="AF37" s="147">
        <v>3422</v>
      </c>
      <c r="AG37" s="147">
        <v>3096</v>
      </c>
      <c r="AH37" s="201" t="s">
        <v>12</v>
      </c>
    </row>
    <row r="38" spans="2:34" s="195" customFormat="1" ht="15" customHeight="1">
      <c r="B38" s="200"/>
      <c r="C38" s="283">
        <v>6</v>
      </c>
      <c r="D38" s="283"/>
      <c r="E38" s="198" t="s">
        <v>58</v>
      </c>
      <c r="F38" s="197"/>
      <c r="G38" s="152">
        <v>7746</v>
      </c>
      <c r="H38" s="146">
        <v>3905</v>
      </c>
      <c r="I38" s="146">
        <v>3841</v>
      </c>
      <c r="J38" s="147">
        <v>3949</v>
      </c>
      <c r="K38" s="147">
        <v>4034</v>
      </c>
      <c r="L38" s="147">
        <v>4050</v>
      </c>
      <c r="M38" s="147">
        <v>3910</v>
      </c>
      <c r="N38" s="147">
        <v>4208</v>
      </c>
      <c r="O38" s="147">
        <v>3785</v>
      </c>
      <c r="P38" s="147">
        <v>3908</v>
      </c>
      <c r="Q38" s="147">
        <v>3764</v>
      </c>
      <c r="R38" s="147">
        <v>3685</v>
      </c>
      <c r="S38" s="147">
        <v>3639</v>
      </c>
      <c r="T38" s="147">
        <v>3968</v>
      </c>
      <c r="U38" s="147">
        <v>3636</v>
      </c>
      <c r="V38" s="147">
        <v>3953</v>
      </c>
      <c r="W38" s="147">
        <v>3780</v>
      </c>
      <c r="X38" s="147">
        <v>4014</v>
      </c>
      <c r="Y38" s="147">
        <v>4027</v>
      </c>
      <c r="Z38" s="147">
        <v>3528</v>
      </c>
      <c r="AA38" s="147">
        <v>3858</v>
      </c>
      <c r="AB38" s="147">
        <v>3706</v>
      </c>
      <c r="AC38" s="147">
        <v>3772</v>
      </c>
      <c r="AD38" s="147">
        <v>3889</v>
      </c>
      <c r="AE38" s="147">
        <v>3743</v>
      </c>
      <c r="AF38" s="147">
        <v>4018</v>
      </c>
      <c r="AG38" s="147">
        <v>4138</v>
      </c>
      <c r="AH38" s="201" t="s">
        <v>13</v>
      </c>
    </row>
    <row r="39" spans="2:34" s="195" customFormat="1" ht="15" customHeight="1">
      <c r="B39" s="200"/>
      <c r="C39" s="283">
        <v>7</v>
      </c>
      <c r="D39" s="283"/>
      <c r="E39" s="198" t="s">
        <v>59</v>
      </c>
      <c r="F39" s="197"/>
      <c r="G39" s="152">
        <v>5712</v>
      </c>
      <c r="H39" s="146">
        <v>3120</v>
      </c>
      <c r="I39" s="146">
        <v>2592</v>
      </c>
      <c r="J39" s="147">
        <v>3155</v>
      </c>
      <c r="K39" s="147">
        <v>2721</v>
      </c>
      <c r="L39" s="147">
        <v>3236</v>
      </c>
      <c r="M39" s="147">
        <v>2638</v>
      </c>
      <c r="N39" s="147">
        <v>3362</v>
      </c>
      <c r="O39" s="147">
        <v>2554</v>
      </c>
      <c r="P39" s="147">
        <v>3122</v>
      </c>
      <c r="Q39" s="147">
        <v>2540</v>
      </c>
      <c r="R39" s="147">
        <v>2944</v>
      </c>
      <c r="S39" s="147">
        <v>2455</v>
      </c>
      <c r="T39" s="147">
        <v>3170</v>
      </c>
      <c r="U39" s="147">
        <v>2453</v>
      </c>
      <c r="V39" s="147">
        <v>3158</v>
      </c>
      <c r="W39" s="147">
        <v>2551</v>
      </c>
      <c r="X39" s="147">
        <v>3207</v>
      </c>
      <c r="Y39" s="147">
        <v>2717</v>
      </c>
      <c r="Z39" s="147">
        <v>2819</v>
      </c>
      <c r="AA39" s="147">
        <v>2603</v>
      </c>
      <c r="AB39" s="147">
        <v>2961</v>
      </c>
      <c r="AC39" s="147">
        <v>2545</v>
      </c>
      <c r="AD39" s="147">
        <v>3107</v>
      </c>
      <c r="AE39" s="147">
        <v>2526</v>
      </c>
      <c r="AF39" s="147">
        <v>3210</v>
      </c>
      <c r="AG39" s="147">
        <v>2792</v>
      </c>
      <c r="AH39" s="201" t="s">
        <v>14</v>
      </c>
    </row>
    <row r="40" spans="2:34" s="195" customFormat="1" ht="15" customHeight="1">
      <c r="B40" s="200"/>
      <c r="C40" s="283">
        <v>8</v>
      </c>
      <c r="D40" s="283"/>
      <c r="E40" s="198" t="s">
        <v>60</v>
      </c>
      <c r="F40" s="197"/>
      <c r="G40" s="152">
        <v>5054</v>
      </c>
      <c r="H40" s="146">
        <v>2358</v>
      </c>
      <c r="I40" s="146">
        <v>2696</v>
      </c>
      <c r="J40" s="147">
        <v>2384</v>
      </c>
      <c r="K40" s="147">
        <v>2831</v>
      </c>
      <c r="L40" s="147">
        <v>2446</v>
      </c>
      <c r="M40" s="147">
        <v>2744</v>
      </c>
      <c r="N40" s="147">
        <v>2541</v>
      </c>
      <c r="O40" s="147">
        <v>2657</v>
      </c>
      <c r="P40" s="147">
        <v>2360</v>
      </c>
      <c r="Q40" s="147">
        <v>2642</v>
      </c>
      <c r="R40" s="147">
        <v>2225</v>
      </c>
      <c r="S40" s="147">
        <v>2554</v>
      </c>
      <c r="T40" s="147">
        <v>2396</v>
      </c>
      <c r="U40" s="147">
        <v>2552</v>
      </c>
      <c r="V40" s="147">
        <v>2387</v>
      </c>
      <c r="W40" s="147">
        <v>2653</v>
      </c>
      <c r="X40" s="147">
        <v>2424</v>
      </c>
      <c r="Y40" s="147">
        <v>2827</v>
      </c>
      <c r="Z40" s="147">
        <v>2130</v>
      </c>
      <c r="AA40" s="147">
        <v>2708</v>
      </c>
      <c r="AB40" s="147">
        <v>2238</v>
      </c>
      <c r="AC40" s="147">
        <v>2647</v>
      </c>
      <c r="AD40" s="147">
        <v>2348</v>
      </c>
      <c r="AE40" s="147">
        <v>2628</v>
      </c>
      <c r="AF40" s="147">
        <v>2426</v>
      </c>
      <c r="AG40" s="147">
        <v>2904</v>
      </c>
      <c r="AH40" s="201" t="s">
        <v>15</v>
      </c>
    </row>
    <row r="41" spans="2:34" s="195" customFormat="1" ht="6.75" customHeight="1">
      <c r="B41" s="200"/>
      <c r="C41" s="200"/>
      <c r="D41" s="200"/>
      <c r="E41" s="198"/>
      <c r="F41" s="197"/>
      <c r="G41" s="132"/>
      <c r="H41" s="146"/>
      <c r="I41" s="146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53"/>
    </row>
    <row r="42" spans="2:34" s="195" customFormat="1" ht="10.5">
      <c r="B42" s="200" t="s">
        <v>4</v>
      </c>
      <c r="C42" s="200"/>
      <c r="D42" s="296" t="s">
        <v>323</v>
      </c>
      <c r="E42" s="298"/>
      <c r="F42" s="200"/>
      <c r="G42" s="151"/>
      <c r="H42" s="146"/>
      <c r="I42" s="146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201" t="s">
        <v>4</v>
      </c>
    </row>
    <row r="43" spans="2:34" s="195" customFormat="1" ht="15" customHeight="1">
      <c r="B43" s="200"/>
      <c r="C43" s="283">
        <v>1</v>
      </c>
      <c r="D43" s="283"/>
      <c r="E43" s="198" t="s">
        <v>324</v>
      </c>
      <c r="F43" s="197"/>
      <c r="G43" s="152">
        <v>5526</v>
      </c>
      <c r="H43" s="146">
        <v>1491</v>
      </c>
      <c r="I43" s="146">
        <v>4035</v>
      </c>
      <c r="J43" s="147">
        <v>1508</v>
      </c>
      <c r="K43" s="147">
        <v>4237</v>
      </c>
      <c r="L43" s="147">
        <v>1547</v>
      </c>
      <c r="M43" s="147">
        <v>4107</v>
      </c>
      <c r="N43" s="147">
        <v>1607</v>
      </c>
      <c r="O43" s="147">
        <v>3976</v>
      </c>
      <c r="P43" s="147">
        <v>1492</v>
      </c>
      <c r="Q43" s="147">
        <v>3954</v>
      </c>
      <c r="R43" s="147">
        <v>1407</v>
      </c>
      <c r="S43" s="147">
        <v>3822</v>
      </c>
      <c r="T43" s="147">
        <v>1515</v>
      </c>
      <c r="U43" s="147">
        <v>3820</v>
      </c>
      <c r="V43" s="147">
        <v>1510</v>
      </c>
      <c r="W43" s="147">
        <v>3971</v>
      </c>
      <c r="X43" s="147">
        <v>1533</v>
      </c>
      <c r="Y43" s="147">
        <v>4231</v>
      </c>
      <c r="Z43" s="147">
        <v>1347</v>
      </c>
      <c r="AA43" s="147">
        <v>4053</v>
      </c>
      <c r="AB43" s="147">
        <v>1415</v>
      </c>
      <c r="AC43" s="147">
        <v>3962</v>
      </c>
      <c r="AD43" s="147">
        <v>1485</v>
      </c>
      <c r="AE43" s="147">
        <v>3932</v>
      </c>
      <c r="AF43" s="147">
        <v>1534</v>
      </c>
      <c r="AG43" s="147">
        <v>4347</v>
      </c>
      <c r="AH43" s="201" t="s">
        <v>40</v>
      </c>
    </row>
    <row r="44" spans="2:34" s="195" customFormat="1" ht="15" customHeight="1">
      <c r="B44" s="200"/>
      <c r="C44" s="283">
        <v>2</v>
      </c>
      <c r="D44" s="283"/>
      <c r="E44" s="198" t="s">
        <v>326</v>
      </c>
      <c r="F44" s="197"/>
      <c r="G44" s="152">
        <v>4283</v>
      </c>
      <c r="H44" s="146">
        <v>1672</v>
      </c>
      <c r="I44" s="146">
        <v>2611</v>
      </c>
      <c r="J44" s="147">
        <v>1691</v>
      </c>
      <c r="K44" s="147">
        <v>2742</v>
      </c>
      <c r="L44" s="147">
        <v>1734</v>
      </c>
      <c r="M44" s="147">
        <v>2657</v>
      </c>
      <c r="N44" s="147">
        <v>1802</v>
      </c>
      <c r="O44" s="147">
        <v>2573</v>
      </c>
      <c r="P44" s="147">
        <v>1674</v>
      </c>
      <c r="Q44" s="147">
        <v>2559</v>
      </c>
      <c r="R44" s="147">
        <v>1578</v>
      </c>
      <c r="S44" s="147">
        <v>2473</v>
      </c>
      <c r="T44" s="147">
        <v>1699</v>
      </c>
      <c r="U44" s="147">
        <v>2472</v>
      </c>
      <c r="V44" s="147">
        <v>1693</v>
      </c>
      <c r="W44" s="147">
        <v>2570</v>
      </c>
      <c r="X44" s="147">
        <v>1719</v>
      </c>
      <c r="Y44" s="147">
        <v>2737</v>
      </c>
      <c r="Z44" s="147">
        <v>1511</v>
      </c>
      <c r="AA44" s="147">
        <v>2623</v>
      </c>
      <c r="AB44" s="147">
        <v>1587</v>
      </c>
      <c r="AC44" s="147">
        <v>2564</v>
      </c>
      <c r="AD44" s="147">
        <v>1665</v>
      </c>
      <c r="AE44" s="147">
        <v>2544</v>
      </c>
      <c r="AF44" s="147">
        <v>1721</v>
      </c>
      <c r="AG44" s="147">
        <v>2813</v>
      </c>
      <c r="AH44" s="201" t="s">
        <v>9</v>
      </c>
    </row>
    <row r="45" spans="2:34" s="195" customFormat="1" ht="15" customHeight="1">
      <c r="B45" s="200"/>
      <c r="C45" s="283">
        <v>3</v>
      </c>
      <c r="D45" s="283"/>
      <c r="E45" s="198" t="s">
        <v>327</v>
      </c>
      <c r="F45" s="197"/>
      <c r="G45" s="152">
        <v>3019</v>
      </c>
      <c r="H45" s="146">
        <v>1088</v>
      </c>
      <c r="I45" s="146">
        <v>1931</v>
      </c>
      <c r="J45" s="147">
        <v>1100</v>
      </c>
      <c r="K45" s="147">
        <v>2028</v>
      </c>
      <c r="L45" s="147">
        <v>1128</v>
      </c>
      <c r="M45" s="147">
        <v>1965</v>
      </c>
      <c r="N45" s="147">
        <v>1172</v>
      </c>
      <c r="O45" s="147">
        <v>1903</v>
      </c>
      <c r="P45" s="147">
        <v>1089</v>
      </c>
      <c r="Q45" s="147">
        <v>1892</v>
      </c>
      <c r="R45" s="147">
        <v>1027</v>
      </c>
      <c r="S45" s="147">
        <v>1829</v>
      </c>
      <c r="T45" s="147">
        <v>1105</v>
      </c>
      <c r="U45" s="147">
        <v>1828</v>
      </c>
      <c r="V45" s="147">
        <v>1101</v>
      </c>
      <c r="W45" s="147">
        <v>1900</v>
      </c>
      <c r="X45" s="147">
        <v>1118</v>
      </c>
      <c r="Y45" s="147">
        <v>2024</v>
      </c>
      <c r="Z45" s="147">
        <v>983</v>
      </c>
      <c r="AA45" s="147">
        <v>1939</v>
      </c>
      <c r="AB45" s="147">
        <v>1032</v>
      </c>
      <c r="AC45" s="147">
        <v>1896</v>
      </c>
      <c r="AD45" s="147">
        <v>1084</v>
      </c>
      <c r="AE45" s="147">
        <v>1882</v>
      </c>
      <c r="AF45" s="147">
        <v>1119</v>
      </c>
      <c r="AG45" s="147">
        <v>2080</v>
      </c>
      <c r="AH45" s="201" t="s">
        <v>10</v>
      </c>
    </row>
    <row r="46" spans="2:34" s="195" customFormat="1" ht="15" customHeight="1">
      <c r="B46" s="200"/>
      <c r="C46" s="283">
        <v>4</v>
      </c>
      <c r="D46" s="283"/>
      <c r="E46" s="198" t="s">
        <v>328</v>
      </c>
      <c r="F46" s="197"/>
      <c r="G46" s="152">
        <v>1580</v>
      </c>
      <c r="H46" s="146">
        <v>427</v>
      </c>
      <c r="I46" s="146">
        <v>1153</v>
      </c>
      <c r="J46" s="147">
        <v>432</v>
      </c>
      <c r="K46" s="147">
        <v>1211</v>
      </c>
      <c r="L46" s="147">
        <v>443</v>
      </c>
      <c r="M46" s="147">
        <v>1174</v>
      </c>
      <c r="N46" s="147">
        <v>460</v>
      </c>
      <c r="O46" s="147">
        <v>1136</v>
      </c>
      <c r="P46" s="147">
        <v>428</v>
      </c>
      <c r="Q46" s="147">
        <v>1130</v>
      </c>
      <c r="R46" s="147">
        <v>403</v>
      </c>
      <c r="S46" s="147">
        <v>1092</v>
      </c>
      <c r="T46" s="147">
        <v>434</v>
      </c>
      <c r="U46" s="147">
        <v>1092</v>
      </c>
      <c r="V46" s="147">
        <v>433</v>
      </c>
      <c r="W46" s="147">
        <v>1135</v>
      </c>
      <c r="X46" s="147">
        <v>439</v>
      </c>
      <c r="Y46" s="147">
        <v>1209</v>
      </c>
      <c r="Z46" s="147">
        <v>386</v>
      </c>
      <c r="AA46" s="147">
        <v>1158</v>
      </c>
      <c r="AB46" s="147">
        <v>406</v>
      </c>
      <c r="AC46" s="147">
        <v>1132</v>
      </c>
      <c r="AD46" s="147">
        <v>426</v>
      </c>
      <c r="AE46" s="147">
        <v>1124</v>
      </c>
      <c r="AF46" s="147">
        <v>440</v>
      </c>
      <c r="AG46" s="147">
        <v>1242</v>
      </c>
      <c r="AH46" s="201" t="s">
        <v>11</v>
      </c>
    </row>
    <row r="47" spans="2:34" s="195" customFormat="1" ht="8.25" customHeight="1">
      <c r="B47" s="200"/>
      <c r="C47" s="283"/>
      <c r="D47" s="283"/>
      <c r="E47" s="198"/>
      <c r="F47" s="197"/>
      <c r="G47" s="132"/>
      <c r="H47" s="146"/>
      <c r="I47" s="146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96"/>
    </row>
    <row r="48" spans="2:34" s="126" customFormat="1" ht="10.5">
      <c r="B48" s="135" t="s">
        <v>8</v>
      </c>
      <c r="C48" s="135"/>
      <c r="D48" s="293" t="s">
        <v>30</v>
      </c>
      <c r="E48" s="299"/>
      <c r="F48" s="135"/>
      <c r="G48" s="128">
        <v>234572</v>
      </c>
      <c r="H48" s="129">
        <v>136793</v>
      </c>
      <c r="I48" s="129">
        <v>97779</v>
      </c>
      <c r="J48" s="129">
        <v>136652</v>
      </c>
      <c r="K48" s="129">
        <v>97743</v>
      </c>
      <c r="L48" s="129">
        <v>142531</v>
      </c>
      <c r="M48" s="129">
        <v>95247</v>
      </c>
      <c r="N48" s="129">
        <v>142782</v>
      </c>
      <c r="O48" s="129">
        <v>93224</v>
      </c>
      <c r="P48" s="129">
        <v>138749</v>
      </c>
      <c r="Q48" s="129">
        <v>94454</v>
      </c>
      <c r="R48" s="129">
        <v>133060</v>
      </c>
      <c r="S48" s="129">
        <v>98614</v>
      </c>
      <c r="T48" s="129">
        <v>137546</v>
      </c>
      <c r="U48" s="129">
        <v>95217</v>
      </c>
      <c r="V48" s="129">
        <v>139506</v>
      </c>
      <c r="W48" s="129">
        <v>92212</v>
      </c>
      <c r="X48" s="129">
        <v>137442</v>
      </c>
      <c r="Y48" s="129">
        <v>96308</v>
      </c>
      <c r="Z48" s="129">
        <v>125694</v>
      </c>
      <c r="AA48" s="129">
        <v>102794</v>
      </c>
      <c r="AB48" s="129">
        <v>133880</v>
      </c>
      <c r="AC48" s="129">
        <v>102916</v>
      </c>
      <c r="AD48" s="129">
        <v>127760</v>
      </c>
      <c r="AE48" s="129">
        <v>95366</v>
      </c>
      <c r="AF48" s="129">
        <v>145921</v>
      </c>
      <c r="AG48" s="129">
        <v>108723</v>
      </c>
      <c r="AH48" s="131" t="s">
        <v>8</v>
      </c>
    </row>
    <row r="49" spans="2:34" s="195" customFormat="1" ht="10.5">
      <c r="B49" s="200" t="s">
        <v>3</v>
      </c>
      <c r="C49" s="200"/>
      <c r="D49" s="296" t="s">
        <v>61</v>
      </c>
      <c r="E49" s="298"/>
      <c r="F49" s="200"/>
      <c r="G49" s="151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201" t="s">
        <v>3</v>
      </c>
    </row>
    <row r="50" spans="2:34" s="195" customFormat="1" ht="13.5" customHeight="1">
      <c r="B50" s="200"/>
      <c r="C50" s="283">
        <v>1</v>
      </c>
      <c r="D50" s="283"/>
      <c r="E50" s="198" t="s">
        <v>62</v>
      </c>
      <c r="F50" s="197"/>
      <c r="G50" s="152">
        <v>126654</v>
      </c>
      <c r="H50" s="146">
        <v>71216</v>
      </c>
      <c r="I50" s="146">
        <v>55438</v>
      </c>
      <c r="J50" s="147">
        <v>71015</v>
      </c>
      <c r="K50" s="147">
        <v>55763</v>
      </c>
      <c r="L50" s="147">
        <v>73648</v>
      </c>
      <c r="M50" s="147">
        <v>54708</v>
      </c>
      <c r="N50" s="147">
        <v>73562</v>
      </c>
      <c r="O50" s="147">
        <v>53087</v>
      </c>
      <c r="P50" s="147">
        <v>72205</v>
      </c>
      <c r="Q50" s="147">
        <v>53554</v>
      </c>
      <c r="R50" s="147">
        <v>69609</v>
      </c>
      <c r="S50" s="147">
        <v>56116</v>
      </c>
      <c r="T50" s="147">
        <v>71333</v>
      </c>
      <c r="U50" s="147">
        <v>53795</v>
      </c>
      <c r="V50" s="147">
        <v>72264</v>
      </c>
      <c r="W50" s="147">
        <v>51708</v>
      </c>
      <c r="X50" s="147">
        <v>71200</v>
      </c>
      <c r="Y50" s="147">
        <v>54831</v>
      </c>
      <c r="Z50" s="147">
        <v>65830</v>
      </c>
      <c r="AA50" s="147">
        <v>59580</v>
      </c>
      <c r="AB50" s="147">
        <v>70009</v>
      </c>
      <c r="AC50" s="147">
        <v>55857</v>
      </c>
      <c r="AD50" s="147">
        <v>66855</v>
      </c>
      <c r="AE50" s="147">
        <v>53674</v>
      </c>
      <c r="AF50" s="147">
        <v>77059</v>
      </c>
      <c r="AG50" s="147">
        <v>62273</v>
      </c>
      <c r="AH50" s="201" t="s">
        <v>40</v>
      </c>
    </row>
    <row r="51" spans="2:34" s="195" customFormat="1" ht="13.5" customHeight="1">
      <c r="B51" s="200"/>
      <c r="C51" s="283">
        <v>2</v>
      </c>
      <c r="D51" s="283"/>
      <c r="E51" s="198" t="s">
        <v>63</v>
      </c>
      <c r="F51" s="197"/>
      <c r="G51" s="152">
        <v>613</v>
      </c>
      <c r="H51" s="146">
        <v>201</v>
      </c>
      <c r="I51" s="146">
        <v>412</v>
      </c>
      <c r="J51" s="147">
        <v>193</v>
      </c>
      <c r="K51" s="147">
        <v>338</v>
      </c>
      <c r="L51" s="147">
        <v>198</v>
      </c>
      <c r="M51" s="147">
        <v>345</v>
      </c>
      <c r="N51" s="147">
        <v>200</v>
      </c>
      <c r="O51" s="147">
        <v>357</v>
      </c>
      <c r="P51" s="147">
        <v>192</v>
      </c>
      <c r="Q51" s="147">
        <v>375</v>
      </c>
      <c r="R51" s="147">
        <v>210</v>
      </c>
      <c r="S51" s="147">
        <v>377</v>
      </c>
      <c r="T51" s="147">
        <v>209</v>
      </c>
      <c r="U51" s="147">
        <v>367</v>
      </c>
      <c r="V51" s="147">
        <v>209</v>
      </c>
      <c r="W51" s="147">
        <v>346</v>
      </c>
      <c r="X51" s="147">
        <v>206</v>
      </c>
      <c r="Y51" s="147">
        <v>371</v>
      </c>
      <c r="Z51" s="147">
        <v>185</v>
      </c>
      <c r="AA51" s="147">
        <v>375</v>
      </c>
      <c r="AB51" s="147">
        <v>194</v>
      </c>
      <c r="AC51" s="147">
        <v>922</v>
      </c>
      <c r="AD51" s="147">
        <v>195</v>
      </c>
      <c r="AE51" s="147">
        <v>354</v>
      </c>
      <c r="AF51" s="147">
        <v>226</v>
      </c>
      <c r="AG51" s="147">
        <v>400</v>
      </c>
      <c r="AH51" s="201" t="s">
        <v>9</v>
      </c>
    </row>
    <row r="52" spans="2:34" s="195" customFormat="1" ht="13.5" customHeight="1">
      <c r="B52" s="200"/>
      <c r="C52" s="283">
        <v>3</v>
      </c>
      <c r="D52" s="283"/>
      <c r="E52" s="198" t="s">
        <v>64</v>
      </c>
      <c r="F52" s="197"/>
      <c r="G52" s="152">
        <v>41755</v>
      </c>
      <c r="H52" s="146">
        <v>26666</v>
      </c>
      <c r="I52" s="146">
        <v>15089</v>
      </c>
      <c r="J52" s="147">
        <v>26412</v>
      </c>
      <c r="K52" s="147">
        <v>15147</v>
      </c>
      <c r="L52" s="147">
        <v>28047</v>
      </c>
      <c r="M52" s="147">
        <v>14628</v>
      </c>
      <c r="N52" s="147">
        <v>28222</v>
      </c>
      <c r="O52" s="147">
        <v>14287</v>
      </c>
      <c r="P52" s="147">
        <v>27391</v>
      </c>
      <c r="Q52" s="147">
        <v>14477</v>
      </c>
      <c r="R52" s="147">
        <v>25844</v>
      </c>
      <c r="S52" s="147">
        <v>15962</v>
      </c>
      <c r="T52" s="147">
        <v>26888</v>
      </c>
      <c r="U52" s="147">
        <v>15447</v>
      </c>
      <c r="V52" s="147">
        <v>27438</v>
      </c>
      <c r="W52" s="147">
        <v>14328</v>
      </c>
      <c r="X52" s="147">
        <v>27111</v>
      </c>
      <c r="Y52" s="147">
        <v>14882</v>
      </c>
      <c r="Z52" s="147">
        <v>24690</v>
      </c>
      <c r="AA52" s="147">
        <v>15284</v>
      </c>
      <c r="AB52" s="147">
        <v>25820</v>
      </c>
      <c r="AC52" s="147">
        <v>15043</v>
      </c>
      <c r="AD52" s="147">
        <v>24803</v>
      </c>
      <c r="AE52" s="147">
        <v>14826</v>
      </c>
      <c r="AF52" s="147">
        <v>27325</v>
      </c>
      <c r="AG52" s="147">
        <v>16709</v>
      </c>
      <c r="AH52" s="201" t="s">
        <v>10</v>
      </c>
    </row>
    <row r="53" spans="2:34" s="195" customFormat="1" ht="14.25" customHeight="1">
      <c r="B53" s="200"/>
      <c r="C53" s="283">
        <v>4</v>
      </c>
      <c r="D53" s="283"/>
      <c r="E53" s="198" t="s">
        <v>65</v>
      </c>
      <c r="F53" s="197"/>
      <c r="G53" s="152">
        <v>655</v>
      </c>
      <c r="H53" s="146">
        <v>195</v>
      </c>
      <c r="I53" s="146">
        <v>460</v>
      </c>
      <c r="J53" s="147">
        <v>205</v>
      </c>
      <c r="K53" s="147">
        <v>456</v>
      </c>
      <c r="L53" s="147">
        <v>213</v>
      </c>
      <c r="M53" s="147">
        <v>440</v>
      </c>
      <c r="N53" s="147">
        <v>215</v>
      </c>
      <c r="O53" s="147">
        <v>467</v>
      </c>
      <c r="P53" s="147">
        <v>206</v>
      </c>
      <c r="Q53" s="147">
        <v>441</v>
      </c>
      <c r="R53" s="147">
        <v>206</v>
      </c>
      <c r="S53" s="147">
        <v>459</v>
      </c>
      <c r="T53" s="147">
        <v>206</v>
      </c>
      <c r="U53" s="147">
        <v>435</v>
      </c>
      <c r="V53" s="147">
        <v>201</v>
      </c>
      <c r="W53" s="147">
        <v>442</v>
      </c>
      <c r="X53" s="147">
        <v>195</v>
      </c>
      <c r="Y53" s="147">
        <v>461</v>
      </c>
      <c r="Z53" s="147">
        <v>169</v>
      </c>
      <c r="AA53" s="147">
        <v>498</v>
      </c>
      <c r="AB53" s="147">
        <v>169</v>
      </c>
      <c r="AC53" s="147">
        <v>464</v>
      </c>
      <c r="AD53" s="147">
        <v>175</v>
      </c>
      <c r="AE53" s="147">
        <v>460</v>
      </c>
      <c r="AF53" s="147">
        <v>175</v>
      </c>
      <c r="AG53" s="147">
        <v>495</v>
      </c>
      <c r="AH53" s="201" t="s">
        <v>11</v>
      </c>
    </row>
    <row r="54" spans="2:34" s="195" customFormat="1" ht="14.25" customHeight="1">
      <c r="B54" s="200"/>
      <c r="C54" s="283">
        <v>5</v>
      </c>
      <c r="D54" s="283"/>
      <c r="E54" s="198" t="s">
        <v>66</v>
      </c>
      <c r="F54" s="197"/>
      <c r="G54" s="152">
        <v>32889</v>
      </c>
      <c r="H54" s="146">
        <v>20923</v>
      </c>
      <c r="I54" s="146">
        <v>11966</v>
      </c>
      <c r="J54" s="147">
        <v>21178</v>
      </c>
      <c r="K54" s="147">
        <v>12065</v>
      </c>
      <c r="L54" s="147">
        <v>22013</v>
      </c>
      <c r="M54" s="147">
        <v>11641</v>
      </c>
      <c r="N54" s="147">
        <v>22053</v>
      </c>
      <c r="O54" s="147">
        <v>11564</v>
      </c>
      <c r="P54" s="147">
        <v>21192</v>
      </c>
      <c r="Q54" s="147">
        <v>11854</v>
      </c>
      <c r="R54" s="147">
        <v>19942</v>
      </c>
      <c r="S54" s="147">
        <v>11889</v>
      </c>
      <c r="T54" s="147">
        <v>21026</v>
      </c>
      <c r="U54" s="147">
        <v>11804</v>
      </c>
      <c r="V54" s="147">
        <v>21447</v>
      </c>
      <c r="W54" s="147">
        <v>11824</v>
      </c>
      <c r="X54" s="147">
        <v>21058</v>
      </c>
      <c r="Y54" s="147">
        <v>12001</v>
      </c>
      <c r="Z54" s="147">
        <v>18813</v>
      </c>
      <c r="AA54" s="147">
        <v>12021</v>
      </c>
      <c r="AB54" s="147">
        <v>20580</v>
      </c>
      <c r="AC54" s="147">
        <v>11824</v>
      </c>
      <c r="AD54" s="147">
        <v>19330</v>
      </c>
      <c r="AE54" s="147">
        <v>12204</v>
      </c>
      <c r="AF54" s="147">
        <v>22447</v>
      </c>
      <c r="AG54" s="147">
        <v>12912</v>
      </c>
      <c r="AH54" s="201" t="s">
        <v>12</v>
      </c>
    </row>
    <row r="55" spans="2:34" s="195" customFormat="1" ht="14.25" customHeight="1">
      <c r="B55" s="200"/>
      <c r="C55" s="283">
        <v>6</v>
      </c>
      <c r="D55" s="283"/>
      <c r="E55" s="198" t="s">
        <v>67</v>
      </c>
      <c r="F55" s="197"/>
      <c r="G55" s="152">
        <v>2754</v>
      </c>
      <c r="H55" s="146">
        <v>1177</v>
      </c>
      <c r="I55" s="146">
        <v>1577</v>
      </c>
      <c r="J55" s="147">
        <v>1213</v>
      </c>
      <c r="K55" s="147">
        <v>1525</v>
      </c>
      <c r="L55" s="147">
        <v>1223</v>
      </c>
      <c r="M55" s="147">
        <v>1504</v>
      </c>
      <c r="N55" s="147">
        <v>1227</v>
      </c>
      <c r="O55" s="147">
        <v>1538</v>
      </c>
      <c r="P55" s="147">
        <v>1171</v>
      </c>
      <c r="Q55" s="147">
        <v>1572</v>
      </c>
      <c r="R55" s="147">
        <v>1154</v>
      </c>
      <c r="S55" s="147">
        <v>1588</v>
      </c>
      <c r="T55" s="147">
        <v>1165</v>
      </c>
      <c r="U55" s="147">
        <v>1510</v>
      </c>
      <c r="V55" s="147">
        <v>1164</v>
      </c>
      <c r="W55" s="147">
        <v>1524</v>
      </c>
      <c r="X55" s="147">
        <v>1167</v>
      </c>
      <c r="Y55" s="147">
        <v>1557</v>
      </c>
      <c r="Z55" s="147">
        <v>1083</v>
      </c>
      <c r="AA55" s="147">
        <v>1702</v>
      </c>
      <c r="AB55" s="147">
        <v>1171</v>
      </c>
      <c r="AC55" s="147">
        <v>1658</v>
      </c>
      <c r="AD55" s="147">
        <v>1116</v>
      </c>
      <c r="AE55" s="147">
        <v>1537</v>
      </c>
      <c r="AF55" s="147">
        <v>1264</v>
      </c>
      <c r="AG55" s="147">
        <v>1704</v>
      </c>
      <c r="AH55" s="201" t="s">
        <v>13</v>
      </c>
    </row>
    <row r="56" spans="2:34" s="195" customFormat="1" ht="14.25" customHeight="1">
      <c r="B56" s="200"/>
      <c r="C56" s="283">
        <v>7</v>
      </c>
      <c r="D56" s="283"/>
      <c r="E56" s="198" t="s">
        <v>68</v>
      </c>
      <c r="F56" s="197"/>
      <c r="G56" s="152">
        <v>2088</v>
      </c>
      <c r="H56" s="146">
        <v>1041</v>
      </c>
      <c r="I56" s="146">
        <v>1047</v>
      </c>
      <c r="J56" s="147">
        <v>1028</v>
      </c>
      <c r="K56" s="147">
        <v>1054</v>
      </c>
      <c r="L56" s="147">
        <v>1061</v>
      </c>
      <c r="M56" s="147">
        <v>1037</v>
      </c>
      <c r="N56" s="147">
        <v>1068</v>
      </c>
      <c r="O56" s="147">
        <v>1015</v>
      </c>
      <c r="P56" s="147">
        <v>1047</v>
      </c>
      <c r="Q56" s="147">
        <v>1046</v>
      </c>
      <c r="R56" s="147">
        <v>1020</v>
      </c>
      <c r="S56" s="147">
        <v>1060</v>
      </c>
      <c r="T56" s="147">
        <v>1031</v>
      </c>
      <c r="U56" s="147">
        <v>988</v>
      </c>
      <c r="V56" s="147">
        <v>1051</v>
      </c>
      <c r="W56" s="147">
        <v>1039</v>
      </c>
      <c r="X56" s="147">
        <v>1034</v>
      </c>
      <c r="Y56" s="147">
        <v>993</v>
      </c>
      <c r="Z56" s="147">
        <v>967</v>
      </c>
      <c r="AA56" s="147">
        <v>1076</v>
      </c>
      <c r="AB56" s="147">
        <v>1025</v>
      </c>
      <c r="AC56" s="147">
        <v>1074</v>
      </c>
      <c r="AD56" s="147">
        <v>993</v>
      </c>
      <c r="AE56" s="147">
        <v>1006</v>
      </c>
      <c r="AF56" s="147">
        <v>1170</v>
      </c>
      <c r="AG56" s="147">
        <v>1163</v>
      </c>
      <c r="AH56" s="201" t="s">
        <v>14</v>
      </c>
    </row>
    <row r="57" spans="2:34" s="195" customFormat="1" ht="14.25" customHeight="1">
      <c r="B57" s="200"/>
      <c r="C57" s="283">
        <v>8</v>
      </c>
      <c r="D57" s="283"/>
      <c r="E57" s="198" t="s">
        <v>69</v>
      </c>
      <c r="F57" s="197"/>
      <c r="G57" s="152">
        <v>4235</v>
      </c>
      <c r="H57" s="146">
        <v>2055</v>
      </c>
      <c r="I57" s="146">
        <v>2180</v>
      </c>
      <c r="J57" s="147">
        <v>2082</v>
      </c>
      <c r="K57" s="147">
        <v>1866</v>
      </c>
      <c r="L57" s="147">
        <v>2123</v>
      </c>
      <c r="M57" s="147">
        <v>1811</v>
      </c>
      <c r="N57" s="147">
        <v>2137</v>
      </c>
      <c r="O57" s="147">
        <v>1772</v>
      </c>
      <c r="P57" s="147">
        <v>2040</v>
      </c>
      <c r="Q57" s="147">
        <v>1816</v>
      </c>
      <c r="R57" s="147">
        <v>2030</v>
      </c>
      <c r="S57" s="147">
        <v>1865</v>
      </c>
      <c r="T57" s="147">
        <v>2056</v>
      </c>
      <c r="U57" s="147">
        <v>1710</v>
      </c>
      <c r="V57" s="147">
        <v>2080</v>
      </c>
      <c r="W57" s="147">
        <v>1721</v>
      </c>
      <c r="X57" s="147">
        <v>2035</v>
      </c>
      <c r="Y57" s="147">
        <v>1776</v>
      </c>
      <c r="Z57" s="147">
        <v>1853</v>
      </c>
      <c r="AA57" s="147">
        <v>1993</v>
      </c>
      <c r="AB57" s="147">
        <v>2010</v>
      </c>
      <c r="AC57" s="147">
        <v>5816</v>
      </c>
      <c r="AD57" s="147">
        <v>1910</v>
      </c>
      <c r="AE57" s="147">
        <v>1853</v>
      </c>
      <c r="AF57" s="147">
        <v>2309</v>
      </c>
      <c r="AG57" s="147">
        <v>2076</v>
      </c>
      <c r="AH57" s="201" t="s">
        <v>15</v>
      </c>
    </row>
    <row r="58" spans="2:34" s="195" customFormat="1" ht="14.25" customHeight="1">
      <c r="B58" s="200"/>
      <c r="C58" s="283">
        <v>9</v>
      </c>
      <c r="D58" s="283"/>
      <c r="E58" s="198" t="s">
        <v>175</v>
      </c>
      <c r="F58" s="197"/>
      <c r="G58" s="152">
        <v>6951</v>
      </c>
      <c r="H58" s="146">
        <v>3399</v>
      </c>
      <c r="I58" s="146">
        <v>3552</v>
      </c>
      <c r="J58" s="147">
        <v>3400</v>
      </c>
      <c r="K58" s="147">
        <v>3412</v>
      </c>
      <c r="L58" s="147">
        <v>3539</v>
      </c>
      <c r="M58" s="147">
        <v>3312</v>
      </c>
      <c r="N58" s="147">
        <v>3566</v>
      </c>
      <c r="O58" s="147">
        <v>3231</v>
      </c>
      <c r="P58" s="147">
        <v>3436</v>
      </c>
      <c r="Q58" s="147">
        <v>3417</v>
      </c>
      <c r="R58" s="147">
        <v>3415</v>
      </c>
      <c r="S58" s="147">
        <v>3396</v>
      </c>
      <c r="T58" s="147">
        <v>3448</v>
      </c>
      <c r="U58" s="147">
        <v>3302</v>
      </c>
      <c r="V58" s="147">
        <v>3422</v>
      </c>
      <c r="W58" s="147">
        <v>3439</v>
      </c>
      <c r="X58" s="147">
        <v>3392</v>
      </c>
      <c r="Y58" s="147">
        <v>3512</v>
      </c>
      <c r="Z58" s="147">
        <v>3048</v>
      </c>
      <c r="AA58" s="147">
        <v>4046</v>
      </c>
      <c r="AB58" s="147">
        <v>3314</v>
      </c>
      <c r="AC58" s="147">
        <v>3566</v>
      </c>
      <c r="AD58" s="147">
        <v>3180</v>
      </c>
      <c r="AE58" s="147">
        <v>3573</v>
      </c>
      <c r="AF58" s="147">
        <v>3631</v>
      </c>
      <c r="AG58" s="147">
        <v>4397</v>
      </c>
      <c r="AH58" s="201" t="s">
        <v>16</v>
      </c>
    </row>
    <row r="59" spans="2:34" s="195" customFormat="1" ht="6.75" customHeight="1">
      <c r="B59" s="200"/>
      <c r="C59" s="200"/>
      <c r="D59" s="200"/>
      <c r="E59" s="198"/>
      <c r="F59" s="197"/>
      <c r="G59" s="132"/>
      <c r="H59" s="146"/>
      <c r="I59" s="146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53"/>
    </row>
    <row r="60" spans="2:34" s="195" customFormat="1" ht="10.5">
      <c r="B60" s="200" t="s">
        <v>4</v>
      </c>
      <c r="C60" s="200"/>
      <c r="D60" s="296" t="s">
        <v>71</v>
      </c>
      <c r="E60" s="298"/>
      <c r="F60" s="200"/>
      <c r="G60" s="151"/>
      <c r="H60" s="146"/>
      <c r="I60" s="146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201" t="s">
        <v>4</v>
      </c>
    </row>
    <row r="61" spans="2:34" s="195" customFormat="1" ht="13.5" customHeight="1">
      <c r="B61" s="200"/>
      <c r="C61" s="283">
        <v>1</v>
      </c>
      <c r="D61" s="283"/>
      <c r="E61" s="198" t="s">
        <v>72</v>
      </c>
      <c r="F61" s="197"/>
      <c r="G61" s="152">
        <v>282</v>
      </c>
      <c r="H61" s="146">
        <v>114</v>
      </c>
      <c r="I61" s="146">
        <v>168</v>
      </c>
      <c r="J61" s="147">
        <v>121</v>
      </c>
      <c r="K61" s="147">
        <v>163</v>
      </c>
      <c r="L61" s="147">
        <v>121</v>
      </c>
      <c r="M61" s="147">
        <v>156</v>
      </c>
      <c r="N61" s="147">
        <v>124</v>
      </c>
      <c r="O61" s="147">
        <v>174</v>
      </c>
      <c r="P61" s="147">
        <v>113</v>
      </c>
      <c r="Q61" s="147">
        <v>174</v>
      </c>
      <c r="R61" s="147">
        <v>119</v>
      </c>
      <c r="S61" s="147">
        <v>165</v>
      </c>
      <c r="T61" s="147">
        <v>120</v>
      </c>
      <c r="U61" s="147">
        <v>168</v>
      </c>
      <c r="V61" s="147">
        <v>113</v>
      </c>
      <c r="W61" s="147">
        <v>168</v>
      </c>
      <c r="X61" s="147">
        <v>107</v>
      </c>
      <c r="Y61" s="147">
        <v>170</v>
      </c>
      <c r="Z61" s="147">
        <v>98</v>
      </c>
      <c r="AA61" s="147">
        <v>161</v>
      </c>
      <c r="AB61" s="147">
        <v>111</v>
      </c>
      <c r="AC61" s="147">
        <v>175</v>
      </c>
      <c r="AD61" s="147">
        <v>101</v>
      </c>
      <c r="AE61" s="147">
        <v>158</v>
      </c>
      <c r="AF61" s="147">
        <v>124</v>
      </c>
      <c r="AG61" s="147">
        <v>180</v>
      </c>
      <c r="AH61" s="201" t="s">
        <v>40</v>
      </c>
    </row>
    <row r="62" spans="2:34" s="195" customFormat="1" ht="13.5" customHeight="1">
      <c r="B62" s="200"/>
      <c r="C62" s="283">
        <v>2</v>
      </c>
      <c r="D62" s="283"/>
      <c r="E62" s="198" t="s">
        <v>73</v>
      </c>
      <c r="F62" s="197"/>
      <c r="G62" s="152">
        <v>75</v>
      </c>
      <c r="H62" s="146">
        <v>39</v>
      </c>
      <c r="I62" s="146">
        <v>36</v>
      </c>
      <c r="J62" s="147">
        <v>37</v>
      </c>
      <c r="K62" s="147">
        <v>37</v>
      </c>
      <c r="L62" s="147">
        <v>36</v>
      </c>
      <c r="M62" s="147">
        <v>36</v>
      </c>
      <c r="N62" s="147">
        <v>38</v>
      </c>
      <c r="O62" s="147">
        <v>41</v>
      </c>
      <c r="P62" s="147">
        <v>35</v>
      </c>
      <c r="Q62" s="147">
        <v>39</v>
      </c>
      <c r="R62" s="147">
        <v>35</v>
      </c>
      <c r="S62" s="147">
        <v>37</v>
      </c>
      <c r="T62" s="147">
        <v>45</v>
      </c>
      <c r="U62" s="147">
        <v>36</v>
      </c>
      <c r="V62" s="147">
        <v>42</v>
      </c>
      <c r="W62" s="147">
        <v>35</v>
      </c>
      <c r="X62" s="147">
        <v>42</v>
      </c>
      <c r="Y62" s="147">
        <v>36</v>
      </c>
      <c r="Z62" s="147">
        <v>42</v>
      </c>
      <c r="AA62" s="147">
        <v>31</v>
      </c>
      <c r="AB62" s="147">
        <v>37</v>
      </c>
      <c r="AC62" s="147">
        <v>31</v>
      </c>
      <c r="AD62" s="147">
        <v>38</v>
      </c>
      <c r="AE62" s="147">
        <v>32</v>
      </c>
      <c r="AF62" s="147">
        <v>36</v>
      </c>
      <c r="AG62" s="147">
        <v>38</v>
      </c>
      <c r="AH62" s="201" t="s">
        <v>9</v>
      </c>
    </row>
    <row r="63" spans="2:34" s="195" customFormat="1" ht="13.5" customHeight="1">
      <c r="B63" s="200"/>
      <c r="C63" s="283">
        <v>3</v>
      </c>
      <c r="D63" s="283"/>
      <c r="E63" s="198" t="s">
        <v>74</v>
      </c>
      <c r="F63" s="197"/>
      <c r="G63" s="152">
        <v>42</v>
      </c>
      <c r="H63" s="146">
        <v>17</v>
      </c>
      <c r="I63" s="146">
        <v>25</v>
      </c>
      <c r="J63" s="147">
        <v>18</v>
      </c>
      <c r="K63" s="147">
        <v>25</v>
      </c>
      <c r="L63" s="147">
        <v>18</v>
      </c>
      <c r="M63" s="147">
        <v>23</v>
      </c>
      <c r="N63" s="147">
        <v>17</v>
      </c>
      <c r="O63" s="147">
        <v>23</v>
      </c>
      <c r="P63" s="147">
        <v>18</v>
      </c>
      <c r="Q63" s="147">
        <v>24</v>
      </c>
      <c r="R63" s="147">
        <v>15</v>
      </c>
      <c r="S63" s="147">
        <v>24</v>
      </c>
      <c r="T63" s="147">
        <v>17</v>
      </c>
      <c r="U63" s="147">
        <v>23</v>
      </c>
      <c r="V63" s="147">
        <v>17</v>
      </c>
      <c r="W63" s="147">
        <v>25</v>
      </c>
      <c r="X63" s="147">
        <v>14</v>
      </c>
      <c r="Y63" s="147">
        <v>28</v>
      </c>
      <c r="Z63" s="147">
        <v>15</v>
      </c>
      <c r="AA63" s="147">
        <v>27</v>
      </c>
      <c r="AB63" s="147">
        <v>15</v>
      </c>
      <c r="AC63" s="147">
        <v>29</v>
      </c>
      <c r="AD63" s="147">
        <v>16</v>
      </c>
      <c r="AE63" s="147">
        <v>22</v>
      </c>
      <c r="AF63" s="147">
        <v>21</v>
      </c>
      <c r="AG63" s="147">
        <v>27</v>
      </c>
      <c r="AH63" s="201" t="s">
        <v>10</v>
      </c>
    </row>
    <row r="64" spans="2:34" s="195" customFormat="1" ht="13.5" customHeight="1">
      <c r="B64" s="200"/>
      <c r="C64" s="283">
        <v>4</v>
      </c>
      <c r="D64" s="283"/>
      <c r="E64" s="198" t="s">
        <v>75</v>
      </c>
      <c r="F64" s="197"/>
      <c r="G64" s="152">
        <v>270</v>
      </c>
      <c r="H64" s="146">
        <v>178</v>
      </c>
      <c r="I64" s="146">
        <v>92</v>
      </c>
      <c r="J64" s="147">
        <v>196</v>
      </c>
      <c r="K64" s="147">
        <v>94</v>
      </c>
      <c r="L64" s="147">
        <v>202</v>
      </c>
      <c r="M64" s="147">
        <v>97</v>
      </c>
      <c r="N64" s="147">
        <v>204</v>
      </c>
      <c r="O64" s="147">
        <v>96</v>
      </c>
      <c r="P64" s="147">
        <v>161</v>
      </c>
      <c r="Q64" s="147">
        <v>92</v>
      </c>
      <c r="R64" s="147">
        <v>165</v>
      </c>
      <c r="S64" s="147">
        <v>82</v>
      </c>
      <c r="T64" s="147">
        <v>188</v>
      </c>
      <c r="U64" s="147">
        <v>92</v>
      </c>
      <c r="V64" s="147">
        <v>183</v>
      </c>
      <c r="W64" s="147">
        <v>97</v>
      </c>
      <c r="X64" s="147">
        <v>184</v>
      </c>
      <c r="Y64" s="147">
        <v>95</v>
      </c>
      <c r="Z64" s="147">
        <v>152</v>
      </c>
      <c r="AA64" s="147">
        <v>85</v>
      </c>
      <c r="AB64" s="147">
        <v>172</v>
      </c>
      <c r="AC64" s="147">
        <v>88</v>
      </c>
      <c r="AD64" s="147">
        <v>161</v>
      </c>
      <c r="AE64" s="147">
        <v>93</v>
      </c>
      <c r="AF64" s="147">
        <v>167</v>
      </c>
      <c r="AG64" s="147">
        <v>97</v>
      </c>
      <c r="AH64" s="201" t="s">
        <v>11</v>
      </c>
    </row>
    <row r="65" spans="2:34" s="195" customFormat="1" ht="13.5" customHeight="1">
      <c r="B65" s="200"/>
      <c r="C65" s="283">
        <v>5</v>
      </c>
      <c r="D65" s="283"/>
      <c r="E65" s="206" t="s">
        <v>76</v>
      </c>
      <c r="F65" s="205"/>
      <c r="G65" s="152">
        <v>136</v>
      </c>
      <c r="H65" s="146">
        <v>59</v>
      </c>
      <c r="I65" s="146">
        <v>77</v>
      </c>
      <c r="J65" s="147">
        <v>59</v>
      </c>
      <c r="K65" s="147">
        <v>75</v>
      </c>
      <c r="L65" s="147">
        <v>59</v>
      </c>
      <c r="M65" s="147">
        <v>81</v>
      </c>
      <c r="N65" s="147">
        <v>61</v>
      </c>
      <c r="O65" s="147">
        <v>83</v>
      </c>
      <c r="P65" s="147">
        <v>64</v>
      </c>
      <c r="Q65" s="147">
        <v>80</v>
      </c>
      <c r="R65" s="147">
        <v>58</v>
      </c>
      <c r="S65" s="147">
        <v>85</v>
      </c>
      <c r="T65" s="147">
        <v>61</v>
      </c>
      <c r="U65" s="147">
        <v>81</v>
      </c>
      <c r="V65" s="147">
        <v>62</v>
      </c>
      <c r="W65" s="147">
        <v>77</v>
      </c>
      <c r="X65" s="147">
        <v>58</v>
      </c>
      <c r="Y65" s="147">
        <v>73</v>
      </c>
      <c r="Z65" s="147">
        <v>54</v>
      </c>
      <c r="AA65" s="147">
        <v>73</v>
      </c>
      <c r="AB65" s="147">
        <v>56</v>
      </c>
      <c r="AC65" s="147">
        <v>74</v>
      </c>
      <c r="AD65" s="147">
        <v>54</v>
      </c>
      <c r="AE65" s="147">
        <v>69</v>
      </c>
      <c r="AF65" s="147">
        <v>66</v>
      </c>
      <c r="AG65" s="147">
        <v>74</v>
      </c>
      <c r="AH65" s="201" t="s">
        <v>12</v>
      </c>
    </row>
    <row r="66" spans="2:34" s="195" customFormat="1" ht="13.5" customHeight="1">
      <c r="B66" s="200"/>
      <c r="C66" s="283">
        <v>6</v>
      </c>
      <c r="D66" s="283"/>
      <c r="E66" s="198" t="s">
        <v>77</v>
      </c>
      <c r="F66" s="197"/>
      <c r="G66" s="152">
        <v>3621</v>
      </c>
      <c r="H66" s="146">
        <v>2463</v>
      </c>
      <c r="I66" s="146">
        <v>1158</v>
      </c>
      <c r="J66" s="147">
        <v>2495</v>
      </c>
      <c r="K66" s="147">
        <v>1193</v>
      </c>
      <c r="L66" s="147">
        <v>2671</v>
      </c>
      <c r="M66" s="147">
        <v>1123</v>
      </c>
      <c r="N66" s="147">
        <v>2665</v>
      </c>
      <c r="O66" s="147">
        <v>1148</v>
      </c>
      <c r="P66" s="147">
        <v>2330</v>
      </c>
      <c r="Q66" s="147">
        <v>1155</v>
      </c>
      <c r="R66" s="147">
        <v>2295</v>
      </c>
      <c r="S66" s="147">
        <v>1033</v>
      </c>
      <c r="T66" s="147">
        <v>2541</v>
      </c>
      <c r="U66" s="147">
        <v>1164</v>
      </c>
      <c r="V66" s="147">
        <v>2574</v>
      </c>
      <c r="W66" s="147">
        <v>1167</v>
      </c>
      <c r="X66" s="147">
        <v>2520</v>
      </c>
      <c r="Y66" s="147">
        <v>1177</v>
      </c>
      <c r="Z66" s="147">
        <v>2266</v>
      </c>
      <c r="AA66" s="147">
        <v>1210</v>
      </c>
      <c r="AB66" s="147">
        <v>2428</v>
      </c>
      <c r="AC66" s="147">
        <v>1135</v>
      </c>
      <c r="AD66" s="147">
        <v>2328</v>
      </c>
      <c r="AE66" s="147">
        <v>1130</v>
      </c>
      <c r="AF66" s="147">
        <v>2446</v>
      </c>
      <c r="AG66" s="147">
        <v>1256</v>
      </c>
      <c r="AH66" s="201" t="s">
        <v>13</v>
      </c>
    </row>
    <row r="67" spans="2:34" s="195" customFormat="1" ht="13.5" customHeight="1">
      <c r="B67" s="200"/>
      <c r="C67" s="283">
        <v>7</v>
      </c>
      <c r="D67" s="283"/>
      <c r="E67" s="198" t="s">
        <v>78</v>
      </c>
      <c r="F67" s="197"/>
      <c r="G67" s="152">
        <v>3301</v>
      </c>
      <c r="H67" s="146">
        <v>1873</v>
      </c>
      <c r="I67" s="146">
        <v>1428</v>
      </c>
      <c r="J67" s="147">
        <v>1870</v>
      </c>
      <c r="K67" s="147">
        <v>1398</v>
      </c>
      <c r="L67" s="147">
        <v>1944</v>
      </c>
      <c r="M67" s="147">
        <v>1350</v>
      </c>
      <c r="N67" s="147">
        <v>1925</v>
      </c>
      <c r="O67" s="147">
        <v>1333</v>
      </c>
      <c r="P67" s="147">
        <v>1891</v>
      </c>
      <c r="Q67" s="147">
        <v>1355</v>
      </c>
      <c r="R67" s="147">
        <v>1806</v>
      </c>
      <c r="S67" s="147">
        <v>1393</v>
      </c>
      <c r="T67" s="147">
        <v>1887</v>
      </c>
      <c r="U67" s="147">
        <v>1284</v>
      </c>
      <c r="V67" s="147">
        <v>1898</v>
      </c>
      <c r="W67" s="147">
        <v>1326</v>
      </c>
      <c r="X67" s="147">
        <v>1878</v>
      </c>
      <c r="Y67" s="147">
        <v>1348</v>
      </c>
      <c r="Z67" s="147">
        <v>1697</v>
      </c>
      <c r="AA67" s="147">
        <v>1419</v>
      </c>
      <c r="AB67" s="147">
        <v>1832</v>
      </c>
      <c r="AC67" s="147">
        <v>2074</v>
      </c>
      <c r="AD67" s="147">
        <v>1761</v>
      </c>
      <c r="AE67" s="147">
        <v>1316</v>
      </c>
      <c r="AF67" s="147">
        <v>2091</v>
      </c>
      <c r="AG67" s="147">
        <v>1512</v>
      </c>
      <c r="AH67" s="201" t="s">
        <v>14</v>
      </c>
    </row>
    <row r="68" spans="2:34" s="195" customFormat="1" ht="13.5" customHeight="1">
      <c r="B68" s="200"/>
      <c r="C68" s="283">
        <v>8</v>
      </c>
      <c r="D68" s="283"/>
      <c r="E68" s="198" t="s">
        <v>79</v>
      </c>
      <c r="F68" s="197"/>
      <c r="G68" s="152">
        <v>4103</v>
      </c>
      <c r="H68" s="146">
        <v>2504</v>
      </c>
      <c r="I68" s="146">
        <v>1599</v>
      </c>
      <c r="J68" s="147">
        <v>2465</v>
      </c>
      <c r="K68" s="147">
        <v>1618</v>
      </c>
      <c r="L68" s="147">
        <v>2644</v>
      </c>
      <c r="M68" s="147">
        <v>1553</v>
      </c>
      <c r="N68" s="147">
        <v>2667</v>
      </c>
      <c r="O68" s="147">
        <v>1578</v>
      </c>
      <c r="P68" s="147">
        <v>2513</v>
      </c>
      <c r="Q68" s="147">
        <v>1545</v>
      </c>
      <c r="R68" s="147">
        <v>2451</v>
      </c>
      <c r="S68" s="147">
        <v>1607</v>
      </c>
      <c r="T68" s="147">
        <v>2522</v>
      </c>
      <c r="U68" s="147">
        <v>1567</v>
      </c>
      <c r="V68" s="147">
        <v>2585</v>
      </c>
      <c r="W68" s="147">
        <v>1525</v>
      </c>
      <c r="X68" s="147">
        <v>2505</v>
      </c>
      <c r="Y68" s="147">
        <v>1550</v>
      </c>
      <c r="Z68" s="147">
        <v>2299</v>
      </c>
      <c r="AA68" s="147">
        <v>1669</v>
      </c>
      <c r="AB68" s="147">
        <v>2412</v>
      </c>
      <c r="AC68" s="147">
        <v>1601</v>
      </c>
      <c r="AD68" s="147">
        <v>2343</v>
      </c>
      <c r="AE68" s="147">
        <v>1558</v>
      </c>
      <c r="AF68" s="147">
        <v>2637</v>
      </c>
      <c r="AG68" s="147">
        <v>1806</v>
      </c>
      <c r="AH68" s="201" t="s">
        <v>15</v>
      </c>
    </row>
    <row r="69" spans="2:34" s="195" customFormat="1" ht="13.5" customHeight="1">
      <c r="B69" s="200"/>
      <c r="C69" s="283">
        <v>9</v>
      </c>
      <c r="D69" s="283"/>
      <c r="E69" s="198" t="s">
        <v>80</v>
      </c>
      <c r="F69" s="197"/>
      <c r="G69" s="152">
        <v>4148</v>
      </c>
      <c r="H69" s="146">
        <v>2673</v>
      </c>
      <c r="I69" s="146">
        <v>1475</v>
      </c>
      <c r="J69" s="147">
        <v>2665</v>
      </c>
      <c r="K69" s="147">
        <v>1514</v>
      </c>
      <c r="L69" s="147">
        <v>2771</v>
      </c>
      <c r="M69" s="147">
        <v>1402</v>
      </c>
      <c r="N69" s="147">
        <v>2831</v>
      </c>
      <c r="O69" s="147">
        <v>1430</v>
      </c>
      <c r="P69" s="147">
        <v>2744</v>
      </c>
      <c r="Q69" s="147">
        <v>1438</v>
      </c>
      <c r="R69" s="147">
        <v>2686</v>
      </c>
      <c r="S69" s="147">
        <v>1476</v>
      </c>
      <c r="T69" s="147">
        <v>2803</v>
      </c>
      <c r="U69" s="147">
        <v>1444</v>
      </c>
      <c r="V69" s="147">
        <v>2756</v>
      </c>
      <c r="W69" s="147">
        <v>1421</v>
      </c>
      <c r="X69" s="147">
        <v>2736</v>
      </c>
      <c r="Y69" s="147">
        <v>1447</v>
      </c>
      <c r="Z69" s="147">
        <v>2433</v>
      </c>
      <c r="AA69" s="147">
        <v>1544</v>
      </c>
      <c r="AB69" s="147">
        <v>2525</v>
      </c>
      <c r="AC69" s="147">
        <v>1485</v>
      </c>
      <c r="AD69" s="147">
        <v>2401</v>
      </c>
      <c r="AE69" s="147">
        <v>1501</v>
      </c>
      <c r="AF69" s="147">
        <v>2727</v>
      </c>
      <c r="AG69" s="147">
        <v>1604</v>
      </c>
      <c r="AH69" s="201" t="s">
        <v>16</v>
      </c>
    </row>
    <row r="70" spans="2:34" s="195" customFormat="1" ht="6.75" customHeight="1">
      <c r="B70" s="200"/>
      <c r="C70" s="200"/>
      <c r="D70" s="200"/>
      <c r="E70" s="198"/>
      <c r="F70" s="197"/>
      <c r="G70" s="132"/>
      <c r="H70" s="146"/>
      <c r="I70" s="146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53"/>
    </row>
    <row r="71" spans="2:34" s="126" customFormat="1" ht="13.5" customHeight="1">
      <c r="B71" s="135" t="s">
        <v>551</v>
      </c>
      <c r="C71" s="135"/>
      <c r="D71" s="293" t="s">
        <v>550</v>
      </c>
      <c r="E71" s="308"/>
      <c r="F71" s="247"/>
      <c r="G71" s="128">
        <f aca="true" t="shared" si="0" ref="G71:AG71">SUM(G73:G79)</f>
        <v>23195</v>
      </c>
      <c r="H71" s="129">
        <f t="shared" si="0"/>
        <v>9180</v>
      </c>
      <c r="I71" s="129">
        <f t="shared" si="0"/>
        <v>14015</v>
      </c>
      <c r="J71" s="129">
        <f t="shared" si="0"/>
        <v>9740</v>
      </c>
      <c r="K71" s="129">
        <f t="shared" si="0"/>
        <v>13520</v>
      </c>
      <c r="L71" s="129">
        <f t="shared" si="0"/>
        <v>10099</v>
      </c>
      <c r="M71" s="129">
        <f t="shared" si="0"/>
        <v>13820</v>
      </c>
      <c r="N71" s="129">
        <f t="shared" si="0"/>
        <v>10088</v>
      </c>
      <c r="O71" s="129">
        <f t="shared" si="0"/>
        <v>13732</v>
      </c>
      <c r="P71" s="129">
        <f t="shared" si="0"/>
        <v>9053</v>
      </c>
      <c r="Q71" s="129">
        <f t="shared" si="0"/>
        <v>13768</v>
      </c>
      <c r="R71" s="129">
        <f t="shared" si="0"/>
        <v>8980</v>
      </c>
      <c r="S71" s="129">
        <f t="shared" si="0"/>
        <v>13781</v>
      </c>
      <c r="T71" s="129">
        <f t="shared" si="0"/>
        <v>9859</v>
      </c>
      <c r="U71" s="129">
        <f t="shared" si="0"/>
        <v>13130</v>
      </c>
      <c r="V71" s="129">
        <f t="shared" si="0"/>
        <v>9684</v>
      </c>
      <c r="W71" s="129">
        <f t="shared" si="0"/>
        <v>13457</v>
      </c>
      <c r="X71" s="129">
        <f t="shared" si="0"/>
        <v>9457</v>
      </c>
      <c r="Y71" s="129">
        <f t="shared" si="0"/>
        <v>13027</v>
      </c>
      <c r="Z71" s="129">
        <f t="shared" si="0"/>
        <v>8352</v>
      </c>
      <c r="AA71" s="129">
        <f t="shared" si="0"/>
        <v>13409</v>
      </c>
      <c r="AB71" s="129">
        <f t="shared" si="0"/>
        <v>9085</v>
      </c>
      <c r="AC71" s="129">
        <f t="shared" si="0"/>
        <v>18127</v>
      </c>
      <c r="AD71" s="129">
        <f t="shared" si="0"/>
        <v>8460</v>
      </c>
      <c r="AE71" s="129">
        <f t="shared" si="0"/>
        <v>13031</v>
      </c>
      <c r="AF71" s="129">
        <f t="shared" si="0"/>
        <v>8666</v>
      </c>
      <c r="AG71" s="129">
        <f t="shared" si="0"/>
        <v>15108</v>
      </c>
      <c r="AH71" s="131" t="s">
        <v>24</v>
      </c>
    </row>
    <row r="72" spans="2:34" s="195" customFormat="1" ht="12.75" customHeight="1">
      <c r="B72" s="200" t="s">
        <v>3</v>
      </c>
      <c r="C72" s="200"/>
      <c r="D72" s="296" t="s">
        <v>549</v>
      </c>
      <c r="E72" s="297"/>
      <c r="F72" s="210"/>
      <c r="G72" s="151"/>
      <c r="H72" s="143"/>
      <c r="I72" s="143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201" t="s">
        <v>3</v>
      </c>
    </row>
    <row r="73" spans="2:34" s="195" customFormat="1" ht="16.5" customHeight="1">
      <c r="B73" s="200"/>
      <c r="C73" s="283">
        <v>1</v>
      </c>
      <c r="D73" s="283"/>
      <c r="E73" s="198" t="s">
        <v>548</v>
      </c>
      <c r="F73" s="197"/>
      <c r="G73" s="152">
        <v>695</v>
      </c>
      <c r="H73" s="147">
        <v>204</v>
      </c>
      <c r="I73" s="147">
        <v>491</v>
      </c>
      <c r="J73" s="147">
        <v>217</v>
      </c>
      <c r="K73" s="147">
        <v>467</v>
      </c>
      <c r="L73" s="147">
        <v>218</v>
      </c>
      <c r="M73" s="147">
        <v>492</v>
      </c>
      <c r="N73" s="147">
        <v>222</v>
      </c>
      <c r="O73" s="147">
        <v>481</v>
      </c>
      <c r="P73" s="147">
        <v>220</v>
      </c>
      <c r="Q73" s="147">
        <v>475</v>
      </c>
      <c r="R73" s="147">
        <v>209</v>
      </c>
      <c r="S73" s="147">
        <v>496</v>
      </c>
      <c r="T73" s="147">
        <v>208</v>
      </c>
      <c r="U73" s="147">
        <v>462</v>
      </c>
      <c r="V73" s="147">
        <v>204</v>
      </c>
      <c r="W73" s="147">
        <v>486</v>
      </c>
      <c r="X73" s="147">
        <v>206</v>
      </c>
      <c r="Y73" s="147">
        <v>451</v>
      </c>
      <c r="Z73" s="147">
        <v>195</v>
      </c>
      <c r="AA73" s="147">
        <v>456</v>
      </c>
      <c r="AB73" s="147">
        <v>206</v>
      </c>
      <c r="AC73" s="147">
        <v>604</v>
      </c>
      <c r="AD73" s="147">
        <v>194</v>
      </c>
      <c r="AE73" s="147">
        <v>461</v>
      </c>
      <c r="AF73" s="147">
        <v>189</v>
      </c>
      <c r="AG73" s="147">
        <v>547</v>
      </c>
      <c r="AH73" s="201" t="s">
        <v>523</v>
      </c>
    </row>
    <row r="74" spans="2:34" s="195" customFormat="1" ht="9.75" customHeight="1">
      <c r="B74" s="200"/>
      <c r="C74" s="283"/>
      <c r="D74" s="283"/>
      <c r="E74" s="198"/>
      <c r="F74" s="197"/>
      <c r="G74" s="132"/>
      <c r="H74" s="147"/>
      <c r="I74" s="147"/>
      <c r="J74" s="139"/>
      <c r="K74" s="133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96"/>
    </row>
    <row r="75" spans="2:34" s="195" customFormat="1" ht="12.75" customHeight="1">
      <c r="B75" s="200" t="s">
        <v>4</v>
      </c>
      <c r="C75" s="200"/>
      <c r="D75" s="296" t="s">
        <v>547</v>
      </c>
      <c r="E75" s="297"/>
      <c r="F75" s="210"/>
      <c r="G75" s="132"/>
      <c r="H75" s="147"/>
      <c r="I75" s="147"/>
      <c r="J75" s="139"/>
      <c r="K75" s="133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201" t="s">
        <v>4</v>
      </c>
    </row>
    <row r="76" spans="2:34" s="195" customFormat="1" ht="16.5" customHeight="1">
      <c r="B76" s="200"/>
      <c r="C76" s="283">
        <v>1</v>
      </c>
      <c r="D76" s="283"/>
      <c r="E76" s="198" t="s">
        <v>546</v>
      </c>
      <c r="F76" s="197"/>
      <c r="G76" s="152">
        <v>6288</v>
      </c>
      <c r="H76" s="147">
        <v>2985</v>
      </c>
      <c r="I76" s="147">
        <v>3303</v>
      </c>
      <c r="J76" s="147">
        <v>3173</v>
      </c>
      <c r="K76" s="147">
        <v>3185</v>
      </c>
      <c r="L76" s="147">
        <v>3255</v>
      </c>
      <c r="M76" s="147">
        <v>3244</v>
      </c>
      <c r="N76" s="147">
        <v>3285</v>
      </c>
      <c r="O76" s="147">
        <v>3253</v>
      </c>
      <c r="P76" s="147">
        <v>2970</v>
      </c>
      <c r="Q76" s="147">
        <v>3260</v>
      </c>
      <c r="R76" s="147">
        <v>2937</v>
      </c>
      <c r="S76" s="147">
        <v>3246</v>
      </c>
      <c r="T76" s="147">
        <v>3219</v>
      </c>
      <c r="U76" s="147">
        <v>3105</v>
      </c>
      <c r="V76" s="147">
        <v>3137</v>
      </c>
      <c r="W76" s="147">
        <v>3174</v>
      </c>
      <c r="X76" s="147">
        <v>3053</v>
      </c>
      <c r="Y76" s="147">
        <v>3081</v>
      </c>
      <c r="Z76" s="147">
        <v>2709</v>
      </c>
      <c r="AA76" s="147">
        <v>3171</v>
      </c>
      <c r="AB76" s="147">
        <v>2987</v>
      </c>
      <c r="AC76" s="147">
        <v>4240</v>
      </c>
      <c r="AD76" s="147">
        <v>2734</v>
      </c>
      <c r="AE76" s="147">
        <v>3074</v>
      </c>
      <c r="AF76" s="147">
        <v>2823</v>
      </c>
      <c r="AG76" s="147">
        <v>3547</v>
      </c>
      <c r="AH76" s="201" t="s">
        <v>523</v>
      </c>
    </row>
    <row r="77" spans="2:34" s="195" customFormat="1" ht="9.75" customHeight="1">
      <c r="B77" s="200"/>
      <c r="C77" s="200"/>
      <c r="D77" s="200"/>
      <c r="E77" s="198"/>
      <c r="F77" s="197"/>
      <c r="G77" s="132"/>
      <c r="H77" s="147"/>
      <c r="I77" s="147"/>
      <c r="J77" s="139"/>
      <c r="K77" s="133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96"/>
    </row>
    <row r="78" spans="2:34" s="195" customFormat="1" ht="12.75" customHeight="1">
      <c r="B78" s="200" t="s">
        <v>5</v>
      </c>
      <c r="C78" s="200"/>
      <c r="D78" s="296" t="s">
        <v>545</v>
      </c>
      <c r="E78" s="298"/>
      <c r="F78" s="200"/>
      <c r="G78" s="132"/>
      <c r="H78" s="147"/>
      <c r="I78" s="147"/>
      <c r="J78" s="139"/>
      <c r="K78" s="133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201" t="s">
        <v>5</v>
      </c>
    </row>
    <row r="79" spans="2:34" s="195" customFormat="1" ht="16.5" customHeight="1">
      <c r="B79" s="200"/>
      <c r="C79" s="283">
        <v>1</v>
      </c>
      <c r="D79" s="283"/>
      <c r="E79" s="198" t="s">
        <v>544</v>
      </c>
      <c r="F79" s="197"/>
      <c r="G79" s="152">
        <v>16212</v>
      </c>
      <c r="H79" s="147">
        <v>5991</v>
      </c>
      <c r="I79" s="147">
        <v>10221</v>
      </c>
      <c r="J79" s="147">
        <v>6350</v>
      </c>
      <c r="K79" s="147">
        <v>9868</v>
      </c>
      <c r="L79" s="147">
        <v>6626</v>
      </c>
      <c r="M79" s="147">
        <v>10084</v>
      </c>
      <c r="N79" s="147">
        <v>6581</v>
      </c>
      <c r="O79" s="147">
        <v>9998</v>
      </c>
      <c r="P79" s="147">
        <v>5863</v>
      </c>
      <c r="Q79" s="147">
        <v>10033</v>
      </c>
      <c r="R79" s="147">
        <v>5834</v>
      </c>
      <c r="S79" s="147">
        <v>10039</v>
      </c>
      <c r="T79" s="147">
        <v>6432</v>
      </c>
      <c r="U79" s="147">
        <v>9563</v>
      </c>
      <c r="V79" s="147">
        <v>6343</v>
      </c>
      <c r="W79" s="147">
        <v>9797</v>
      </c>
      <c r="X79" s="147">
        <v>6198</v>
      </c>
      <c r="Y79" s="147">
        <v>9495</v>
      </c>
      <c r="Z79" s="147">
        <v>5448</v>
      </c>
      <c r="AA79" s="147">
        <v>9782</v>
      </c>
      <c r="AB79" s="147">
        <v>5892</v>
      </c>
      <c r="AC79" s="147">
        <v>13283</v>
      </c>
      <c r="AD79" s="147">
        <v>5532</v>
      </c>
      <c r="AE79" s="147">
        <v>9496</v>
      </c>
      <c r="AF79" s="147">
        <v>5654</v>
      </c>
      <c r="AG79" s="147">
        <v>11014</v>
      </c>
      <c r="AH79" s="201" t="s">
        <v>523</v>
      </c>
    </row>
    <row r="80" spans="2:34" s="195" customFormat="1" ht="9.75" customHeight="1">
      <c r="B80" s="200"/>
      <c r="C80" s="200"/>
      <c r="D80" s="200"/>
      <c r="E80" s="198"/>
      <c r="F80" s="197"/>
      <c r="G80" s="132"/>
      <c r="H80" s="147"/>
      <c r="I80" s="147"/>
      <c r="J80" s="139"/>
      <c r="K80" s="133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96"/>
    </row>
    <row r="81" spans="2:34" s="126" customFormat="1" ht="13.5" customHeight="1">
      <c r="B81" s="135" t="s">
        <v>25</v>
      </c>
      <c r="C81" s="135"/>
      <c r="D81" s="293" t="s">
        <v>543</v>
      </c>
      <c r="E81" s="299"/>
      <c r="F81" s="246"/>
      <c r="G81" s="128">
        <v>513919</v>
      </c>
      <c r="H81" s="129">
        <v>245846</v>
      </c>
      <c r="I81" s="129">
        <v>268073</v>
      </c>
      <c r="J81" s="129">
        <v>250267</v>
      </c>
      <c r="K81" s="129">
        <v>280595</v>
      </c>
      <c r="L81" s="129">
        <v>256965</v>
      </c>
      <c r="M81" s="129">
        <v>269410</v>
      </c>
      <c r="N81" s="129">
        <v>265706</v>
      </c>
      <c r="O81" s="129">
        <v>263478</v>
      </c>
      <c r="P81" s="129">
        <v>245608</v>
      </c>
      <c r="Q81" s="129">
        <v>262131</v>
      </c>
      <c r="R81" s="129">
        <v>228002</v>
      </c>
      <c r="S81" s="129">
        <v>259815</v>
      </c>
      <c r="T81" s="129">
        <v>253498</v>
      </c>
      <c r="U81" s="129">
        <v>256252</v>
      </c>
      <c r="V81" s="129">
        <v>249646</v>
      </c>
      <c r="W81" s="129">
        <v>259133</v>
      </c>
      <c r="X81" s="129">
        <v>254110</v>
      </c>
      <c r="Y81" s="129">
        <v>275766</v>
      </c>
      <c r="Z81" s="129">
        <v>218663</v>
      </c>
      <c r="AA81" s="129">
        <v>277335</v>
      </c>
      <c r="AB81" s="129">
        <v>236736</v>
      </c>
      <c r="AC81" s="129">
        <v>261896</v>
      </c>
      <c r="AD81" s="129">
        <v>241531</v>
      </c>
      <c r="AE81" s="129">
        <v>261331</v>
      </c>
      <c r="AF81" s="129">
        <v>253249</v>
      </c>
      <c r="AG81" s="129">
        <v>295613</v>
      </c>
      <c r="AH81" s="131" t="s">
        <v>25</v>
      </c>
    </row>
    <row r="82" spans="2:34" s="195" customFormat="1" ht="12.75" customHeight="1">
      <c r="B82" s="200" t="s">
        <v>542</v>
      </c>
      <c r="C82" s="200"/>
      <c r="D82" s="296" t="s">
        <v>541</v>
      </c>
      <c r="E82" s="298"/>
      <c r="F82" s="197"/>
      <c r="G82" s="151"/>
      <c r="H82" s="147"/>
      <c r="I82" s="147"/>
      <c r="J82" s="139"/>
      <c r="K82" s="133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244"/>
      <c r="W82" s="244"/>
      <c r="X82" s="244"/>
      <c r="Y82" s="244"/>
      <c r="Z82" s="139"/>
      <c r="AA82" s="139"/>
      <c r="AB82" s="139"/>
      <c r="AC82" s="139"/>
      <c r="AD82" s="139"/>
      <c r="AE82" s="139"/>
      <c r="AF82" s="213"/>
      <c r="AG82" s="213"/>
      <c r="AH82" s="201" t="s">
        <v>3</v>
      </c>
    </row>
    <row r="83" spans="2:34" s="195" customFormat="1" ht="16.5" customHeight="1">
      <c r="B83" s="200"/>
      <c r="C83" s="283">
        <v>1</v>
      </c>
      <c r="D83" s="283"/>
      <c r="E83" s="198" t="s">
        <v>540</v>
      </c>
      <c r="F83" s="197"/>
      <c r="G83" s="152">
        <v>291718</v>
      </c>
      <c r="H83" s="147">
        <v>137437</v>
      </c>
      <c r="I83" s="147">
        <v>154281</v>
      </c>
      <c r="J83" s="147">
        <v>139909</v>
      </c>
      <c r="K83" s="147">
        <v>161486</v>
      </c>
      <c r="L83" s="147">
        <v>143654</v>
      </c>
      <c r="M83" s="147">
        <v>155049</v>
      </c>
      <c r="N83" s="147">
        <v>148541</v>
      </c>
      <c r="O83" s="147">
        <v>151634</v>
      </c>
      <c r="P83" s="147">
        <v>137305</v>
      </c>
      <c r="Q83" s="147">
        <v>150861</v>
      </c>
      <c r="R83" s="147">
        <v>127462</v>
      </c>
      <c r="S83" s="147">
        <v>149528</v>
      </c>
      <c r="T83" s="147">
        <v>141715</v>
      </c>
      <c r="U83" s="147">
        <v>147477</v>
      </c>
      <c r="V83" s="147">
        <v>139562</v>
      </c>
      <c r="W83" s="147">
        <v>149134</v>
      </c>
      <c r="X83" s="147">
        <v>142057</v>
      </c>
      <c r="Y83" s="147">
        <v>158705</v>
      </c>
      <c r="Z83" s="147">
        <v>122241</v>
      </c>
      <c r="AA83" s="147">
        <v>159610</v>
      </c>
      <c r="AB83" s="147">
        <v>132345</v>
      </c>
      <c r="AC83" s="147">
        <v>150724</v>
      </c>
      <c r="AD83" s="147">
        <v>135025</v>
      </c>
      <c r="AE83" s="147">
        <v>150400</v>
      </c>
      <c r="AF83" s="147">
        <v>141576</v>
      </c>
      <c r="AG83" s="147">
        <v>170128</v>
      </c>
      <c r="AH83" s="201" t="s">
        <v>523</v>
      </c>
    </row>
    <row r="84" spans="2:34" s="195" customFormat="1" ht="16.5" customHeight="1">
      <c r="B84" s="200"/>
      <c r="C84" s="283">
        <v>2</v>
      </c>
      <c r="D84" s="283"/>
      <c r="E84" s="198" t="s">
        <v>539</v>
      </c>
      <c r="F84" s="200"/>
      <c r="G84" s="152">
        <v>10672</v>
      </c>
      <c r="H84" s="147">
        <v>5663</v>
      </c>
      <c r="I84" s="147">
        <v>5009</v>
      </c>
      <c r="J84" s="147">
        <v>5765</v>
      </c>
      <c r="K84" s="147">
        <v>5243</v>
      </c>
      <c r="L84" s="147">
        <v>5919</v>
      </c>
      <c r="M84" s="147">
        <v>5034</v>
      </c>
      <c r="N84" s="147">
        <v>6120</v>
      </c>
      <c r="O84" s="147">
        <v>4923</v>
      </c>
      <c r="P84" s="147">
        <v>5657</v>
      </c>
      <c r="Q84" s="147">
        <v>4898</v>
      </c>
      <c r="R84" s="147">
        <v>5252</v>
      </c>
      <c r="S84" s="147">
        <v>4855</v>
      </c>
      <c r="T84" s="147">
        <v>5839</v>
      </c>
      <c r="U84" s="147">
        <v>4788</v>
      </c>
      <c r="V84" s="147">
        <v>5750</v>
      </c>
      <c r="W84" s="147">
        <v>4842</v>
      </c>
      <c r="X84" s="147">
        <v>5853</v>
      </c>
      <c r="Y84" s="147">
        <v>5153</v>
      </c>
      <c r="Z84" s="147">
        <v>5037</v>
      </c>
      <c r="AA84" s="147">
        <v>5182</v>
      </c>
      <c r="AB84" s="147">
        <v>5453</v>
      </c>
      <c r="AC84" s="147">
        <v>4894</v>
      </c>
      <c r="AD84" s="147">
        <v>5563</v>
      </c>
      <c r="AE84" s="147">
        <v>4883</v>
      </c>
      <c r="AF84" s="147">
        <v>5833</v>
      </c>
      <c r="AG84" s="147">
        <v>5524</v>
      </c>
      <c r="AH84" s="201" t="s">
        <v>534</v>
      </c>
    </row>
    <row r="85" spans="2:34" s="195" customFormat="1" ht="9.75" customHeight="1">
      <c r="B85" s="200"/>
      <c r="C85" s="200"/>
      <c r="D85" s="200"/>
      <c r="E85" s="198"/>
      <c r="F85" s="197"/>
      <c r="G85" s="132"/>
      <c r="H85" s="147"/>
      <c r="I85" s="147"/>
      <c r="J85" s="139"/>
      <c r="K85" s="133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96"/>
    </row>
    <row r="86" spans="2:34" s="195" customFormat="1" ht="12.75" customHeight="1">
      <c r="B86" s="200" t="s">
        <v>538</v>
      </c>
      <c r="C86" s="200"/>
      <c r="D86" s="296" t="s">
        <v>537</v>
      </c>
      <c r="E86" s="296"/>
      <c r="F86" s="197"/>
      <c r="G86" s="151"/>
      <c r="H86" s="147"/>
      <c r="I86" s="147"/>
      <c r="J86" s="139"/>
      <c r="K86" s="133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201" t="s">
        <v>4</v>
      </c>
    </row>
    <row r="87" spans="2:34" s="195" customFormat="1" ht="16.5" customHeight="1">
      <c r="B87" s="200"/>
      <c r="C87" s="283">
        <v>1</v>
      </c>
      <c r="D87" s="283"/>
      <c r="E87" s="198" t="s">
        <v>536</v>
      </c>
      <c r="F87" s="197"/>
      <c r="G87" s="152">
        <v>5196</v>
      </c>
      <c r="H87" s="147">
        <v>2767</v>
      </c>
      <c r="I87" s="147">
        <v>2429</v>
      </c>
      <c r="J87" s="147">
        <v>2816</v>
      </c>
      <c r="K87" s="147">
        <v>2543</v>
      </c>
      <c r="L87" s="147">
        <v>2892</v>
      </c>
      <c r="M87" s="147">
        <v>2441</v>
      </c>
      <c r="N87" s="147">
        <v>2990</v>
      </c>
      <c r="O87" s="147">
        <v>2388</v>
      </c>
      <c r="P87" s="147">
        <v>2764</v>
      </c>
      <c r="Q87" s="147">
        <v>2375</v>
      </c>
      <c r="R87" s="147">
        <v>2566</v>
      </c>
      <c r="S87" s="147">
        <v>2354</v>
      </c>
      <c r="T87" s="147">
        <v>2853</v>
      </c>
      <c r="U87" s="147">
        <v>2322</v>
      </c>
      <c r="V87" s="147">
        <v>2809</v>
      </c>
      <c r="W87" s="147">
        <v>2348</v>
      </c>
      <c r="X87" s="147">
        <v>2860</v>
      </c>
      <c r="Y87" s="147">
        <v>2499</v>
      </c>
      <c r="Z87" s="147">
        <v>2461</v>
      </c>
      <c r="AA87" s="147">
        <v>2513</v>
      </c>
      <c r="AB87" s="147">
        <v>2664</v>
      </c>
      <c r="AC87" s="147">
        <v>2373</v>
      </c>
      <c r="AD87" s="147">
        <v>2718</v>
      </c>
      <c r="AE87" s="147">
        <v>2368</v>
      </c>
      <c r="AF87" s="147">
        <v>2850</v>
      </c>
      <c r="AG87" s="147">
        <v>2679</v>
      </c>
      <c r="AH87" s="201" t="s">
        <v>523</v>
      </c>
    </row>
    <row r="88" spans="2:34" s="195" customFormat="1" ht="16.5" customHeight="1">
      <c r="B88" s="200"/>
      <c r="C88" s="283">
        <v>2</v>
      </c>
      <c r="D88" s="283"/>
      <c r="E88" s="198" t="s">
        <v>535</v>
      </c>
      <c r="F88" s="197"/>
      <c r="G88" s="152">
        <v>40247</v>
      </c>
      <c r="H88" s="147">
        <v>20000</v>
      </c>
      <c r="I88" s="147">
        <v>20247</v>
      </c>
      <c r="J88" s="147">
        <v>20359</v>
      </c>
      <c r="K88" s="147">
        <v>21193</v>
      </c>
      <c r="L88" s="147">
        <v>20904</v>
      </c>
      <c r="M88" s="147">
        <v>20348</v>
      </c>
      <c r="N88" s="147">
        <v>21616</v>
      </c>
      <c r="O88" s="147">
        <v>19900</v>
      </c>
      <c r="P88" s="147">
        <v>19981</v>
      </c>
      <c r="Q88" s="147">
        <v>19798</v>
      </c>
      <c r="R88" s="147">
        <v>18548</v>
      </c>
      <c r="S88" s="147">
        <v>19623</v>
      </c>
      <c r="T88" s="147">
        <v>20622</v>
      </c>
      <c r="U88" s="147">
        <v>19354</v>
      </c>
      <c r="V88" s="147">
        <v>20309</v>
      </c>
      <c r="W88" s="147">
        <v>19572</v>
      </c>
      <c r="X88" s="147">
        <v>20672</v>
      </c>
      <c r="Y88" s="147">
        <v>20828</v>
      </c>
      <c r="Z88" s="147">
        <v>17788</v>
      </c>
      <c r="AA88" s="147">
        <v>20946</v>
      </c>
      <c r="AB88" s="147">
        <v>19259</v>
      </c>
      <c r="AC88" s="147">
        <v>19780</v>
      </c>
      <c r="AD88" s="147">
        <v>19649</v>
      </c>
      <c r="AE88" s="147">
        <v>19738</v>
      </c>
      <c r="AF88" s="147">
        <v>20602</v>
      </c>
      <c r="AG88" s="147">
        <v>22327</v>
      </c>
      <c r="AH88" s="201" t="s">
        <v>534</v>
      </c>
    </row>
    <row r="89" spans="2:34" s="195" customFormat="1" ht="16.5" customHeight="1">
      <c r="B89" s="200"/>
      <c r="C89" s="283">
        <v>3</v>
      </c>
      <c r="D89" s="283"/>
      <c r="E89" s="198" t="s">
        <v>533</v>
      </c>
      <c r="F89" s="197"/>
      <c r="G89" s="152">
        <v>14018</v>
      </c>
      <c r="H89" s="147">
        <v>7122</v>
      </c>
      <c r="I89" s="147">
        <v>6896</v>
      </c>
      <c r="J89" s="147">
        <v>7250</v>
      </c>
      <c r="K89" s="147">
        <v>7218</v>
      </c>
      <c r="L89" s="147">
        <v>7444</v>
      </c>
      <c r="M89" s="147">
        <v>6930</v>
      </c>
      <c r="N89" s="147">
        <v>7697</v>
      </c>
      <c r="O89" s="147">
        <v>6777</v>
      </c>
      <c r="P89" s="147">
        <v>7115</v>
      </c>
      <c r="Q89" s="147">
        <v>6743</v>
      </c>
      <c r="R89" s="147">
        <v>6605</v>
      </c>
      <c r="S89" s="147">
        <v>6683</v>
      </c>
      <c r="T89" s="147">
        <v>7343</v>
      </c>
      <c r="U89" s="147">
        <v>6592</v>
      </c>
      <c r="V89" s="147">
        <v>7232</v>
      </c>
      <c r="W89" s="147">
        <v>6666</v>
      </c>
      <c r="X89" s="147">
        <v>7361</v>
      </c>
      <c r="Y89" s="147">
        <v>7094</v>
      </c>
      <c r="Z89" s="147">
        <v>6334</v>
      </c>
      <c r="AA89" s="147">
        <v>7134</v>
      </c>
      <c r="AB89" s="147">
        <v>6858</v>
      </c>
      <c r="AC89" s="147">
        <v>6737</v>
      </c>
      <c r="AD89" s="147">
        <v>6997</v>
      </c>
      <c r="AE89" s="147">
        <v>6722</v>
      </c>
      <c r="AF89" s="147">
        <v>7336</v>
      </c>
      <c r="AG89" s="147">
        <v>7604</v>
      </c>
      <c r="AH89" s="201" t="s">
        <v>532</v>
      </c>
    </row>
    <row r="90" spans="2:34" s="195" customFormat="1" ht="9.75" customHeight="1">
      <c r="B90" s="200"/>
      <c r="C90" s="200"/>
      <c r="D90" s="200"/>
      <c r="E90" s="198"/>
      <c r="F90" s="197"/>
      <c r="G90" s="132"/>
      <c r="H90" s="147"/>
      <c r="I90" s="147"/>
      <c r="J90" s="139"/>
      <c r="K90" s="133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96"/>
    </row>
    <row r="91" spans="2:34" s="195" customFormat="1" ht="12.75" customHeight="1">
      <c r="B91" s="200" t="s">
        <v>5</v>
      </c>
      <c r="C91" s="200"/>
      <c r="D91" s="296" t="s">
        <v>531</v>
      </c>
      <c r="E91" s="298"/>
      <c r="F91" s="197"/>
      <c r="G91" s="151"/>
      <c r="H91" s="147"/>
      <c r="I91" s="147"/>
      <c r="J91" s="139"/>
      <c r="K91" s="133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201" t="s">
        <v>5</v>
      </c>
    </row>
    <row r="92" spans="2:34" s="195" customFormat="1" ht="16.5" customHeight="1">
      <c r="B92" s="200"/>
      <c r="C92" s="283">
        <v>1</v>
      </c>
      <c r="D92" s="283"/>
      <c r="E92" s="198" t="s">
        <v>530</v>
      </c>
      <c r="F92" s="197"/>
      <c r="G92" s="152">
        <v>22068</v>
      </c>
      <c r="H92" s="147">
        <v>9438</v>
      </c>
      <c r="I92" s="147">
        <v>12630</v>
      </c>
      <c r="J92" s="147">
        <v>9608</v>
      </c>
      <c r="K92" s="147">
        <v>13220</v>
      </c>
      <c r="L92" s="147">
        <v>9865</v>
      </c>
      <c r="M92" s="147">
        <v>12693</v>
      </c>
      <c r="N92" s="147">
        <v>10201</v>
      </c>
      <c r="O92" s="147">
        <v>12414</v>
      </c>
      <c r="P92" s="147">
        <v>9429</v>
      </c>
      <c r="Q92" s="147">
        <v>12350</v>
      </c>
      <c r="R92" s="147">
        <v>8753</v>
      </c>
      <c r="S92" s="147">
        <v>12241</v>
      </c>
      <c r="T92" s="147">
        <v>9732</v>
      </c>
      <c r="U92" s="147">
        <v>12073</v>
      </c>
      <c r="V92" s="147">
        <v>9584</v>
      </c>
      <c r="W92" s="147">
        <v>12209</v>
      </c>
      <c r="X92" s="147">
        <v>9755</v>
      </c>
      <c r="Y92" s="147">
        <v>12993</v>
      </c>
      <c r="Z92" s="147">
        <v>8394</v>
      </c>
      <c r="AA92" s="147">
        <v>13067</v>
      </c>
      <c r="AB92" s="147">
        <v>9088</v>
      </c>
      <c r="AC92" s="147">
        <v>12339</v>
      </c>
      <c r="AD92" s="147">
        <v>9272</v>
      </c>
      <c r="AE92" s="147">
        <v>12313</v>
      </c>
      <c r="AF92" s="147">
        <v>9722</v>
      </c>
      <c r="AG92" s="147">
        <v>13928</v>
      </c>
      <c r="AH92" s="201" t="s">
        <v>523</v>
      </c>
    </row>
    <row r="93" spans="2:34" s="195" customFormat="1" ht="16.5" customHeight="1">
      <c r="B93" s="200"/>
      <c r="C93" s="283">
        <v>2</v>
      </c>
      <c r="D93" s="283"/>
      <c r="E93" s="198" t="s">
        <v>529</v>
      </c>
      <c r="F93" s="197"/>
      <c r="G93" s="152">
        <v>2963</v>
      </c>
      <c r="H93" s="147">
        <v>1342</v>
      </c>
      <c r="I93" s="147">
        <v>1621</v>
      </c>
      <c r="J93" s="147">
        <v>1366</v>
      </c>
      <c r="K93" s="147">
        <v>1697</v>
      </c>
      <c r="L93" s="147">
        <v>1402</v>
      </c>
      <c r="M93" s="147">
        <v>1629</v>
      </c>
      <c r="N93" s="147">
        <v>1450</v>
      </c>
      <c r="O93" s="147">
        <v>1594</v>
      </c>
      <c r="P93" s="147">
        <v>1340</v>
      </c>
      <c r="Q93" s="147">
        <v>1585</v>
      </c>
      <c r="R93" s="147">
        <v>1244</v>
      </c>
      <c r="S93" s="147">
        <v>1571</v>
      </c>
      <c r="T93" s="147">
        <v>1383</v>
      </c>
      <c r="U93" s="147">
        <v>1550</v>
      </c>
      <c r="V93" s="147">
        <v>1362</v>
      </c>
      <c r="W93" s="147">
        <v>1567</v>
      </c>
      <c r="X93" s="147">
        <v>1387</v>
      </c>
      <c r="Y93" s="147">
        <v>1668</v>
      </c>
      <c r="Z93" s="147">
        <v>1193</v>
      </c>
      <c r="AA93" s="147">
        <v>1677</v>
      </c>
      <c r="AB93" s="147">
        <v>1292</v>
      </c>
      <c r="AC93" s="147">
        <v>1584</v>
      </c>
      <c r="AD93" s="147">
        <v>1318</v>
      </c>
      <c r="AE93" s="147">
        <v>1581</v>
      </c>
      <c r="AF93" s="147">
        <v>1382</v>
      </c>
      <c r="AG93" s="147">
        <v>1788</v>
      </c>
      <c r="AH93" s="201" t="s">
        <v>9</v>
      </c>
    </row>
    <row r="94" spans="2:34" s="195" customFormat="1" ht="16.5" customHeight="1">
      <c r="B94" s="200"/>
      <c r="C94" s="283">
        <v>3</v>
      </c>
      <c r="D94" s="283"/>
      <c r="E94" s="198" t="s">
        <v>528</v>
      </c>
      <c r="F94" s="197"/>
      <c r="G94" s="152">
        <v>17800</v>
      </c>
      <c r="H94" s="147">
        <v>9622</v>
      </c>
      <c r="I94" s="147">
        <v>8178</v>
      </c>
      <c r="J94" s="147">
        <v>9795</v>
      </c>
      <c r="K94" s="147">
        <v>8560</v>
      </c>
      <c r="L94" s="147">
        <v>10057</v>
      </c>
      <c r="M94" s="147">
        <v>8219</v>
      </c>
      <c r="N94" s="147">
        <v>10399</v>
      </c>
      <c r="O94" s="147">
        <v>8038</v>
      </c>
      <c r="P94" s="147">
        <v>9613</v>
      </c>
      <c r="Q94" s="147">
        <v>7997</v>
      </c>
      <c r="R94" s="147">
        <v>8924</v>
      </c>
      <c r="S94" s="147">
        <v>7926</v>
      </c>
      <c r="T94" s="147">
        <v>9921</v>
      </c>
      <c r="U94" s="147">
        <v>7817</v>
      </c>
      <c r="V94" s="147">
        <v>9771</v>
      </c>
      <c r="W94" s="147">
        <v>7905</v>
      </c>
      <c r="X94" s="147">
        <v>9945</v>
      </c>
      <c r="Y94" s="147">
        <v>8413</v>
      </c>
      <c r="Z94" s="147">
        <v>8558</v>
      </c>
      <c r="AA94" s="147">
        <v>8461</v>
      </c>
      <c r="AB94" s="147">
        <v>9265</v>
      </c>
      <c r="AC94" s="147">
        <v>7990</v>
      </c>
      <c r="AD94" s="147">
        <v>9453</v>
      </c>
      <c r="AE94" s="147">
        <v>7972</v>
      </c>
      <c r="AF94" s="147">
        <v>9912</v>
      </c>
      <c r="AG94" s="147">
        <v>9018</v>
      </c>
      <c r="AH94" s="201" t="s">
        <v>10</v>
      </c>
    </row>
    <row r="95" spans="2:34" s="195" customFormat="1" ht="16.5" customHeight="1">
      <c r="B95" s="200"/>
      <c r="C95" s="283">
        <v>4</v>
      </c>
      <c r="D95" s="283"/>
      <c r="E95" s="198" t="s">
        <v>527</v>
      </c>
      <c r="F95" s="197"/>
      <c r="G95" s="152">
        <v>27279</v>
      </c>
      <c r="H95" s="147">
        <v>14622</v>
      </c>
      <c r="I95" s="147">
        <v>12657</v>
      </c>
      <c r="J95" s="147">
        <v>14885</v>
      </c>
      <c r="K95" s="147">
        <v>13248</v>
      </c>
      <c r="L95" s="147">
        <v>15284</v>
      </c>
      <c r="M95" s="147">
        <v>12720</v>
      </c>
      <c r="N95" s="147">
        <v>15804</v>
      </c>
      <c r="O95" s="147">
        <v>12440</v>
      </c>
      <c r="P95" s="147">
        <v>14608</v>
      </c>
      <c r="Q95" s="147">
        <v>12376</v>
      </c>
      <c r="R95" s="147">
        <v>13561</v>
      </c>
      <c r="S95" s="147">
        <v>12267</v>
      </c>
      <c r="T95" s="147">
        <v>15078</v>
      </c>
      <c r="U95" s="147">
        <v>12099</v>
      </c>
      <c r="V95" s="147">
        <v>14848</v>
      </c>
      <c r="W95" s="147">
        <v>12235</v>
      </c>
      <c r="X95" s="147">
        <v>15114</v>
      </c>
      <c r="Y95" s="147">
        <v>13020</v>
      </c>
      <c r="Z95" s="147">
        <v>13006</v>
      </c>
      <c r="AA95" s="147">
        <v>13094</v>
      </c>
      <c r="AB95" s="147">
        <v>14081</v>
      </c>
      <c r="AC95" s="147">
        <v>12365</v>
      </c>
      <c r="AD95" s="147">
        <v>14366</v>
      </c>
      <c r="AE95" s="147">
        <v>12338</v>
      </c>
      <c r="AF95" s="147">
        <v>15063</v>
      </c>
      <c r="AG95" s="147">
        <v>13957</v>
      </c>
      <c r="AH95" s="201" t="s">
        <v>11</v>
      </c>
    </row>
    <row r="96" spans="2:34" s="195" customFormat="1" ht="16.5" customHeight="1">
      <c r="B96" s="200"/>
      <c r="C96" s="283">
        <v>5</v>
      </c>
      <c r="D96" s="283"/>
      <c r="E96" s="198" t="s">
        <v>526</v>
      </c>
      <c r="F96" s="197"/>
      <c r="G96" s="152">
        <v>9400</v>
      </c>
      <c r="H96" s="147">
        <v>5777</v>
      </c>
      <c r="I96" s="147">
        <v>3623</v>
      </c>
      <c r="J96" s="147">
        <v>5881</v>
      </c>
      <c r="K96" s="147">
        <v>3793</v>
      </c>
      <c r="L96" s="147">
        <v>6038</v>
      </c>
      <c r="M96" s="147">
        <v>3642</v>
      </c>
      <c r="N96" s="147">
        <v>6243</v>
      </c>
      <c r="O96" s="147">
        <v>3561</v>
      </c>
      <c r="P96" s="147">
        <v>5771</v>
      </c>
      <c r="Q96" s="147">
        <v>3543</v>
      </c>
      <c r="R96" s="147">
        <v>5357</v>
      </c>
      <c r="S96" s="147">
        <v>3512</v>
      </c>
      <c r="T96" s="147">
        <v>5957</v>
      </c>
      <c r="U96" s="147">
        <v>3464</v>
      </c>
      <c r="V96" s="147">
        <v>5866</v>
      </c>
      <c r="W96" s="147">
        <v>3503</v>
      </c>
      <c r="X96" s="147">
        <v>5971</v>
      </c>
      <c r="Y96" s="147">
        <v>3727</v>
      </c>
      <c r="Z96" s="147">
        <v>5138</v>
      </c>
      <c r="AA96" s="147">
        <v>3749</v>
      </c>
      <c r="AB96" s="147">
        <v>5563</v>
      </c>
      <c r="AC96" s="147">
        <v>3540</v>
      </c>
      <c r="AD96" s="147">
        <v>5675</v>
      </c>
      <c r="AE96" s="147">
        <v>3532</v>
      </c>
      <c r="AF96" s="147">
        <v>5951</v>
      </c>
      <c r="AG96" s="147">
        <v>3996</v>
      </c>
      <c r="AH96" s="201" t="s">
        <v>12</v>
      </c>
    </row>
    <row r="97" spans="2:34" s="195" customFormat="1" ht="9.75" customHeight="1">
      <c r="B97" s="200"/>
      <c r="C97" s="200"/>
      <c r="D97" s="200"/>
      <c r="E97" s="198"/>
      <c r="F97" s="197"/>
      <c r="G97" s="132"/>
      <c r="H97" s="147"/>
      <c r="I97" s="147"/>
      <c r="J97" s="139"/>
      <c r="K97" s="133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96"/>
    </row>
    <row r="98" spans="2:34" s="195" customFormat="1" ht="12.75" customHeight="1">
      <c r="B98" s="200" t="s">
        <v>525</v>
      </c>
      <c r="C98" s="200"/>
      <c r="D98" s="296" t="s">
        <v>524</v>
      </c>
      <c r="E98" s="298"/>
      <c r="F98" s="197"/>
      <c r="G98" s="151"/>
      <c r="H98" s="147"/>
      <c r="I98" s="147"/>
      <c r="J98" s="139"/>
      <c r="K98" s="133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201" t="s">
        <v>26</v>
      </c>
    </row>
    <row r="99" spans="2:34" s="195" customFormat="1" ht="16.5" customHeight="1">
      <c r="B99" s="200"/>
      <c r="C99" s="283">
        <v>1</v>
      </c>
      <c r="D99" s="283"/>
      <c r="E99" s="301" t="s">
        <v>178</v>
      </c>
      <c r="F99" s="302"/>
      <c r="G99" s="152">
        <v>65366</v>
      </c>
      <c r="H99" s="147">
        <v>28087</v>
      </c>
      <c r="I99" s="147">
        <v>37279</v>
      </c>
      <c r="J99" s="147">
        <v>28592</v>
      </c>
      <c r="K99" s="147">
        <v>39020</v>
      </c>
      <c r="L99" s="147">
        <v>29358</v>
      </c>
      <c r="M99" s="147">
        <v>37465</v>
      </c>
      <c r="N99" s="147">
        <v>30356</v>
      </c>
      <c r="O99" s="147">
        <v>36640</v>
      </c>
      <c r="P99" s="147">
        <v>28060</v>
      </c>
      <c r="Q99" s="147">
        <v>36452</v>
      </c>
      <c r="R99" s="147">
        <v>26049</v>
      </c>
      <c r="S99" s="147">
        <v>36130</v>
      </c>
      <c r="T99" s="147">
        <v>28962</v>
      </c>
      <c r="U99" s="147">
        <v>35635</v>
      </c>
      <c r="V99" s="147">
        <v>28522</v>
      </c>
      <c r="W99" s="147">
        <v>36036</v>
      </c>
      <c r="X99" s="147">
        <v>29032</v>
      </c>
      <c r="Y99" s="147">
        <v>38349</v>
      </c>
      <c r="Z99" s="147">
        <v>24982</v>
      </c>
      <c r="AA99" s="147">
        <v>38566</v>
      </c>
      <c r="AB99" s="147">
        <v>27046</v>
      </c>
      <c r="AC99" s="147">
        <v>36420</v>
      </c>
      <c r="AD99" s="147">
        <v>27595</v>
      </c>
      <c r="AE99" s="147">
        <v>36341</v>
      </c>
      <c r="AF99" s="147">
        <v>28933</v>
      </c>
      <c r="AG99" s="147">
        <v>41109</v>
      </c>
      <c r="AH99" s="201" t="s">
        <v>523</v>
      </c>
    </row>
    <row r="100" spans="2:34" s="195" customFormat="1" ht="16.5" customHeight="1">
      <c r="B100" s="200"/>
      <c r="C100" s="283">
        <v>2</v>
      </c>
      <c r="D100" s="283"/>
      <c r="E100" s="198" t="s">
        <v>522</v>
      </c>
      <c r="F100" s="197"/>
      <c r="G100" s="152">
        <v>2175</v>
      </c>
      <c r="H100" s="147">
        <v>1154</v>
      </c>
      <c r="I100" s="147">
        <v>1021</v>
      </c>
      <c r="J100" s="147">
        <v>1175</v>
      </c>
      <c r="K100" s="147">
        <v>1069</v>
      </c>
      <c r="L100" s="147">
        <v>1206</v>
      </c>
      <c r="M100" s="147">
        <v>1027</v>
      </c>
      <c r="N100" s="147">
        <v>1247</v>
      </c>
      <c r="O100" s="147">
        <v>1004</v>
      </c>
      <c r="P100" s="147">
        <v>1153</v>
      </c>
      <c r="Q100" s="147">
        <v>999</v>
      </c>
      <c r="R100" s="147">
        <v>1070</v>
      </c>
      <c r="S100" s="147">
        <v>990</v>
      </c>
      <c r="T100" s="147">
        <v>1190</v>
      </c>
      <c r="U100" s="147">
        <v>976</v>
      </c>
      <c r="V100" s="147">
        <v>1172</v>
      </c>
      <c r="W100" s="147">
        <v>987</v>
      </c>
      <c r="X100" s="147">
        <v>1193</v>
      </c>
      <c r="Y100" s="147">
        <v>1051</v>
      </c>
      <c r="Z100" s="147">
        <v>1027</v>
      </c>
      <c r="AA100" s="147">
        <v>1057</v>
      </c>
      <c r="AB100" s="147">
        <v>1111</v>
      </c>
      <c r="AC100" s="147">
        <v>998</v>
      </c>
      <c r="AD100" s="147">
        <v>1134</v>
      </c>
      <c r="AE100" s="147">
        <v>996</v>
      </c>
      <c r="AF100" s="147">
        <v>1189</v>
      </c>
      <c r="AG100" s="147">
        <v>1126</v>
      </c>
      <c r="AH100" s="201" t="s">
        <v>9</v>
      </c>
    </row>
    <row r="101" spans="2:34" s="195" customFormat="1" ht="16.5" customHeight="1">
      <c r="B101" s="200"/>
      <c r="C101" s="283">
        <v>3</v>
      </c>
      <c r="D101" s="283"/>
      <c r="E101" s="198" t="s">
        <v>521</v>
      </c>
      <c r="F101" s="197"/>
      <c r="G101" s="152">
        <v>5017</v>
      </c>
      <c r="H101" s="147">
        <v>2815</v>
      </c>
      <c r="I101" s="147">
        <v>2202</v>
      </c>
      <c r="J101" s="147">
        <v>2866</v>
      </c>
      <c r="K101" s="147">
        <v>2305</v>
      </c>
      <c r="L101" s="147">
        <v>2942</v>
      </c>
      <c r="M101" s="147">
        <v>2213</v>
      </c>
      <c r="N101" s="147">
        <v>3042</v>
      </c>
      <c r="O101" s="147">
        <v>2165</v>
      </c>
      <c r="P101" s="147">
        <v>2812</v>
      </c>
      <c r="Q101" s="147">
        <v>2154</v>
      </c>
      <c r="R101" s="147">
        <v>2611</v>
      </c>
      <c r="S101" s="147">
        <v>2135</v>
      </c>
      <c r="T101" s="147">
        <v>2903</v>
      </c>
      <c r="U101" s="147">
        <v>2105</v>
      </c>
      <c r="V101" s="147">
        <v>2859</v>
      </c>
      <c r="W101" s="147">
        <v>2129</v>
      </c>
      <c r="X101" s="147">
        <v>2910</v>
      </c>
      <c r="Y101" s="147">
        <v>2266</v>
      </c>
      <c r="Z101" s="147">
        <v>2504</v>
      </c>
      <c r="AA101" s="147">
        <v>2279</v>
      </c>
      <c r="AB101" s="147">
        <v>2711</v>
      </c>
      <c r="AC101" s="147">
        <v>2152</v>
      </c>
      <c r="AD101" s="147">
        <v>2766</v>
      </c>
      <c r="AE101" s="147">
        <v>2147</v>
      </c>
      <c r="AF101" s="147">
        <v>2900</v>
      </c>
      <c r="AG101" s="147">
        <v>2429</v>
      </c>
      <c r="AH101" s="201" t="s">
        <v>10</v>
      </c>
    </row>
    <row r="102" spans="2:34" s="195" customFormat="1" ht="9.75" customHeight="1">
      <c r="B102" s="200"/>
      <c r="C102" s="283"/>
      <c r="D102" s="283"/>
      <c r="E102" s="198"/>
      <c r="F102" s="197"/>
      <c r="G102" s="132"/>
      <c r="H102" s="147"/>
      <c r="I102" s="147"/>
      <c r="J102" s="147"/>
      <c r="K102" s="133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96"/>
    </row>
    <row r="103" spans="2:35" s="126" customFormat="1" ht="13.5" customHeight="1">
      <c r="B103" s="135" t="s">
        <v>520</v>
      </c>
      <c r="C103" s="135"/>
      <c r="D103" s="293" t="s">
        <v>519</v>
      </c>
      <c r="E103" s="299"/>
      <c r="F103" s="135"/>
      <c r="G103" s="128">
        <v>178402</v>
      </c>
      <c r="H103" s="129">
        <v>88013</v>
      </c>
      <c r="I103" s="129">
        <v>90389</v>
      </c>
      <c r="J103" s="129">
        <v>86440</v>
      </c>
      <c r="K103" s="129">
        <v>93862</v>
      </c>
      <c r="L103" s="129">
        <v>91543</v>
      </c>
      <c r="M103" s="129">
        <v>91028</v>
      </c>
      <c r="N103" s="129">
        <v>92204</v>
      </c>
      <c r="O103" s="129">
        <v>87545</v>
      </c>
      <c r="P103" s="129">
        <v>89589</v>
      </c>
      <c r="Q103" s="129">
        <v>90963</v>
      </c>
      <c r="R103" s="129">
        <v>85078</v>
      </c>
      <c r="S103" s="129">
        <v>99594</v>
      </c>
      <c r="T103" s="129">
        <v>88163</v>
      </c>
      <c r="U103" s="129">
        <v>89893</v>
      </c>
      <c r="V103" s="129">
        <v>90153</v>
      </c>
      <c r="W103" s="129">
        <v>84161</v>
      </c>
      <c r="X103" s="129">
        <v>89206</v>
      </c>
      <c r="Y103" s="129">
        <v>86835</v>
      </c>
      <c r="Z103" s="129">
        <v>81445</v>
      </c>
      <c r="AA103" s="129">
        <v>90642</v>
      </c>
      <c r="AB103" s="129">
        <v>86184</v>
      </c>
      <c r="AC103" s="129">
        <v>86577</v>
      </c>
      <c r="AD103" s="129">
        <v>82891</v>
      </c>
      <c r="AE103" s="129">
        <v>83911</v>
      </c>
      <c r="AF103" s="129">
        <v>93270</v>
      </c>
      <c r="AG103" s="129">
        <v>98893</v>
      </c>
      <c r="AH103" s="131" t="s">
        <v>27</v>
      </c>
      <c r="AI103" s="245"/>
    </row>
    <row r="104" spans="2:34" s="195" customFormat="1" ht="12.75" customHeight="1">
      <c r="B104" s="200" t="s">
        <v>3</v>
      </c>
      <c r="C104" s="200"/>
      <c r="D104" s="296" t="s">
        <v>518</v>
      </c>
      <c r="E104" s="298"/>
      <c r="F104" s="200"/>
      <c r="G104" s="151"/>
      <c r="H104" s="143"/>
      <c r="I104" s="143"/>
      <c r="J104" s="139"/>
      <c r="K104" s="133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244"/>
      <c r="W104" s="244"/>
      <c r="X104" s="244"/>
      <c r="Y104" s="244"/>
      <c r="Z104" s="139"/>
      <c r="AA104" s="139"/>
      <c r="AB104" s="139"/>
      <c r="AC104" s="139"/>
      <c r="AD104" s="139"/>
      <c r="AE104" s="139"/>
      <c r="AF104" s="139"/>
      <c r="AG104" s="139"/>
      <c r="AH104" s="201" t="s">
        <v>3</v>
      </c>
    </row>
    <row r="105" spans="2:34" s="195" customFormat="1" ht="16.5" customHeight="1">
      <c r="B105" s="200"/>
      <c r="C105" s="283">
        <v>1</v>
      </c>
      <c r="D105" s="283"/>
      <c r="E105" s="198" t="s">
        <v>517</v>
      </c>
      <c r="F105" s="197"/>
      <c r="G105" s="152">
        <v>84998</v>
      </c>
      <c r="H105" s="147">
        <v>42268</v>
      </c>
      <c r="I105" s="147">
        <v>42730</v>
      </c>
      <c r="J105" s="147">
        <v>41512</v>
      </c>
      <c r="K105" s="147">
        <v>44373</v>
      </c>
      <c r="L105" s="147">
        <v>43962</v>
      </c>
      <c r="M105" s="147">
        <v>43031</v>
      </c>
      <c r="N105" s="147">
        <v>44278</v>
      </c>
      <c r="O105" s="147">
        <v>41387</v>
      </c>
      <c r="P105" s="147">
        <v>43022</v>
      </c>
      <c r="Q105" s="147">
        <v>43001</v>
      </c>
      <c r="R105" s="147">
        <v>40856</v>
      </c>
      <c r="S105" s="147">
        <v>47081</v>
      </c>
      <c r="T105" s="147">
        <v>42338</v>
      </c>
      <c r="U105" s="147">
        <v>42496</v>
      </c>
      <c r="V105" s="147">
        <v>43294</v>
      </c>
      <c r="W105" s="147">
        <v>39784</v>
      </c>
      <c r="X105" s="147">
        <v>42839</v>
      </c>
      <c r="Y105" s="147">
        <v>41048</v>
      </c>
      <c r="Z105" s="147">
        <v>39112</v>
      </c>
      <c r="AA105" s="147">
        <v>42850</v>
      </c>
      <c r="AB105" s="147">
        <v>41390</v>
      </c>
      <c r="AC105" s="147">
        <v>40928</v>
      </c>
      <c r="AD105" s="147">
        <v>39806</v>
      </c>
      <c r="AE105" s="147">
        <v>39670</v>
      </c>
      <c r="AF105" s="147">
        <v>44791</v>
      </c>
      <c r="AG105" s="147">
        <v>46752</v>
      </c>
      <c r="AH105" s="201" t="s">
        <v>511</v>
      </c>
    </row>
    <row r="106" spans="2:34" s="195" customFormat="1" ht="16.5" customHeight="1">
      <c r="B106" s="200"/>
      <c r="C106" s="283">
        <v>2</v>
      </c>
      <c r="D106" s="283"/>
      <c r="E106" s="198" t="s">
        <v>516</v>
      </c>
      <c r="F106" s="197"/>
      <c r="G106" s="152">
        <v>4926</v>
      </c>
      <c r="H106" s="147">
        <v>2194</v>
      </c>
      <c r="I106" s="147">
        <v>2732</v>
      </c>
      <c r="J106" s="147">
        <v>2155</v>
      </c>
      <c r="K106" s="147">
        <v>2837</v>
      </c>
      <c r="L106" s="147">
        <v>2282</v>
      </c>
      <c r="M106" s="147">
        <v>2752</v>
      </c>
      <c r="N106" s="147">
        <v>2299</v>
      </c>
      <c r="O106" s="147">
        <v>2646</v>
      </c>
      <c r="P106" s="147">
        <v>2234</v>
      </c>
      <c r="Q106" s="147">
        <v>2750</v>
      </c>
      <c r="R106" s="147">
        <v>2121</v>
      </c>
      <c r="S106" s="147">
        <v>3011</v>
      </c>
      <c r="T106" s="147">
        <v>2198</v>
      </c>
      <c r="U106" s="147">
        <v>2717</v>
      </c>
      <c r="V106" s="147">
        <v>2248</v>
      </c>
      <c r="W106" s="147">
        <v>2544</v>
      </c>
      <c r="X106" s="147">
        <v>2224</v>
      </c>
      <c r="Y106" s="147">
        <v>2625</v>
      </c>
      <c r="Z106" s="147">
        <v>2031</v>
      </c>
      <c r="AA106" s="147">
        <v>2740</v>
      </c>
      <c r="AB106" s="147">
        <v>2149</v>
      </c>
      <c r="AC106" s="147">
        <v>2617</v>
      </c>
      <c r="AD106" s="147">
        <v>2067</v>
      </c>
      <c r="AE106" s="147">
        <v>2536</v>
      </c>
      <c r="AF106" s="147">
        <v>2326</v>
      </c>
      <c r="AG106" s="147">
        <v>2989</v>
      </c>
      <c r="AH106" s="201" t="s">
        <v>9</v>
      </c>
    </row>
    <row r="107" spans="2:34" s="195" customFormat="1" ht="16.5" customHeight="1">
      <c r="B107" s="200"/>
      <c r="C107" s="283">
        <v>3</v>
      </c>
      <c r="D107" s="283"/>
      <c r="E107" s="198" t="s">
        <v>515</v>
      </c>
      <c r="F107" s="197"/>
      <c r="G107" s="152">
        <v>16593</v>
      </c>
      <c r="H107" s="147">
        <v>7944</v>
      </c>
      <c r="I107" s="147">
        <v>8649</v>
      </c>
      <c r="J107" s="147">
        <v>7802</v>
      </c>
      <c r="K107" s="147">
        <v>8981</v>
      </c>
      <c r="L107" s="147">
        <v>8262</v>
      </c>
      <c r="M107" s="147">
        <v>8710</v>
      </c>
      <c r="N107" s="147">
        <v>8322</v>
      </c>
      <c r="O107" s="147">
        <v>8377</v>
      </c>
      <c r="P107" s="147">
        <v>8086</v>
      </c>
      <c r="Q107" s="147">
        <v>8704</v>
      </c>
      <c r="R107" s="147">
        <v>7679</v>
      </c>
      <c r="S107" s="147">
        <v>9530</v>
      </c>
      <c r="T107" s="147">
        <v>7957</v>
      </c>
      <c r="U107" s="147">
        <v>8601</v>
      </c>
      <c r="V107" s="147">
        <v>8137</v>
      </c>
      <c r="W107" s="147">
        <v>8053</v>
      </c>
      <c r="X107" s="147">
        <v>8051</v>
      </c>
      <c r="Y107" s="147">
        <v>8309</v>
      </c>
      <c r="Z107" s="147">
        <v>7351</v>
      </c>
      <c r="AA107" s="147">
        <v>8673</v>
      </c>
      <c r="AB107" s="147">
        <v>7778</v>
      </c>
      <c r="AC107" s="147">
        <v>8284</v>
      </c>
      <c r="AD107" s="147">
        <v>7481</v>
      </c>
      <c r="AE107" s="147">
        <v>8029</v>
      </c>
      <c r="AF107" s="147">
        <v>8418</v>
      </c>
      <c r="AG107" s="147">
        <v>9462</v>
      </c>
      <c r="AH107" s="201" t="s">
        <v>10</v>
      </c>
    </row>
    <row r="108" spans="2:34" s="195" customFormat="1" ht="16.5" customHeight="1">
      <c r="B108" s="200"/>
      <c r="C108" s="283">
        <v>4</v>
      </c>
      <c r="D108" s="283"/>
      <c r="E108" s="198" t="s">
        <v>514</v>
      </c>
      <c r="F108" s="197"/>
      <c r="G108" s="152">
        <v>2623</v>
      </c>
      <c r="H108" s="147">
        <v>1236</v>
      </c>
      <c r="I108" s="147">
        <v>1387</v>
      </c>
      <c r="J108" s="147">
        <v>1214</v>
      </c>
      <c r="K108" s="147">
        <v>1440</v>
      </c>
      <c r="L108" s="147">
        <v>1285</v>
      </c>
      <c r="M108" s="147">
        <v>1397</v>
      </c>
      <c r="N108" s="147">
        <v>1295</v>
      </c>
      <c r="O108" s="147">
        <v>1343</v>
      </c>
      <c r="P108" s="147">
        <v>1258</v>
      </c>
      <c r="Q108" s="147">
        <v>1396</v>
      </c>
      <c r="R108" s="147">
        <v>1195</v>
      </c>
      <c r="S108" s="147">
        <v>1528</v>
      </c>
      <c r="T108" s="147">
        <v>1238</v>
      </c>
      <c r="U108" s="147">
        <v>1379</v>
      </c>
      <c r="V108" s="147">
        <v>1266</v>
      </c>
      <c r="W108" s="147">
        <v>1291</v>
      </c>
      <c r="X108" s="147">
        <v>1253</v>
      </c>
      <c r="Y108" s="147">
        <v>1332</v>
      </c>
      <c r="Z108" s="147">
        <v>1144</v>
      </c>
      <c r="AA108" s="147">
        <v>1391</v>
      </c>
      <c r="AB108" s="147">
        <v>1210</v>
      </c>
      <c r="AC108" s="147">
        <v>1328</v>
      </c>
      <c r="AD108" s="147">
        <v>1164</v>
      </c>
      <c r="AE108" s="147">
        <v>1287</v>
      </c>
      <c r="AF108" s="147">
        <v>1310</v>
      </c>
      <c r="AG108" s="147">
        <v>1517</v>
      </c>
      <c r="AH108" s="201" t="s">
        <v>11</v>
      </c>
    </row>
    <row r="109" spans="2:34" s="195" customFormat="1" ht="16.5" customHeight="1">
      <c r="B109" s="200"/>
      <c r="C109" s="283">
        <v>5</v>
      </c>
      <c r="D109" s="283"/>
      <c r="E109" s="198" t="s">
        <v>513</v>
      </c>
      <c r="F109" s="197"/>
      <c r="G109" s="152">
        <v>6311</v>
      </c>
      <c r="H109" s="147">
        <v>3270</v>
      </c>
      <c r="I109" s="147">
        <v>3041</v>
      </c>
      <c r="J109" s="147">
        <v>3211</v>
      </c>
      <c r="K109" s="147">
        <v>3158</v>
      </c>
      <c r="L109" s="147">
        <v>3401</v>
      </c>
      <c r="M109" s="147">
        <v>3063</v>
      </c>
      <c r="N109" s="147">
        <v>3425</v>
      </c>
      <c r="O109" s="147">
        <v>2946</v>
      </c>
      <c r="P109" s="147">
        <v>3328</v>
      </c>
      <c r="Q109" s="147">
        <v>3061</v>
      </c>
      <c r="R109" s="147">
        <v>3161</v>
      </c>
      <c r="S109" s="147">
        <v>3351</v>
      </c>
      <c r="T109" s="147">
        <v>3275</v>
      </c>
      <c r="U109" s="147">
        <v>3025</v>
      </c>
      <c r="V109" s="147">
        <v>3349</v>
      </c>
      <c r="W109" s="147">
        <v>2832</v>
      </c>
      <c r="X109" s="147">
        <v>3314</v>
      </c>
      <c r="Y109" s="147">
        <v>2922</v>
      </c>
      <c r="Z109" s="147">
        <v>3026</v>
      </c>
      <c r="AA109" s="147">
        <v>3050</v>
      </c>
      <c r="AB109" s="147">
        <v>3202</v>
      </c>
      <c r="AC109" s="147">
        <v>2913</v>
      </c>
      <c r="AD109" s="147">
        <v>3079</v>
      </c>
      <c r="AE109" s="147">
        <v>2823</v>
      </c>
      <c r="AF109" s="147">
        <v>3465</v>
      </c>
      <c r="AG109" s="147">
        <v>3327</v>
      </c>
      <c r="AH109" s="201" t="s">
        <v>12</v>
      </c>
    </row>
    <row r="110" spans="2:34" s="195" customFormat="1" ht="16.5" customHeight="1">
      <c r="B110" s="200"/>
      <c r="C110" s="283">
        <v>6</v>
      </c>
      <c r="D110" s="283"/>
      <c r="E110" s="198" t="s">
        <v>512</v>
      </c>
      <c r="F110" s="197"/>
      <c r="G110" s="152">
        <v>9365</v>
      </c>
      <c r="H110" s="147">
        <v>5202</v>
      </c>
      <c r="I110" s="147">
        <v>4163</v>
      </c>
      <c r="J110" s="147">
        <v>5109</v>
      </c>
      <c r="K110" s="147">
        <v>4323</v>
      </c>
      <c r="L110" s="147">
        <v>5411</v>
      </c>
      <c r="M110" s="147">
        <v>4193</v>
      </c>
      <c r="N110" s="147">
        <v>5450</v>
      </c>
      <c r="O110" s="147">
        <v>4032</v>
      </c>
      <c r="P110" s="147">
        <v>5296</v>
      </c>
      <c r="Q110" s="147">
        <v>4190</v>
      </c>
      <c r="R110" s="147">
        <v>5029</v>
      </c>
      <c r="S110" s="147">
        <v>4587</v>
      </c>
      <c r="T110" s="147">
        <v>5211</v>
      </c>
      <c r="U110" s="147">
        <v>4141</v>
      </c>
      <c r="V110" s="147">
        <v>5329</v>
      </c>
      <c r="W110" s="147">
        <v>3877</v>
      </c>
      <c r="X110" s="147">
        <v>5273</v>
      </c>
      <c r="Y110" s="147">
        <v>4000</v>
      </c>
      <c r="Z110" s="147">
        <v>4814</v>
      </c>
      <c r="AA110" s="147">
        <v>4175</v>
      </c>
      <c r="AB110" s="147">
        <v>5094</v>
      </c>
      <c r="AC110" s="147">
        <v>3988</v>
      </c>
      <c r="AD110" s="147">
        <v>4900</v>
      </c>
      <c r="AE110" s="147">
        <v>3865</v>
      </c>
      <c r="AF110" s="147">
        <v>5513</v>
      </c>
      <c r="AG110" s="147">
        <v>4555</v>
      </c>
      <c r="AH110" s="201" t="s">
        <v>13</v>
      </c>
    </row>
    <row r="111" spans="2:34" s="195" customFormat="1" ht="9.75" customHeight="1">
      <c r="B111" s="200"/>
      <c r="C111" s="200"/>
      <c r="D111" s="200"/>
      <c r="E111" s="198"/>
      <c r="F111" s="197"/>
      <c r="G111" s="132"/>
      <c r="H111" s="147"/>
      <c r="I111" s="147"/>
      <c r="J111" s="139"/>
      <c r="K111" s="133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96"/>
    </row>
    <row r="112" spans="2:34" s="195" customFormat="1" ht="12.75" customHeight="1">
      <c r="B112" s="200" t="s">
        <v>4</v>
      </c>
      <c r="C112" s="200"/>
      <c r="D112" s="303" t="s">
        <v>486</v>
      </c>
      <c r="E112" s="304"/>
      <c r="F112" s="197"/>
      <c r="G112" s="151"/>
      <c r="H112" s="147"/>
      <c r="I112" s="147"/>
      <c r="J112" s="139"/>
      <c r="K112" s="133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201" t="s">
        <v>4</v>
      </c>
    </row>
    <row r="113" spans="2:34" s="195" customFormat="1" ht="16.5" customHeight="1">
      <c r="B113" s="200"/>
      <c r="C113" s="283">
        <v>1</v>
      </c>
      <c r="D113" s="283"/>
      <c r="E113" s="198" t="s">
        <v>331</v>
      </c>
      <c r="F113" s="197"/>
      <c r="G113" s="152">
        <v>12571</v>
      </c>
      <c r="H113" s="147">
        <v>5179</v>
      </c>
      <c r="I113" s="147">
        <v>7392</v>
      </c>
      <c r="J113" s="147">
        <v>5087</v>
      </c>
      <c r="K113" s="147">
        <v>7676</v>
      </c>
      <c r="L113" s="147">
        <v>5387</v>
      </c>
      <c r="M113" s="147">
        <v>7444</v>
      </c>
      <c r="N113" s="147">
        <v>5426</v>
      </c>
      <c r="O113" s="147">
        <v>7159</v>
      </c>
      <c r="P113" s="147">
        <v>5272</v>
      </c>
      <c r="Q113" s="147">
        <v>7439</v>
      </c>
      <c r="R113" s="147">
        <v>5006</v>
      </c>
      <c r="S113" s="147">
        <v>8145</v>
      </c>
      <c r="T113" s="147">
        <v>5188</v>
      </c>
      <c r="U113" s="147">
        <v>7351</v>
      </c>
      <c r="V113" s="147">
        <v>5305</v>
      </c>
      <c r="W113" s="147">
        <v>6883</v>
      </c>
      <c r="X113" s="147">
        <v>5249</v>
      </c>
      <c r="Y113" s="147">
        <v>7101</v>
      </c>
      <c r="Z113" s="147">
        <v>4793</v>
      </c>
      <c r="AA113" s="147">
        <v>7412</v>
      </c>
      <c r="AB113" s="147">
        <v>5071</v>
      </c>
      <c r="AC113" s="147">
        <v>7080</v>
      </c>
      <c r="AD113" s="147">
        <v>4878</v>
      </c>
      <c r="AE113" s="147">
        <v>6862</v>
      </c>
      <c r="AF113" s="147">
        <v>5488</v>
      </c>
      <c r="AG113" s="147">
        <v>8087</v>
      </c>
      <c r="AH113" s="201" t="s">
        <v>511</v>
      </c>
    </row>
    <row r="114" spans="2:34" s="195" customFormat="1" ht="16.5" customHeight="1">
      <c r="B114" s="200"/>
      <c r="C114" s="283">
        <v>2</v>
      </c>
      <c r="D114" s="283"/>
      <c r="E114" s="198" t="s">
        <v>332</v>
      </c>
      <c r="F114" s="197"/>
      <c r="G114" s="152">
        <v>2080</v>
      </c>
      <c r="H114" s="147">
        <v>1010</v>
      </c>
      <c r="I114" s="147">
        <v>1070</v>
      </c>
      <c r="J114" s="147">
        <v>992</v>
      </c>
      <c r="K114" s="147">
        <v>1111</v>
      </c>
      <c r="L114" s="147">
        <v>1051</v>
      </c>
      <c r="M114" s="147">
        <v>1078</v>
      </c>
      <c r="N114" s="147">
        <v>1059</v>
      </c>
      <c r="O114" s="147">
        <v>1036</v>
      </c>
      <c r="P114" s="147">
        <v>1029</v>
      </c>
      <c r="Q114" s="147">
        <v>1077</v>
      </c>
      <c r="R114" s="147">
        <v>977</v>
      </c>
      <c r="S114" s="147">
        <v>1179</v>
      </c>
      <c r="T114" s="147">
        <v>1012</v>
      </c>
      <c r="U114" s="147">
        <v>1064</v>
      </c>
      <c r="V114" s="147">
        <v>1035</v>
      </c>
      <c r="W114" s="147">
        <v>996</v>
      </c>
      <c r="X114" s="147">
        <v>1024</v>
      </c>
      <c r="Y114" s="147">
        <v>1028</v>
      </c>
      <c r="Z114" s="147">
        <v>935</v>
      </c>
      <c r="AA114" s="147">
        <v>1073</v>
      </c>
      <c r="AB114" s="147">
        <v>989</v>
      </c>
      <c r="AC114" s="147">
        <v>1025</v>
      </c>
      <c r="AD114" s="147">
        <v>952</v>
      </c>
      <c r="AE114" s="147">
        <v>993</v>
      </c>
      <c r="AF114" s="147">
        <v>1071</v>
      </c>
      <c r="AG114" s="147">
        <v>1171</v>
      </c>
      <c r="AH114" s="201" t="s">
        <v>9</v>
      </c>
    </row>
    <row r="115" spans="2:34" s="195" customFormat="1" ht="16.5" customHeight="1">
      <c r="B115" s="200"/>
      <c r="C115" s="283">
        <v>3</v>
      </c>
      <c r="D115" s="283"/>
      <c r="E115" s="198" t="s">
        <v>333</v>
      </c>
      <c r="F115" s="197"/>
      <c r="G115" s="152">
        <v>3439</v>
      </c>
      <c r="H115" s="147">
        <v>1624</v>
      </c>
      <c r="I115" s="147">
        <v>1815</v>
      </c>
      <c r="J115" s="147">
        <v>1595</v>
      </c>
      <c r="K115" s="147">
        <v>1885</v>
      </c>
      <c r="L115" s="147">
        <v>1690</v>
      </c>
      <c r="M115" s="147">
        <v>1828</v>
      </c>
      <c r="N115" s="147">
        <v>1702</v>
      </c>
      <c r="O115" s="147">
        <v>1758</v>
      </c>
      <c r="P115" s="147">
        <v>1654</v>
      </c>
      <c r="Q115" s="147">
        <v>1827</v>
      </c>
      <c r="R115" s="147">
        <v>1570</v>
      </c>
      <c r="S115" s="147">
        <v>2000</v>
      </c>
      <c r="T115" s="147">
        <v>1627</v>
      </c>
      <c r="U115" s="147">
        <v>1805</v>
      </c>
      <c r="V115" s="147">
        <v>1664</v>
      </c>
      <c r="W115" s="147">
        <v>1690</v>
      </c>
      <c r="X115" s="147">
        <v>1647</v>
      </c>
      <c r="Y115" s="147">
        <v>1744</v>
      </c>
      <c r="Z115" s="147">
        <v>1503</v>
      </c>
      <c r="AA115" s="147">
        <v>1821</v>
      </c>
      <c r="AB115" s="147">
        <v>1591</v>
      </c>
      <c r="AC115" s="147">
        <v>1739</v>
      </c>
      <c r="AD115" s="147">
        <v>1530</v>
      </c>
      <c r="AE115" s="147">
        <v>1685</v>
      </c>
      <c r="AF115" s="147">
        <v>1721</v>
      </c>
      <c r="AG115" s="147">
        <v>1986</v>
      </c>
      <c r="AH115" s="201" t="s">
        <v>10</v>
      </c>
    </row>
    <row r="116" spans="2:34" s="195" customFormat="1" ht="16.5" customHeight="1">
      <c r="B116" s="200"/>
      <c r="C116" s="283">
        <v>4</v>
      </c>
      <c r="D116" s="283"/>
      <c r="E116" s="198" t="s">
        <v>334</v>
      </c>
      <c r="F116" s="197"/>
      <c r="G116" s="152">
        <v>4973</v>
      </c>
      <c r="H116" s="147">
        <v>2347</v>
      </c>
      <c r="I116" s="147">
        <v>2626</v>
      </c>
      <c r="J116" s="147">
        <v>2305</v>
      </c>
      <c r="K116" s="147">
        <v>2727</v>
      </c>
      <c r="L116" s="147">
        <v>2441</v>
      </c>
      <c r="M116" s="147">
        <v>2644</v>
      </c>
      <c r="N116" s="147">
        <v>2459</v>
      </c>
      <c r="O116" s="147">
        <v>2543</v>
      </c>
      <c r="P116" s="147">
        <v>2389</v>
      </c>
      <c r="Q116" s="147">
        <v>2642</v>
      </c>
      <c r="R116" s="147">
        <v>2269</v>
      </c>
      <c r="S116" s="147">
        <v>2893</v>
      </c>
      <c r="T116" s="147">
        <v>2351</v>
      </c>
      <c r="U116" s="147">
        <v>2611</v>
      </c>
      <c r="V116" s="147">
        <v>2404</v>
      </c>
      <c r="W116" s="147">
        <v>2445</v>
      </c>
      <c r="X116" s="147">
        <v>2379</v>
      </c>
      <c r="Y116" s="147">
        <v>2523</v>
      </c>
      <c r="Z116" s="147">
        <v>2172</v>
      </c>
      <c r="AA116" s="147">
        <v>2633</v>
      </c>
      <c r="AB116" s="147">
        <v>2298</v>
      </c>
      <c r="AC116" s="147">
        <v>2515</v>
      </c>
      <c r="AD116" s="147">
        <v>2211</v>
      </c>
      <c r="AE116" s="147">
        <v>2438</v>
      </c>
      <c r="AF116" s="147">
        <v>2488</v>
      </c>
      <c r="AG116" s="147">
        <v>2873</v>
      </c>
      <c r="AH116" s="201" t="s">
        <v>11</v>
      </c>
    </row>
    <row r="117" spans="2:34" s="195" customFormat="1" ht="16.5" customHeight="1">
      <c r="B117" s="200"/>
      <c r="C117" s="283">
        <v>5</v>
      </c>
      <c r="D117" s="283"/>
      <c r="E117" s="198" t="s">
        <v>510</v>
      </c>
      <c r="F117" s="197"/>
      <c r="G117" s="152">
        <v>13216</v>
      </c>
      <c r="H117" s="147">
        <v>6824</v>
      </c>
      <c r="I117" s="147">
        <v>6392</v>
      </c>
      <c r="J117" s="147">
        <v>6702</v>
      </c>
      <c r="K117" s="147">
        <v>6637</v>
      </c>
      <c r="L117" s="147">
        <v>7098</v>
      </c>
      <c r="M117" s="147">
        <v>6437</v>
      </c>
      <c r="N117" s="147">
        <v>7149</v>
      </c>
      <c r="O117" s="147">
        <v>6191</v>
      </c>
      <c r="P117" s="147">
        <v>6946</v>
      </c>
      <c r="Q117" s="147">
        <v>6432</v>
      </c>
      <c r="R117" s="147">
        <v>6597</v>
      </c>
      <c r="S117" s="147">
        <v>7043</v>
      </c>
      <c r="T117" s="147">
        <v>6836</v>
      </c>
      <c r="U117" s="147">
        <v>6357</v>
      </c>
      <c r="V117" s="147">
        <v>6990</v>
      </c>
      <c r="W117" s="147">
        <v>5952</v>
      </c>
      <c r="X117" s="147">
        <v>6917</v>
      </c>
      <c r="Y117" s="147">
        <v>6141</v>
      </c>
      <c r="Z117" s="147">
        <v>6315</v>
      </c>
      <c r="AA117" s="147">
        <v>6410</v>
      </c>
      <c r="AB117" s="147">
        <v>6682</v>
      </c>
      <c r="AC117" s="147">
        <v>6122</v>
      </c>
      <c r="AD117" s="147">
        <v>6427</v>
      </c>
      <c r="AE117" s="147">
        <v>5934</v>
      </c>
      <c r="AF117" s="147">
        <v>7232</v>
      </c>
      <c r="AG117" s="147">
        <v>6993</v>
      </c>
      <c r="AH117" s="201" t="s">
        <v>12</v>
      </c>
    </row>
    <row r="118" spans="2:34" s="195" customFormat="1" ht="16.5" customHeight="1">
      <c r="B118" s="200"/>
      <c r="C118" s="283">
        <v>6</v>
      </c>
      <c r="D118" s="283"/>
      <c r="E118" s="198" t="s">
        <v>509</v>
      </c>
      <c r="F118" s="197"/>
      <c r="G118" s="152">
        <v>3944</v>
      </c>
      <c r="H118" s="147">
        <v>1687</v>
      </c>
      <c r="I118" s="147">
        <v>2257</v>
      </c>
      <c r="J118" s="147">
        <v>1657</v>
      </c>
      <c r="K118" s="147">
        <v>2344</v>
      </c>
      <c r="L118" s="147">
        <v>1754</v>
      </c>
      <c r="M118" s="147">
        <v>2273</v>
      </c>
      <c r="N118" s="147">
        <v>1767</v>
      </c>
      <c r="O118" s="147">
        <v>2186</v>
      </c>
      <c r="P118" s="147">
        <v>1717</v>
      </c>
      <c r="Q118" s="147">
        <v>2271</v>
      </c>
      <c r="R118" s="147">
        <v>1630</v>
      </c>
      <c r="S118" s="147">
        <v>2487</v>
      </c>
      <c r="T118" s="147">
        <v>1690</v>
      </c>
      <c r="U118" s="147">
        <v>2245</v>
      </c>
      <c r="V118" s="147">
        <v>1728</v>
      </c>
      <c r="W118" s="147">
        <v>2102</v>
      </c>
      <c r="X118" s="147">
        <v>1710</v>
      </c>
      <c r="Y118" s="147">
        <v>2168</v>
      </c>
      <c r="Z118" s="147">
        <v>1561</v>
      </c>
      <c r="AA118" s="147">
        <v>2263</v>
      </c>
      <c r="AB118" s="147">
        <v>1652</v>
      </c>
      <c r="AC118" s="147">
        <v>2162</v>
      </c>
      <c r="AD118" s="147">
        <v>1588</v>
      </c>
      <c r="AE118" s="147">
        <v>2095</v>
      </c>
      <c r="AF118" s="147">
        <v>1787</v>
      </c>
      <c r="AG118" s="147">
        <v>2469</v>
      </c>
      <c r="AH118" s="201" t="s">
        <v>13</v>
      </c>
    </row>
    <row r="119" spans="2:34" s="195" customFormat="1" ht="16.5" customHeight="1">
      <c r="B119" s="200"/>
      <c r="C119" s="283">
        <v>7</v>
      </c>
      <c r="D119" s="283"/>
      <c r="E119" s="198" t="s">
        <v>508</v>
      </c>
      <c r="F119" s="197"/>
      <c r="G119" s="152">
        <v>3828</v>
      </c>
      <c r="H119" s="147">
        <v>2114</v>
      </c>
      <c r="I119" s="147">
        <v>1714</v>
      </c>
      <c r="J119" s="147">
        <v>2076</v>
      </c>
      <c r="K119" s="147">
        <v>1780</v>
      </c>
      <c r="L119" s="147">
        <v>2199</v>
      </c>
      <c r="M119" s="147">
        <v>1726</v>
      </c>
      <c r="N119" s="147">
        <v>2215</v>
      </c>
      <c r="O119" s="147">
        <v>1660</v>
      </c>
      <c r="P119" s="147">
        <v>2152</v>
      </c>
      <c r="Q119" s="147">
        <v>1725</v>
      </c>
      <c r="R119" s="147">
        <v>2044</v>
      </c>
      <c r="S119" s="147">
        <v>1889</v>
      </c>
      <c r="T119" s="147">
        <v>2118</v>
      </c>
      <c r="U119" s="147">
        <v>1705</v>
      </c>
      <c r="V119" s="147">
        <v>2166</v>
      </c>
      <c r="W119" s="147">
        <v>1596</v>
      </c>
      <c r="X119" s="147">
        <v>2143</v>
      </c>
      <c r="Y119" s="147">
        <v>1647</v>
      </c>
      <c r="Z119" s="147">
        <v>1956</v>
      </c>
      <c r="AA119" s="147">
        <v>1719</v>
      </c>
      <c r="AB119" s="147">
        <v>2070</v>
      </c>
      <c r="AC119" s="147">
        <v>1642</v>
      </c>
      <c r="AD119" s="147">
        <v>1991</v>
      </c>
      <c r="AE119" s="147">
        <v>1591</v>
      </c>
      <c r="AF119" s="147">
        <v>2240</v>
      </c>
      <c r="AG119" s="147">
        <v>1875</v>
      </c>
      <c r="AH119" s="201" t="s">
        <v>14</v>
      </c>
    </row>
    <row r="120" spans="2:34" s="195" customFormat="1" ht="16.5" customHeight="1">
      <c r="B120" s="200"/>
      <c r="C120" s="283">
        <v>8</v>
      </c>
      <c r="D120" s="283"/>
      <c r="E120" s="198" t="s">
        <v>507</v>
      </c>
      <c r="F120" s="197"/>
      <c r="G120" s="152">
        <v>4596</v>
      </c>
      <c r="H120" s="147">
        <v>2609</v>
      </c>
      <c r="I120" s="147">
        <v>1987</v>
      </c>
      <c r="J120" s="147">
        <v>2562</v>
      </c>
      <c r="K120" s="147">
        <v>2063</v>
      </c>
      <c r="L120" s="147">
        <v>2714</v>
      </c>
      <c r="M120" s="147">
        <v>2001</v>
      </c>
      <c r="N120" s="147">
        <v>2733</v>
      </c>
      <c r="O120" s="147">
        <v>1924</v>
      </c>
      <c r="P120" s="147">
        <v>2656</v>
      </c>
      <c r="Q120" s="147">
        <v>1999</v>
      </c>
      <c r="R120" s="147">
        <v>2522</v>
      </c>
      <c r="S120" s="147">
        <v>2189</v>
      </c>
      <c r="T120" s="147">
        <v>2614</v>
      </c>
      <c r="U120" s="147">
        <v>1976</v>
      </c>
      <c r="V120" s="147">
        <v>2672</v>
      </c>
      <c r="W120" s="147">
        <v>1850</v>
      </c>
      <c r="X120" s="147">
        <v>2644</v>
      </c>
      <c r="Y120" s="147">
        <v>1909</v>
      </c>
      <c r="Z120" s="147">
        <v>2414</v>
      </c>
      <c r="AA120" s="147">
        <v>1992</v>
      </c>
      <c r="AB120" s="147">
        <v>2555</v>
      </c>
      <c r="AC120" s="147">
        <v>1903</v>
      </c>
      <c r="AD120" s="147">
        <v>2457</v>
      </c>
      <c r="AE120" s="147">
        <v>1844</v>
      </c>
      <c r="AF120" s="147">
        <v>2765</v>
      </c>
      <c r="AG120" s="147">
        <v>2174</v>
      </c>
      <c r="AH120" s="201" t="s">
        <v>15</v>
      </c>
    </row>
    <row r="121" spans="2:34" s="195" customFormat="1" ht="16.5" customHeight="1">
      <c r="B121" s="200"/>
      <c r="C121" s="283">
        <v>9</v>
      </c>
      <c r="D121" s="283"/>
      <c r="E121" s="198" t="s">
        <v>506</v>
      </c>
      <c r="F121" s="197"/>
      <c r="G121" s="152">
        <v>4939</v>
      </c>
      <c r="H121" s="147">
        <v>2505</v>
      </c>
      <c r="I121" s="147">
        <v>2434</v>
      </c>
      <c r="J121" s="147">
        <v>2461</v>
      </c>
      <c r="K121" s="147">
        <v>2527</v>
      </c>
      <c r="L121" s="147">
        <v>2606</v>
      </c>
      <c r="M121" s="147">
        <v>2451</v>
      </c>
      <c r="N121" s="147">
        <v>2625</v>
      </c>
      <c r="O121" s="147">
        <v>2357</v>
      </c>
      <c r="P121" s="147">
        <v>2550</v>
      </c>
      <c r="Q121" s="147">
        <v>2449</v>
      </c>
      <c r="R121" s="147">
        <v>2422</v>
      </c>
      <c r="S121" s="147">
        <v>2681</v>
      </c>
      <c r="T121" s="147">
        <v>2510</v>
      </c>
      <c r="U121" s="147">
        <v>2420</v>
      </c>
      <c r="V121" s="147">
        <v>2566</v>
      </c>
      <c r="W121" s="147">
        <v>2266</v>
      </c>
      <c r="X121" s="147">
        <v>2539</v>
      </c>
      <c r="Y121" s="147">
        <v>2338</v>
      </c>
      <c r="Z121" s="147">
        <v>2318</v>
      </c>
      <c r="AA121" s="147">
        <v>2440</v>
      </c>
      <c r="AB121" s="147">
        <v>2453</v>
      </c>
      <c r="AC121" s="147">
        <v>2331</v>
      </c>
      <c r="AD121" s="147">
        <v>2360</v>
      </c>
      <c r="AE121" s="147">
        <v>2259</v>
      </c>
      <c r="AF121" s="147">
        <v>2655</v>
      </c>
      <c r="AG121" s="147">
        <v>2663</v>
      </c>
      <c r="AH121" s="201" t="s">
        <v>16</v>
      </c>
    </row>
    <row r="122" spans="1:34" s="195" customFormat="1" ht="3" customHeight="1">
      <c r="A122" s="224"/>
      <c r="B122" s="224"/>
      <c r="C122" s="224"/>
      <c r="D122" s="224"/>
      <c r="E122" s="224"/>
      <c r="F122" s="224"/>
      <c r="G122" s="236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35"/>
      <c r="AG122" s="235"/>
      <c r="AH122" s="233"/>
    </row>
    <row r="123" spans="1:34" s="195" customFormat="1" ht="13.5" customHeight="1">
      <c r="A123" s="200"/>
      <c r="B123" s="200"/>
      <c r="C123" s="200"/>
      <c r="D123" s="305" t="s">
        <v>505</v>
      </c>
      <c r="E123" s="306"/>
      <c r="F123" s="306"/>
      <c r="G123" s="306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  <c r="AG123" s="200"/>
      <c r="AH123" s="199"/>
    </row>
  </sheetData>
  <sheetProtection/>
  <mergeCells count="116">
    <mergeCell ref="C68:D68"/>
    <mergeCell ref="C69:D69"/>
    <mergeCell ref="C64:D64"/>
    <mergeCell ref="C65:D65"/>
    <mergeCell ref="C66:D66"/>
    <mergeCell ref="C67:D67"/>
    <mergeCell ref="C62:D62"/>
    <mergeCell ref="C63:D63"/>
    <mergeCell ref="C54:D54"/>
    <mergeCell ref="C55:D55"/>
    <mergeCell ref="C56:D56"/>
    <mergeCell ref="C57:D57"/>
    <mergeCell ref="D60:E60"/>
    <mergeCell ref="C58:D58"/>
    <mergeCell ref="C61:D61"/>
    <mergeCell ref="C50:D50"/>
    <mergeCell ref="C51:D51"/>
    <mergeCell ref="C52:D52"/>
    <mergeCell ref="C53:D53"/>
    <mergeCell ref="C45:D45"/>
    <mergeCell ref="C46:D46"/>
    <mergeCell ref="D49:E49"/>
    <mergeCell ref="D18:E18"/>
    <mergeCell ref="C26:D26"/>
    <mergeCell ref="D23:E23"/>
    <mergeCell ref="D14:E14"/>
    <mergeCell ref="C47:D47"/>
    <mergeCell ref="D42:E42"/>
    <mergeCell ref="C43:D43"/>
    <mergeCell ref="C35:D35"/>
    <mergeCell ref="C36:D36"/>
    <mergeCell ref="D31:E31"/>
    <mergeCell ref="AH8:AH9"/>
    <mergeCell ref="C34:D34"/>
    <mergeCell ref="C15:D15"/>
    <mergeCell ref="C16:D16"/>
    <mergeCell ref="C19:D19"/>
    <mergeCell ref="C20:D20"/>
    <mergeCell ref="AD8:AE8"/>
    <mergeCell ref="C29:D29"/>
    <mergeCell ref="C33:D33"/>
    <mergeCell ref="C25:D25"/>
    <mergeCell ref="C44:D44"/>
    <mergeCell ref="D32:E32"/>
    <mergeCell ref="D48:E48"/>
    <mergeCell ref="C39:D39"/>
    <mergeCell ref="C40:D40"/>
    <mergeCell ref="C38:D38"/>
    <mergeCell ref="C37:D37"/>
    <mergeCell ref="G8:I8"/>
    <mergeCell ref="J8:K8"/>
    <mergeCell ref="B7:E7"/>
    <mergeCell ref="N8:O8"/>
    <mergeCell ref="C27:D27"/>
    <mergeCell ref="C28:D28"/>
    <mergeCell ref="L8:M8"/>
    <mergeCell ref="D13:E13"/>
    <mergeCell ref="C21:D21"/>
    <mergeCell ref="C24:D24"/>
    <mergeCell ref="B11:E11"/>
    <mergeCell ref="X8:Y8"/>
    <mergeCell ref="V8:W8"/>
    <mergeCell ref="B8:E9"/>
    <mergeCell ref="E4:AH4"/>
    <mergeCell ref="P8:Q8"/>
    <mergeCell ref="R8:S8"/>
    <mergeCell ref="T8:U8"/>
    <mergeCell ref="Z8:AA8"/>
    <mergeCell ref="AF8:AG8"/>
    <mergeCell ref="D123:G123"/>
    <mergeCell ref="C84:D84"/>
    <mergeCell ref="C87:D87"/>
    <mergeCell ref="C88:D88"/>
    <mergeCell ref="C89:D89"/>
    <mergeCell ref="C92:D92"/>
    <mergeCell ref="C93:D93"/>
    <mergeCell ref="C101:D101"/>
    <mergeCell ref="D91:E91"/>
    <mergeCell ref="E99:F99"/>
    <mergeCell ref="D71:E71"/>
    <mergeCell ref="C73:D73"/>
    <mergeCell ref="C74:D74"/>
    <mergeCell ref="C76:D76"/>
    <mergeCell ref="C79:D79"/>
    <mergeCell ref="C83:D83"/>
    <mergeCell ref="D82:E82"/>
    <mergeCell ref="D81:E81"/>
    <mergeCell ref="D104:E104"/>
    <mergeCell ref="D103:E103"/>
    <mergeCell ref="C99:D99"/>
    <mergeCell ref="D72:E72"/>
    <mergeCell ref="D78:E78"/>
    <mergeCell ref="D75:E75"/>
    <mergeCell ref="C94:D94"/>
    <mergeCell ref="D98:E98"/>
    <mergeCell ref="D86:E86"/>
    <mergeCell ref="C113:D113"/>
    <mergeCell ref="C114:D114"/>
    <mergeCell ref="C100:D100"/>
    <mergeCell ref="C95:D95"/>
    <mergeCell ref="C96:D96"/>
    <mergeCell ref="C116:D116"/>
    <mergeCell ref="D112:E112"/>
    <mergeCell ref="C102:D102"/>
    <mergeCell ref="C105:D105"/>
    <mergeCell ref="C106:D106"/>
    <mergeCell ref="C115:D115"/>
    <mergeCell ref="C119:D119"/>
    <mergeCell ref="C107:D107"/>
    <mergeCell ref="C108:D108"/>
    <mergeCell ref="C120:D120"/>
    <mergeCell ref="C121:D121"/>
    <mergeCell ref="C109:D109"/>
    <mergeCell ref="C110:D110"/>
    <mergeCell ref="C117:D117"/>
    <mergeCell ref="C118:D11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geOrder="overThenDown" paperSize="8" scale="99" r:id="rId1"/>
  <rowBreaks count="1" manualBreakCount="1">
    <brk id="70" min="1" max="3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H123"/>
  <sheetViews>
    <sheetView zoomScalePageLayoutView="0" workbookViewId="0" topLeftCell="A1">
      <selection activeCell="G1" sqref="G1"/>
    </sheetView>
  </sheetViews>
  <sheetFormatPr defaultColWidth="9.140625" defaultRowHeight="12"/>
  <cols>
    <col min="1" max="1" width="0.2890625" style="155" customWidth="1"/>
    <col min="2" max="2" width="1.28515625" style="155" customWidth="1"/>
    <col min="3" max="3" width="0.9921875" style="155" customWidth="1"/>
    <col min="4" max="4" width="0.85546875" style="155" customWidth="1"/>
    <col min="5" max="5" width="10.8515625" style="155" customWidth="1"/>
    <col min="6" max="6" width="1.1484375" style="155" customWidth="1"/>
    <col min="7" max="7" width="9.8515625" style="155" customWidth="1"/>
    <col min="8" max="9" width="8.421875" style="155" customWidth="1"/>
    <col min="10" max="10" width="9.8515625" style="155" customWidth="1"/>
    <col min="11" max="11" width="8.421875" style="155" customWidth="1"/>
    <col min="12" max="12" width="9.8515625" style="155" customWidth="1"/>
    <col min="13" max="13" width="8.421875" style="155" customWidth="1"/>
    <col min="14" max="14" width="9.8515625" style="155" customWidth="1"/>
    <col min="15" max="15" width="8.421875" style="155" customWidth="1"/>
    <col min="16" max="16" width="9.8515625" style="155" customWidth="1"/>
    <col min="17" max="19" width="8.421875" style="155" customWidth="1"/>
    <col min="20" max="20" width="9.8515625" style="155" customWidth="1"/>
    <col min="21" max="21" width="8.7109375" style="155" customWidth="1"/>
    <col min="22" max="22" width="9.8515625" style="155" customWidth="1"/>
    <col min="23" max="23" width="8.7109375" style="155" customWidth="1"/>
    <col min="24" max="24" width="9.8515625" style="155" customWidth="1"/>
    <col min="25" max="33" width="8.7109375" style="155" customWidth="1"/>
    <col min="34" max="34" width="6.8515625" style="156" customWidth="1"/>
    <col min="35" max="16384" width="9.28125" style="155" customWidth="1"/>
  </cols>
  <sheetData>
    <row r="1" spans="1:34" s="104" customFormat="1" ht="15" customHeight="1">
      <c r="A1" s="103" t="s">
        <v>490</v>
      </c>
      <c r="AH1" s="105" t="s">
        <v>489</v>
      </c>
    </row>
    <row r="2" s="104" customFormat="1" ht="5.25" customHeight="1">
      <c r="AH2" s="106"/>
    </row>
    <row r="3" spans="2:34" s="104" customFormat="1" ht="17.25">
      <c r="B3" s="320" t="s">
        <v>491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</row>
    <row r="4" spans="5:34" s="104" customFormat="1" ht="9.75" customHeight="1"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</row>
    <row r="5" spans="2:34" s="195" customFormat="1" ht="11.25" customHeight="1">
      <c r="B5" s="321" t="s">
        <v>492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</row>
    <row r="6" spans="2:34" s="195" customFormat="1" ht="11.25" customHeight="1">
      <c r="B6" s="230"/>
      <c r="C6" s="230"/>
      <c r="D6" s="230"/>
      <c r="E6" s="230"/>
      <c r="F6" s="230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0"/>
    </row>
    <row r="7" spans="1:34" s="195" customFormat="1" ht="9" customHeight="1">
      <c r="A7" s="224"/>
      <c r="B7" s="280" t="s">
        <v>0</v>
      </c>
      <c r="C7" s="281"/>
      <c r="D7" s="281"/>
      <c r="E7" s="281"/>
      <c r="F7" s="229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3"/>
    </row>
    <row r="8" spans="1:34" s="195" customFormat="1" ht="15" customHeight="1">
      <c r="A8" s="200"/>
      <c r="B8" s="282" t="s">
        <v>131</v>
      </c>
      <c r="C8" s="283"/>
      <c r="D8" s="283"/>
      <c r="E8" s="283"/>
      <c r="F8" s="227"/>
      <c r="G8" s="285" t="s">
        <v>34</v>
      </c>
      <c r="H8" s="284"/>
      <c r="I8" s="286"/>
      <c r="J8" s="287" t="s">
        <v>488</v>
      </c>
      <c r="K8" s="286"/>
      <c r="L8" s="285" t="s">
        <v>35</v>
      </c>
      <c r="M8" s="286"/>
      <c r="N8" s="285" t="s">
        <v>18</v>
      </c>
      <c r="O8" s="286"/>
      <c r="P8" s="285" t="s">
        <v>19</v>
      </c>
      <c r="Q8" s="286"/>
      <c r="R8" s="285" t="s">
        <v>20</v>
      </c>
      <c r="S8" s="286"/>
      <c r="T8" s="288" t="s">
        <v>21</v>
      </c>
      <c r="U8" s="289"/>
      <c r="V8" s="285" t="s">
        <v>36</v>
      </c>
      <c r="W8" s="286"/>
      <c r="X8" s="285" t="s">
        <v>22</v>
      </c>
      <c r="Y8" s="286"/>
      <c r="Z8" s="285" t="s">
        <v>23</v>
      </c>
      <c r="AA8" s="286"/>
      <c r="AB8" s="226" t="s">
        <v>487</v>
      </c>
      <c r="AC8" s="225"/>
      <c r="AD8" s="288" t="s">
        <v>31</v>
      </c>
      <c r="AE8" s="290"/>
      <c r="AF8" s="288" t="s">
        <v>32</v>
      </c>
      <c r="AG8" s="290"/>
      <c r="AH8" s="291" t="s">
        <v>37</v>
      </c>
    </row>
    <row r="9" spans="1:34" s="195" customFormat="1" ht="16.5" customHeight="1">
      <c r="A9" s="224"/>
      <c r="B9" s="284"/>
      <c r="C9" s="284"/>
      <c r="D9" s="284"/>
      <c r="E9" s="284"/>
      <c r="F9" s="222"/>
      <c r="G9" s="220" t="s">
        <v>85</v>
      </c>
      <c r="H9" s="220" t="s">
        <v>84</v>
      </c>
      <c r="I9" s="220" t="s">
        <v>82</v>
      </c>
      <c r="J9" s="220" t="s">
        <v>83</v>
      </c>
      <c r="K9" s="220" t="s">
        <v>81</v>
      </c>
      <c r="L9" s="220" t="s">
        <v>83</v>
      </c>
      <c r="M9" s="220" t="s">
        <v>81</v>
      </c>
      <c r="N9" s="220" t="s">
        <v>83</v>
      </c>
      <c r="O9" s="220" t="s">
        <v>81</v>
      </c>
      <c r="P9" s="220" t="s">
        <v>83</v>
      </c>
      <c r="Q9" s="220" t="s">
        <v>81</v>
      </c>
      <c r="R9" s="220" t="s">
        <v>83</v>
      </c>
      <c r="S9" s="221" t="s">
        <v>81</v>
      </c>
      <c r="T9" s="221" t="s">
        <v>83</v>
      </c>
      <c r="U9" s="220" t="s">
        <v>81</v>
      </c>
      <c r="V9" s="220" t="s">
        <v>83</v>
      </c>
      <c r="W9" s="220" t="s">
        <v>81</v>
      </c>
      <c r="X9" s="220" t="s">
        <v>83</v>
      </c>
      <c r="Y9" s="220" t="s">
        <v>81</v>
      </c>
      <c r="Z9" s="220" t="s">
        <v>83</v>
      </c>
      <c r="AA9" s="220" t="s">
        <v>81</v>
      </c>
      <c r="AB9" s="220" t="s">
        <v>83</v>
      </c>
      <c r="AC9" s="220" t="s">
        <v>81</v>
      </c>
      <c r="AD9" s="220" t="s">
        <v>83</v>
      </c>
      <c r="AE9" s="220" t="s">
        <v>81</v>
      </c>
      <c r="AF9" s="220" t="s">
        <v>83</v>
      </c>
      <c r="AG9" s="220" t="s">
        <v>81</v>
      </c>
      <c r="AH9" s="292"/>
    </row>
    <row r="10" spans="1:34" s="195" customFormat="1" ht="3" customHeight="1">
      <c r="A10" s="200"/>
      <c r="B10" s="199"/>
      <c r="C10" s="199"/>
      <c r="D10" s="199"/>
      <c r="E10" s="199"/>
      <c r="F10" s="200"/>
      <c r="G10" s="219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7"/>
      <c r="AH10" s="216"/>
    </row>
    <row r="11" spans="2:34" s="126" customFormat="1" ht="10.5">
      <c r="B11" s="293" t="s">
        <v>132</v>
      </c>
      <c r="C11" s="294"/>
      <c r="D11" s="294"/>
      <c r="E11" s="294"/>
      <c r="F11" s="127"/>
      <c r="G11" s="128">
        <v>1509471</v>
      </c>
      <c r="H11" s="129">
        <v>779634</v>
      </c>
      <c r="I11" s="129">
        <v>729838</v>
      </c>
      <c r="J11" s="129">
        <v>790835</v>
      </c>
      <c r="K11" s="129">
        <v>773460</v>
      </c>
      <c r="L11" s="129">
        <v>830371</v>
      </c>
      <c r="M11" s="129">
        <v>730119</v>
      </c>
      <c r="N11" s="129">
        <v>842091</v>
      </c>
      <c r="O11" s="129">
        <v>712742</v>
      </c>
      <c r="P11" s="129">
        <v>798724</v>
      </c>
      <c r="Q11" s="129">
        <v>715055</v>
      </c>
      <c r="R11" s="129">
        <v>748606</v>
      </c>
      <c r="S11" s="129">
        <v>724847</v>
      </c>
      <c r="T11" s="129">
        <v>785163</v>
      </c>
      <c r="U11" s="129">
        <v>721227</v>
      </c>
      <c r="V11" s="129">
        <v>808522</v>
      </c>
      <c r="W11" s="129">
        <v>717239</v>
      </c>
      <c r="X11" s="129">
        <v>807595</v>
      </c>
      <c r="Y11" s="129">
        <v>742603</v>
      </c>
      <c r="Z11" s="129">
        <v>718323</v>
      </c>
      <c r="AA11" s="129">
        <v>744626</v>
      </c>
      <c r="AB11" s="129">
        <v>765786</v>
      </c>
      <c r="AC11" s="129">
        <v>723046</v>
      </c>
      <c r="AD11" s="129">
        <v>753821</v>
      </c>
      <c r="AE11" s="129">
        <v>713551</v>
      </c>
      <c r="AF11" s="129">
        <v>690732</v>
      </c>
      <c r="AG11" s="129">
        <v>757551</v>
      </c>
      <c r="AH11" s="131" t="s">
        <v>1</v>
      </c>
    </row>
    <row r="12" spans="2:34" s="195" customFormat="1" ht="8.25" customHeight="1">
      <c r="B12" s="200"/>
      <c r="C12" s="200"/>
      <c r="D12" s="200"/>
      <c r="E12" s="200"/>
      <c r="G12" s="132"/>
      <c r="H12" s="143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215"/>
      <c r="Y12" s="215"/>
      <c r="Z12" s="215"/>
      <c r="AA12" s="215"/>
      <c r="AB12" s="139"/>
      <c r="AC12" s="139"/>
      <c r="AD12" s="139"/>
      <c r="AE12" s="139"/>
      <c r="AF12" s="139"/>
      <c r="AG12" s="214"/>
      <c r="AH12" s="196"/>
    </row>
    <row r="13" spans="2:34" s="126" customFormat="1" ht="10.5">
      <c r="B13" s="135" t="s">
        <v>2</v>
      </c>
      <c r="C13" s="135"/>
      <c r="D13" s="295" t="s">
        <v>133</v>
      </c>
      <c r="E13" s="295"/>
      <c r="F13" s="183"/>
      <c r="G13" s="128">
        <v>348609</v>
      </c>
      <c r="H13" s="129">
        <v>198199</v>
      </c>
      <c r="I13" s="129">
        <v>150410</v>
      </c>
      <c r="J13" s="129">
        <v>201414</v>
      </c>
      <c r="K13" s="129">
        <v>158085</v>
      </c>
      <c r="L13" s="129">
        <v>213131</v>
      </c>
      <c r="M13" s="129">
        <v>151899</v>
      </c>
      <c r="N13" s="129">
        <v>212676</v>
      </c>
      <c r="O13" s="129">
        <v>146290</v>
      </c>
      <c r="P13" s="129">
        <v>206020</v>
      </c>
      <c r="Q13" s="129">
        <v>145683</v>
      </c>
      <c r="R13" s="129">
        <v>191443</v>
      </c>
      <c r="S13" s="129">
        <v>150359</v>
      </c>
      <c r="T13" s="129">
        <v>208801</v>
      </c>
      <c r="U13" s="129">
        <v>144357</v>
      </c>
      <c r="V13" s="129">
        <v>205207</v>
      </c>
      <c r="W13" s="129">
        <v>147323</v>
      </c>
      <c r="X13" s="129">
        <v>203000</v>
      </c>
      <c r="Y13" s="129">
        <v>151648</v>
      </c>
      <c r="Z13" s="129">
        <v>184577</v>
      </c>
      <c r="AA13" s="129">
        <v>155353</v>
      </c>
      <c r="AB13" s="129">
        <v>195237</v>
      </c>
      <c r="AC13" s="129">
        <v>148327</v>
      </c>
      <c r="AD13" s="129">
        <v>184978</v>
      </c>
      <c r="AE13" s="129">
        <v>148354</v>
      </c>
      <c r="AF13" s="129">
        <v>171896</v>
      </c>
      <c r="AG13" s="129">
        <v>157017</v>
      </c>
      <c r="AH13" s="131" t="s">
        <v>2</v>
      </c>
    </row>
    <row r="14" spans="2:34" s="195" customFormat="1" ht="10.5">
      <c r="B14" s="200" t="s">
        <v>3</v>
      </c>
      <c r="C14" s="200"/>
      <c r="D14" s="296" t="s">
        <v>38</v>
      </c>
      <c r="E14" s="297"/>
      <c r="F14" s="210"/>
      <c r="G14" s="151"/>
      <c r="H14" s="143"/>
      <c r="I14" s="143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01" t="s">
        <v>3</v>
      </c>
    </row>
    <row r="15" spans="2:34" s="195" customFormat="1" ht="15" customHeight="1">
      <c r="B15" s="200"/>
      <c r="C15" s="283">
        <v>1</v>
      </c>
      <c r="D15" s="283"/>
      <c r="E15" s="212" t="s">
        <v>481</v>
      </c>
      <c r="F15" s="197"/>
      <c r="G15" s="152">
        <v>103046</v>
      </c>
      <c r="H15" s="146">
        <v>59164</v>
      </c>
      <c r="I15" s="146">
        <v>43882</v>
      </c>
      <c r="J15" s="45">
        <v>60153</v>
      </c>
      <c r="K15" s="45">
        <v>45603</v>
      </c>
      <c r="L15" s="45">
        <v>63122</v>
      </c>
      <c r="M15" s="45">
        <v>45039</v>
      </c>
      <c r="N15" s="45">
        <v>62814</v>
      </c>
      <c r="O15" s="45">
        <v>42667</v>
      </c>
      <c r="P15" s="45">
        <v>61227</v>
      </c>
      <c r="Q15" s="45">
        <v>42512</v>
      </c>
      <c r="R15" s="45">
        <v>57176</v>
      </c>
      <c r="S15" s="45">
        <v>44290</v>
      </c>
      <c r="T15" s="45">
        <v>61401</v>
      </c>
      <c r="U15" s="45">
        <v>42770</v>
      </c>
      <c r="V15" s="45">
        <v>61243</v>
      </c>
      <c r="W15" s="45">
        <v>42885</v>
      </c>
      <c r="X15" s="45">
        <v>60448</v>
      </c>
      <c r="Y15" s="45">
        <v>44370</v>
      </c>
      <c r="Z15" s="45">
        <v>55140</v>
      </c>
      <c r="AA15" s="45">
        <v>45459</v>
      </c>
      <c r="AB15" s="45">
        <v>59133</v>
      </c>
      <c r="AC15" s="45">
        <v>43071</v>
      </c>
      <c r="AD15" s="45">
        <v>54616</v>
      </c>
      <c r="AE15" s="45">
        <v>42371</v>
      </c>
      <c r="AF15" s="45">
        <v>53495</v>
      </c>
      <c r="AG15" s="45">
        <v>45395</v>
      </c>
      <c r="AH15" s="201" t="s">
        <v>40</v>
      </c>
    </row>
    <row r="16" spans="2:34" s="195" customFormat="1" ht="15" customHeight="1">
      <c r="B16" s="200"/>
      <c r="C16" s="283">
        <v>2</v>
      </c>
      <c r="D16" s="283"/>
      <c r="E16" s="206" t="s">
        <v>33</v>
      </c>
      <c r="F16" s="211"/>
      <c r="G16" s="152">
        <v>21209</v>
      </c>
      <c r="H16" s="146">
        <v>9322</v>
      </c>
      <c r="I16" s="146">
        <v>11887</v>
      </c>
      <c r="J16" s="45">
        <v>9704</v>
      </c>
      <c r="K16" s="45">
        <v>12232</v>
      </c>
      <c r="L16" s="45">
        <v>10026</v>
      </c>
      <c r="M16" s="45">
        <v>11851</v>
      </c>
      <c r="N16" s="45">
        <v>10026</v>
      </c>
      <c r="O16" s="45">
        <v>11699</v>
      </c>
      <c r="P16" s="45">
        <v>9648</v>
      </c>
      <c r="Q16" s="45">
        <v>11684</v>
      </c>
      <c r="R16" s="45">
        <v>8816</v>
      </c>
      <c r="S16" s="45">
        <v>11400</v>
      </c>
      <c r="T16" s="45">
        <v>9658</v>
      </c>
      <c r="U16" s="45">
        <v>11330</v>
      </c>
      <c r="V16" s="45">
        <v>9668</v>
      </c>
      <c r="W16" s="45">
        <v>11820</v>
      </c>
      <c r="X16" s="45">
        <v>9568</v>
      </c>
      <c r="Y16" s="45">
        <v>11962</v>
      </c>
      <c r="Z16" s="45">
        <v>8559</v>
      </c>
      <c r="AA16" s="45">
        <v>12667</v>
      </c>
      <c r="AB16" s="45">
        <v>9386</v>
      </c>
      <c r="AC16" s="45">
        <v>11865</v>
      </c>
      <c r="AD16" s="45">
        <v>8485</v>
      </c>
      <c r="AE16" s="45">
        <v>11909</v>
      </c>
      <c r="AF16" s="45">
        <v>8317</v>
      </c>
      <c r="AG16" s="45">
        <v>12217</v>
      </c>
      <c r="AH16" s="201" t="s">
        <v>9</v>
      </c>
    </row>
    <row r="17" spans="2:34" s="195" customFormat="1" ht="6.75" customHeight="1">
      <c r="B17" s="200"/>
      <c r="C17" s="200"/>
      <c r="D17" s="200"/>
      <c r="E17" s="198"/>
      <c r="F17" s="197"/>
      <c r="G17" s="132"/>
      <c r="H17" s="146"/>
      <c r="I17" s="146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96"/>
    </row>
    <row r="18" spans="2:34" s="195" customFormat="1" ht="10.5">
      <c r="B18" s="200" t="s">
        <v>4</v>
      </c>
      <c r="C18" s="200"/>
      <c r="D18" s="296" t="s">
        <v>41</v>
      </c>
      <c r="E18" s="297"/>
      <c r="F18" s="210"/>
      <c r="G18" s="151"/>
      <c r="H18" s="146"/>
      <c r="I18" s="146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201" t="s">
        <v>4</v>
      </c>
    </row>
    <row r="19" spans="2:34" s="195" customFormat="1" ht="15" customHeight="1">
      <c r="B19" s="200"/>
      <c r="C19" s="283">
        <v>1</v>
      </c>
      <c r="D19" s="283"/>
      <c r="E19" s="206" t="s">
        <v>480</v>
      </c>
      <c r="F19" s="197"/>
      <c r="G19" s="152">
        <v>35859</v>
      </c>
      <c r="H19" s="146">
        <v>17660</v>
      </c>
      <c r="I19" s="146">
        <v>18199</v>
      </c>
      <c r="J19" s="45">
        <v>18055</v>
      </c>
      <c r="K19" s="45">
        <v>18652</v>
      </c>
      <c r="L19" s="45">
        <v>18755</v>
      </c>
      <c r="M19" s="45">
        <v>17631</v>
      </c>
      <c r="N19" s="45">
        <v>18639</v>
      </c>
      <c r="O19" s="45">
        <v>18212</v>
      </c>
      <c r="P19" s="45">
        <v>18111</v>
      </c>
      <c r="Q19" s="45">
        <v>18135</v>
      </c>
      <c r="R19" s="45">
        <v>17586</v>
      </c>
      <c r="S19" s="45">
        <v>18152</v>
      </c>
      <c r="T19" s="45">
        <v>18368</v>
      </c>
      <c r="U19" s="45">
        <v>17656</v>
      </c>
      <c r="V19" s="45">
        <v>18245</v>
      </c>
      <c r="W19" s="45">
        <v>17894</v>
      </c>
      <c r="X19" s="45">
        <v>18060</v>
      </c>
      <c r="Y19" s="45">
        <v>18356</v>
      </c>
      <c r="Z19" s="45">
        <v>16552</v>
      </c>
      <c r="AA19" s="45">
        <v>19226</v>
      </c>
      <c r="AB19" s="45">
        <v>17490</v>
      </c>
      <c r="AC19" s="45">
        <v>17977</v>
      </c>
      <c r="AD19" s="45">
        <v>16304</v>
      </c>
      <c r="AE19" s="45">
        <v>17968</v>
      </c>
      <c r="AF19" s="45">
        <v>15750</v>
      </c>
      <c r="AG19" s="45">
        <v>18510</v>
      </c>
      <c r="AH19" s="201" t="s">
        <v>40</v>
      </c>
    </row>
    <row r="20" spans="2:34" s="195" customFormat="1" ht="15" customHeight="1">
      <c r="B20" s="200"/>
      <c r="C20" s="283">
        <v>2</v>
      </c>
      <c r="D20" s="283"/>
      <c r="E20" s="198" t="s">
        <v>43</v>
      </c>
      <c r="F20" s="197"/>
      <c r="G20" s="152">
        <v>81231</v>
      </c>
      <c r="H20" s="146">
        <v>49551</v>
      </c>
      <c r="I20" s="146">
        <v>31680</v>
      </c>
      <c r="J20" s="45">
        <v>48357</v>
      </c>
      <c r="K20" s="45">
        <v>34046</v>
      </c>
      <c r="L20" s="45">
        <v>53840</v>
      </c>
      <c r="M20" s="45">
        <v>32157</v>
      </c>
      <c r="N20" s="45">
        <v>54079</v>
      </c>
      <c r="O20" s="45">
        <v>30683</v>
      </c>
      <c r="P20" s="45">
        <v>52464</v>
      </c>
      <c r="Q20" s="45">
        <v>29578</v>
      </c>
      <c r="R20" s="45">
        <v>48060</v>
      </c>
      <c r="S20" s="45">
        <v>31083</v>
      </c>
      <c r="T20" s="45">
        <v>53875</v>
      </c>
      <c r="U20" s="45">
        <v>29649</v>
      </c>
      <c r="V20" s="45">
        <v>51591</v>
      </c>
      <c r="W20" s="45">
        <v>30752</v>
      </c>
      <c r="X20" s="45">
        <v>51255</v>
      </c>
      <c r="Y20" s="45">
        <v>32269</v>
      </c>
      <c r="Z20" s="45">
        <v>46868</v>
      </c>
      <c r="AA20" s="45">
        <v>32136</v>
      </c>
      <c r="AB20" s="45">
        <v>47703</v>
      </c>
      <c r="AC20" s="45">
        <v>31468</v>
      </c>
      <c r="AD20" s="45">
        <v>46233</v>
      </c>
      <c r="AE20" s="45">
        <v>32270</v>
      </c>
      <c r="AF20" s="45">
        <v>40291</v>
      </c>
      <c r="AG20" s="45">
        <v>34119</v>
      </c>
      <c r="AH20" s="201" t="s">
        <v>9</v>
      </c>
    </row>
    <row r="21" spans="2:34" s="195" customFormat="1" ht="15" customHeight="1">
      <c r="B21" s="200"/>
      <c r="C21" s="283">
        <v>3</v>
      </c>
      <c r="D21" s="283"/>
      <c r="E21" s="198" t="s">
        <v>44</v>
      </c>
      <c r="F21" s="197"/>
      <c r="G21" s="152">
        <v>5045</v>
      </c>
      <c r="H21" s="146">
        <v>2493</v>
      </c>
      <c r="I21" s="146">
        <v>2552</v>
      </c>
      <c r="J21" s="45">
        <v>2545</v>
      </c>
      <c r="K21" s="45">
        <v>2717</v>
      </c>
      <c r="L21" s="45">
        <v>2635</v>
      </c>
      <c r="M21" s="45">
        <v>2555</v>
      </c>
      <c r="N21" s="45">
        <v>2661</v>
      </c>
      <c r="O21" s="45">
        <v>2484</v>
      </c>
      <c r="P21" s="45">
        <v>2532</v>
      </c>
      <c r="Q21" s="45">
        <v>2493</v>
      </c>
      <c r="R21" s="45">
        <v>2477</v>
      </c>
      <c r="S21" s="45">
        <v>2492</v>
      </c>
      <c r="T21" s="45">
        <v>2613</v>
      </c>
      <c r="U21" s="45">
        <v>2448</v>
      </c>
      <c r="V21" s="45">
        <v>2503</v>
      </c>
      <c r="W21" s="45">
        <v>2506</v>
      </c>
      <c r="X21" s="45">
        <v>2493</v>
      </c>
      <c r="Y21" s="45">
        <v>2536</v>
      </c>
      <c r="Z21" s="45">
        <v>2302</v>
      </c>
      <c r="AA21" s="45">
        <v>2648</v>
      </c>
      <c r="AB21" s="45">
        <v>2433</v>
      </c>
      <c r="AC21" s="45">
        <v>2549</v>
      </c>
      <c r="AD21" s="45">
        <v>2341</v>
      </c>
      <c r="AE21" s="45">
        <v>2547</v>
      </c>
      <c r="AF21" s="45">
        <v>2382</v>
      </c>
      <c r="AG21" s="45">
        <v>2652</v>
      </c>
      <c r="AH21" s="201" t="s">
        <v>10</v>
      </c>
    </row>
    <row r="22" spans="2:34" s="195" customFormat="1" ht="6.75" customHeight="1">
      <c r="B22" s="200"/>
      <c r="C22" s="200"/>
      <c r="D22" s="200"/>
      <c r="E22" s="198"/>
      <c r="F22" s="197"/>
      <c r="G22" s="132"/>
      <c r="H22" s="146"/>
      <c r="I22" s="146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96"/>
    </row>
    <row r="23" spans="2:34" s="195" customFormat="1" ht="10.5">
      <c r="B23" s="200" t="s">
        <v>5</v>
      </c>
      <c r="C23" s="200"/>
      <c r="D23" s="296" t="s">
        <v>45</v>
      </c>
      <c r="E23" s="298"/>
      <c r="F23" s="200"/>
      <c r="G23" s="151"/>
      <c r="H23" s="146"/>
      <c r="I23" s="146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201" t="s">
        <v>5</v>
      </c>
    </row>
    <row r="24" spans="2:34" s="195" customFormat="1" ht="15" customHeight="1">
      <c r="B24" s="200"/>
      <c r="C24" s="283">
        <v>1</v>
      </c>
      <c r="D24" s="283"/>
      <c r="E24" s="206" t="s">
        <v>167</v>
      </c>
      <c r="F24" s="197"/>
      <c r="G24" s="152">
        <v>86825</v>
      </c>
      <c r="H24" s="146">
        <v>52103</v>
      </c>
      <c r="I24" s="146">
        <v>34722</v>
      </c>
      <c r="J24" s="45">
        <v>54374</v>
      </c>
      <c r="K24" s="45">
        <v>37002</v>
      </c>
      <c r="L24" s="45">
        <v>56259</v>
      </c>
      <c r="M24" s="45">
        <v>35215</v>
      </c>
      <c r="N24" s="45">
        <v>55946</v>
      </c>
      <c r="O24" s="45">
        <v>33256</v>
      </c>
      <c r="P24" s="45">
        <v>53883</v>
      </c>
      <c r="Q24" s="45">
        <v>33803</v>
      </c>
      <c r="R24" s="45">
        <v>49703</v>
      </c>
      <c r="S24" s="45">
        <v>35474</v>
      </c>
      <c r="T24" s="45">
        <v>54630</v>
      </c>
      <c r="U24" s="45">
        <v>33331</v>
      </c>
      <c r="V24" s="45">
        <v>53854</v>
      </c>
      <c r="W24" s="45">
        <v>34100</v>
      </c>
      <c r="X24" s="45">
        <v>53160</v>
      </c>
      <c r="Y24" s="45">
        <v>34800</v>
      </c>
      <c r="Z24" s="45">
        <v>47854</v>
      </c>
      <c r="AA24" s="45">
        <v>35390</v>
      </c>
      <c r="AB24" s="45">
        <v>51183</v>
      </c>
      <c r="AC24" s="45">
        <v>34002</v>
      </c>
      <c r="AD24" s="45">
        <v>49831</v>
      </c>
      <c r="AE24" s="45">
        <v>33764</v>
      </c>
      <c r="AF24" s="45">
        <v>44563</v>
      </c>
      <c r="AG24" s="45">
        <v>36422</v>
      </c>
      <c r="AH24" s="201" t="s">
        <v>40</v>
      </c>
    </row>
    <row r="25" spans="2:34" s="195" customFormat="1" ht="15" customHeight="1">
      <c r="B25" s="200"/>
      <c r="C25" s="283">
        <v>2</v>
      </c>
      <c r="D25" s="283"/>
      <c r="E25" s="198" t="s">
        <v>47</v>
      </c>
      <c r="F25" s="197"/>
      <c r="G25" s="152">
        <v>981</v>
      </c>
      <c r="H25" s="146">
        <v>409</v>
      </c>
      <c r="I25" s="146">
        <v>572</v>
      </c>
      <c r="J25" s="45">
        <v>446</v>
      </c>
      <c r="K25" s="45">
        <v>591</v>
      </c>
      <c r="L25" s="45">
        <v>463</v>
      </c>
      <c r="M25" s="45">
        <v>534</v>
      </c>
      <c r="N25" s="45">
        <v>468</v>
      </c>
      <c r="O25" s="45">
        <v>558</v>
      </c>
      <c r="P25" s="45">
        <v>430</v>
      </c>
      <c r="Q25" s="45">
        <v>606</v>
      </c>
      <c r="R25" s="45">
        <v>383</v>
      </c>
      <c r="S25" s="45">
        <v>556</v>
      </c>
      <c r="T25" s="45">
        <v>413</v>
      </c>
      <c r="U25" s="45">
        <v>566</v>
      </c>
      <c r="V25" s="45">
        <v>418</v>
      </c>
      <c r="W25" s="45">
        <v>552</v>
      </c>
      <c r="X25" s="45">
        <v>413</v>
      </c>
      <c r="Y25" s="45">
        <v>566</v>
      </c>
      <c r="Z25" s="45">
        <v>365</v>
      </c>
      <c r="AA25" s="45">
        <v>589</v>
      </c>
      <c r="AB25" s="45">
        <v>403</v>
      </c>
      <c r="AC25" s="45">
        <v>555</v>
      </c>
      <c r="AD25" s="45">
        <v>366</v>
      </c>
      <c r="AE25" s="45">
        <v>601</v>
      </c>
      <c r="AF25" s="45">
        <v>336</v>
      </c>
      <c r="AG25" s="45">
        <v>589</v>
      </c>
      <c r="AH25" s="201" t="s">
        <v>9</v>
      </c>
    </row>
    <row r="26" spans="2:34" s="195" customFormat="1" ht="15" customHeight="1">
      <c r="B26" s="200"/>
      <c r="C26" s="283">
        <v>3</v>
      </c>
      <c r="D26" s="283"/>
      <c r="E26" s="198" t="s">
        <v>48</v>
      </c>
      <c r="F26" s="197"/>
      <c r="G26" s="152">
        <v>2295</v>
      </c>
      <c r="H26" s="146">
        <v>966</v>
      </c>
      <c r="I26" s="146">
        <v>1329</v>
      </c>
      <c r="J26" s="45">
        <v>1010</v>
      </c>
      <c r="K26" s="45">
        <v>1376</v>
      </c>
      <c r="L26" s="45">
        <v>1045</v>
      </c>
      <c r="M26" s="45">
        <v>1297</v>
      </c>
      <c r="N26" s="45">
        <v>1036</v>
      </c>
      <c r="O26" s="45">
        <v>1278</v>
      </c>
      <c r="P26" s="45">
        <v>981</v>
      </c>
      <c r="Q26" s="45">
        <v>1329</v>
      </c>
      <c r="R26" s="45">
        <v>939</v>
      </c>
      <c r="S26" s="45">
        <v>1349</v>
      </c>
      <c r="T26" s="45">
        <v>992</v>
      </c>
      <c r="U26" s="45">
        <v>1295</v>
      </c>
      <c r="V26" s="45">
        <v>986</v>
      </c>
      <c r="W26" s="45">
        <v>1289</v>
      </c>
      <c r="X26" s="45">
        <v>977</v>
      </c>
      <c r="Y26" s="45">
        <v>1343</v>
      </c>
      <c r="Z26" s="45">
        <v>874</v>
      </c>
      <c r="AA26" s="45">
        <v>1398</v>
      </c>
      <c r="AB26" s="45">
        <v>965</v>
      </c>
      <c r="AC26" s="45">
        <v>1320</v>
      </c>
      <c r="AD26" s="45">
        <v>901</v>
      </c>
      <c r="AE26" s="45">
        <v>1316</v>
      </c>
      <c r="AF26" s="45">
        <v>887</v>
      </c>
      <c r="AG26" s="45">
        <v>1354</v>
      </c>
      <c r="AH26" s="201" t="s">
        <v>10</v>
      </c>
    </row>
    <row r="27" spans="2:34" s="195" customFormat="1" ht="15" customHeight="1">
      <c r="B27" s="200"/>
      <c r="C27" s="283">
        <v>4</v>
      </c>
      <c r="D27" s="283"/>
      <c r="E27" s="198" t="s">
        <v>49</v>
      </c>
      <c r="F27" s="197"/>
      <c r="G27" s="152">
        <v>2358</v>
      </c>
      <c r="H27" s="146">
        <v>1276</v>
      </c>
      <c r="I27" s="146">
        <v>1082</v>
      </c>
      <c r="J27" s="45">
        <v>1280</v>
      </c>
      <c r="K27" s="45">
        <v>1108</v>
      </c>
      <c r="L27" s="45">
        <v>1338</v>
      </c>
      <c r="M27" s="45">
        <v>1085</v>
      </c>
      <c r="N27" s="45">
        <v>1329</v>
      </c>
      <c r="O27" s="45">
        <v>1060</v>
      </c>
      <c r="P27" s="45">
        <v>1318</v>
      </c>
      <c r="Q27" s="45">
        <v>1081</v>
      </c>
      <c r="R27" s="45">
        <v>1281</v>
      </c>
      <c r="S27" s="45">
        <v>1103</v>
      </c>
      <c r="T27" s="45">
        <v>1328</v>
      </c>
      <c r="U27" s="45">
        <v>1030</v>
      </c>
      <c r="V27" s="45">
        <v>1299</v>
      </c>
      <c r="W27" s="45">
        <v>1049</v>
      </c>
      <c r="X27" s="45">
        <v>1300</v>
      </c>
      <c r="Y27" s="45">
        <v>1060</v>
      </c>
      <c r="Z27" s="45">
        <v>1199</v>
      </c>
      <c r="AA27" s="45">
        <v>1129</v>
      </c>
      <c r="AB27" s="45">
        <v>1260</v>
      </c>
      <c r="AC27" s="45">
        <v>1078</v>
      </c>
      <c r="AD27" s="45">
        <v>1199</v>
      </c>
      <c r="AE27" s="45">
        <v>1076</v>
      </c>
      <c r="AF27" s="45">
        <v>1181</v>
      </c>
      <c r="AG27" s="45">
        <v>1128</v>
      </c>
      <c r="AH27" s="201" t="s">
        <v>11</v>
      </c>
    </row>
    <row r="28" spans="2:34" s="195" customFormat="1" ht="15" customHeight="1">
      <c r="B28" s="200"/>
      <c r="C28" s="283">
        <v>5</v>
      </c>
      <c r="D28" s="283"/>
      <c r="E28" s="198" t="s">
        <v>50</v>
      </c>
      <c r="F28" s="197"/>
      <c r="G28" s="152">
        <v>4954</v>
      </c>
      <c r="H28" s="146">
        <v>2526</v>
      </c>
      <c r="I28" s="146">
        <v>2428</v>
      </c>
      <c r="J28" s="45">
        <v>2657</v>
      </c>
      <c r="K28" s="45">
        <v>2548</v>
      </c>
      <c r="L28" s="45">
        <v>2699</v>
      </c>
      <c r="M28" s="45">
        <v>2477</v>
      </c>
      <c r="N28" s="45">
        <v>2687</v>
      </c>
      <c r="O28" s="45">
        <v>2365</v>
      </c>
      <c r="P28" s="45">
        <v>2581</v>
      </c>
      <c r="Q28" s="45">
        <v>2414</v>
      </c>
      <c r="R28" s="45">
        <v>2511</v>
      </c>
      <c r="S28" s="45">
        <v>2436</v>
      </c>
      <c r="T28" s="45">
        <v>2630</v>
      </c>
      <c r="U28" s="45">
        <v>2328</v>
      </c>
      <c r="V28" s="45">
        <v>2561</v>
      </c>
      <c r="W28" s="45">
        <v>2405</v>
      </c>
      <c r="X28" s="45">
        <v>2511</v>
      </c>
      <c r="Y28" s="45">
        <v>2356</v>
      </c>
      <c r="Z28" s="45">
        <v>2351</v>
      </c>
      <c r="AA28" s="45">
        <v>2554</v>
      </c>
      <c r="AB28" s="45">
        <v>2515</v>
      </c>
      <c r="AC28" s="45">
        <v>2373</v>
      </c>
      <c r="AD28" s="45">
        <v>2284</v>
      </c>
      <c r="AE28" s="45">
        <v>2372</v>
      </c>
      <c r="AF28" s="45">
        <v>2324</v>
      </c>
      <c r="AG28" s="45">
        <v>2506</v>
      </c>
      <c r="AH28" s="201" t="s">
        <v>12</v>
      </c>
    </row>
    <row r="29" spans="2:34" s="195" customFormat="1" ht="15" customHeight="1">
      <c r="B29" s="200"/>
      <c r="C29" s="283">
        <v>6</v>
      </c>
      <c r="D29" s="283"/>
      <c r="E29" s="198" t="s">
        <v>51</v>
      </c>
      <c r="F29" s="197"/>
      <c r="G29" s="152">
        <v>4806</v>
      </c>
      <c r="H29" s="146">
        <v>2729</v>
      </c>
      <c r="I29" s="146">
        <v>2077</v>
      </c>
      <c r="J29" s="45">
        <v>2833</v>
      </c>
      <c r="K29" s="45">
        <v>2210</v>
      </c>
      <c r="L29" s="45">
        <v>2949</v>
      </c>
      <c r="M29" s="45">
        <v>2058</v>
      </c>
      <c r="N29" s="45">
        <v>2991</v>
      </c>
      <c r="O29" s="45">
        <v>2028</v>
      </c>
      <c r="P29" s="45">
        <v>2845</v>
      </c>
      <c r="Q29" s="45">
        <v>2048</v>
      </c>
      <c r="R29" s="45">
        <v>2511</v>
      </c>
      <c r="S29" s="45">
        <v>2024</v>
      </c>
      <c r="T29" s="45">
        <v>2893</v>
      </c>
      <c r="U29" s="45">
        <v>1954</v>
      </c>
      <c r="V29" s="45">
        <v>2839</v>
      </c>
      <c r="W29" s="45">
        <v>2071</v>
      </c>
      <c r="X29" s="45">
        <v>2815</v>
      </c>
      <c r="Y29" s="45">
        <v>2030</v>
      </c>
      <c r="Z29" s="45">
        <v>2513</v>
      </c>
      <c r="AA29" s="45">
        <v>2157</v>
      </c>
      <c r="AB29" s="45">
        <v>2766</v>
      </c>
      <c r="AC29" s="45">
        <v>2069</v>
      </c>
      <c r="AD29" s="45">
        <v>2418</v>
      </c>
      <c r="AE29" s="45">
        <v>2160</v>
      </c>
      <c r="AF29" s="45">
        <v>2370</v>
      </c>
      <c r="AG29" s="45">
        <v>2125</v>
      </c>
      <c r="AH29" s="201" t="s">
        <v>13</v>
      </c>
    </row>
    <row r="30" spans="2:34" s="195" customFormat="1" ht="8.25" customHeight="1">
      <c r="B30" s="200"/>
      <c r="C30" s="200"/>
      <c r="D30" s="200"/>
      <c r="E30" s="198"/>
      <c r="F30" s="197"/>
      <c r="G30" s="132"/>
      <c r="H30" s="146"/>
      <c r="I30" s="146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96"/>
    </row>
    <row r="31" spans="2:34" s="126" customFormat="1" ht="10.5">
      <c r="B31" s="135" t="s">
        <v>6</v>
      </c>
      <c r="C31" s="135"/>
      <c r="D31" s="293" t="s">
        <v>29</v>
      </c>
      <c r="E31" s="299"/>
      <c r="F31" s="135"/>
      <c r="G31" s="128">
        <v>233587</v>
      </c>
      <c r="H31" s="129">
        <v>110006</v>
      </c>
      <c r="I31" s="129">
        <v>123581</v>
      </c>
      <c r="J31" s="129">
        <v>112857</v>
      </c>
      <c r="K31" s="129">
        <v>133439</v>
      </c>
      <c r="L31" s="129">
        <v>116663</v>
      </c>
      <c r="M31" s="129">
        <v>124534</v>
      </c>
      <c r="N31" s="129">
        <v>120690</v>
      </c>
      <c r="O31" s="129">
        <v>122660</v>
      </c>
      <c r="P31" s="129">
        <v>112100</v>
      </c>
      <c r="Q31" s="129">
        <v>121756</v>
      </c>
      <c r="R31" s="129">
        <v>105189</v>
      </c>
      <c r="S31" s="129">
        <v>117672</v>
      </c>
      <c r="T31" s="129">
        <v>112369</v>
      </c>
      <c r="U31" s="129">
        <v>117252</v>
      </c>
      <c r="V31" s="129">
        <v>113443</v>
      </c>
      <c r="W31" s="129">
        <v>124613</v>
      </c>
      <c r="X31" s="129">
        <v>114969</v>
      </c>
      <c r="Y31" s="129">
        <v>131142</v>
      </c>
      <c r="Z31" s="129">
        <v>100896</v>
      </c>
      <c r="AA31" s="129">
        <v>123185</v>
      </c>
      <c r="AB31" s="129">
        <v>105694</v>
      </c>
      <c r="AC31" s="129">
        <v>119971</v>
      </c>
      <c r="AD31" s="129">
        <v>109999</v>
      </c>
      <c r="AE31" s="129">
        <v>120399</v>
      </c>
      <c r="AF31" s="129">
        <v>95866</v>
      </c>
      <c r="AG31" s="129">
        <v>126358</v>
      </c>
      <c r="AH31" s="131" t="s">
        <v>6</v>
      </c>
    </row>
    <row r="32" spans="2:34" s="195" customFormat="1" ht="10.5">
      <c r="B32" s="200" t="s">
        <v>3</v>
      </c>
      <c r="C32" s="200"/>
      <c r="D32" s="296" t="s">
        <v>52</v>
      </c>
      <c r="E32" s="298"/>
      <c r="F32" s="209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208"/>
      <c r="AH32" s="207" t="s">
        <v>3</v>
      </c>
    </row>
    <row r="33" spans="2:34" s="195" customFormat="1" ht="15" customHeight="1">
      <c r="B33" s="200"/>
      <c r="C33" s="283">
        <v>1</v>
      </c>
      <c r="D33" s="283"/>
      <c r="E33" s="198" t="s">
        <v>53</v>
      </c>
      <c r="F33" s="197"/>
      <c r="G33" s="152">
        <v>56242</v>
      </c>
      <c r="H33" s="146">
        <v>23266</v>
      </c>
      <c r="I33" s="146">
        <v>32976</v>
      </c>
      <c r="J33" s="45">
        <v>23869</v>
      </c>
      <c r="K33" s="45">
        <v>35607</v>
      </c>
      <c r="L33" s="45">
        <v>24674</v>
      </c>
      <c r="M33" s="45">
        <v>33230</v>
      </c>
      <c r="N33" s="45">
        <v>25525</v>
      </c>
      <c r="O33" s="45">
        <v>32730</v>
      </c>
      <c r="P33" s="45">
        <v>23709</v>
      </c>
      <c r="Q33" s="45">
        <v>32490</v>
      </c>
      <c r="R33" s="45">
        <v>22247</v>
      </c>
      <c r="S33" s="45">
        <v>31399</v>
      </c>
      <c r="T33" s="45">
        <v>23766</v>
      </c>
      <c r="U33" s="45">
        <v>31287</v>
      </c>
      <c r="V33" s="45">
        <v>23993</v>
      </c>
      <c r="W33" s="45">
        <v>33251</v>
      </c>
      <c r="X33" s="45">
        <v>24316</v>
      </c>
      <c r="Y33" s="45">
        <v>34994</v>
      </c>
      <c r="Z33" s="45">
        <v>21339</v>
      </c>
      <c r="AA33" s="45">
        <v>32870</v>
      </c>
      <c r="AB33" s="45">
        <v>22354</v>
      </c>
      <c r="AC33" s="45">
        <v>32013</v>
      </c>
      <c r="AD33" s="45">
        <v>23264</v>
      </c>
      <c r="AE33" s="45">
        <v>32127</v>
      </c>
      <c r="AF33" s="45">
        <v>20275</v>
      </c>
      <c r="AG33" s="45">
        <v>33717</v>
      </c>
      <c r="AH33" s="201" t="s">
        <v>40</v>
      </c>
    </row>
    <row r="34" spans="2:34" s="195" customFormat="1" ht="15" customHeight="1">
      <c r="B34" s="200"/>
      <c r="C34" s="283">
        <v>2</v>
      </c>
      <c r="D34" s="283"/>
      <c r="E34" s="198" t="s">
        <v>54</v>
      </c>
      <c r="F34" s="197"/>
      <c r="G34" s="152">
        <v>16928</v>
      </c>
      <c r="H34" s="146">
        <v>7684</v>
      </c>
      <c r="I34" s="146">
        <v>9244</v>
      </c>
      <c r="J34" s="45">
        <v>7883</v>
      </c>
      <c r="K34" s="45">
        <v>9982</v>
      </c>
      <c r="L34" s="45">
        <v>8149</v>
      </c>
      <c r="M34" s="45">
        <v>9316</v>
      </c>
      <c r="N34" s="45">
        <v>8430</v>
      </c>
      <c r="O34" s="45">
        <v>9176</v>
      </c>
      <c r="P34" s="45">
        <v>7830</v>
      </c>
      <c r="Q34" s="45">
        <v>9108</v>
      </c>
      <c r="R34" s="45">
        <v>7347</v>
      </c>
      <c r="S34" s="45">
        <v>8802</v>
      </c>
      <c r="T34" s="45">
        <v>7849</v>
      </c>
      <c r="U34" s="45">
        <v>8771</v>
      </c>
      <c r="V34" s="45">
        <v>7924</v>
      </c>
      <c r="W34" s="45">
        <v>9322</v>
      </c>
      <c r="X34" s="45">
        <v>8030</v>
      </c>
      <c r="Y34" s="45">
        <v>9810</v>
      </c>
      <c r="Z34" s="45">
        <v>7047</v>
      </c>
      <c r="AA34" s="45">
        <v>9215</v>
      </c>
      <c r="AB34" s="45">
        <v>7382</v>
      </c>
      <c r="AC34" s="45">
        <v>8974</v>
      </c>
      <c r="AD34" s="45">
        <v>7683</v>
      </c>
      <c r="AE34" s="45">
        <v>9006</v>
      </c>
      <c r="AF34" s="45">
        <v>6696</v>
      </c>
      <c r="AG34" s="45">
        <v>9452</v>
      </c>
      <c r="AH34" s="201" t="s">
        <v>9</v>
      </c>
    </row>
    <row r="35" spans="2:34" s="195" customFormat="1" ht="15" customHeight="1">
      <c r="B35" s="200"/>
      <c r="C35" s="283">
        <v>3</v>
      </c>
      <c r="D35" s="283"/>
      <c r="E35" s="198" t="s">
        <v>55</v>
      </c>
      <c r="F35" s="197"/>
      <c r="G35" s="152">
        <v>29482</v>
      </c>
      <c r="H35" s="146">
        <v>12318</v>
      </c>
      <c r="I35" s="146">
        <v>17164</v>
      </c>
      <c r="J35" s="45">
        <v>12638</v>
      </c>
      <c r="K35" s="45">
        <v>18533</v>
      </c>
      <c r="L35" s="45">
        <v>13064</v>
      </c>
      <c r="M35" s="45">
        <v>17296</v>
      </c>
      <c r="N35" s="45">
        <v>13515</v>
      </c>
      <c r="O35" s="45">
        <v>17036</v>
      </c>
      <c r="P35" s="45">
        <v>12553</v>
      </c>
      <c r="Q35" s="45">
        <v>16911</v>
      </c>
      <c r="R35" s="45">
        <v>11779</v>
      </c>
      <c r="S35" s="45">
        <v>16343</v>
      </c>
      <c r="T35" s="45">
        <v>12583</v>
      </c>
      <c r="U35" s="45">
        <v>16285</v>
      </c>
      <c r="V35" s="45">
        <v>12703</v>
      </c>
      <c r="W35" s="45">
        <v>17307</v>
      </c>
      <c r="X35" s="45">
        <v>12874</v>
      </c>
      <c r="Y35" s="45">
        <v>18214</v>
      </c>
      <c r="Z35" s="45">
        <v>11298</v>
      </c>
      <c r="AA35" s="45">
        <v>17109</v>
      </c>
      <c r="AB35" s="45">
        <v>11836</v>
      </c>
      <c r="AC35" s="45">
        <v>16663</v>
      </c>
      <c r="AD35" s="45">
        <v>12318</v>
      </c>
      <c r="AE35" s="45">
        <v>16722</v>
      </c>
      <c r="AF35" s="45">
        <v>10735</v>
      </c>
      <c r="AG35" s="45">
        <v>17550</v>
      </c>
      <c r="AH35" s="201" t="s">
        <v>10</v>
      </c>
    </row>
    <row r="36" spans="2:34" s="195" customFormat="1" ht="15" customHeight="1">
      <c r="B36" s="200"/>
      <c r="C36" s="283">
        <v>4</v>
      </c>
      <c r="D36" s="283"/>
      <c r="E36" s="198" t="s">
        <v>56</v>
      </c>
      <c r="F36" s="197"/>
      <c r="G36" s="152">
        <v>91391</v>
      </c>
      <c r="H36" s="146">
        <v>49891</v>
      </c>
      <c r="I36" s="146">
        <v>41500</v>
      </c>
      <c r="J36" s="45">
        <v>51184</v>
      </c>
      <c r="K36" s="45">
        <v>44810</v>
      </c>
      <c r="L36" s="45">
        <v>52910</v>
      </c>
      <c r="M36" s="45">
        <v>41820</v>
      </c>
      <c r="N36" s="45">
        <v>54737</v>
      </c>
      <c r="O36" s="45">
        <v>41191</v>
      </c>
      <c r="P36" s="45">
        <v>50842</v>
      </c>
      <c r="Q36" s="45">
        <v>40887</v>
      </c>
      <c r="R36" s="45">
        <v>47708</v>
      </c>
      <c r="S36" s="45">
        <v>39516</v>
      </c>
      <c r="T36" s="45">
        <v>50964</v>
      </c>
      <c r="U36" s="45">
        <v>39374</v>
      </c>
      <c r="V36" s="45">
        <v>51450</v>
      </c>
      <c r="W36" s="45">
        <v>41846</v>
      </c>
      <c r="X36" s="45">
        <v>52143</v>
      </c>
      <c r="Y36" s="45">
        <v>44039</v>
      </c>
      <c r="Z36" s="45">
        <v>45760</v>
      </c>
      <c r="AA36" s="45">
        <v>41367</v>
      </c>
      <c r="AB36" s="45">
        <v>47936</v>
      </c>
      <c r="AC36" s="45">
        <v>40288</v>
      </c>
      <c r="AD36" s="45">
        <v>49889</v>
      </c>
      <c r="AE36" s="45">
        <v>40432</v>
      </c>
      <c r="AF36" s="45">
        <v>43478</v>
      </c>
      <c r="AG36" s="45">
        <v>42432</v>
      </c>
      <c r="AH36" s="201" t="s">
        <v>11</v>
      </c>
    </row>
    <row r="37" spans="2:34" s="195" customFormat="1" ht="15" customHeight="1">
      <c r="B37" s="200"/>
      <c r="C37" s="283">
        <v>5</v>
      </c>
      <c r="D37" s="283"/>
      <c r="E37" s="198" t="s">
        <v>57</v>
      </c>
      <c r="F37" s="197"/>
      <c r="G37" s="152">
        <v>5976</v>
      </c>
      <c r="H37" s="146">
        <v>3105</v>
      </c>
      <c r="I37" s="146">
        <v>2871</v>
      </c>
      <c r="J37" s="45">
        <v>3185</v>
      </c>
      <c r="K37" s="45">
        <v>3100</v>
      </c>
      <c r="L37" s="45">
        <v>3293</v>
      </c>
      <c r="M37" s="45">
        <v>2893</v>
      </c>
      <c r="N37" s="45">
        <v>3407</v>
      </c>
      <c r="O37" s="45">
        <v>2849</v>
      </c>
      <c r="P37" s="45">
        <v>3164</v>
      </c>
      <c r="Q37" s="45">
        <v>2828</v>
      </c>
      <c r="R37" s="45">
        <v>2969</v>
      </c>
      <c r="S37" s="45">
        <v>2733</v>
      </c>
      <c r="T37" s="45">
        <v>3172</v>
      </c>
      <c r="U37" s="45">
        <v>2724</v>
      </c>
      <c r="V37" s="45">
        <v>3202</v>
      </c>
      <c r="W37" s="45">
        <v>2895</v>
      </c>
      <c r="X37" s="45">
        <v>3245</v>
      </c>
      <c r="Y37" s="45">
        <v>3046</v>
      </c>
      <c r="Z37" s="45">
        <v>2848</v>
      </c>
      <c r="AA37" s="45">
        <v>2862</v>
      </c>
      <c r="AB37" s="45">
        <v>2983</v>
      </c>
      <c r="AC37" s="45">
        <v>2787</v>
      </c>
      <c r="AD37" s="45">
        <v>3105</v>
      </c>
      <c r="AE37" s="45">
        <v>2797</v>
      </c>
      <c r="AF37" s="45">
        <v>2706</v>
      </c>
      <c r="AG37" s="45">
        <v>2935</v>
      </c>
      <c r="AH37" s="201" t="s">
        <v>12</v>
      </c>
    </row>
    <row r="38" spans="2:34" s="195" customFormat="1" ht="15" customHeight="1">
      <c r="B38" s="200"/>
      <c r="C38" s="283">
        <v>6</v>
      </c>
      <c r="D38" s="283"/>
      <c r="E38" s="198" t="s">
        <v>58</v>
      </c>
      <c r="F38" s="197"/>
      <c r="G38" s="152">
        <v>7529</v>
      </c>
      <c r="H38" s="146">
        <v>3705</v>
      </c>
      <c r="I38" s="146">
        <v>3824</v>
      </c>
      <c r="J38" s="45">
        <v>3801</v>
      </c>
      <c r="K38" s="45">
        <v>4129</v>
      </c>
      <c r="L38" s="45">
        <v>3929</v>
      </c>
      <c r="M38" s="45">
        <v>3853</v>
      </c>
      <c r="N38" s="45">
        <v>4065</v>
      </c>
      <c r="O38" s="45">
        <v>3795</v>
      </c>
      <c r="P38" s="45">
        <v>3775</v>
      </c>
      <c r="Q38" s="45">
        <v>3767</v>
      </c>
      <c r="R38" s="45">
        <v>3543</v>
      </c>
      <c r="S38" s="45">
        <v>3641</v>
      </c>
      <c r="T38" s="45">
        <v>3784</v>
      </c>
      <c r="U38" s="45">
        <v>3628</v>
      </c>
      <c r="V38" s="45">
        <v>3821</v>
      </c>
      <c r="W38" s="45">
        <v>3856</v>
      </c>
      <c r="X38" s="45">
        <v>3872</v>
      </c>
      <c r="Y38" s="45">
        <v>4058</v>
      </c>
      <c r="Z38" s="45">
        <v>3398</v>
      </c>
      <c r="AA38" s="45">
        <v>3811</v>
      </c>
      <c r="AB38" s="45">
        <v>3560</v>
      </c>
      <c r="AC38" s="45">
        <v>3712</v>
      </c>
      <c r="AD38" s="45">
        <v>3705</v>
      </c>
      <c r="AE38" s="45">
        <v>3725</v>
      </c>
      <c r="AF38" s="45">
        <v>3229</v>
      </c>
      <c r="AG38" s="45">
        <v>3910</v>
      </c>
      <c r="AH38" s="201" t="s">
        <v>13</v>
      </c>
    </row>
    <row r="39" spans="2:34" s="195" customFormat="1" ht="15" customHeight="1">
      <c r="B39" s="200"/>
      <c r="C39" s="283">
        <v>7</v>
      </c>
      <c r="D39" s="283"/>
      <c r="E39" s="198" t="s">
        <v>59</v>
      </c>
      <c r="F39" s="197"/>
      <c r="G39" s="152">
        <v>5686</v>
      </c>
      <c r="H39" s="146">
        <v>3036</v>
      </c>
      <c r="I39" s="146">
        <v>2650</v>
      </c>
      <c r="J39" s="45">
        <v>3115</v>
      </c>
      <c r="K39" s="45">
        <v>2861</v>
      </c>
      <c r="L39" s="45">
        <v>3220</v>
      </c>
      <c r="M39" s="45">
        <v>2670</v>
      </c>
      <c r="N39" s="45">
        <v>3331</v>
      </c>
      <c r="O39" s="45">
        <v>2630</v>
      </c>
      <c r="P39" s="45">
        <v>3094</v>
      </c>
      <c r="Q39" s="45">
        <v>2610</v>
      </c>
      <c r="R39" s="45">
        <v>2903</v>
      </c>
      <c r="S39" s="45">
        <v>2523</v>
      </c>
      <c r="T39" s="45">
        <v>3102</v>
      </c>
      <c r="U39" s="45">
        <v>2514</v>
      </c>
      <c r="V39" s="45">
        <v>3131</v>
      </c>
      <c r="W39" s="45">
        <v>2672</v>
      </c>
      <c r="X39" s="45">
        <v>3173</v>
      </c>
      <c r="Y39" s="45">
        <v>2812</v>
      </c>
      <c r="Z39" s="45">
        <v>2785</v>
      </c>
      <c r="AA39" s="45">
        <v>2641</v>
      </c>
      <c r="AB39" s="45">
        <v>2917</v>
      </c>
      <c r="AC39" s="45">
        <v>2572</v>
      </c>
      <c r="AD39" s="45">
        <v>3036</v>
      </c>
      <c r="AE39" s="45">
        <v>2581</v>
      </c>
      <c r="AF39" s="45">
        <v>2646</v>
      </c>
      <c r="AG39" s="45">
        <v>2709</v>
      </c>
      <c r="AH39" s="201" t="s">
        <v>14</v>
      </c>
    </row>
    <row r="40" spans="2:34" s="195" customFormat="1" ht="15" customHeight="1">
      <c r="B40" s="200"/>
      <c r="C40" s="283">
        <v>8</v>
      </c>
      <c r="D40" s="283"/>
      <c r="E40" s="198" t="s">
        <v>60</v>
      </c>
      <c r="F40" s="197"/>
      <c r="G40" s="152">
        <v>4633</v>
      </c>
      <c r="H40" s="146">
        <v>2130</v>
      </c>
      <c r="I40" s="146">
        <v>2503</v>
      </c>
      <c r="J40" s="45">
        <v>2185</v>
      </c>
      <c r="K40" s="45">
        <v>2702</v>
      </c>
      <c r="L40" s="45">
        <v>2258</v>
      </c>
      <c r="M40" s="45">
        <v>2522</v>
      </c>
      <c r="N40" s="45">
        <v>2336</v>
      </c>
      <c r="O40" s="45">
        <v>2484</v>
      </c>
      <c r="P40" s="45">
        <v>2170</v>
      </c>
      <c r="Q40" s="45">
        <v>2466</v>
      </c>
      <c r="R40" s="45">
        <v>2036</v>
      </c>
      <c r="S40" s="45">
        <v>2383</v>
      </c>
      <c r="T40" s="45">
        <v>2175</v>
      </c>
      <c r="U40" s="45">
        <v>2375</v>
      </c>
      <c r="V40" s="45">
        <v>2196</v>
      </c>
      <c r="W40" s="45">
        <v>2524</v>
      </c>
      <c r="X40" s="45">
        <v>2226</v>
      </c>
      <c r="Y40" s="45">
        <v>2656</v>
      </c>
      <c r="Z40" s="45">
        <v>1953</v>
      </c>
      <c r="AA40" s="45">
        <v>2495</v>
      </c>
      <c r="AB40" s="45">
        <v>2046</v>
      </c>
      <c r="AC40" s="45">
        <v>2430</v>
      </c>
      <c r="AD40" s="45">
        <v>2129</v>
      </c>
      <c r="AE40" s="45">
        <v>2438</v>
      </c>
      <c r="AF40" s="45">
        <v>1856</v>
      </c>
      <c r="AG40" s="45">
        <v>2559</v>
      </c>
      <c r="AH40" s="201" t="s">
        <v>15</v>
      </c>
    </row>
    <row r="41" spans="2:34" s="195" customFormat="1" ht="6.75" customHeight="1">
      <c r="B41" s="200"/>
      <c r="C41" s="200"/>
      <c r="D41" s="200"/>
      <c r="E41" s="198"/>
      <c r="F41" s="197"/>
      <c r="G41" s="132"/>
      <c r="H41" s="146"/>
      <c r="I41" s="146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53"/>
    </row>
    <row r="42" spans="2:34" s="195" customFormat="1" ht="10.5">
      <c r="B42" s="200" t="s">
        <v>4</v>
      </c>
      <c r="C42" s="200"/>
      <c r="D42" s="296" t="s">
        <v>323</v>
      </c>
      <c r="E42" s="298"/>
      <c r="F42" s="200"/>
      <c r="G42" s="151"/>
      <c r="H42" s="146"/>
      <c r="I42" s="146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201" t="s">
        <v>4</v>
      </c>
    </row>
    <row r="43" spans="2:34" s="195" customFormat="1" ht="15" customHeight="1">
      <c r="B43" s="200"/>
      <c r="C43" s="283">
        <v>1</v>
      </c>
      <c r="D43" s="283"/>
      <c r="E43" s="198" t="s">
        <v>324</v>
      </c>
      <c r="F43" s="197"/>
      <c r="G43" s="152">
        <v>6661</v>
      </c>
      <c r="H43" s="146">
        <v>1593</v>
      </c>
      <c r="I43" s="146">
        <v>5068</v>
      </c>
      <c r="J43" s="45">
        <v>1635</v>
      </c>
      <c r="K43" s="45">
        <v>5472</v>
      </c>
      <c r="L43" s="45">
        <v>1690</v>
      </c>
      <c r="M43" s="45">
        <v>5107</v>
      </c>
      <c r="N43" s="45">
        <v>1748</v>
      </c>
      <c r="O43" s="45">
        <v>5030</v>
      </c>
      <c r="P43" s="45">
        <v>1624</v>
      </c>
      <c r="Q43" s="45">
        <v>4993</v>
      </c>
      <c r="R43" s="45">
        <v>1523</v>
      </c>
      <c r="S43" s="45">
        <v>4826</v>
      </c>
      <c r="T43" s="45">
        <v>1627</v>
      </c>
      <c r="U43" s="45">
        <v>4808</v>
      </c>
      <c r="V43" s="45">
        <v>1643</v>
      </c>
      <c r="W43" s="45">
        <v>5110</v>
      </c>
      <c r="X43" s="45">
        <v>1665</v>
      </c>
      <c r="Y43" s="45">
        <v>5378</v>
      </c>
      <c r="Z43" s="45">
        <v>1461</v>
      </c>
      <c r="AA43" s="45">
        <v>5052</v>
      </c>
      <c r="AB43" s="45">
        <v>1531</v>
      </c>
      <c r="AC43" s="45">
        <v>4920</v>
      </c>
      <c r="AD43" s="45">
        <v>1593</v>
      </c>
      <c r="AE43" s="45">
        <v>4938</v>
      </c>
      <c r="AF43" s="45">
        <v>1388</v>
      </c>
      <c r="AG43" s="45">
        <v>5182</v>
      </c>
      <c r="AH43" s="201" t="s">
        <v>40</v>
      </c>
    </row>
    <row r="44" spans="2:34" s="195" customFormat="1" ht="15" customHeight="1">
      <c r="B44" s="200"/>
      <c r="C44" s="283">
        <v>2</v>
      </c>
      <c r="D44" s="283"/>
      <c r="E44" s="198" t="s">
        <v>326</v>
      </c>
      <c r="F44" s="197"/>
      <c r="G44" s="152">
        <v>4266</v>
      </c>
      <c r="H44" s="146">
        <v>1655</v>
      </c>
      <c r="I44" s="146">
        <v>2611</v>
      </c>
      <c r="J44" s="45">
        <v>1697</v>
      </c>
      <c r="K44" s="45">
        <v>2820</v>
      </c>
      <c r="L44" s="45">
        <v>1755</v>
      </c>
      <c r="M44" s="45">
        <v>2632</v>
      </c>
      <c r="N44" s="45">
        <v>1815</v>
      </c>
      <c r="O44" s="45">
        <v>2592</v>
      </c>
      <c r="P44" s="45">
        <v>1686</v>
      </c>
      <c r="Q44" s="45">
        <v>2573</v>
      </c>
      <c r="R44" s="45">
        <v>1582</v>
      </c>
      <c r="S44" s="45">
        <v>2487</v>
      </c>
      <c r="T44" s="45">
        <v>1690</v>
      </c>
      <c r="U44" s="45">
        <v>2478</v>
      </c>
      <c r="V44" s="45">
        <v>1706</v>
      </c>
      <c r="W44" s="45">
        <v>2633</v>
      </c>
      <c r="X44" s="45">
        <v>1729</v>
      </c>
      <c r="Y44" s="45">
        <v>2771</v>
      </c>
      <c r="Z44" s="45">
        <v>1518</v>
      </c>
      <c r="AA44" s="45">
        <v>2603</v>
      </c>
      <c r="AB44" s="45">
        <v>1590</v>
      </c>
      <c r="AC44" s="45">
        <v>2535</v>
      </c>
      <c r="AD44" s="45">
        <v>1654</v>
      </c>
      <c r="AE44" s="45">
        <v>2544</v>
      </c>
      <c r="AF44" s="45">
        <v>1442</v>
      </c>
      <c r="AG44" s="45">
        <v>2670</v>
      </c>
      <c r="AH44" s="201" t="s">
        <v>9</v>
      </c>
    </row>
    <row r="45" spans="2:34" s="195" customFormat="1" ht="15" customHeight="1">
      <c r="B45" s="200"/>
      <c r="C45" s="283">
        <v>3</v>
      </c>
      <c r="D45" s="283"/>
      <c r="E45" s="198" t="s">
        <v>327</v>
      </c>
      <c r="F45" s="197"/>
      <c r="G45" s="152">
        <v>3419</v>
      </c>
      <c r="H45" s="146">
        <v>1185</v>
      </c>
      <c r="I45" s="146">
        <v>2234</v>
      </c>
      <c r="J45" s="45">
        <v>1216</v>
      </c>
      <c r="K45" s="45">
        <v>2413</v>
      </c>
      <c r="L45" s="45">
        <v>1257</v>
      </c>
      <c r="M45" s="45">
        <v>2252</v>
      </c>
      <c r="N45" s="45">
        <v>1300</v>
      </c>
      <c r="O45" s="45">
        <v>2218</v>
      </c>
      <c r="P45" s="45">
        <v>1207</v>
      </c>
      <c r="Q45" s="45">
        <v>2201</v>
      </c>
      <c r="R45" s="45">
        <v>1133</v>
      </c>
      <c r="S45" s="45">
        <v>2128</v>
      </c>
      <c r="T45" s="45">
        <v>1210</v>
      </c>
      <c r="U45" s="45">
        <v>2120</v>
      </c>
      <c r="V45" s="45">
        <v>1222</v>
      </c>
      <c r="W45" s="45">
        <v>2253</v>
      </c>
      <c r="X45" s="45">
        <v>1238</v>
      </c>
      <c r="Y45" s="45">
        <v>2371</v>
      </c>
      <c r="Z45" s="45">
        <v>1087</v>
      </c>
      <c r="AA45" s="45">
        <v>2227</v>
      </c>
      <c r="AB45" s="45">
        <v>1138</v>
      </c>
      <c r="AC45" s="45">
        <v>2169</v>
      </c>
      <c r="AD45" s="45">
        <v>1185</v>
      </c>
      <c r="AE45" s="45">
        <v>2177</v>
      </c>
      <c r="AF45" s="45">
        <v>1033</v>
      </c>
      <c r="AG45" s="45">
        <v>2285</v>
      </c>
      <c r="AH45" s="201" t="s">
        <v>10</v>
      </c>
    </row>
    <row r="46" spans="2:34" s="195" customFormat="1" ht="15" customHeight="1">
      <c r="B46" s="200"/>
      <c r="C46" s="283">
        <v>4</v>
      </c>
      <c r="D46" s="283"/>
      <c r="E46" s="198" t="s">
        <v>328</v>
      </c>
      <c r="F46" s="197"/>
      <c r="G46" s="152">
        <v>1374</v>
      </c>
      <c r="H46" s="146">
        <v>438</v>
      </c>
      <c r="I46" s="146">
        <v>936</v>
      </c>
      <c r="J46" s="45">
        <v>449</v>
      </c>
      <c r="K46" s="45">
        <v>1010</v>
      </c>
      <c r="L46" s="45">
        <v>464</v>
      </c>
      <c r="M46" s="45">
        <v>943</v>
      </c>
      <c r="N46" s="45">
        <v>481</v>
      </c>
      <c r="O46" s="45">
        <v>929</v>
      </c>
      <c r="P46" s="45">
        <v>446</v>
      </c>
      <c r="Q46" s="45">
        <v>922</v>
      </c>
      <c r="R46" s="45">
        <v>419</v>
      </c>
      <c r="S46" s="45">
        <v>891</v>
      </c>
      <c r="T46" s="45">
        <v>447</v>
      </c>
      <c r="U46" s="45">
        <v>888</v>
      </c>
      <c r="V46" s="45">
        <v>452</v>
      </c>
      <c r="W46" s="45">
        <v>944</v>
      </c>
      <c r="X46" s="45">
        <v>458</v>
      </c>
      <c r="Y46" s="45">
        <v>993</v>
      </c>
      <c r="Z46" s="45">
        <v>402</v>
      </c>
      <c r="AA46" s="45">
        <v>933</v>
      </c>
      <c r="AB46" s="45">
        <v>421</v>
      </c>
      <c r="AC46" s="45">
        <v>908</v>
      </c>
      <c r="AD46" s="45">
        <v>438</v>
      </c>
      <c r="AE46" s="45">
        <v>912</v>
      </c>
      <c r="AF46" s="45">
        <v>382</v>
      </c>
      <c r="AG46" s="45">
        <v>957</v>
      </c>
      <c r="AH46" s="201" t="s">
        <v>11</v>
      </c>
    </row>
    <row r="47" spans="2:34" s="195" customFormat="1" ht="8.25" customHeight="1">
      <c r="B47" s="200"/>
      <c r="C47" s="283"/>
      <c r="D47" s="283"/>
      <c r="E47" s="198"/>
      <c r="F47" s="197"/>
      <c r="G47" s="132"/>
      <c r="H47" s="146"/>
      <c r="I47" s="146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96"/>
    </row>
    <row r="48" spans="2:34" s="126" customFormat="1" ht="10.5">
      <c r="B48" s="135" t="s">
        <v>8</v>
      </c>
      <c r="C48" s="135"/>
      <c r="D48" s="293" t="s">
        <v>30</v>
      </c>
      <c r="E48" s="299"/>
      <c r="F48" s="135"/>
      <c r="G48" s="128">
        <v>230333</v>
      </c>
      <c r="H48" s="129">
        <v>135542</v>
      </c>
      <c r="I48" s="129">
        <v>94791</v>
      </c>
      <c r="J48" s="129">
        <v>136559</v>
      </c>
      <c r="K48" s="129">
        <v>96645</v>
      </c>
      <c r="L48" s="129">
        <v>143951</v>
      </c>
      <c r="M48" s="129">
        <v>92965</v>
      </c>
      <c r="N48" s="129">
        <v>143900</v>
      </c>
      <c r="O48" s="129">
        <v>89630</v>
      </c>
      <c r="P48" s="129">
        <v>139630</v>
      </c>
      <c r="Q48" s="129">
        <v>92624</v>
      </c>
      <c r="R48" s="129">
        <v>133359</v>
      </c>
      <c r="S48" s="129">
        <v>95816</v>
      </c>
      <c r="T48" s="129">
        <v>118900</v>
      </c>
      <c r="U48" s="129">
        <v>111233</v>
      </c>
      <c r="V48" s="129">
        <v>140686</v>
      </c>
      <c r="W48" s="129">
        <v>91696</v>
      </c>
      <c r="X48" s="129">
        <v>138206</v>
      </c>
      <c r="Y48" s="129">
        <v>93560</v>
      </c>
      <c r="Z48" s="129">
        <v>126190</v>
      </c>
      <c r="AA48" s="129">
        <v>98437</v>
      </c>
      <c r="AB48" s="129">
        <v>134262</v>
      </c>
      <c r="AC48" s="129">
        <v>100214</v>
      </c>
      <c r="AD48" s="129">
        <v>127686</v>
      </c>
      <c r="AE48" s="129">
        <v>93445</v>
      </c>
      <c r="AF48" s="129">
        <v>124402</v>
      </c>
      <c r="AG48" s="129">
        <v>99653</v>
      </c>
      <c r="AH48" s="131" t="s">
        <v>8</v>
      </c>
    </row>
    <row r="49" spans="2:34" s="195" customFormat="1" ht="10.5">
      <c r="B49" s="200" t="s">
        <v>3</v>
      </c>
      <c r="C49" s="200"/>
      <c r="D49" s="296" t="s">
        <v>61</v>
      </c>
      <c r="E49" s="298"/>
      <c r="F49" s="200"/>
      <c r="G49" s="151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201" t="s">
        <v>3</v>
      </c>
    </row>
    <row r="50" spans="2:34" s="195" customFormat="1" ht="13.5" customHeight="1">
      <c r="B50" s="200"/>
      <c r="C50" s="283">
        <v>1</v>
      </c>
      <c r="D50" s="283"/>
      <c r="E50" s="198" t="s">
        <v>62</v>
      </c>
      <c r="F50" s="197"/>
      <c r="G50" s="152">
        <v>125422</v>
      </c>
      <c r="H50" s="146">
        <v>70982</v>
      </c>
      <c r="I50" s="146">
        <v>54440</v>
      </c>
      <c r="J50" s="45">
        <v>71549</v>
      </c>
      <c r="K50" s="45">
        <v>55385</v>
      </c>
      <c r="L50" s="45">
        <v>74704</v>
      </c>
      <c r="M50" s="45">
        <v>53823</v>
      </c>
      <c r="N50" s="45">
        <v>74605</v>
      </c>
      <c r="O50" s="45">
        <v>51347</v>
      </c>
      <c r="P50" s="45">
        <v>73034</v>
      </c>
      <c r="Q50" s="45">
        <v>53204</v>
      </c>
      <c r="R50" s="45">
        <v>70073</v>
      </c>
      <c r="S50" s="45">
        <v>55170</v>
      </c>
      <c r="T50" s="45">
        <v>53046</v>
      </c>
      <c r="U50" s="45">
        <v>71811</v>
      </c>
      <c r="V50" s="45">
        <v>73186</v>
      </c>
      <c r="W50" s="45">
        <v>52630</v>
      </c>
      <c r="X50" s="45">
        <v>72091</v>
      </c>
      <c r="Y50" s="45">
        <v>54188</v>
      </c>
      <c r="Z50" s="45">
        <v>66597</v>
      </c>
      <c r="AA50" s="45">
        <v>58392</v>
      </c>
      <c r="AB50" s="45">
        <v>70601</v>
      </c>
      <c r="AC50" s="45">
        <v>55308</v>
      </c>
      <c r="AD50" s="45">
        <v>67426</v>
      </c>
      <c r="AE50" s="45">
        <v>53260</v>
      </c>
      <c r="AF50" s="45">
        <v>66105</v>
      </c>
      <c r="AG50" s="45">
        <v>57291</v>
      </c>
      <c r="AH50" s="201" t="s">
        <v>40</v>
      </c>
    </row>
    <row r="51" spans="2:34" s="195" customFormat="1" ht="13.5" customHeight="1">
      <c r="B51" s="200"/>
      <c r="C51" s="283">
        <v>2</v>
      </c>
      <c r="D51" s="283"/>
      <c r="E51" s="198" t="s">
        <v>63</v>
      </c>
      <c r="F51" s="197"/>
      <c r="G51" s="152">
        <v>587</v>
      </c>
      <c r="H51" s="146">
        <v>199</v>
      </c>
      <c r="I51" s="146">
        <v>388</v>
      </c>
      <c r="J51" s="45">
        <v>217</v>
      </c>
      <c r="K51" s="45">
        <v>335</v>
      </c>
      <c r="L51" s="45">
        <v>226</v>
      </c>
      <c r="M51" s="45">
        <v>334</v>
      </c>
      <c r="N51" s="45">
        <v>216</v>
      </c>
      <c r="O51" s="45">
        <v>345</v>
      </c>
      <c r="P51" s="45">
        <v>204</v>
      </c>
      <c r="Q51" s="45">
        <v>349</v>
      </c>
      <c r="R51" s="45">
        <v>201</v>
      </c>
      <c r="S51" s="45">
        <v>351</v>
      </c>
      <c r="T51" s="45">
        <v>208</v>
      </c>
      <c r="U51" s="45">
        <v>341</v>
      </c>
      <c r="V51" s="45">
        <v>195</v>
      </c>
      <c r="W51" s="45">
        <v>325</v>
      </c>
      <c r="X51" s="45">
        <v>197</v>
      </c>
      <c r="Y51" s="45">
        <v>350</v>
      </c>
      <c r="Z51" s="45">
        <v>179</v>
      </c>
      <c r="AA51" s="45">
        <v>360</v>
      </c>
      <c r="AB51" s="45">
        <v>182</v>
      </c>
      <c r="AC51" s="45">
        <v>858</v>
      </c>
      <c r="AD51" s="45">
        <v>177</v>
      </c>
      <c r="AE51" s="45">
        <v>339</v>
      </c>
      <c r="AF51" s="45">
        <v>185</v>
      </c>
      <c r="AG51" s="45">
        <v>362</v>
      </c>
      <c r="AH51" s="201" t="s">
        <v>9</v>
      </c>
    </row>
    <row r="52" spans="2:34" s="195" customFormat="1" ht="13.5" customHeight="1">
      <c r="B52" s="200"/>
      <c r="C52" s="283">
        <v>3</v>
      </c>
      <c r="D52" s="283"/>
      <c r="E52" s="198" t="s">
        <v>64</v>
      </c>
      <c r="F52" s="197"/>
      <c r="G52" s="152">
        <v>41002</v>
      </c>
      <c r="H52" s="146">
        <v>26435</v>
      </c>
      <c r="I52" s="146">
        <v>14567</v>
      </c>
      <c r="J52" s="45">
        <v>26433</v>
      </c>
      <c r="K52" s="45">
        <v>15204</v>
      </c>
      <c r="L52" s="45">
        <v>28434</v>
      </c>
      <c r="M52" s="45">
        <v>14429</v>
      </c>
      <c r="N52" s="45">
        <v>28456</v>
      </c>
      <c r="O52" s="45">
        <v>13665</v>
      </c>
      <c r="P52" s="45">
        <v>27702</v>
      </c>
      <c r="Q52" s="45">
        <v>14220</v>
      </c>
      <c r="R52" s="45">
        <v>25932</v>
      </c>
      <c r="S52" s="45">
        <v>15363</v>
      </c>
      <c r="T52" s="45">
        <v>26817</v>
      </c>
      <c r="U52" s="45">
        <v>14906</v>
      </c>
      <c r="V52" s="45">
        <v>27669</v>
      </c>
      <c r="W52" s="45">
        <v>14258</v>
      </c>
      <c r="X52" s="45">
        <v>27149</v>
      </c>
      <c r="Y52" s="45">
        <v>14400</v>
      </c>
      <c r="Z52" s="45">
        <v>24671</v>
      </c>
      <c r="AA52" s="45">
        <v>14286</v>
      </c>
      <c r="AB52" s="45">
        <v>25791</v>
      </c>
      <c r="AC52" s="45">
        <v>14434</v>
      </c>
      <c r="AD52" s="45">
        <v>24585</v>
      </c>
      <c r="AE52" s="45">
        <v>14215</v>
      </c>
      <c r="AF52" s="45">
        <v>23580</v>
      </c>
      <c r="AG52" s="45">
        <v>15389</v>
      </c>
      <c r="AH52" s="201" t="s">
        <v>10</v>
      </c>
    </row>
    <row r="53" spans="2:34" s="195" customFormat="1" ht="14.25" customHeight="1">
      <c r="B53" s="200"/>
      <c r="C53" s="283">
        <v>4</v>
      </c>
      <c r="D53" s="283"/>
      <c r="E53" s="198" t="s">
        <v>65</v>
      </c>
      <c r="F53" s="197"/>
      <c r="G53" s="152">
        <v>658</v>
      </c>
      <c r="H53" s="146">
        <v>204</v>
      </c>
      <c r="I53" s="146">
        <v>454</v>
      </c>
      <c r="J53" s="45">
        <v>220</v>
      </c>
      <c r="K53" s="45">
        <v>495</v>
      </c>
      <c r="L53" s="45">
        <v>216</v>
      </c>
      <c r="M53" s="45">
        <v>432</v>
      </c>
      <c r="N53" s="45">
        <v>209</v>
      </c>
      <c r="O53" s="45">
        <v>450</v>
      </c>
      <c r="P53" s="45">
        <v>199</v>
      </c>
      <c r="Q53" s="45">
        <v>445</v>
      </c>
      <c r="R53" s="45">
        <v>206</v>
      </c>
      <c r="S53" s="45">
        <v>445</v>
      </c>
      <c r="T53" s="45">
        <v>201</v>
      </c>
      <c r="U53" s="45">
        <v>441</v>
      </c>
      <c r="V53" s="45">
        <v>207</v>
      </c>
      <c r="W53" s="45">
        <v>449</v>
      </c>
      <c r="X53" s="45">
        <v>198</v>
      </c>
      <c r="Y53" s="45">
        <v>441</v>
      </c>
      <c r="Z53" s="45">
        <v>198</v>
      </c>
      <c r="AA53" s="45">
        <v>490</v>
      </c>
      <c r="AB53" s="45">
        <v>191</v>
      </c>
      <c r="AC53" s="45">
        <v>461</v>
      </c>
      <c r="AD53" s="45">
        <v>208</v>
      </c>
      <c r="AE53" s="45">
        <v>453</v>
      </c>
      <c r="AF53" s="45">
        <v>196</v>
      </c>
      <c r="AG53" s="45">
        <v>451</v>
      </c>
      <c r="AH53" s="201" t="s">
        <v>11</v>
      </c>
    </row>
    <row r="54" spans="2:34" s="195" customFormat="1" ht="14.25" customHeight="1">
      <c r="B54" s="200"/>
      <c r="C54" s="283">
        <v>5</v>
      </c>
      <c r="D54" s="283"/>
      <c r="E54" s="198" t="s">
        <v>66</v>
      </c>
      <c r="F54" s="197"/>
      <c r="G54" s="152">
        <v>31892</v>
      </c>
      <c r="H54" s="146">
        <v>20289</v>
      </c>
      <c r="I54" s="146">
        <v>11603</v>
      </c>
      <c r="J54" s="45">
        <v>20588</v>
      </c>
      <c r="K54" s="45">
        <v>11977</v>
      </c>
      <c r="L54" s="45">
        <v>21678</v>
      </c>
      <c r="M54" s="45">
        <v>11315</v>
      </c>
      <c r="N54" s="45">
        <v>21746</v>
      </c>
      <c r="O54" s="45">
        <v>11374</v>
      </c>
      <c r="P54" s="45">
        <v>20777</v>
      </c>
      <c r="Q54" s="45">
        <v>11569</v>
      </c>
      <c r="R54" s="45">
        <v>19574</v>
      </c>
      <c r="S54" s="45">
        <v>11606</v>
      </c>
      <c r="T54" s="45">
        <v>20723</v>
      </c>
      <c r="U54" s="45">
        <v>11374</v>
      </c>
      <c r="V54" s="45">
        <v>21219</v>
      </c>
      <c r="W54" s="45">
        <v>11548</v>
      </c>
      <c r="X54" s="45">
        <v>20809</v>
      </c>
      <c r="Y54" s="45">
        <v>11596</v>
      </c>
      <c r="Z54" s="45">
        <v>18482</v>
      </c>
      <c r="AA54" s="45">
        <v>11591</v>
      </c>
      <c r="AB54" s="45">
        <v>20284</v>
      </c>
      <c r="AC54" s="45">
        <v>11382</v>
      </c>
      <c r="AD54" s="45">
        <v>18942</v>
      </c>
      <c r="AE54" s="45">
        <v>11775</v>
      </c>
      <c r="AF54" s="45">
        <v>18646</v>
      </c>
      <c r="AG54" s="45">
        <v>12143</v>
      </c>
      <c r="AH54" s="201" t="s">
        <v>12</v>
      </c>
    </row>
    <row r="55" spans="2:34" s="195" customFormat="1" ht="14.25" customHeight="1">
      <c r="B55" s="200"/>
      <c r="C55" s="283">
        <v>6</v>
      </c>
      <c r="D55" s="283"/>
      <c r="E55" s="198" t="s">
        <v>67</v>
      </c>
      <c r="F55" s="197"/>
      <c r="G55" s="152">
        <v>2720</v>
      </c>
      <c r="H55" s="146">
        <v>1186</v>
      </c>
      <c r="I55" s="146">
        <v>1534</v>
      </c>
      <c r="J55" s="45">
        <v>1195</v>
      </c>
      <c r="K55" s="45">
        <v>1529</v>
      </c>
      <c r="L55" s="45">
        <v>1232</v>
      </c>
      <c r="M55" s="45">
        <v>1499</v>
      </c>
      <c r="N55" s="45">
        <v>1257</v>
      </c>
      <c r="O55" s="45">
        <v>1480</v>
      </c>
      <c r="P55" s="45">
        <v>1210</v>
      </c>
      <c r="Q55" s="45">
        <v>1554</v>
      </c>
      <c r="R55" s="45">
        <v>1189</v>
      </c>
      <c r="S55" s="45">
        <v>1557</v>
      </c>
      <c r="T55" s="45">
        <v>1210</v>
      </c>
      <c r="U55" s="45">
        <v>1499</v>
      </c>
      <c r="V55" s="45">
        <v>1209</v>
      </c>
      <c r="W55" s="45">
        <v>1490</v>
      </c>
      <c r="X55" s="45">
        <v>1199</v>
      </c>
      <c r="Y55" s="45">
        <v>1518</v>
      </c>
      <c r="Z55" s="45">
        <v>1124</v>
      </c>
      <c r="AA55" s="45">
        <v>1600</v>
      </c>
      <c r="AB55" s="45">
        <v>1159</v>
      </c>
      <c r="AC55" s="45">
        <v>1569</v>
      </c>
      <c r="AD55" s="45">
        <v>1130</v>
      </c>
      <c r="AE55" s="45">
        <v>1542</v>
      </c>
      <c r="AF55" s="45">
        <v>1116</v>
      </c>
      <c r="AG55" s="45">
        <v>1566</v>
      </c>
      <c r="AH55" s="201" t="s">
        <v>13</v>
      </c>
    </row>
    <row r="56" spans="2:34" s="195" customFormat="1" ht="14.25" customHeight="1">
      <c r="B56" s="200"/>
      <c r="C56" s="283">
        <v>7</v>
      </c>
      <c r="D56" s="283"/>
      <c r="E56" s="198" t="s">
        <v>68</v>
      </c>
      <c r="F56" s="197"/>
      <c r="G56" s="152">
        <v>2058</v>
      </c>
      <c r="H56" s="146">
        <v>1013</v>
      </c>
      <c r="I56" s="146">
        <v>1045</v>
      </c>
      <c r="J56" s="45">
        <v>1002</v>
      </c>
      <c r="K56" s="45">
        <v>1088</v>
      </c>
      <c r="L56" s="45">
        <v>1073</v>
      </c>
      <c r="M56" s="45">
        <v>1031</v>
      </c>
      <c r="N56" s="45">
        <v>1075</v>
      </c>
      <c r="O56" s="45">
        <v>991</v>
      </c>
      <c r="P56" s="45">
        <v>1031</v>
      </c>
      <c r="Q56" s="45">
        <v>1045</v>
      </c>
      <c r="R56" s="45">
        <v>1025</v>
      </c>
      <c r="S56" s="45">
        <v>1053</v>
      </c>
      <c r="T56" s="45">
        <v>1044</v>
      </c>
      <c r="U56" s="45">
        <v>1004</v>
      </c>
      <c r="V56" s="45">
        <v>1038</v>
      </c>
      <c r="W56" s="45">
        <v>1041</v>
      </c>
      <c r="X56" s="45">
        <v>1013</v>
      </c>
      <c r="Y56" s="45">
        <v>1041</v>
      </c>
      <c r="Z56" s="45">
        <v>953</v>
      </c>
      <c r="AA56" s="45">
        <v>1079</v>
      </c>
      <c r="AB56" s="45">
        <v>1008</v>
      </c>
      <c r="AC56" s="45">
        <v>1074</v>
      </c>
      <c r="AD56" s="45">
        <v>951</v>
      </c>
      <c r="AE56" s="45">
        <v>1014</v>
      </c>
      <c r="AF56" s="45">
        <v>944</v>
      </c>
      <c r="AG56" s="45">
        <v>1080</v>
      </c>
      <c r="AH56" s="201" t="s">
        <v>14</v>
      </c>
    </row>
    <row r="57" spans="2:34" s="195" customFormat="1" ht="14.25" customHeight="1">
      <c r="B57" s="200"/>
      <c r="C57" s="283">
        <v>8</v>
      </c>
      <c r="D57" s="283"/>
      <c r="E57" s="198" t="s">
        <v>69</v>
      </c>
      <c r="F57" s="197"/>
      <c r="G57" s="152">
        <v>4271</v>
      </c>
      <c r="H57" s="146">
        <v>2080</v>
      </c>
      <c r="I57" s="146">
        <v>2191</v>
      </c>
      <c r="J57" s="45">
        <v>2140</v>
      </c>
      <c r="K57" s="45">
        <v>1954</v>
      </c>
      <c r="L57" s="45">
        <v>2255</v>
      </c>
      <c r="M57" s="45">
        <v>1876</v>
      </c>
      <c r="N57" s="45">
        <v>2224</v>
      </c>
      <c r="O57" s="45">
        <v>1794</v>
      </c>
      <c r="P57" s="45">
        <v>2151</v>
      </c>
      <c r="Q57" s="45">
        <v>1881</v>
      </c>
      <c r="R57" s="45">
        <v>2113</v>
      </c>
      <c r="S57" s="45">
        <v>1920</v>
      </c>
      <c r="T57" s="45">
        <v>2140</v>
      </c>
      <c r="U57" s="45">
        <v>1742</v>
      </c>
      <c r="V57" s="45">
        <v>2159</v>
      </c>
      <c r="W57" s="45">
        <v>1798</v>
      </c>
      <c r="X57" s="45">
        <v>2115</v>
      </c>
      <c r="Y57" s="45">
        <v>1836</v>
      </c>
      <c r="Z57" s="45">
        <v>1855</v>
      </c>
      <c r="AA57" s="45">
        <v>1978</v>
      </c>
      <c r="AB57" s="45">
        <v>2036</v>
      </c>
      <c r="AC57" s="45">
        <v>5676</v>
      </c>
      <c r="AD57" s="45">
        <v>1897</v>
      </c>
      <c r="AE57" s="45">
        <v>1810</v>
      </c>
      <c r="AF57" s="45">
        <v>1872</v>
      </c>
      <c r="AG57" s="45">
        <v>1943</v>
      </c>
      <c r="AH57" s="201" t="s">
        <v>15</v>
      </c>
    </row>
    <row r="58" spans="2:34" s="195" customFormat="1" ht="14.25" customHeight="1">
      <c r="B58" s="200"/>
      <c r="C58" s="283">
        <v>9</v>
      </c>
      <c r="D58" s="283"/>
      <c r="E58" s="198" t="s">
        <v>175</v>
      </c>
      <c r="F58" s="197"/>
      <c r="G58" s="152">
        <v>5965</v>
      </c>
      <c r="H58" s="146">
        <v>3383</v>
      </c>
      <c r="I58" s="146">
        <v>2582</v>
      </c>
      <c r="J58" s="45">
        <v>3377</v>
      </c>
      <c r="K58" s="45">
        <v>2529</v>
      </c>
      <c r="L58" s="45">
        <v>3583</v>
      </c>
      <c r="M58" s="45">
        <v>2373</v>
      </c>
      <c r="N58" s="45">
        <v>3556</v>
      </c>
      <c r="O58" s="45">
        <v>2351</v>
      </c>
      <c r="P58" s="45">
        <v>3496</v>
      </c>
      <c r="Q58" s="45">
        <v>2421</v>
      </c>
      <c r="R58" s="45">
        <v>3420</v>
      </c>
      <c r="S58" s="45">
        <v>2447</v>
      </c>
      <c r="T58" s="45">
        <v>3433</v>
      </c>
      <c r="U58" s="45">
        <v>2323</v>
      </c>
      <c r="V58" s="45">
        <v>3523</v>
      </c>
      <c r="W58" s="45">
        <v>2342</v>
      </c>
      <c r="X58" s="45">
        <v>3414</v>
      </c>
      <c r="Y58" s="45">
        <v>2391</v>
      </c>
      <c r="Z58" s="45">
        <v>3108</v>
      </c>
      <c r="AA58" s="45">
        <v>2533</v>
      </c>
      <c r="AB58" s="45">
        <v>3367</v>
      </c>
      <c r="AC58" s="45">
        <v>2881</v>
      </c>
      <c r="AD58" s="45">
        <v>3188</v>
      </c>
      <c r="AE58" s="45">
        <v>3167</v>
      </c>
      <c r="AF58" s="45">
        <v>3134</v>
      </c>
      <c r="AG58" s="45">
        <v>3265</v>
      </c>
      <c r="AH58" s="201" t="s">
        <v>16</v>
      </c>
    </row>
    <row r="59" spans="2:34" s="195" customFormat="1" ht="6.75" customHeight="1">
      <c r="B59" s="200"/>
      <c r="C59" s="200"/>
      <c r="D59" s="200"/>
      <c r="E59" s="198"/>
      <c r="F59" s="197"/>
      <c r="G59" s="132"/>
      <c r="H59" s="146"/>
      <c r="I59" s="146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53"/>
    </row>
    <row r="60" spans="2:34" s="195" customFormat="1" ht="10.5">
      <c r="B60" s="200" t="s">
        <v>4</v>
      </c>
      <c r="C60" s="200"/>
      <c r="D60" s="296" t="s">
        <v>71</v>
      </c>
      <c r="E60" s="298"/>
      <c r="F60" s="200"/>
      <c r="G60" s="151"/>
      <c r="H60" s="146"/>
      <c r="I60" s="146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201" t="s">
        <v>4</v>
      </c>
    </row>
    <row r="61" spans="2:34" s="195" customFormat="1" ht="13.5" customHeight="1">
      <c r="B61" s="200"/>
      <c r="C61" s="283">
        <v>1</v>
      </c>
      <c r="D61" s="283"/>
      <c r="E61" s="198" t="s">
        <v>72</v>
      </c>
      <c r="F61" s="197"/>
      <c r="G61" s="152">
        <v>271</v>
      </c>
      <c r="H61" s="146">
        <v>111</v>
      </c>
      <c r="I61" s="146">
        <v>160</v>
      </c>
      <c r="J61" s="45">
        <v>106</v>
      </c>
      <c r="K61" s="45">
        <v>163</v>
      </c>
      <c r="L61" s="45">
        <v>120</v>
      </c>
      <c r="M61" s="45">
        <v>158</v>
      </c>
      <c r="N61" s="45">
        <v>115</v>
      </c>
      <c r="O61" s="45">
        <v>173</v>
      </c>
      <c r="P61" s="45">
        <v>110</v>
      </c>
      <c r="Q61" s="45">
        <v>168</v>
      </c>
      <c r="R61" s="45">
        <v>118</v>
      </c>
      <c r="S61" s="45">
        <v>166</v>
      </c>
      <c r="T61" s="45">
        <v>117</v>
      </c>
      <c r="U61" s="45">
        <v>158</v>
      </c>
      <c r="V61" s="45">
        <v>118</v>
      </c>
      <c r="W61" s="45">
        <v>164</v>
      </c>
      <c r="X61" s="45">
        <v>117</v>
      </c>
      <c r="Y61" s="45">
        <v>158</v>
      </c>
      <c r="Z61" s="45">
        <v>92</v>
      </c>
      <c r="AA61" s="45">
        <v>148</v>
      </c>
      <c r="AB61" s="45">
        <v>114</v>
      </c>
      <c r="AC61" s="45">
        <v>155</v>
      </c>
      <c r="AD61" s="45">
        <v>102</v>
      </c>
      <c r="AE61" s="45">
        <v>153</v>
      </c>
      <c r="AF61" s="45">
        <v>98</v>
      </c>
      <c r="AG61" s="45">
        <v>158</v>
      </c>
      <c r="AH61" s="201" t="s">
        <v>40</v>
      </c>
    </row>
    <row r="62" spans="2:34" s="195" customFormat="1" ht="13.5" customHeight="1">
      <c r="B62" s="200"/>
      <c r="C62" s="283">
        <v>2</v>
      </c>
      <c r="D62" s="283"/>
      <c r="E62" s="198" t="s">
        <v>73</v>
      </c>
      <c r="F62" s="197"/>
      <c r="G62" s="152">
        <v>82</v>
      </c>
      <c r="H62" s="146">
        <v>50</v>
      </c>
      <c r="I62" s="146">
        <v>32</v>
      </c>
      <c r="J62" s="45">
        <v>58</v>
      </c>
      <c r="K62" s="45">
        <v>31</v>
      </c>
      <c r="L62" s="45">
        <v>62</v>
      </c>
      <c r="M62" s="45">
        <v>31</v>
      </c>
      <c r="N62" s="45">
        <v>57</v>
      </c>
      <c r="O62" s="45">
        <v>36</v>
      </c>
      <c r="P62" s="45">
        <v>48</v>
      </c>
      <c r="Q62" s="45">
        <v>33</v>
      </c>
      <c r="R62" s="45">
        <v>51</v>
      </c>
      <c r="S62" s="45">
        <v>37</v>
      </c>
      <c r="T62" s="45">
        <v>53</v>
      </c>
      <c r="U62" s="45">
        <v>35</v>
      </c>
      <c r="V62" s="45">
        <v>50</v>
      </c>
      <c r="W62" s="45">
        <v>36</v>
      </c>
      <c r="X62" s="45">
        <v>51</v>
      </c>
      <c r="Y62" s="45">
        <v>30</v>
      </c>
      <c r="Z62" s="45">
        <v>43</v>
      </c>
      <c r="AA62" s="45">
        <v>27</v>
      </c>
      <c r="AB62" s="45">
        <v>51</v>
      </c>
      <c r="AC62" s="45">
        <v>26</v>
      </c>
      <c r="AD62" s="45">
        <v>44</v>
      </c>
      <c r="AE62" s="45">
        <v>33</v>
      </c>
      <c r="AF62" s="45">
        <v>30</v>
      </c>
      <c r="AG62" s="45">
        <v>34</v>
      </c>
      <c r="AH62" s="201" t="s">
        <v>9</v>
      </c>
    </row>
    <row r="63" spans="2:34" s="195" customFormat="1" ht="13.5" customHeight="1">
      <c r="B63" s="200"/>
      <c r="C63" s="283">
        <v>3</v>
      </c>
      <c r="D63" s="283"/>
      <c r="E63" s="198" t="s">
        <v>74</v>
      </c>
      <c r="F63" s="197"/>
      <c r="G63" s="152">
        <v>39</v>
      </c>
      <c r="H63" s="146">
        <v>17</v>
      </c>
      <c r="I63" s="146">
        <v>22</v>
      </c>
      <c r="J63" s="45">
        <v>14</v>
      </c>
      <c r="K63" s="45">
        <v>22</v>
      </c>
      <c r="L63" s="45">
        <v>19</v>
      </c>
      <c r="M63" s="45">
        <v>22</v>
      </c>
      <c r="N63" s="45">
        <v>18</v>
      </c>
      <c r="O63" s="45">
        <v>24</v>
      </c>
      <c r="P63" s="45">
        <v>17</v>
      </c>
      <c r="Q63" s="45">
        <v>29</v>
      </c>
      <c r="R63" s="45">
        <v>17</v>
      </c>
      <c r="S63" s="45">
        <v>24</v>
      </c>
      <c r="T63" s="45">
        <v>16</v>
      </c>
      <c r="U63" s="45">
        <v>21</v>
      </c>
      <c r="V63" s="45">
        <v>17</v>
      </c>
      <c r="W63" s="45">
        <v>21</v>
      </c>
      <c r="X63" s="45">
        <v>17</v>
      </c>
      <c r="Y63" s="45">
        <v>20</v>
      </c>
      <c r="Z63" s="45">
        <v>14</v>
      </c>
      <c r="AA63" s="45">
        <v>22</v>
      </c>
      <c r="AB63" s="45">
        <v>18</v>
      </c>
      <c r="AC63" s="45">
        <v>21</v>
      </c>
      <c r="AD63" s="45">
        <v>17</v>
      </c>
      <c r="AE63" s="45">
        <v>21</v>
      </c>
      <c r="AF63" s="45">
        <v>18</v>
      </c>
      <c r="AG63" s="45">
        <v>20</v>
      </c>
      <c r="AH63" s="201" t="s">
        <v>10</v>
      </c>
    </row>
    <row r="64" spans="2:34" s="195" customFormat="1" ht="13.5" customHeight="1">
      <c r="B64" s="200"/>
      <c r="C64" s="283">
        <v>4</v>
      </c>
      <c r="D64" s="283"/>
      <c r="E64" s="198" t="s">
        <v>75</v>
      </c>
      <c r="F64" s="197"/>
      <c r="G64" s="152">
        <v>283</v>
      </c>
      <c r="H64" s="146">
        <v>191</v>
      </c>
      <c r="I64" s="146">
        <v>92</v>
      </c>
      <c r="J64" s="45">
        <v>219</v>
      </c>
      <c r="K64" s="45">
        <v>95</v>
      </c>
      <c r="L64" s="45">
        <v>224</v>
      </c>
      <c r="M64" s="45">
        <v>90</v>
      </c>
      <c r="N64" s="45">
        <v>223</v>
      </c>
      <c r="O64" s="45">
        <v>91</v>
      </c>
      <c r="P64" s="45">
        <v>180</v>
      </c>
      <c r="Q64" s="45">
        <v>100</v>
      </c>
      <c r="R64" s="45">
        <v>185</v>
      </c>
      <c r="S64" s="45">
        <v>97</v>
      </c>
      <c r="T64" s="45">
        <v>209</v>
      </c>
      <c r="U64" s="45">
        <v>92</v>
      </c>
      <c r="V64" s="45">
        <v>206</v>
      </c>
      <c r="W64" s="45">
        <v>89</v>
      </c>
      <c r="X64" s="45">
        <v>200</v>
      </c>
      <c r="Y64" s="45">
        <v>94</v>
      </c>
      <c r="Z64" s="45">
        <v>160</v>
      </c>
      <c r="AA64" s="45">
        <v>79</v>
      </c>
      <c r="AB64" s="45">
        <v>184</v>
      </c>
      <c r="AC64" s="45">
        <v>83</v>
      </c>
      <c r="AD64" s="45">
        <v>164</v>
      </c>
      <c r="AE64" s="45">
        <v>96</v>
      </c>
      <c r="AF64" s="45">
        <v>137</v>
      </c>
      <c r="AG64" s="45">
        <v>94</v>
      </c>
      <c r="AH64" s="201" t="s">
        <v>11</v>
      </c>
    </row>
    <row r="65" spans="2:34" s="195" customFormat="1" ht="13.5" customHeight="1">
      <c r="B65" s="200"/>
      <c r="C65" s="283">
        <v>5</v>
      </c>
      <c r="D65" s="283"/>
      <c r="E65" s="206" t="s">
        <v>76</v>
      </c>
      <c r="F65" s="205"/>
      <c r="G65" s="152">
        <v>127</v>
      </c>
      <c r="H65" s="146">
        <v>55</v>
      </c>
      <c r="I65" s="146">
        <v>72</v>
      </c>
      <c r="J65" s="45">
        <v>57</v>
      </c>
      <c r="K65" s="45">
        <v>70</v>
      </c>
      <c r="L65" s="45">
        <v>61</v>
      </c>
      <c r="M65" s="45">
        <v>72</v>
      </c>
      <c r="N65" s="45">
        <v>58</v>
      </c>
      <c r="O65" s="45">
        <v>78</v>
      </c>
      <c r="P65" s="45">
        <v>55</v>
      </c>
      <c r="Q65" s="45">
        <v>74</v>
      </c>
      <c r="R65" s="45">
        <v>52</v>
      </c>
      <c r="S65" s="45">
        <v>82</v>
      </c>
      <c r="T65" s="45">
        <v>55</v>
      </c>
      <c r="U65" s="45">
        <v>72</v>
      </c>
      <c r="V65" s="45">
        <v>54</v>
      </c>
      <c r="W65" s="45">
        <v>71</v>
      </c>
      <c r="X65" s="45">
        <v>54</v>
      </c>
      <c r="Y65" s="45">
        <v>73</v>
      </c>
      <c r="Z65" s="45">
        <v>47</v>
      </c>
      <c r="AA65" s="45">
        <v>64</v>
      </c>
      <c r="AB65" s="45">
        <v>57</v>
      </c>
      <c r="AC65" s="45">
        <v>65</v>
      </c>
      <c r="AD65" s="45">
        <v>58</v>
      </c>
      <c r="AE65" s="45">
        <v>71</v>
      </c>
      <c r="AF65" s="45">
        <v>57</v>
      </c>
      <c r="AG65" s="45">
        <v>69</v>
      </c>
      <c r="AH65" s="201" t="s">
        <v>12</v>
      </c>
    </row>
    <row r="66" spans="2:34" s="195" customFormat="1" ht="13.5" customHeight="1">
      <c r="B66" s="200"/>
      <c r="C66" s="283">
        <v>6</v>
      </c>
      <c r="D66" s="283"/>
      <c r="E66" s="198" t="s">
        <v>77</v>
      </c>
      <c r="F66" s="197"/>
      <c r="G66" s="152">
        <v>3534</v>
      </c>
      <c r="H66" s="146">
        <v>2393</v>
      </c>
      <c r="I66" s="146">
        <v>1141</v>
      </c>
      <c r="J66" s="45">
        <v>2413</v>
      </c>
      <c r="K66" s="45">
        <v>1195</v>
      </c>
      <c r="L66" s="45">
        <v>2644</v>
      </c>
      <c r="M66" s="45">
        <v>1133</v>
      </c>
      <c r="N66" s="45">
        <v>2629</v>
      </c>
      <c r="O66" s="45">
        <v>1130</v>
      </c>
      <c r="P66" s="45">
        <v>2281</v>
      </c>
      <c r="Q66" s="45">
        <v>1161</v>
      </c>
      <c r="R66" s="45">
        <v>2277</v>
      </c>
      <c r="S66" s="45">
        <v>1033</v>
      </c>
      <c r="T66" s="45">
        <v>2517</v>
      </c>
      <c r="U66" s="45">
        <v>1139</v>
      </c>
      <c r="V66" s="45">
        <v>2579</v>
      </c>
      <c r="W66" s="45">
        <v>1121</v>
      </c>
      <c r="X66" s="45">
        <v>2453</v>
      </c>
      <c r="Y66" s="45">
        <v>1133</v>
      </c>
      <c r="Z66" s="45">
        <v>2230</v>
      </c>
      <c r="AA66" s="45">
        <v>1196</v>
      </c>
      <c r="AB66" s="45">
        <v>2387</v>
      </c>
      <c r="AC66" s="45">
        <v>1125</v>
      </c>
      <c r="AD66" s="45">
        <v>2285</v>
      </c>
      <c r="AE66" s="45">
        <v>1113</v>
      </c>
      <c r="AF66" s="45">
        <v>2026</v>
      </c>
      <c r="AG66" s="45">
        <v>1208</v>
      </c>
      <c r="AH66" s="201" t="s">
        <v>13</v>
      </c>
    </row>
    <row r="67" spans="2:34" s="195" customFormat="1" ht="13.5" customHeight="1">
      <c r="B67" s="200"/>
      <c r="C67" s="283">
        <v>7</v>
      </c>
      <c r="D67" s="283"/>
      <c r="E67" s="198" t="s">
        <v>78</v>
      </c>
      <c r="F67" s="197"/>
      <c r="G67" s="152">
        <v>3266</v>
      </c>
      <c r="H67" s="146">
        <v>1845</v>
      </c>
      <c r="I67" s="146">
        <v>1421</v>
      </c>
      <c r="J67" s="45">
        <v>1882</v>
      </c>
      <c r="K67" s="45">
        <v>1404</v>
      </c>
      <c r="L67" s="45">
        <v>1978</v>
      </c>
      <c r="M67" s="45">
        <v>1341</v>
      </c>
      <c r="N67" s="45">
        <v>1956</v>
      </c>
      <c r="O67" s="45">
        <v>1335</v>
      </c>
      <c r="P67" s="45">
        <v>1876</v>
      </c>
      <c r="Q67" s="45">
        <v>1355</v>
      </c>
      <c r="R67" s="45">
        <v>1832</v>
      </c>
      <c r="S67" s="45">
        <v>1403</v>
      </c>
      <c r="T67" s="45">
        <v>1888</v>
      </c>
      <c r="U67" s="45">
        <v>1311</v>
      </c>
      <c r="V67" s="45">
        <v>1920</v>
      </c>
      <c r="W67" s="45">
        <v>1342</v>
      </c>
      <c r="X67" s="45">
        <v>1861</v>
      </c>
      <c r="Y67" s="45">
        <v>1338</v>
      </c>
      <c r="Z67" s="45">
        <v>1689</v>
      </c>
      <c r="AA67" s="45">
        <v>1403</v>
      </c>
      <c r="AB67" s="45">
        <v>1855</v>
      </c>
      <c r="AC67" s="45">
        <v>2046</v>
      </c>
      <c r="AD67" s="45">
        <v>1699</v>
      </c>
      <c r="AE67" s="45">
        <v>1343</v>
      </c>
      <c r="AF67" s="45">
        <v>1704</v>
      </c>
      <c r="AG67" s="45">
        <v>1410</v>
      </c>
      <c r="AH67" s="201" t="s">
        <v>14</v>
      </c>
    </row>
    <row r="68" spans="2:34" s="195" customFormat="1" ht="13.5" customHeight="1">
      <c r="B68" s="200"/>
      <c r="C68" s="283">
        <v>8</v>
      </c>
      <c r="D68" s="283"/>
      <c r="E68" s="198" t="s">
        <v>79</v>
      </c>
      <c r="F68" s="197"/>
      <c r="G68" s="152">
        <v>3997</v>
      </c>
      <c r="H68" s="146">
        <v>2429</v>
      </c>
      <c r="I68" s="146">
        <v>1568</v>
      </c>
      <c r="J68" s="45">
        <v>2405</v>
      </c>
      <c r="K68" s="45">
        <v>1629</v>
      </c>
      <c r="L68" s="45">
        <v>2582</v>
      </c>
      <c r="M68" s="45">
        <v>1576</v>
      </c>
      <c r="N68" s="45">
        <v>2627</v>
      </c>
      <c r="O68" s="45">
        <v>1522</v>
      </c>
      <c r="P68" s="45">
        <v>2480</v>
      </c>
      <c r="Q68" s="45">
        <v>1567</v>
      </c>
      <c r="R68" s="45">
        <v>2399</v>
      </c>
      <c r="S68" s="45">
        <v>1577</v>
      </c>
      <c r="T68" s="45">
        <v>2454</v>
      </c>
      <c r="U68" s="45">
        <v>1506</v>
      </c>
      <c r="V68" s="45">
        <v>2531</v>
      </c>
      <c r="W68" s="45">
        <v>1489</v>
      </c>
      <c r="X68" s="45">
        <v>2510</v>
      </c>
      <c r="Y68" s="45">
        <v>1521</v>
      </c>
      <c r="Z68" s="45">
        <v>2255</v>
      </c>
      <c r="AA68" s="45">
        <v>1627</v>
      </c>
      <c r="AB68" s="45">
        <v>2391</v>
      </c>
      <c r="AC68" s="45">
        <v>1578</v>
      </c>
      <c r="AD68" s="45">
        <v>2318</v>
      </c>
      <c r="AE68" s="45">
        <v>1569</v>
      </c>
      <c r="AF68" s="45">
        <v>2195</v>
      </c>
      <c r="AG68" s="45">
        <v>1655</v>
      </c>
      <c r="AH68" s="201" t="s">
        <v>15</v>
      </c>
    </row>
    <row r="69" spans="2:34" s="195" customFormat="1" ht="13.5" customHeight="1">
      <c r="B69" s="200"/>
      <c r="C69" s="283">
        <v>9</v>
      </c>
      <c r="D69" s="283"/>
      <c r="E69" s="198" t="s">
        <v>80</v>
      </c>
      <c r="F69" s="197"/>
      <c r="G69" s="152">
        <v>4159</v>
      </c>
      <c r="H69" s="146">
        <v>2680</v>
      </c>
      <c r="I69" s="146">
        <v>1479</v>
      </c>
      <c r="J69" s="45">
        <v>2684</v>
      </c>
      <c r="K69" s="45">
        <v>1540</v>
      </c>
      <c r="L69" s="45">
        <v>2860</v>
      </c>
      <c r="M69" s="45">
        <v>1430</v>
      </c>
      <c r="N69" s="45">
        <v>2873</v>
      </c>
      <c r="O69" s="45">
        <v>1444</v>
      </c>
      <c r="P69" s="45">
        <v>2779</v>
      </c>
      <c r="Q69" s="45">
        <v>1449</v>
      </c>
      <c r="R69" s="45">
        <v>2695</v>
      </c>
      <c r="S69" s="45">
        <v>1485</v>
      </c>
      <c r="T69" s="45">
        <v>2769</v>
      </c>
      <c r="U69" s="45">
        <v>1458</v>
      </c>
      <c r="V69" s="45">
        <v>2806</v>
      </c>
      <c r="W69" s="45">
        <v>1482</v>
      </c>
      <c r="X69" s="45">
        <v>2758</v>
      </c>
      <c r="Y69" s="45">
        <v>1432</v>
      </c>
      <c r="Z69" s="45">
        <v>2493</v>
      </c>
      <c r="AA69" s="45">
        <v>1562</v>
      </c>
      <c r="AB69" s="45">
        <v>2586</v>
      </c>
      <c r="AC69" s="45">
        <v>1472</v>
      </c>
      <c r="AD69" s="45">
        <v>2495</v>
      </c>
      <c r="AE69" s="45">
        <v>1471</v>
      </c>
      <c r="AF69" s="45">
        <v>2359</v>
      </c>
      <c r="AG69" s="45">
        <v>1515</v>
      </c>
      <c r="AH69" s="201" t="s">
        <v>16</v>
      </c>
    </row>
    <row r="70" spans="2:34" s="195" customFormat="1" ht="8.25" customHeight="1">
      <c r="B70" s="200"/>
      <c r="C70" s="283"/>
      <c r="D70" s="283"/>
      <c r="E70" s="198"/>
      <c r="F70" s="197"/>
      <c r="G70" s="132"/>
      <c r="H70" s="146"/>
      <c r="I70" s="146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96"/>
    </row>
    <row r="71" spans="2:34" s="29" customFormat="1" ht="10.5" customHeight="1">
      <c r="B71" s="30" t="s">
        <v>86</v>
      </c>
      <c r="C71" s="30"/>
      <c r="D71" s="309" t="s">
        <v>87</v>
      </c>
      <c r="E71" s="310"/>
      <c r="F71" s="34"/>
      <c r="G71" s="39">
        <v>22910</v>
      </c>
      <c r="H71" s="160">
        <v>9133</v>
      </c>
      <c r="I71" s="160">
        <v>13778</v>
      </c>
      <c r="J71" s="43">
        <v>9704</v>
      </c>
      <c r="K71" s="43">
        <v>14112</v>
      </c>
      <c r="L71" s="43">
        <v>10077</v>
      </c>
      <c r="M71" s="43">
        <v>13713</v>
      </c>
      <c r="N71" s="43">
        <v>10082</v>
      </c>
      <c r="O71" s="43">
        <v>13551</v>
      </c>
      <c r="P71" s="43">
        <v>9053</v>
      </c>
      <c r="Q71" s="43">
        <v>13768</v>
      </c>
      <c r="R71" s="43">
        <v>8965</v>
      </c>
      <c r="S71" s="43">
        <v>13470</v>
      </c>
      <c r="T71" s="43">
        <v>9691</v>
      </c>
      <c r="U71" s="43">
        <v>12728</v>
      </c>
      <c r="V71" s="43">
        <v>9826</v>
      </c>
      <c r="W71" s="43">
        <v>13634</v>
      </c>
      <c r="X71" s="43">
        <v>9647</v>
      </c>
      <c r="Y71" s="43">
        <v>12848</v>
      </c>
      <c r="Z71" s="43">
        <v>8452</v>
      </c>
      <c r="AA71" s="43">
        <v>13123</v>
      </c>
      <c r="AB71" s="43">
        <v>9163</v>
      </c>
      <c r="AC71" s="43">
        <v>17560</v>
      </c>
      <c r="AD71" s="43">
        <v>8499</v>
      </c>
      <c r="AE71" s="43">
        <v>13215</v>
      </c>
      <c r="AF71" s="43">
        <v>7956</v>
      </c>
      <c r="AG71" s="43">
        <v>13931</v>
      </c>
      <c r="AH71" s="36" t="s">
        <v>24</v>
      </c>
    </row>
    <row r="72" spans="2:34" s="184" customFormat="1" ht="10.5" customHeight="1">
      <c r="B72" s="186" t="s">
        <v>3</v>
      </c>
      <c r="C72" s="186"/>
      <c r="D72" s="311" t="s">
        <v>88</v>
      </c>
      <c r="E72" s="312"/>
      <c r="F72" s="193"/>
      <c r="G72" s="62"/>
      <c r="H72" s="64"/>
      <c r="I72" s="64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189" t="s">
        <v>3</v>
      </c>
    </row>
    <row r="73" spans="2:34" s="184" customFormat="1" ht="13.5" customHeight="1">
      <c r="B73" s="186"/>
      <c r="C73" s="313">
        <v>1</v>
      </c>
      <c r="D73" s="313"/>
      <c r="E73" s="191" t="s">
        <v>89</v>
      </c>
      <c r="F73" s="190"/>
      <c r="G73" s="44">
        <v>709</v>
      </c>
      <c r="H73" s="45">
        <v>226</v>
      </c>
      <c r="I73" s="45">
        <v>483</v>
      </c>
      <c r="J73" s="45">
        <v>239</v>
      </c>
      <c r="K73" s="45">
        <v>480</v>
      </c>
      <c r="L73" s="45">
        <v>243</v>
      </c>
      <c r="M73" s="45">
        <v>494</v>
      </c>
      <c r="N73" s="45">
        <v>245</v>
      </c>
      <c r="O73" s="45">
        <v>465</v>
      </c>
      <c r="P73" s="45">
        <v>220</v>
      </c>
      <c r="Q73" s="45">
        <v>475</v>
      </c>
      <c r="R73" s="45">
        <v>227</v>
      </c>
      <c r="S73" s="45">
        <v>469</v>
      </c>
      <c r="T73" s="45">
        <v>235</v>
      </c>
      <c r="U73" s="45">
        <v>450</v>
      </c>
      <c r="V73" s="45">
        <v>228</v>
      </c>
      <c r="W73" s="45">
        <v>494</v>
      </c>
      <c r="X73" s="45">
        <v>238</v>
      </c>
      <c r="Y73" s="45">
        <v>470</v>
      </c>
      <c r="Z73" s="45">
        <v>220</v>
      </c>
      <c r="AA73" s="45">
        <v>482</v>
      </c>
      <c r="AB73" s="45">
        <v>223</v>
      </c>
      <c r="AC73" s="45">
        <v>563</v>
      </c>
      <c r="AD73" s="45">
        <v>219</v>
      </c>
      <c r="AE73" s="45">
        <v>472</v>
      </c>
      <c r="AF73" s="45">
        <v>214</v>
      </c>
      <c r="AG73" s="45">
        <v>491</v>
      </c>
      <c r="AH73" s="189" t="s">
        <v>40</v>
      </c>
    </row>
    <row r="74" spans="2:34" s="195" customFormat="1" ht="6.75" customHeight="1">
      <c r="B74" s="200"/>
      <c r="C74" s="200"/>
      <c r="D74" s="200"/>
      <c r="E74" s="198"/>
      <c r="F74" s="197"/>
      <c r="G74" s="132"/>
      <c r="H74" s="146"/>
      <c r="I74" s="146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53"/>
    </row>
    <row r="75" spans="2:34" s="184" customFormat="1" ht="10.5" customHeight="1">
      <c r="B75" s="186" t="s">
        <v>4</v>
      </c>
      <c r="C75" s="186"/>
      <c r="D75" s="311" t="s">
        <v>90</v>
      </c>
      <c r="E75" s="312"/>
      <c r="F75" s="193"/>
      <c r="G75" s="41"/>
      <c r="H75" s="45"/>
      <c r="I75" s="45"/>
      <c r="J75" s="65"/>
      <c r="K75" s="42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189" t="s">
        <v>4</v>
      </c>
    </row>
    <row r="76" spans="2:34" s="184" customFormat="1" ht="13.5" customHeight="1">
      <c r="B76" s="186"/>
      <c r="C76" s="313">
        <v>1</v>
      </c>
      <c r="D76" s="313"/>
      <c r="E76" s="191" t="s">
        <v>91</v>
      </c>
      <c r="F76" s="190"/>
      <c r="G76" s="44">
        <v>6222</v>
      </c>
      <c r="H76" s="45">
        <v>2976</v>
      </c>
      <c r="I76" s="45">
        <v>3246</v>
      </c>
      <c r="J76" s="45">
        <v>3210</v>
      </c>
      <c r="K76" s="45">
        <v>3327</v>
      </c>
      <c r="L76" s="45">
        <v>3276</v>
      </c>
      <c r="M76" s="45">
        <v>3219</v>
      </c>
      <c r="N76" s="45">
        <v>3288</v>
      </c>
      <c r="O76" s="45">
        <v>3209</v>
      </c>
      <c r="P76" s="45">
        <v>2970</v>
      </c>
      <c r="Q76" s="45">
        <v>3260</v>
      </c>
      <c r="R76" s="45">
        <v>2936</v>
      </c>
      <c r="S76" s="45">
        <v>3168</v>
      </c>
      <c r="T76" s="45">
        <v>3161</v>
      </c>
      <c r="U76" s="45">
        <v>3000</v>
      </c>
      <c r="V76" s="45">
        <v>3195</v>
      </c>
      <c r="W76" s="45">
        <v>3220</v>
      </c>
      <c r="X76" s="45">
        <v>3129</v>
      </c>
      <c r="Y76" s="45">
        <v>3013</v>
      </c>
      <c r="Z76" s="45">
        <v>2748</v>
      </c>
      <c r="AA76" s="45">
        <v>3092</v>
      </c>
      <c r="AB76" s="45">
        <v>3004</v>
      </c>
      <c r="AC76" s="45">
        <v>4121</v>
      </c>
      <c r="AD76" s="45">
        <v>2736</v>
      </c>
      <c r="AE76" s="45">
        <v>3118</v>
      </c>
      <c r="AF76" s="45">
        <v>2556</v>
      </c>
      <c r="AG76" s="45">
        <v>3283</v>
      </c>
      <c r="AH76" s="189" t="s">
        <v>40</v>
      </c>
    </row>
    <row r="77" spans="2:34" s="195" customFormat="1" ht="6.75" customHeight="1">
      <c r="B77" s="200"/>
      <c r="C77" s="200"/>
      <c r="D77" s="200"/>
      <c r="E77" s="198"/>
      <c r="F77" s="197"/>
      <c r="G77" s="132"/>
      <c r="H77" s="146"/>
      <c r="I77" s="146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53"/>
    </row>
    <row r="78" spans="2:34" s="184" customFormat="1" ht="10.5" customHeight="1">
      <c r="B78" s="186" t="s">
        <v>5</v>
      </c>
      <c r="C78" s="186"/>
      <c r="D78" s="311" t="s">
        <v>92</v>
      </c>
      <c r="E78" s="314"/>
      <c r="F78" s="186"/>
      <c r="G78" s="41"/>
      <c r="H78" s="45"/>
      <c r="I78" s="45"/>
      <c r="J78" s="65"/>
      <c r="K78" s="42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189" t="s">
        <v>5</v>
      </c>
    </row>
    <row r="79" spans="2:34" s="184" customFormat="1" ht="13.5" customHeight="1">
      <c r="B79" s="186"/>
      <c r="C79" s="313">
        <v>1</v>
      </c>
      <c r="D79" s="313"/>
      <c r="E79" s="191" t="s">
        <v>93</v>
      </c>
      <c r="F79" s="190"/>
      <c r="G79" s="44">
        <v>15979</v>
      </c>
      <c r="H79" s="45">
        <v>5931</v>
      </c>
      <c r="I79" s="45">
        <v>10049</v>
      </c>
      <c r="J79" s="45">
        <v>6255</v>
      </c>
      <c r="K79" s="45">
        <v>10305</v>
      </c>
      <c r="L79" s="45">
        <v>6558</v>
      </c>
      <c r="M79" s="45">
        <v>10000</v>
      </c>
      <c r="N79" s="45">
        <v>6549</v>
      </c>
      <c r="O79" s="45">
        <v>9877</v>
      </c>
      <c r="P79" s="45">
        <v>5863</v>
      </c>
      <c r="Q79" s="45">
        <v>10033</v>
      </c>
      <c r="R79" s="45">
        <v>5802</v>
      </c>
      <c r="S79" s="45">
        <v>9833</v>
      </c>
      <c r="T79" s="45">
        <v>6295</v>
      </c>
      <c r="U79" s="45">
        <v>9278</v>
      </c>
      <c r="V79" s="45">
        <v>6403</v>
      </c>
      <c r="W79" s="45">
        <v>9920</v>
      </c>
      <c r="X79" s="45">
        <v>6280</v>
      </c>
      <c r="Y79" s="45">
        <v>9365</v>
      </c>
      <c r="Z79" s="45">
        <v>5484</v>
      </c>
      <c r="AA79" s="45">
        <v>9549</v>
      </c>
      <c r="AB79" s="45">
        <v>5936</v>
      </c>
      <c r="AC79" s="45">
        <v>12876</v>
      </c>
      <c r="AD79" s="45">
        <v>5544</v>
      </c>
      <c r="AE79" s="45">
        <v>9625</v>
      </c>
      <c r="AF79" s="45">
        <v>5186</v>
      </c>
      <c r="AG79" s="45">
        <v>10157</v>
      </c>
      <c r="AH79" s="189" t="s">
        <v>40</v>
      </c>
    </row>
    <row r="80" spans="2:34" s="195" customFormat="1" ht="6.75" customHeight="1">
      <c r="B80" s="200"/>
      <c r="C80" s="200"/>
      <c r="D80" s="200"/>
      <c r="E80" s="198"/>
      <c r="F80" s="197"/>
      <c r="G80" s="132"/>
      <c r="H80" s="146"/>
      <c r="I80" s="146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53"/>
    </row>
    <row r="81" spans="2:34" s="29" customFormat="1" ht="10.5" customHeight="1">
      <c r="B81" s="30" t="s">
        <v>25</v>
      </c>
      <c r="C81" s="30"/>
      <c r="D81" s="309" t="s">
        <v>94</v>
      </c>
      <c r="E81" s="315"/>
      <c r="F81" s="31"/>
      <c r="G81" s="39">
        <v>502465</v>
      </c>
      <c r="H81" s="160">
        <v>241593</v>
      </c>
      <c r="I81" s="160">
        <v>260872</v>
      </c>
      <c r="J81" s="160">
        <v>246425</v>
      </c>
      <c r="K81" s="160">
        <v>278465</v>
      </c>
      <c r="L81" s="160">
        <v>256454</v>
      </c>
      <c r="M81" s="160">
        <v>259344</v>
      </c>
      <c r="N81" s="160">
        <v>264442</v>
      </c>
      <c r="O81" s="160">
        <v>256195</v>
      </c>
      <c r="P81" s="160">
        <v>244342</v>
      </c>
      <c r="Q81" s="160">
        <v>254296</v>
      </c>
      <c r="R81" s="160">
        <v>226428</v>
      </c>
      <c r="S81" s="160">
        <v>253196</v>
      </c>
      <c r="T81" s="160">
        <v>249982</v>
      </c>
      <c r="U81" s="160">
        <v>249346</v>
      </c>
      <c r="V81" s="160">
        <v>250553</v>
      </c>
      <c r="W81" s="160">
        <v>258232</v>
      </c>
      <c r="X81" s="160">
        <v>254280</v>
      </c>
      <c r="Y81" s="160">
        <v>269290</v>
      </c>
      <c r="Z81" s="160">
        <v>218231</v>
      </c>
      <c r="AA81" s="160">
        <v>267977</v>
      </c>
      <c r="AB81" s="160">
        <v>236904</v>
      </c>
      <c r="AC81" s="160">
        <v>254261</v>
      </c>
      <c r="AD81" s="160">
        <v>241333</v>
      </c>
      <c r="AE81" s="160">
        <v>257205</v>
      </c>
      <c r="AF81" s="160">
        <v>211290</v>
      </c>
      <c r="AG81" s="160">
        <v>272616</v>
      </c>
      <c r="AH81" s="36" t="s">
        <v>25</v>
      </c>
    </row>
    <row r="82" spans="2:34" s="184" customFormat="1" ht="10.5" customHeight="1">
      <c r="B82" s="186" t="s">
        <v>134</v>
      </c>
      <c r="C82" s="186"/>
      <c r="D82" s="311" t="s">
        <v>100</v>
      </c>
      <c r="E82" s="314"/>
      <c r="F82" s="190"/>
      <c r="G82" s="62"/>
      <c r="H82" s="45"/>
      <c r="I82" s="45"/>
      <c r="J82" s="65"/>
      <c r="K82" s="42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178"/>
      <c r="W82" s="178"/>
      <c r="X82" s="178"/>
      <c r="Y82" s="178"/>
      <c r="Z82" s="65"/>
      <c r="AA82" s="65"/>
      <c r="AB82" s="65"/>
      <c r="AC82" s="65"/>
      <c r="AD82" s="65"/>
      <c r="AE82" s="65"/>
      <c r="AF82" s="161"/>
      <c r="AG82" s="161"/>
      <c r="AH82" s="189" t="s">
        <v>3</v>
      </c>
    </row>
    <row r="83" spans="2:34" s="184" customFormat="1" ht="13.5" customHeight="1">
      <c r="B83" s="186"/>
      <c r="C83" s="313">
        <v>1</v>
      </c>
      <c r="D83" s="313"/>
      <c r="E83" s="191" t="s">
        <v>96</v>
      </c>
      <c r="F83" s="190"/>
      <c r="G83" s="44">
        <v>285416</v>
      </c>
      <c r="H83" s="45">
        <v>134831</v>
      </c>
      <c r="I83" s="45">
        <v>150585</v>
      </c>
      <c r="J83" s="45">
        <v>137528</v>
      </c>
      <c r="K83" s="45">
        <v>160739</v>
      </c>
      <c r="L83" s="45">
        <v>143125</v>
      </c>
      <c r="M83" s="45">
        <v>149703</v>
      </c>
      <c r="N83" s="45">
        <v>147582</v>
      </c>
      <c r="O83" s="45">
        <v>147886</v>
      </c>
      <c r="P83" s="45">
        <v>136365</v>
      </c>
      <c r="Q83" s="45">
        <v>146789</v>
      </c>
      <c r="R83" s="45">
        <v>126368</v>
      </c>
      <c r="S83" s="45">
        <v>146154</v>
      </c>
      <c r="T83" s="45">
        <v>139512</v>
      </c>
      <c r="U83" s="45">
        <v>143932</v>
      </c>
      <c r="V83" s="45">
        <v>139831</v>
      </c>
      <c r="W83" s="45">
        <v>149061</v>
      </c>
      <c r="X83" s="45">
        <v>141911</v>
      </c>
      <c r="Y83" s="45">
        <v>155443</v>
      </c>
      <c r="Z83" s="45">
        <v>121792</v>
      </c>
      <c r="AA83" s="45">
        <v>154686</v>
      </c>
      <c r="AB83" s="45">
        <v>132215</v>
      </c>
      <c r="AC83" s="45">
        <v>146768</v>
      </c>
      <c r="AD83" s="45">
        <v>134685</v>
      </c>
      <c r="AE83" s="45">
        <v>148469</v>
      </c>
      <c r="AF83" s="45">
        <v>117918</v>
      </c>
      <c r="AG83" s="45">
        <v>157363</v>
      </c>
      <c r="AH83" s="189" t="s">
        <v>40</v>
      </c>
    </row>
    <row r="84" spans="2:34" s="184" customFormat="1" ht="13.5" customHeight="1">
      <c r="B84" s="186"/>
      <c r="C84" s="313">
        <v>2</v>
      </c>
      <c r="D84" s="313"/>
      <c r="E84" s="191" t="s">
        <v>101</v>
      </c>
      <c r="F84" s="186"/>
      <c r="G84" s="44">
        <v>10268</v>
      </c>
      <c r="H84" s="45">
        <v>5357</v>
      </c>
      <c r="I84" s="45">
        <v>4911</v>
      </c>
      <c r="J84" s="45">
        <v>5464</v>
      </c>
      <c r="K84" s="45">
        <v>5243</v>
      </c>
      <c r="L84" s="45">
        <v>5686</v>
      </c>
      <c r="M84" s="45">
        <v>4883</v>
      </c>
      <c r="N84" s="45">
        <v>5863</v>
      </c>
      <c r="O84" s="45">
        <v>4823</v>
      </c>
      <c r="P84" s="45">
        <v>5418</v>
      </c>
      <c r="Q84" s="45">
        <v>4788</v>
      </c>
      <c r="R84" s="45">
        <v>5020</v>
      </c>
      <c r="S84" s="45">
        <v>4767</v>
      </c>
      <c r="T84" s="45">
        <v>5543</v>
      </c>
      <c r="U84" s="45">
        <v>4694</v>
      </c>
      <c r="V84" s="45">
        <v>5555</v>
      </c>
      <c r="W84" s="45">
        <v>4862</v>
      </c>
      <c r="X84" s="45">
        <v>5638</v>
      </c>
      <c r="Y84" s="45">
        <v>5070</v>
      </c>
      <c r="Z84" s="45">
        <v>4839</v>
      </c>
      <c r="AA84" s="45">
        <v>5045</v>
      </c>
      <c r="AB84" s="45">
        <v>5253</v>
      </c>
      <c r="AC84" s="45">
        <v>4787</v>
      </c>
      <c r="AD84" s="45">
        <v>5351</v>
      </c>
      <c r="AE84" s="45">
        <v>4842</v>
      </c>
      <c r="AF84" s="45">
        <v>4685</v>
      </c>
      <c r="AG84" s="45">
        <v>5132</v>
      </c>
      <c r="AH84" s="189" t="s">
        <v>136</v>
      </c>
    </row>
    <row r="85" spans="2:34" s="195" customFormat="1" ht="6.75" customHeight="1">
      <c r="B85" s="200"/>
      <c r="C85" s="200"/>
      <c r="D85" s="200"/>
      <c r="E85" s="198"/>
      <c r="F85" s="197"/>
      <c r="G85" s="132"/>
      <c r="H85" s="146"/>
      <c r="I85" s="146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53"/>
    </row>
    <row r="86" spans="2:34" s="184" customFormat="1" ht="10.5" customHeight="1">
      <c r="B86" s="186" t="s">
        <v>135</v>
      </c>
      <c r="C86" s="186"/>
      <c r="D86" s="311" t="s">
        <v>95</v>
      </c>
      <c r="E86" s="311"/>
      <c r="F86" s="190"/>
      <c r="G86" s="62"/>
      <c r="H86" s="45"/>
      <c r="I86" s="45"/>
      <c r="J86" s="65"/>
      <c r="K86" s="42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189" t="s">
        <v>4</v>
      </c>
    </row>
    <row r="87" spans="2:34" s="184" customFormat="1" ht="13.5" customHeight="1">
      <c r="B87" s="186"/>
      <c r="C87" s="313">
        <v>1</v>
      </c>
      <c r="D87" s="313"/>
      <c r="E87" s="191" t="s">
        <v>97</v>
      </c>
      <c r="F87" s="190"/>
      <c r="G87" s="44">
        <v>4976</v>
      </c>
      <c r="H87" s="45">
        <v>2720</v>
      </c>
      <c r="I87" s="45">
        <v>2256</v>
      </c>
      <c r="J87" s="45">
        <v>2774</v>
      </c>
      <c r="K87" s="45">
        <v>2408</v>
      </c>
      <c r="L87" s="45">
        <v>2887</v>
      </c>
      <c r="M87" s="45">
        <v>2243</v>
      </c>
      <c r="N87" s="45">
        <v>2977</v>
      </c>
      <c r="O87" s="45">
        <v>2215</v>
      </c>
      <c r="P87" s="45">
        <v>2751</v>
      </c>
      <c r="Q87" s="45">
        <v>2199</v>
      </c>
      <c r="R87" s="45">
        <v>2549</v>
      </c>
      <c r="S87" s="45">
        <v>2189</v>
      </c>
      <c r="T87" s="45">
        <v>2814</v>
      </c>
      <c r="U87" s="45">
        <v>2156</v>
      </c>
      <c r="V87" s="45">
        <v>2821</v>
      </c>
      <c r="W87" s="45">
        <v>2233</v>
      </c>
      <c r="X87" s="45">
        <v>2863</v>
      </c>
      <c r="Y87" s="45">
        <v>2329</v>
      </c>
      <c r="Z87" s="45">
        <v>2457</v>
      </c>
      <c r="AA87" s="45">
        <v>2317</v>
      </c>
      <c r="AB87" s="45">
        <v>2667</v>
      </c>
      <c r="AC87" s="45">
        <v>2199</v>
      </c>
      <c r="AD87" s="45">
        <v>2717</v>
      </c>
      <c r="AE87" s="45">
        <v>2224</v>
      </c>
      <c r="AF87" s="45">
        <v>2379</v>
      </c>
      <c r="AG87" s="45">
        <v>2357</v>
      </c>
      <c r="AH87" s="189" t="s">
        <v>40</v>
      </c>
    </row>
    <row r="88" spans="2:34" s="184" customFormat="1" ht="13.5" customHeight="1">
      <c r="B88" s="186"/>
      <c r="C88" s="313">
        <v>2</v>
      </c>
      <c r="D88" s="313"/>
      <c r="E88" s="191" t="s">
        <v>98</v>
      </c>
      <c r="F88" s="190"/>
      <c r="G88" s="44">
        <v>39529</v>
      </c>
      <c r="H88" s="45">
        <v>19635</v>
      </c>
      <c r="I88" s="45">
        <v>19894</v>
      </c>
      <c r="J88" s="45">
        <v>20028</v>
      </c>
      <c r="K88" s="45">
        <v>21236</v>
      </c>
      <c r="L88" s="45">
        <v>20843</v>
      </c>
      <c r="M88" s="45">
        <v>19778</v>
      </c>
      <c r="N88" s="45">
        <v>21492</v>
      </c>
      <c r="O88" s="45">
        <v>19538</v>
      </c>
      <c r="P88" s="45">
        <v>19858</v>
      </c>
      <c r="Q88" s="45">
        <v>19393</v>
      </c>
      <c r="R88" s="45">
        <v>18402</v>
      </c>
      <c r="S88" s="45">
        <v>19309</v>
      </c>
      <c r="T88" s="45">
        <v>20317</v>
      </c>
      <c r="U88" s="45">
        <v>19015</v>
      </c>
      <c r="V88" s="45">
        <v>20363</v>
      </c>
      <c r="W88" s="45">
        <v>19693</v>
      </c>
      <c r="X88" s="45">
        <v>20666</v>
      </c>
      <c r="Y88" s="45">
        <v>20536</v>
      </c>
      <c r="Z88" s="45">
        <v>17736</v>
      </c>
      <c r="AA88" s="45">
        <v>20436</v>
      </c>
      <c r="AB88" s="45">
        <v>19254</v>
      </c>
      <c r="AC88" s="45">
        <v>19390</v>
      </c>
      <c r="AD88" s="45">
        <v>19614</v>
      </c>
      <c r="AE88" s="45">
        <v>19615</v>
      </c>
      <c r="AF88" s="45">
        <v>17172</v>
      </c>
      <c r="AG88" s="45">
        <v>20790</v>
      </c>
      <c r="AH88" s="189" t="s">
        <v>136</v>
      </c>
    </row>
    <row r="89" spans="2:34" s="184" customFormat="1" ht="13.5" customHeight="1">
      <c r="B89" s="186"/>
      <c r="C89" s="313">
        <v>3</v>
      </c>
      <c r="D89" s="313"/>
      <c r="E89" s="191" t="s">
        <v>99</v>
      </c>
      <c r="F89" s="190"/>
      <c r="G89" s="44">
        <v>14156</v>
      </c>
      <c r="H89" s="45">
        <v>7260</v>
      </c>
      <c r="I89" s="45">
        <v>6896</v>
      </c>
      <c r="J89" s="45">
        <v>7405</v>
      </c>
      <c r="K89" s="45">
        <v>7361</v>
      </c>
      <c r="L89" s="45">
        <v>7707</v>
      </c>
      <c r="M89" s="45">
        <v>6855</v>
      </c>
      <c r="N89" s="45">
        <v>7947</v>
      </c>
      <c r="O89" s="45">
        <v>6772</v>
      </c>
      <c r="P89" s="45">
        <v>7343</v>
      </c>
      <c r="Q89" s="45">
        <v>6722</v>
      </c>
      <c r="R89" s="45">
        <v>6804</v>
      </c>
      <c r="S89" s="45">
        <v>6693</v>
      </c>
      <c r="T89" s="45">
        <v>7512</v>
      </c>
      <c r="U89" s="45">
        <v>6591</v>
      </c>
      <c r="V89" s="45">
        <v>7529</v>
      </c>
      <c r="W89" s="45">
        <v>6826</v>
      </c>
      <c r="X89" s="45">
        <v>7641</v>
      </c>
      <c r="Y89" s="45">
        <v>7118</v>
      </c>
      <c r="Z89" s="45">
        <v>6558</v>
      </c>
      <c r="AA89" s="45">
        <v>7084</v>
      </c>
      <c r="AB89" s="45">
        <v>7119</v>
      </c>
      <c r="AC89" s="45">
        <v>6721</v>
      </c>
      <c r="AD89" s="45">
        <v>7252</v>
      </c>
      <c r="AE89" s="45">
        <v>6799</v>
      </c>
      <c r="AF89" s="45">
        <v>6349</v>
      </c>
      <c r="AG89" s="45">
        <v>7206</v>
      </c>
      <c r="AH89" s="189" t="s">
        <v>137</v>
      </c>
    </row>
    <row r="90" spans="2:34" s="195" customFormat="1" ht="6.75" customHeight="1">
      <c r="B90" s="200"/>
      <c r="C90" s="200"/>
      <c r="D90" s="200"/>
      <c r="E90" s="198"/>
      <c r="F90" s="197"/>
      <c r="G90" s="132"/>
      <c r="H90" s="146"/>
      <c r="I90" s="146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53"/>
    </row>
    <row r="91" spans="2:34" s="184" customFormat="1" ht="10.5" customHeight="1">
      <c r="B91" s="186" t="s">
        <v>5</v>
      </c>
      <c r="C91" s="186"/>
      <c r="D91" s="311" t="s">
        <v>102</v>
      </c>
      <c r="E91" s="314"/>
      <c r="F91" s="190"/>
      <c r="G91" s="62"/>
      <c r="H91" s="45"/>
      <c r="I91" s="45"/>
      <c r="J91" s="65"/>
      <c r="K91" s="42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189" t="s">
        <v>5</v>
      </c>
    </row>
    <row r="92" spans="2:34" s="184" customFormat="1" ht="13.5" customHeight="1">
      <c r="B92" s="186"/>
      <c r="C92" s="313">
        <v>1</v>
      </c>
      <c r="D92" s="313"/>
      <c r="E92" s="191" t="s">
        <v>103</v>
      </c>
      <c r="F92" s="190"/>
      <c r="G92" s="44">
        <v>21525</v>
      </c>
      <c r="H92" s="45">
        <v>9272</v>
      </c>
      <c r="I92" s="45">
        <v>12253</v>
      </c>
      <c r="J92" s="45">
        <v>9457</v>
      </c>
      <c r="K92" s="45">
        <v>13079</v>
      </c>
      <c r="L92" s="45">
        <v>9842</v>
      </c>
      <c r="M92" s="45">
        <v>12181</v>
      </c>
      <c r="N92" s="45">
        <v>10149</v>
      </c>
      <c r="O92" s="45">
        <v>12033</v>
      </c>
      <c r="P92" s="45">
        <v>9377</v>
      </c>
      <c r="Q92" s="45">
        <v>11944</v>
      </c>
      <c r="R92" s="45">
        <v>8690</v>
      </c>
      <c r="S92" s="45">
        <v>11893</v>
      </c>
      <c r="T92" s="45">
        <v>9594</v>
      </c>
      <c r="U92" s="45">
        <v>11712</v>
      </c>
      <c r="V92" s="45">
        <v>9616</v>
      </c>
      <c r="W92" s="45">
        <v>12129</v>
      </c>
      <c r="X92" s="45">
        <v>9759</v>
      </c>
      <c r="Y92" s="45">
        <v>12648</v>
      </c>
      <c r="Z92" s="45">
        <v>8375</v>
      </c>
      <c r="AA92" s="45">
        <v>12587</v>
      </c>
      <c r="AB92" s="45">
        <v>9092</v>
      </c>
      <c r="AC92" s="45">
        <v>11942</v>
      </c>
      <c r="AD92" s="45">
        <v>9262</v>
      </c>
      <c r="AE92" s="45">
        <v>12081</v>
      </c>
      <c r="AF92" s="45">
        <v>8109</v>
      </c>
      <c r="AG92" s="45">
        <v>12805</v>
      </c>
      <c r="AH92" s="189" t="s">
        <v>40</v>
      </c>
    </row>
    <row r="93" spans="2:34" s="184" customFormat="1" ht="13.5" customHeight="1">
      <c r="B93" s="186"/>
      <c r="C93" s="313">
        <v>2</v>
      </c>
      <c r="D93" s="313"/>
      <c r="E93" s="191" t="s">
        <v>104</v>
      </c>
      <c r="F93" s="190"/>
      <c r="G93" s="44">
        <v>2010</v>
      </c>
      <c r="H93" s="45">
        <v>890</v>
      </c>
      <c r="I93" s="45">
        <v>1120</v>
      </c>
      <c r="J93" s="45">
        <v>907</v>
      </c>
      <c r="K93" s="45">
        <v>1196</v>
      </c>
      <c r="L93" s="45">
        <v>944</v>
      </c>
      <c r="M93" s="45">
        <v>1114</v>
      </c>
      <c r="N93" s="45">
        <v>974</v>
      </c>
      <c r="O93" s="45">
        <v>1100</v>
      </c>
      <c r="P93" s="45">
        <v>900</v>
      </c>
      <c r="Q93" s="45">
        <v>1092</v>
      </c>
      <c r="R93" s="45">
        <v>834</v>
      </c>
      <c r="S93" s="45">
        <v>1087</v>
      </c>
      <c r="T93" s="45">
        <v>921</v>
      </c>
      <c r="U93" s="45">
        <v>1071</v>
      </c>
      <c r="V93" s="45">
        <v>923</v>
      </c>
      <c r="W93" s="45">
        <v>1109</v>
      </c>
      <c r="X93" s="45">
        <v>936</v>
      </c>
      <c r="Y93" s="45">
        <v>1157</v>
      </c>
      <c r="Z93" s="45">
        <v>804</v>
      </c>
      <c r="AA93" s="45">
        <v>1151</v>
      </c>
      <c r="AB93" s="45">
        <v>872</v>
      </c>
      <c r="AC93" s="45">
        <v>1092</v>
      </c>
      <c r="AD93" s="45">
        <v>889</v>
      </c>
      <c r="AE93" s="45">
        <v>1105</v>
      </c>
      <c r="AF93" s="45">
        <v>778</v>
      </c>
      <c r="AG93" s="45">
        <v>1171</v>
      </c>
      <c r="AH93" s="189" t="s">
        <v>9</v>
      </c>
    </row>
    <row r="94" spans="2:34" s="184" customFormat="1" ht="13.5" customHeight="1">
      <c r="B94" s="186"/>
      <c r="C94" s="313">
        <v>3</v>
      </c>
      <c r="D94" s="313"/>
      <c r="E94" s="191" t="s">
        <v>105</v>
      </c>
      <c r="F94" s="190"/>
      <c r="G94" s="44">
        <v>18632</v>
      </c>
      <c r="H94" s="45">
        <v>9846</v>
      </c>
      <c r="I94" s="45">
        <v>8786</v>
      </c>
      <c r="J94" s="45">
        <v>10043</v>
      </c>
      <c r="K94" s="45">
        <v>9379</v>
      </c>
      <c r="L94" s="45">
        <v>10451</v>
      </c>
      <c r="M94" s="45">
        <v>8735</v>
      </c>
      <c r="N94" s="45">
        <v>10777</v>
      </c>
      <c r="O94" s="45">
        <v>8629</v>
      </c>
      <c r="P94" s="45">
        <v>9958</v>
      </c>
      <c r="Q94" s="45">
        <v>8565</v>
      </c>
      <c r="R94" s="45">
        <v>9228</v>
      </c>
      <c r="S94" s="45">
        <v>8528</v>
      </c>
      <c r="T94" s="45">
        <v>10188</v>
      </c>
      <c r="U94" s="45">
        <v>8398</v>
      </c>
      <c r="V94" s="45">
        <v>10211</v>
      </c>
      <c r="W94" s="45">
        <v>8697</v>
      </c>
      <c r="X94" s="45">
        <v>10363</v>
      </c>
      <c r="Y94" s="45">
        <v>9070</v>
      </c>
      <c r="Z94" s="45">
        <v>8894</v>
      </c>
      <c r="AA94" s="45">
        <v>9026</v>
      </c>
      <c r="AB94" s="45">
        <v>9655</v>
      </c>
      <c r="AC94" s="45">
        <v>8564</v>
      </c>
      <c r="AD94" s="45">
        <v>9835</v>
      </c>
      <c r="AE94" s="45">
        <v>8663</v>
      </c>
      <c r="AF94" s="45">
        <v>8611</v>
      </c>
      <c r="AG94" s="45">
        <v>9182</v>
      </c>
      <c r="AH94" s="189" t="s">
        <v>10</v>
      </c>
    </row>
    <row r="95" spans="2:34" s="184" customFormat="1" ht="13.5" customHeight="1">
      <c r="B95" s="186"/>
      <c r="C95" s="313">
        <v>4</v>
      </c>
      <c r="D95" s="313"/>
      <c r="E95" s="191" t="s">
        <v>106</v>
      </c>
      <c r="F95" s="190"/>
      <c r="G95" s="44">
        <v>26988</v>
      </c>
      <c r="H95" s="45">
        <v>14587</v>
      </c>
      <c r="I95" s="45">
        <v>12401</v>
      </c>
      <c r="J95" s="45">
        <v>14879</v>
      </c>
      <c r="K95" s="45">
        <v>13237</v>
      </c>
      <c r="L95" s="45">
        <v>15485</v>
      </c>
      <c r="M95" s="45">
        <v>12328</v>
      </c>
      <c r="N95" s="45">
        <v>15967</v>
      </c>
      <c r="O95" s="45">
        <v>12178</v>
      </c>
      <c r="P95" s="45">
        <v>14753</v>
      </c>
      <c r="Q95" s="45">
        <v>12088</v>
      </c>
      <c r="R95" s="45">
        <v>13672</v>
      </c>
      <c r="S95" s="45">
        <v>12036</v>
      </c>
      <c r="T95" s="45">
        <v>15094</v>
      </c>
      <c r="U95" s="45">
        <v>11853</v>
      </c>
      <c r="V95" s="45">
        <v>15128</v>
      </c>
      <c r="W95" s="45">
        <v>12275</v>
      </c>
      <c r="X95" s="45">
        <v>15353</v>
      </c>
      <c r="Y95" s="45">
        <v>12801</v>
      </c>
      <c r="Z95" s="45">
        <v>13177</v>
      </c>
      <c r="AA95" s="45">
        <v>12738</v>
      </c>
      <c r="AB95" s="45">
        <v>14304</v>
      </c>
      <c r="AC95" s="45">
        <v>12086</v>
      </c>
      <c r="AD95" s="45">
        <v>14572</v>
      </c>
      <c r="AE95" s="45">
        <v>12226</v>
      </c>
      <c r="AF95" s="45">
        <v>12758</v>
      </c>
      <c r="AG95" s="45">
        <v>12959</v>
      </c>
      <c r="AH95" s="189" t="s">
        <v>11</v>
      </c>
    </row>
    <row r="96" spans="2:34" s="184" customFormat="1" ht="13.5" customHeight="1">
      <c r="B96" s="186"/>
      <c r="C96" s="313">
        <v>5</v>
      </c>
      <c r="D96" s="313"/>
      <c r="E96" s="191" t="s">
        <v>107</v>
      </c>
      <c r="F96" s="190"/>
      <c r="G96" s="44">
        <v>8849</v>
      </c>
      <c r="H96" s="45">
        <v>5323</v>
      </c>
      <c r="I96" s="45">
        <v>3526</v>
      </c>
      <c r="J96" s="45">
        <v>5430</v>
      </c>
      <c r="K96" s="45">
        <v>3764</v>
      </c>
      <c r="L96" s="45">
        <v>5651</v>
      </c>
      <c r="M96" s="45">
        <v>3505</v>
      </c>
      <c r="N96" s="45">
        <v>5827</v>
      </c>
      <c r="O96" s="45">
        <v>3463</v>
      </c>
      <c r="P96" s="45">
        <v>5384</v>
      </c>
      <c r="Q96" s="45">
        <v>3437</v>
      </c>
      <c r="R96" s="45">
        <v>4989</v>
      </c>
      <c r="S96" s="45">
        <v>3422</v>
      </c>
      <c r="T96" s="45">
        <v>5508</v>
      </c>
      <c r="U96" s="45">
        <v>3370</v>
      </c>
      <c r="V96" s="45">
        <v>5521</v>
      </c>
      <c r="W96" s="45">
        <v>3490</v>
      </c>
      <c r="X96" s="45">
        <v>5603</v>
      </c>
      <c r="Y96" s="45">
        <v>3640</v>
      </c>
      <c r="Z96" s="45">
        <v>4809</v>
      </c>
      <c r="AA96" s="45">
        <v>3622</v>
      </c>
      <c r="AB96" s="45">
        <v>5220</v>
      </c>
      <c r="AC96" s="45">
        <v>3437</v>
      </c>
      <c r="AD96" s="45">
        <v>5318</v>
      </c>
      <c r="AE96" s="45">
        <v>3476</v>
      </c>
      <c r="AF96" s="45">
        <v>4656</v>
      </c>
      <c r="AG96" s="45">
        <v>3685</v>
      </c>
      <c r="AH96" s="189" t="s">
        <v>12</v>
      </c>
    </row>
    <row r="97" spans="2:34" s="195" customFormat="1" ht="6.75" customHeight="1">
      <c r="B97" s="200"/>
      <c r="C97" s="200"/>
      <c r="D97" s="200"/>
      <c r="E97" s="198"/>
      <c r="F97" s="197"/>
      <c r="G97" s="132"/>
      <c r="H97" s="146"/>
      <c r="I97" s="146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53"/>
    </row>
    <row r="98" spans="2:34" s="184" customFormat="1" ht="10.5" customHeight="1">
      <c r="B98" s="186" t="s">
        <v>108</v>
      </c>
      <c r="C98" s="186"/>
      <c r="D98" s="311" t="s">
        <v>109</v>
      </c>
      <c r="E98" s="314"/>
      <c r="F98" s="190"/>
      <c r="G98" s="62"/>
      <c r="H98" s="45"/>
      <c r="I98" s="45"/>
      <c r="J98" s="65"/>
      <c r="K98" s="42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189" t="s">
        <v>26</v>
      </c>
    </row>
    <row r="99" spans="2:34" s="184" customFormat="1" ht="13.5" customHeight="1">
      <c r="B99" s="186"/>
      <c r="C99" s="313">
        <v>1</v>
      </c>
      <c r="D99" s="313"/>
      <c r="E99" s="316" t="s">
        <v>178</v>
      </c>
      <c r="F99" s="317"/>
      <c r="G99" s="44">
        <v>63837</v>
      </c>
      <c r="H99" s="45">
        <v>28238</v>
      </c>
      <c r="I99" s="45">
        <v>35599</v>
      </c>
      <c r="J99" s="45">
        <v>28803</v>
      </c>
      <c r="K99" s="45">
        <v>38000</v>
      </c>
      <c r="L99" s="45">
        <v>29976</v>
      </c>
      <c r="M99" s="45">
        <v>35390</v>
      </c>
      <c r="N99" s="45">
        <v>30909</v>
      </c>
      <c r="O99" s="45">
        <v>34961</v>
      </c>
      <c r="P99" s="45">
        <v>28560</v>
      </c>
      <c r="Q99" s="45">
        <v>34701</v>
      </c>
      <c r="R99" s="45">
        <v>26466</v>
      </c>
      <c r="S99" s="45">
        <v>34551</v>
      </c>
      <c r="T99" s="45">
        <v>29219</v>
      </c>
      <c r="U99" s="45">
        <v>34026</v>
      </c>
      <c r="V99" s="45">
        <v>29286</v>
      </c>
      <c r="W99" s="45">
        <v>35239</v>
      </c>
      <c r="X99" s="45">
        <v>29722</v>
      </c>
      <c r="Y99" s="45">
        <v>36748</v>
      </c>
      <c r="Z99" s="45">
        <v>25507</v>
      </c>
      <c r="AA99" s="45">
        <v>36568</v>
      </c>
      <c r="AB99" s="45">
        <v>27690</v>
      </c>
      <c r="AC99" s="45">
        <v>34697</v>
      </c>
      <c r="AD99" s="45">
        <v>28208</v>
      </c>
      <c r="AE99" s="45">
        <v>35098</v>
      </c>
      <c r="AF99" s="45">
        <v>24697</v>
      </c>
      <c r="AG99" s="45">
        <v>37202</v>
      </c>
      <c r="AH99" s="189" t="s">
        <v>40</v>
      </c>
    </row>
    <row r="100" spans="2:34" s="184" customFormat="1" ht="13.5" customHeight="1">
      <c r="B100" s="186"/>
      <c r="C100" s="313">
        <v>2</v>
      </c>
      <c r="D100" s="313"/>
      <c r="E100" s="191" t="s">
        <v>111</v>
      </c>
      <c r="F100" s="190"/>
      <c r="G100" s="44">
        <v>1458</v>
      </c>
      <c r="H100" s="45">
        <v>900</v>
      </c>
      <c r="I100" s="45">
        <v>558</v>
      </c>
      <c r="J100" s="45">
        <v>918</v>
      </c>
      <c r="K100" s="45">
        <v>596</v>
      </c>
      <c r="L100" s="45">
        <v>955</v>
      </c>
      <c r="M100" s="45">
        <v>555</v>
      </c>
      <c r="N100" s="45">
        <v>985</v>
      </c>
      <c r="O100" s="45">
        <v>548</v>
      </c>
      <c r="P100" s="45">
        <v>910</v>
      </c>
      <c r="Q100" s="45">
        <v>544</v>
      </c>
      <c r="R100" s="45">
        <v>843</v>
      </c>
      <c r="S100" s="45">
        <v>542</v>
      </c>
      <c r="T100" s="45">
        <v>931</v>
      </c>
      <c r="U100" s="45">
        <v>533</v>
      </c>
      <c r="V100" s="45">
        <v>933</v>
      </c>
      <c r="W100" s="45">
        <v>552</v>
      </c>
      <c r="X100" s="45">
        <v>947</v>
      </c>
      <c r="Y100" s="45">
        <v>576</v>
      </c>
      <c r="Z100" s="45">
        <v>813</v>
      </c>
      <c r="AA100" s="45">
        <v>573</v>
      </c>
      <c r="AB100" s="45">
        <v>882</v>
      </c>
      <c r="AC100" s="45">
        <v>544</v>
      </c>
      <c r="AD100" s="45">
        <v>899</v>
      </c>
      <c r="AE100" s="45">
        <v>550</v>
      </c>
      <c r="AF100" s="45">
        <v>787</v>
      </c>
      <c r="AG100" s="45">
        <v>583</v>
      </c>
      <c r="AH100" s="189" t="s">
        <v>9</v>
      </c>
    </row>
    <row r="101" spans="2:34" s="184" customFormat="1" ht="13.5" customHeight="1">
      <c r="B101" s="186"/>
      <c r="C101" s="313">
        <v>3</v>
      </c>
      <c r="D101" s="313"/>
      <c r="E101" s="191" t="s">
        <v>112</v>
      </c>
      <c r="F101" s="190"/>
      <c r="G101" s="44">
        <v>4821</v>
      </c>
      <c r="H101" s="45">
        <v>2734</v>
      </c>
      <c r="I101" s="45">
        <v>2087</v>
      </c>
      <c r="J101" s="45">
        <v>2789</v>
      </c>
      <c r="K101" s="45">
        <v>2227</v>
      </c>
      <c r="L101" s="45">
        <v>2902</v>
      </c>
      <c r="M101" s="45">
        <v>2074</v>
      </c>
      <c r="N101" s="45">
        <v>2993</v>
      </c>
      <c r="O101" s="45">
        <v>2049</v>
      </c>
      <c r="P101" s="45">
        <v>2765</v>
      </c>
      <c r="Q101" s="45">
        <v>2034</v>
      </c>
      <c r="R101" s="45">
        <v>2563</v>
      </c>
      <c r="S101" s="45">
        <v>2025</v>
      </c>
      <c r="T101" s="45">
        <v>2829</v>
      </c>
      <c r="U101" s="45">
        <v>1995</v>
      </c>
      <c r="V101" s="45">
        <v>2836</v>
      </c>
      <c r="W101" s="45">
        <v>2066</v>
      </c>
      <c r="X101" s="45">
        <v>2878</v>
      </c>
      <c r="Y101" s="45">
        <v>2154</v>
      </c>
      <c r="Z101" s="45">
        <v>2470</v>
      </c>
      <c r="AA101" s="45">
        <v>2144</v>
      </c>
      <c r="AB101" s="45">
        <v>2681</v>
      </c>
      <c r="AC101" s="45">
        <v>2034</v>
      </c>
      <c r="AD101" s="45">
        <v>2731</v>
      </c>
      <c r="AE101" s="45">
        <v>2057</v>
      </c>
      <c r="AF101" s="45">
        <v>2391</v>
      </c>
      <c r="AG101" s="45">
        <v>2181</v>
      </c>
      <c r="AH101" s="189" t="s">
        <v>10</v>
      </c>
    </row>
    <row r="102" spans="2:34" s="195" customFormat="1" ht="6.75" customHeight="1">
      <c r="B102" s="200"/>
      <c r="C102" s="200"/>
      <c r="D102" s="200"/>
      <c r="E102" s="198"/>
      <c r="F102" s="197"/>
      <c r="G102" s="132"/>
      <c r="H102" s="146"/>
      <c r="I102" s="146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53"/>
    </row>
    <row r="103" spans="2:34" s="29" customFormat="1" ht="10.5" customHeight="1">
      <c r="B103" s="30" t="s">
        <v>113</v>
      </c>
      <c r="C103" s="30"/>
      <c r="D103" s="309" t="s">
        <v>114</v>
      </c>
      <c r="E103" s="315"/>
      <c r="F103" s="30"/>
      <c r="G103" s="39">
        <v>171567</v>
      </c>
      <c r="H103" s="43">
        <v>85161</v>
      </c>
      <c r="I103" s="43">
        <v>86406</v>
      </c>
      <c r="J103" s="160">
        <v>83876</v>
      </c>
      <c r="K103" s="160">
        <v>92714</v>
      </c>
      <c r="L103" s="160">
        <v>90095</v>
      </c>
      <c r="M103" s="160">
        <v>87664</v>
      </c>
      <c r="N103" s="160">
        <v>90301</v>
      </c>
      <c r="O103" s="160">
        <v>84416</v>
      </c>
      <c r="P103" s="160">
        <v>87579</v>
      </c>
      <c r="Q103" s="160">
        <v>86928</v>
      </c>
      <c r="R103" s="160">
        <v>83222</v>
      </c>
      <c r="S103" s="160">
        <v>94334</v>
      </c>
      <c r="T103" s="160">
        <v>85420</v>
      </c>
      <c r="U103" s="160">
        <v>86311</v>
      </c>
      <c r="V103" s="160">
        <v>88807</v>
      </c>
      <c r="W103" s="160">
        <v>81741</v>
      </c>
      <c r="X103" s="160">
        <v>87493</v>
      </c>
      <c r="Y103" s="160">
        <v>84115</v>
      </c>
      <c r="Z103" s="160">
        <v>79977</v>
      </c>
      <c r="AA103" s="160">
        <v>86551</v>
      </c>
      <c r="AB103" s="160">
        <v>84526</v>
      </c>
      <c r="AC103" s="160">
        <v>82713</v>
      </c>
      <c r="AD103" s="160">
        <v>81326</v>
      </c>
      <c r="AE103" s="160">
        <v>80933</v>
      </c>
      <c r="AF103" s="160">
        <v>79322</v>
      </c>
      <c r="AG103" s="160">
        <v>87976</v>
      </c>
      <c r="AH103" s="36" t="s">
        <v>27</v>
      </c>
    </row>
    <row r="104" spans="2:34" s="184" customFormat="1" ht="10.5" customHeight="1">
      <c r="B104" s="186" t="s">
        <v>3</v>
      </c>
      <c r="C104" s="186"/>
      <c r="D104" s="311" t="s">
        <v>52</v>
      </c>
      <c r="E104" s="314"/>
      <c r="F104" s="186"/>
      <c r="G104" s="62"/>
      <c r="H104" s="64"/>
      <c r="I104" s="64"/>
      <c r="J104" s="65"/>
      <c r="K104" s="42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178"/>
      <c r="W104" s="178"/>
      <c r="X104" s="178"/>
      <c r="Y104" s="178"/>
      <c r="Z104" s="65"/>
      <c r="AA104" s="65"/>
      <c r="AB104" s="65"/>
      <c r="AC104" s="65"/>
      <c r="AD104" s="65"/>
      <c r="AE104" s="65"/>
      <c r="AF104" s="65"/>
      <c r="AG104" s="65"/>
      <c r="AH104" s="189" t="s">
        <v>3</v>
      </c>
    </row>
    <row r="105" spans="2:34" s="184" customFormat="1" ht="13.5" customHeight="1">
      <c r="B105" s="186"/>
      <c r="C105" s="313">
        <v>1</v>
      </c>
      <c r="D105" s="313"/>
      <c r="E105" s="191" t="s">
        <v>96</v>
      </c>
      <c r="F105" s="190"/>
      <c r="G105" s="44">
        <v>83608</v>
      </c>
      <c r="H105" s="45">
        <v>41569</v>
      </c>
      <c r="I105" s="45">
        <v>42039</v>
      </c>
      <c r="J105" s="45">
        <v>40941</v>
      </c>
      <c r="K105" s="45">
        <v>45107</v>
      </c>
      <c r="L105" s="45">
        <v>43977</v>
      </c>
      <c r="M105" s="45">
        <v>42650</v>
      </c>
      <c r="N105" s="45">
        <v>44076</v>
      </c>
      <c r="O105" s="45">
        <v>41064</v>
      </c>
      <c r="P105" s="45">
        <v>42752</v>
      </c>
      <c r="Q105" s="45">
        <v>42290</v>
      </c>
      <c r="R105" s="45">
        <v>40625</v>
      </c>
      <c r="S105" s="45">
        <v>45891</v>
      </c>
      <c r="T105" s="45">
        <v>41696</v>
      </c>
      <c r="U105" s="45">
        <v>41992</v>
      </c>
      <c r="V105" s="45">
        <v>43350</v>
      </c>
      <c r="W105" s="45">
        <v>39767</v>
      </c>
      <c r="X105" s="45">
        <v>42708</v>
      </c>
      <c r="Y105" s="45">
        <v>40922</v>
      </c>
      <c r="Z105" s="45">
        <v>39037</v>
      </c>
      <c r="AA105" s="45">
        <v>42108</v>
      </c>
      <c r="AB105" s="45">
        <v>41259</v>
      </c>
      <c r="AC105" s="45">
        <v>40242</v>
      </c>
      <c r="AD105" s="45">
        <v>39698</v>
      </c>
      <c r="AE105" s="45">
        <v>39374</v>
      </c>
      <c r="AF105" s="45">
        <v>38720</v>
      </c>
      <c r="AG105" s="45">
        <v>42800</v>
      </c>
      <c r="AH105" s="189" t="s">
        <v>40</v>
      </c>
    </row>
    <row r="106" spans="2:34" s="184" customFormat="1" ht="13.5" customHeight="1">
      <c r="B106" s="186"/>
      <c r="C106" s="313">
        <v>2</v>
      </c>
      <c r="D106" s="313"/>
      <c r="E106" s="191" t="s">
        <v>115</v>
      </c>
      <c r="F106" s="190"/>
      <c r="G106" s="44">
        <v>4714</v>
      </c>
      <c r="H106" s="45">
        <v>2130</v>
      </c>
      <c r="I106" s="45">
        <v>2584</v>
      </c>
      <c r="J106" s="45">
        <v>2097</v>
      </c>
      <c r="K106" s="45">
        <v>2773</v>
      </c>
      <c r="L106" s="45">
        <v>2253</v>
      </c>
      <c r="M106" s="45">
        <v>2622</v>
      </c>
      <c r="N106" s="45">
        <v>2258</v>
      </c>
      <c r="O106" s="45">
        <v>2525</v>
      </c>
      <c r="P106" s="45">
        <v>2190</v>
      </c>
      <c r="Q106" s="45">
        <v>2600</v>
      </c>
      <c r="R106" s="45">
        <v>2081</v>
      </c>
      <c r="S106" s="45">
        <v>2822</v>
      </c>
      <c r="T106" s="45">
        <v>2136</v>
      </c>
      <c r="U106" s="45">
        <v>2581</v>
      </c>
      <c r="V106" s="45">
        <v>2221</v>
      </c>
      <c r="W106" s="45">
        <v>2445</v>
      </c>
      <c r="X106" s="45">
        <v>2188</v>
      </c>
      <c r="Y106" s="45">
        <v>2516</v>
      </c>
      <c r="Z106" s="45">
        <v>2000</v>
      </c>
      <c r="AA106" s="45">
        <v>2589</v>
      </c>
      <c r="AB106" s="45">
        <v>2114</v>
      </c>
      <c r="AC106" s="45">
        <v>2474</v>
      </c>
      <c r="AD106" s="45">
        <v>2034</v>
      </c>
      <c r="AE106" s="45">
        <v>2421</v>
      </c>
      <c r="AF106" s="45">
        <v>1983</v>
      </c>
      <c r="AG106" s="45">
        <v>2631</v>
      </c>
      <c r="AH106" s="189" t="s">
        <v>9</v>
      </c>
    </row>
    <row r="107" spans="2:34" s="184" customFormat="1" ht="13.5" customHeight="1">
      <c r="B107" s="186"/>
      <c r="C107" s="313">
        <v>3</v>
      </c>
      <c r="D107" s="313"/>
      <c r="E107" s="191" t="s">
        <v>116</v>
      </c>
      <c r="F107" s="190"/>
      <c r="G107" s="44">
        <v>16258</v>
      </c>
      <c r="H107" s="45">
        <v>7758</v>
      </c>
      <c r="I107" s="45">
        <v>8500</v>
      </c>
      <c r="J107" s="45">
        <v>7641</v>
      </c>
      <c r="K107" s="45">
        <v>9120</v>
      </c>
      <c r="L107" s="45">
        <v>8207</v>
      </c>
      <c r="M107" s="45">
        <v>8624</v>
      </c>
      <c r="N107" s="45">
        <v>8226</v>
      </c>
      <c r="O107" s="45">
        <v>8305</v>
      </c>
      <c r="P107" s="45">
        <v>7978</v>
      </c>
      <c r="Q107" s="45">
        <v>8552</v>
      </c>
      <c r="R107" s="45">
        <v>7581</v>
      </c>
      <c r="S107" s="45">
        <v>9280</v>
      </c>
      <c r="T107" s="45">
        <v>7781</v>
      </c>
      <c r="U107" s="45">
        <v>8491</v>
      </c>
      <c r="V107" s="45">
        <v>8090</v>
      </c>
      <c r="W107" s="45">
        <v>8041</v>
      </c>
      <c r="X107" s="45">
        <v>7970</v>
      </c>
      <c r="Y107" s="45">
        <v>8275</v>
      </c>
      <c r="Z107" s="45">
        <v>7286</v>
      </c>
      <c r="AA107" s="45">
        <v>8514</v>
      </c>
      <c r="AB107" s="45">
        <v>7700</v>
      </c>
      <c r="AC107" s="45">
        <v>8137</v>
      </c>
      <c r="AD107" s="45">
        <v>7408</v>
      </c>
      <c r="AE107" s="45">
        <v>7962</v>
      </c>
      <c r="AF107" s="45">
        <v>7226</v>
      </c>
      <c r="AG107" s="45">
        <v>8655</v>
      </c>
      <c r="AH107" s="189" t="s">
        <v>10</v>
      </c>
    </row>
    <row r="108" spans="2:34" s="184" customFormat="1" ht="13.5" customHeight="1">
      <c r="B108" s="186"/>
      <c r="C108" s="313">
        <v>4</v>
      </c>
      <c r="D108" s="313"/>
      <c r="E108" s="191" t="s">
        <v>117</v>
      </c>
      <c r="F108" s="190"/>
      <c r="G108" s="44">
        <v>2532</v>
      </c>
      <c r="H108" s="45">
        <v>1176</v>
      </c>
      <c r="I108" s="45">
        <v>1356</v>
      </c>
      <c r="J108" s="45">
        <v>1158</v>
      </c>
      <c r="K108" s="45">
        <v>1455</v>
      </c>
      <c r="L108" s="45">
        <v>1244</v>
      </c>
      <c r="M108" s="45">
        <v>1376</v>
      </c>
      <c r="N108" s="45">
        <v>1246</v>
      </c>
      <c r="O108" s="45">
        <v>1325</v>
      </c>
      <c r="P108" s="45">
        <v>1209</v>
      </c>
      <c r="Q108" s="45">
        <v>1364</v>
      </c>
      <c r="R108" s="45">
        <v>1149</v>
      </c>
      <c r="S108" s="45">
        <v>1481</v>
      </c>
      <c r="T108" s="45">
        <v>1179</v>
      </c>
      <c r="U108" s="45">
        <v>1355</v>
      </c>
      <c r="V108" s="45">
        <v>1226</v>
      </c>
      <c r="W108" s="45">
        <v>1283</v>
      </c>
      <c r="X108" s="45">
        <v>1208</v>
      </c>
      <c r="Y108" s="45">
        <v>1320</v>
      </c>
      <c r="Z108" s="45">
        <v>1104</v>
      </c>
      <c r="AA108" s="45">
        <v>1358</v>
      </c>
      <c r="AB108" s="45">
        <v>1167</v>
      </c>
      <c r="AC108" s="45">
        <v>1298</v>
      </c>
      <c r="AD108" s="45">
        <v>1123</v>
      </c>
      <c r="AE108" s="45">
        <v>1270</v>
      </c>
      <c r="AF108" s="45">
        <v>1095</v>
      </c>
      <c r="AG108" s="45">
        <v>1381</v>
      </c>
      <c r="AH108" s="189" t="s">
        <v>11</v>
      </c>
    </row>
    <row r="109" spans="2:34" s="184" customFormat="1" ht="13.5" customHeight="1">
      <c r="B109" s="186"/>
      <c r="C109" s="313">
        <v>5</v>
      </c>
      <c r="D109" s="313"/>
      <c r="E109" s="191" t="s">
        <v>118</v>
      </c>
      <c r="F109" s="190"/>
      <c r="G109" s="44">
        <v>6278</v>
      </c>
      <c r="H109" s="45">
        <v>3300</v>
      </c>
      <c r="I109" s="45">
        <v>2978</v>
      </c>
      <c r="J109" s="45">
        <v>3250</v>
      </c>
      <c r="K109" s="45">
        <v>3196</v>
      </c>
      <c r="L109" s="45">
        <v>3491</v>
      </c>
      <c r="M109" s="45">
        <v>3022</v>
      </c>
      <c r="N109" s="45">
        <v>3499</v>
      </c>
      <c r="O109" s="45">
        <v>2910</v>
      </c>
      <c r="P109" s="45">
        <v>3394</v>
      </c>
      <c r="Q109" s="45">
        <v>2996</v>
      </c>
      <c r="R109" s="45">
        <v>3225</v>
      </c>
      <c r="S109" s="45">
        <v>3252</v>
      </c>
      <c r="T109" s="45">
        <v>3310</v>
      </c>
      <c r="U109" s="45">
        <v>2975</v>
      </c>
      <c r="V109" s="45">
        <v>3441</v>
      </c>
      <c r="W109" s="45">
        <v>2818</v>
      </c>
      <c r="X109" s="45">
        <v>3390</v>
      </c>
      <c r="Y109" s="45">
        <v>2900</v>
      </c>
      <c r="Z109" s="45">
        <v>3099</v>
      </c>
      <c r="AA109" s="45">
        <v>2983</v>
      </c>
      <c r="AB109" s="45">
        <v>3275</v>
      </c>
      <c r="AC109" s="45">
        <v>2851</v>
      </c>
      <c r="AD109" s="45">
        <v>3151</v>
      </c>
      <c r="AE109" s="45">
        <v>2790</v>
      </c>
      <c r="AF109" s="45">
        <v>3074</v>
      </c>
      <c r="AG109" s="45">
        <v>3033</v>
      </c>
      <c r="AH109" s="189" t="s">
        <v>12</v>
      </c>
    </row>
    <row r="110" spans="2:34" s="184" customFormat="1" ht="13.5" customHeight="1">
      <c r="B110" s="186"/>
      <c r="C110" s="313">
        <v>6</v>
      </c>
      <c r="D110" s="313"/>
      <c r="E110" s="191" t="s">
        <v>119</v>
      </c>
      <c r="F110" s="190"/>
      <c r="G110" s="44">
        <v>9305</v>
      </c>
      <c r="H110" s="45">
        <v>4999</v>
      </c>
      <c r="I110" s="45">
        <v>4306</v>
      </c>
      <c r="J110" s="45">
        <v>4924</v>
      </c>
      <c r="K110" s="45">
        <v>4621</v>
      </c>
      <c r="L110" s="45">
        <v>5289</v>
      </c>
      <c r="M110" s="45">
        <v>4369</v>
      </c>
      <c r="N110" s="45">
        <v>5301</v>
      </c>
      <c r="O110" s="45">
        <v>4208</v>
      </c>
      <c r="P110" s="45">
        <v>5141</v>
      </c>
      <c r="Q110" s="45">
        <v>4333</v>
      </c>
      <c r="R110" s="45">
        <v>4885</v>
      </c>
      <c r="S110" s="45">
        <v>4702</v>
      </c>
      <c r="T110" s="45">
        <v>5014</v>
      </c>
      <c r="U110" s="45">
        <v>4302</v>
      </c>
      <c r="V110" s="45">
        <v>5213</v>
      </c>
      <c r="W110" s="45">
        <v>4074</v>
      </c>
      <c r="X110" s="45">
        <v>5136</v>
      </c>
      <c r="Y110" s="45">
        <v>4192</v>
      </c>
      <c r="Z110" s="45">
        <v>4695</v>
      </c>
      <c r="AA110" s="45">
        <v>4314</v>
      </c>
      <c r="AB110" s="45">
        <v>4962</v>
      </c>
      <c r="AC110" s="45">
        <v>4122</v>
      </c>
      <c r="AD110" s="45">
        <v>4774</v>
      </c>
      <c r="AE110" s="45">
        <v>4034</v>
      </c>
      <c r="AF110" s="45">
        <v>4656</v>
      </c>
      <c r="AG110" s="45">
        <v>4385</v>
      </c>
      <c r="AH110" s="189" t="s">
        <v>13</v>
      </c>
    </row>
    <row r="111" spans="2:34" s="195" customFormat="1" ht="6.75" customHeight="1">
      <c r="B111" s="200"/>
      <c r="C111" s="200"/>
      <c r="D111" s="200"/>
      <c r="E111" s="198"/>
      <c r="F111" s="197"/>
      <c r="G111" s="132"/>
      <c r="H111" s="146"/>
      <c r="I111" s="146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53"/>
    </row>
    <row r="112" spans="2:34" s="184" customFormat="1" ht="10.5" customHeight="1">
      <c r="B112" s="186" t="s">
        <v>4</v>
      </c>
      <c r="C112" s="186"/>
      <c r="D112" s="318" t="s">
        <v>486</v>
      </c>
      <c r="E112" s="319"/>
      <c r="F112" s="190"/>
      <c r="G112" s="62"/>
      <c r="H112" s="45"/>
      <c r="I112" s="45"/>
      <c r="J112" s="65"/>
      <c r="K112" s="42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189" t="s">
        <v>4</v>
      </c>
    </row>
    <row r="113" spans="2:34" s="184" customFormat="1" ht="13.5" customHeight="1">
      <c r="B113" s="186"/>
      <c r="C113" s="313">
        <v>1</v>
      </c>
      <c r="D113" s="313"/>
      <c r="E113" s="191" t="s">
        <v>331</v>
      </c>
      <c r="F113" s="190"/>
      <c r="G113" s="44">
        <v>11889</v>
      </c>
      <c r="H113" s="45">
        <v>4929</v>
      </c>
      <c r="I113" s="45">
        <v>6960</v>
      </c>
      <c r="J113" s="45">
        <v>4854</v>
      </c>
      <c r="K113" s="45">
        <v>7468</v>
      </c>
      <c r="L113" s="45">
        <v>5214</v>
      </c>
      <c r="M113" s="45">
        <v>7061</v>
      </c>
      <c r="N113" s="45">
        <v>5226</v>
      </c>
      <c r="O113" s="45">
        <v>6800</v>
      </c>
      <c r="P113" s="45">
        <v>5068</v>
      </c>
      <c r="Q113" s="45">
        <v>7002</v>
      </c>
      <c r="R113" s="45">
        <v>4816</v>
      </c>
      <c r="S113" s="45">
        <v>7599</v>
      </c>
      <c r="T113" s="45">
        <v>4944</v>
      </c>
      <c r="U113" s="45">
        <v>6952</v>
      </c>
      <c r="V113" s="45">
        <v>5139</v>
      </c>
      <c r="W113" s="45">
        <v>6584</v>
      </c>
      <c r="X113" s="45">
        <v>5064</v>
      </c>
      <c r="Y113" s="45">
        <v>6775</v>
      </c>
      <c r="Z113" s="45">
        <v>4629</v>
      </c>
      <c r="AA113" s="45">
        <v>6971</v>
      </c>
      <c r="AB113" s="45">
        <v>4892</v>
      </c>
      <c r="AC113" s="45">
        <v>6662</v>
      </c>
      <c r="AD113" s="45">
        <v>4706</v>
      </c>
      <c r="AE113" s="45">
        <v>6519</v>
      </c>
      <c r="AF113" s="45">
        <v>4591</v>
      </c>
      <c r="AG113" s="45">
        <v>7086</v>
      </c>
      <c r="AH113" s="189" t="s">
        <v>40</v>
      </c>
    </row>
    <row r="114" spans="2:34" s="184" customFormat="1" ht="13.5" customHeight="1">
      <c r="B114" s="186"/>
      <c r="C114" s="313">
        <v>2</v>
      </c>
      <c r="D114" s="313"/>
      <c r="E114" s="191" t="s">
        <v>332</v>
      </c>
      <c r="F114" s="190"/>
      <c r="G114" s="44">
        <v>1843</v>
      </c>
      <c r="H114" s="45">
        <v>886</v>
      </c>
      <c r="I114" s="45">
        <v>957</v>
      </c>
      <c r="J114" s="45">
        <v>873</v>
      </c>
      <c r="K114" s="45">
        <v>1027</v>
      </c>
      <c r="L114" s="45">
        <v>937</v>
      </c>
      <c r="M114" s="45">
        <v>971</v>
      </c>
      <c r="N114" s="45">
        <v>940</v>
      </c>
      <c r="O114" s="45">
        <v>935</v>
      </c>
      <c r="P114" s="45">
        <v>911</v>
      </c>
      <c r="Q114" s="45">
        <v>963</v>
      </c>
      <c r="R114" s="45">
        <v>866</v>
      </c>
      <c r="S114" s="45">
        <v>1045</v>
      </c>
      <c r="T114" s="45">
        <v>889</v>
      </c>
      <c r="U114" s="45">
        <v>956</v>
      </c>
      <c r="V114" s="45">
        <v>924</v>
      </c>
      <c r="W114" s="45">
        <v>905</v>
      </c>
      <c r="X114" s="45">
        <v>910</v>
      </c>
      <c r="Y114" s="45">
        <v>932</v>
      </c>
      <c r="Z114" s="45">
        <v>832</v>
      </c>
      <c r="AA114" s="45">
        <v>959</v>
      </c>
      <c r="AB114" s="45">
        <v>879</v>
      </c>
      <c r="AC114" s="45">
        <v>916</v>
      </c>
      <c r="AD114" s="45">
        <v>846</v>
      </c>
      <c r="AE114" s="45">
        <v>896</v>
      </c>
      <c r="AF114" s="45">
        <v>825</v>
      </c>
      <c r="AG114" s="45">
        <v>974</v>
      </c>
      <c r="AH114" s="189" t="s">
        <v>9</v>
      </c>
    </row>
    <row r="115" spans="2:34" s="184" customFormat="1" ht="13.5" customHeight="1">
      <c r="B115" s="186"/>
      <c r="C115" s="313">
        <v>3</v>
      </c>
      <c r="D115" s="313"/>
      <c r="E115" s="191" t="s">
        <v>333</v>
      </c>
      <c r="F115" s="190"/>
      <c r="G115" s="44">
        <v>2594</v>
      </c>
      <c r="H115" s="45">
        <v>1402</v>
      </c>
      <c r="I115" s="45">
        <v>1192</v>
      </c>
      <c r="J115" s="45">
        <v>1381</v>
      </c>
      <c r="K115" s="45">
        <v>1279</v>
      </c>
      <c r="L115" s="45">
        <v>1483</v>
      </c>
      <c r="M115" s="45">
        <v>1210</v>
      </c>
      <c r="N115" s="45">
        <v>1487</v>
      </c>
      <c r="O115" s="45">
        <v>1165</v>
      </c>
      <c r="P115" s="45">
        <v>1442</v>
      </c>
      <c r="Q115" s="45">
        <v>1200</v>
      </c>
      <c r="R115" s="45">
        <v>1370</v>
      </c>
      <c r="S115" s="45">
        <v>1302</v>
      </c>
      <c r="T115" s="45">
        <v>1406</v>
      </c>
      <c r="U115" s="45">
        <v>1191</v>
      </c>
      <c r="V115" s="45">
        <v>1462</v>
      </c>
      <c r="W115" s="45">
        <v>1128</v>
      </c>
      <c r="X115" s="45">
        <v>1440</v>
      </c>
      <c r="Y115" s="45">
        <v>1161</v>
      </c>
      <c r="Z115" s="45">
        <v>1317</v>
      </c>
      <c r="AA115" s="45">
        <v>1194</v>
      </c>
      <c r="AB115" s="45">
        <v>1392</v>
      </c>
      <c r="AC115" s="45">
        <v>1141</v>
      </c>
      <c r="AD115" s="45">
        <v>1339</v>
      </c>
      <c r="AE115" s="45">
        <v>1117</v>
      </c>
      <c r="AF115" s="45">
        <v>1306</v>
      </c>
      <c r="AG115" s="45">
        <v>1214</v>
      </c>
      <c r="AH115" s="189" t="s">
        <v>10</v>
      </c>
    </row>
    <row r="116" spans="2:34" s="184" customFormat="1" ht="13.5" customHeight="1">
      <c r="B116" s="186"/>
      <c r="C116" s="313">
        <v>4</v>
      </c>
      <c r="D116" s="313"/>
      <c r="E116" s="191" t="s">
        <v>334</v>
      </c>
      <c r="F116" s="190"/>
      <c r="G116" s="44">
        <v>4555</v>
      </c>
      <c r="H116" s="45">
        <v>2109</v>
      </c>
      <c r="I116" s="45">
        <v>2446</v>
      </c>
      <c r="J116" s="45">
        <v>2078</v>
      </c>
      <c r="K116" s="45">
        <v>2625</v>
      </c>
      <c r="L116" s="45">
        <v>2232</v>
      </c>
      <c r="M116" s="45">
        <v>2482</v>
      </c>
      <c r="N116" s="45">
        <v>2237</v>
      </c>
      <c r="O116" s="45">
        <v>2390</v>
      </c>
      <c r="P116" s="45">
        <v>2169</v>
      </c>
      <c r="Q116" s="45">
        <v>2461</v>
      </c>
      <c r="R116" s="45">
        <v>2061</v>
      </c>
      <c r="S116" s="45">
        <v>2671</v>
      </c>
      <c r="T116" s="45">
        <v>2116</v>
      </c>
      <c r="U116" s="45">
        <v>2443</v>
      </c>
      <c r="V116" s="45">
        <v>2200</v>
      </c>
      <c r="W116" s="45">
        <v>2314</v>
      </c>
      <c r="X116" s="45">
        <v>2167</v>
      </c>
      <c r="Y116" s="45">
        <v>2381</v>
      </c>
      <c r="Z116" s="45">
        <v>1981</v>
      </c>
      <c r="AA116" s="45">
        <v>2450</v>
      </c>
      <c r="AB116" s="45">
        <v>2094</v>
      </c>
      <c r="AC116" s="45">
        <v>2342</v>
      </c>
      <c r="AD116" s="45">
        <v>2014</v>
      </c>
      <c r="AE116" s="45">
        <v>2291</v>
      </c>
      <c r="AF116" s="45">
        <v>1965</v>
      </c>
      <c r="AG116" s="45">
        <v>2491</v>
      </c>
      <c r="AH116" s="189" t="s">
        <v>11</v>
      </c>
    </row>
    <row r="117" spans="2:34" s="184" customFormat="1" ht="13.5" customHeight="1">
      <c r="B117" s="186"/>
      <c r="C117" s="313">
        <v>5</v>
      </c>
      <c r="D117" s="313"/>
      <c r="E117" s="191" t="s">
        <v>121</v>
      </c>
      <c r="F117" s="190"/>
      <c r="G117" s="44">
        <v>12004</v>
      </c>
      <c r="H117" s="45">
        <v>6439</v>
      </c>
      <c r="I117" s="45">
        <v>5565</v>
      </c>
      <c r="J117" s="45">
        <v>6342</v>
      </c>
      <c r="K117" s="45">
        <v>5971</v>
      </c>
      <c r="L117" s="45">
        <v>6812</v>
      </c>
      <c r="M117" s="45">
        <v>5646</v>
      </c>
      <c r="N117" s="45">
        <v>6828</v>
      </c>
      <c r="O117" s="45">
        <v>5438</v>
      </c>
      <c r="P117" s="45">
        <v>6621</v>
      </c>
      <c r="Q117" s="45">
        <v>5599</v>
      </c>
      <c r="R117" s="45">
        <v>6292</v>
      </c>
      <c r="S117" s="45">
        <v>6076</v>
      </c>
      <c r="T117" s="45">
        <v>6458</v>
      </c>
      <c r="U117" s="45">
        <v>5559</v>
      </c>
      <c r="V117" s="45">
        <v>6714</v>
      </c>
      <c r="W117" s="45">
        <v>5265</v>
      </c>
      <c r="X117" s="45">
        <v>6615</v>
      </c>
      <c r="Y117" s="45">
        <v>5418</v>
      </c>
      <c r="Z117" s="45">
        <v>6047</v>
      </c>
      <c r="AA117" s="45">
        <v>5575</v>
      </c>
      <c r="AB117" s="45">
        <v>6391</v>
      </c>
      <c r="AC117" s="45">
        <v>5327</v>
      </c>
      <c r="AD117" s="45">
        <v>6149</v>
      </c>
      <c r="AE117" s="45">
        <v>5213</v>
      </c>
      <c r="AF117" s="45">
        <v>5997</v>
      </c>
      <c r="AG117" s="45">
        <v>5667</v>
      </c>
      <c r="AH117" s="189" t="s">
        <v>12</v>
      </c>
    </row>
    <row r="118" spans="2:34" s="184" customFormat="1" ht="13.5" customHeight="1">
      <c r="B118" s="186"/>
      <c r="C118" s="313">
        <v>6</v>
      </c>
      <c r="D118" s="313"/>
      <c r="E118" s="191" t="s">
        <v>122</v>
      </c>
      <c r="F118" s="190"/>
      <c r="G118" s="44">
        <v>3277</v>
      </c>
      <c r="H118" s="45">
        <v>1588</v>
      </c>
      <c r="I118" s="45">
        <v>1689</v>
      </c>
      <c r="J118" s="45">
        <v>1564</v>
      </c>
      <c r="K118" s="45">
        <v>1812</v>
      </c>
      <c r="L118" s="45">
        <v>1680</v>
      </c>
      <c r="M118" s="45">
        <v>1713</v>
      </c>
      <c r="N118" s="45">
        <v>1684</v>
      </c>
      <c r="O118" s="45">
        <v>1650</v>
      </c>
      <c r="P118" s="45">
        <v>1633</v>
      </c>
      <c r="Q118" s="45">
        <v>1699</v>
      </c>
      <c r="R118" s="45">
        <v>1552</v>
      </c>
      <c r="S118" s="45">
        <v>1844</v>
      </c>
      <c r="T118" s="45">
        <v>1593</v>
      </c>
      <c r="U118" s="45">
        <v>1687</v>
      </c>
      <c r="V118" s="45">
        <v>1656</v>
      </c>
      <c r="W118" s="45">
        <v>1598</v>
      </c>
      <c r="X118" s="45">
        <v>1632</v>
      </c>
      <c r="Y118" s="45">
        <v>1644</v>
      </c>
      <c r="Z118" s="45">
        <v>1492</v>
      </c>
      <c r="AA118" s="45">
        <v>1692</v>
      </c>
      <c r="AB118" s="45">
        <v>1576</v>
      </c>
      <c r="AC118" s="45">
        <v>1617</v>
      </c>
      <c r="AD118" s="45">
        <v>1517</v>
      </c>
      <c r="AE118" s="45">
        <v>1582</v>
      </c>
      <c r="AF118" s="45">
        <v>1479</v>
      </c>
      <c r="AG118" s="45">
        <v>1720</v>
      </c>
      <c r="AH118" s="189" t="s">
        <v>13</v>
      </c>
    </row>
    <row r="119" spans="2:34" s="184" customFormat="1" ht="13.5" customHeight="1">
      <c r="B119" s="186"/>
      <c r="C119" s="313">
        <v>7</v>
      </c>
      <c r="D119" s="313"/>
      <c r="E119" s="191" t="s">
        <v>123</v>
      </c>
      <c r="F119" s="190"/>
      <c r="G119" s="44">
        <v>3610</v>
      </c>
      <c r="H119" s="45">
        <v>2011</v>
      </c>
      <c r="I119" s="45">
        <v>1599</v>
      </c>
      <c r="J119" s="45">
        <v>1981</v>
      </c>
      <c r="K119" s="45">
        <v>1716</v>
      </c>
      <c r="L119" s="45">
        <v>2128</v>
      </c>
      <c r="M119" s="45">
        <v>1622</v>
      </c>
      <c r="N119" s="45">
        <v>2133</v>
      </c>
      <c r="O119" s="45">
        <v>1563</v>
      </c>
      <c r="P119" s="45">
        <v>2068</v>
      </c>
      <c r="Q119" s="45">
        <v>1609</v>
      </c>
      <c r="R119" s="45">
        <v>1965</v>
      </c>
      <c r="S119" s="45">
        <v>1746</v>
      </c>
      <c r="T119" s="45">
        <v>2017</v>
      </c>
      <c r="U119" s="45">
        <v>1597</v>
      </c>
      <c r="V119" s="45">
        <v>2097</v>
      </c>
      <c r="W119" s="45">
        <v>1513</v>
      </c>
      <c r="X119" s="45">
        <v>2066</v>
      </c>
      <c r="Y119" s="45">
        <v>1557</v>
      </c>
      <c r="Z119" s="45">
        <v>1889</v>
      </c>
      <c r="AA119" s="45">
        <v>1602</v>
      </c>
      <c r="AB119" s="45">
        <v>1996</v>
      </c>
      <c r="AC119" s="45">
        <v>1531</v>
      </c>
      <c r="AD119" s="45">
        <v>1921</v>
      </c>
      <c r="AE119" s="45">
        <v>1498</v>
      </c>
      <c r="AF119" s="45">
        <v>1873</v>
      </c>
      <c r="AG119" s="45">
        <v>1628</v>
      </c>
      <c r="AH119" s="189" t="s">
        <v>14</v>
      </c>
    </row>
    <row r="120" spans="2:34" s="184" customFormat="1" ht="13.5" customHeight="1">
      <c r="B120" s="186"/>
      <c r="C120" s="313">
        <v>8</v>
      </c>
      <c r="D120" s="313"/>
      <c r="E120" s="191" t="s">
        <v>124</v>
      </c>
      <c r="F120" s="190"/>
      <c r="G120" s="44">
        <v>4348</v>
      </c>
      <c r="H120" s="45">
        <v>2444</v>
      </c>
      <c r="I120" s="45">
        <v>1904</v>
      </c>
      <c r="J120" s="45">
        <v>2407</v>
      </c>
      <c r="K120" s="45">
        <v>2043</v>
      </c>
      <c r="L120" s="45">
        <v>2586</v>
      </c>
      <c r="M120" s="45">
        <v>1931</v>
      </c>
      <c r="N120" s="45">
        <v>2592</v>
      </c>
      <c r="O120" s="45">
        <v>1860</v>
      </c>
      <c r="P120" s="45">
        <v>2513</v>
      </c>
      <c r="Q120" s="45">
        <v>1915</v>
      </c>
      <c r="R120" s="45">
        <v>2388</v>
      </c>
      <c r="S120" s="45">
        <v>2078</v>
      </c>
      <c r="T120" s="45">
        <v>2452</v>
      </c>
      <c r="U120" s="45">
        <v>1902</v>
      </c>
      <c r="V120" s="45">
        <v>2549</v>
      </c>
      <c r="W120" s="45">
        <v>1801</v>
      </c>
      <c r="X120" s="45">
        <v>2511</v>
      </c>
      <c r="Y120" s="45">
        <v>1853</v>
      </c>
      <c r="Z120" s="45">
        <v>2295</v>
      </c>
      <c r="AA120" s="45">
        <v>1907</v>
      </c>
      <c r="AB120" s="45">
        <v>2426</v>
      </c>
      <c r="AC120" s="45">
        <v>1822</v>
      </c>
      <c r="AD120" s="45">
        <v>2334</v>
      </c>
      <c r="AE120" s="45">
        <v>1783</v>
      </c>
      <c r="AF120" s="45">
        <v>2277</v>
      </c>
      <c r="AG120" s="45">
        <v>1938</v>
      </c>
      <c r="AH120" s="189" t="s">
        <v>15</v>
      </c>
    </row>
    <row r="121" spans="2:34" s="184" customFormat="1" ht="13.5" customHeight="1">
      <c r="B121" s="186"/>
      <c r="C121" s="313">
        <v>9</v>
      </c>
      <c r="D121" s="313"/>
      <c r="E121" s="191" t="s">
        <v>125</v>
      </c>
      <c r="F121" s="190"/>
      <c r="G121" s="44">
        <v>4752</v>
      </c>
      <c r="H121" s="45">
        <v>2421</v>
      </c>
      <c r="I121" s="45">
        <v>2331</v>
      </c>
      <c r="J121" s="45">
        <v>2385</v>
      </c>
      <c r="K121" s="45">
        <v>2501</v>
      </c>
      <c r="L121" s="45">
        <v>2562</v>
      </c>
      <c r="M121" s="45">
        <v>2365</v>
      </c>
      <c r="N121" s="45">
        <v>2568</v>
      </c>
      <c r="O121" s="45">
        <v>2278</v>
      </c>
      <c r="P121" s="45">
        <v>2490</v>
      </c>
      <c r="Q121" s="45">
        <v>2345</v>
      </c>
      <c r="R121" s="45">
        <v>2366</v>
      </c>
      <c r="S121" s="45">
        <v>2545</v>
      </c>
      <c r="T121" s="45">
        <v>2429</v>
      </c>
      <c r="U121" s="45">
        <v>2328</v>
      </c>
      <c r="V121" s="45">
        <v>2525</v>
      </c>
      <c r="W121" s="45">
        <v>2205</v>
      </c>
      <c r="X121" s="45">
        <v>2488</v>
      </c>
      <c r="Y121" s="45">
        <v>2269</v>
      </c>
      <c r="Z121" s="45">
        <v>2274</v>
      </c>
      <c r="AA121" s="45">
        <v>2335</v>
      </c>
      <c r="AB121" s="45">
        <v>2403</v>
      </c>
      <c r="AC121" s="45">
        <v>2231</v>
      </c>
      <c r="AD121" s="45">
        <v>2312</v>
      </c>
      <c r="AE121" s="45">
        <v>2183</v>
      </c>
      <c r="AF121" s="45">
        <v>2255</v>
      </c>
      <c r="AG121" s="45">
        <v>2373</v>
      </c>
      <c r="AH121" s="189" t="s">
        <v>16</v>
      </c>
    </row>
    <row r="122" spans="1:34" s="184" customFormat="1" ht="3" customHeight="1">
      <c r="A122" s="188"/>
      <c r="B122" s="188"/>
      <c r="C122" s="188"/>
      <c r="D122" s="188"/>
      <c r="E122" s="188"/>
      <c r="F122" s="188"/>
      <c r="G122" s="46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187"/>
    </row>
    <row r="123" spans="1:34" s="184" customFormat="1" ht="13.5" customHeight="1">
      <c r="A123" s="186"/>
      <c r="B123" s="186"/>
      <c r="C123" s="186"/>
      <c r="D123" s="322" t="s">
        <v>17</v>
      </c>
      <c r="E123" s="323"/>
      <c r="F123" s="323"/>
      <c r="G123" s="323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5"/>
    </row>
  </sheetData>
  <sheetProtection/>
  <mergeCells count="117">
    <mergeCell ref="B3:AH3"/>
    <mergeCell ref="B5:AH5"/>
    <mergeCell ref="C119:D119"/>
    <mergeCell ref="C120:D120"/>
    <mergeCell ref="C121:D121"/>
    <mergeCell ref="D123:G123"/>
    <mergeCell ref="C113:D113"/>
    <mergeCell ref="C114:D114"/>
    <mergeCell ref="C115:D115"/>
    <mergeCell ref="C116:D116"/>
    <mergeCell ref="C117:D117"/>
    <mergeCell ref="C118:D118"/>
    <mergeCell ref="C106:D106"/>
    <mergeCell ref="C107:D107"/>
    <mergeCell ref="C108:D108"/>
    <mergeCell ref="C109:D109"/>
    <mergeCell ref="C110:D110"/>
    <mergeCell ref="D112:E112"/>
    <mergeCell ref="C100:D100"/>
    <mergeCell ref="C101:D101"/>
    <mergeCell ref="D103:E103"/>
    <mergeCell ref="D104:E104"/>
    <mergeCell ref="C105:D105"/>
    <mergeCell ref="C93:D93"/>
    <mergeCell ref="C94:D94"/>
    <mergeCell ref="C95:D95"/>
    <mergeCell ref="C96:D96"/>
    <mergeCell ref="D98:E98"/>
    <mergeCell ref="C99:D99"/>
    <mergeCell ref="E99:F99"/>
    <mergeCell ref="D86:E86"/>
    <mergeCell ref="C87:D87"/>
    <mergeCell ref="C88:D88"/>
    <mergeCell ref="C89:D89"/>
    <mergeCell ref="D91:E91"/>
    <mergeCell ref="C92:D92"/>
    <mergeCell ref="D78:E78"/>
    <mergeCell ref="C79:D79"/>
    <mergeCell ref="D81:E81"/>
    <mergeCell ref="D82:E82"/>
    <mergeCell ref="C83:D83"/>
    <mergeCell ref="C84:D84"/>
    <mergeCell ref="D71:E71"/>
    <mergeCell ref="D72:E72"/>
    <mergeCell ref="C73:D73"/>
    <mergeCell ref="D75:E75"/>
    <mergeCell ref="C76:D76"/>
    <mergeCell ref="C68:D68"/>
    <mergeCell ref="C69:D69"/>
    <mergeCell ref="C70:D70"/>
    <mergeCell ref="C64:D64"/>
    <mergeCell ref="C65:D65"/>
    <mergeCell ref="C66:D66"/>
    <mergeCell ref="C67:D67"/>
    <mergeCell ref="C62:D62"/>
    <mergeCell ref="C63:D63"/>
    <mergeCell ref="C54:D54"/>
    <mergeCell ref="C55:D55"/>
    <mergeCell ref="C56:D56"/>
    <mergeCell ref="C57:D57"/>
    <mergeCell ref="D60:E60"/>
    <mergeCell ref="C58:D58"/>
    <mergeCell ref="C47:D47"/>
    <mergeCell ref="D42:E42"/>
    <mergeCell ref="C43:D43"/>
    <mergeCell ref="C61:D61"/>
    <mergeCell ref="C50:D50"/>
    <mergeCell ref="C51:D51"/>
    <mergeCell ref="C52:D52"/>
    <mergeCell ref="C53:D53"/>
    <mergeCell ref="C45:D45"/>
    <mergeCell ref="C46:D46"/>
    <mergeCell ref="D13:E13"/>
    <mergeCell ref="C21:D21"/>
    <mergeCell ref="C24:D24"/>
    <mergeCell ref="C25:D25"/>
    <mergeCell ref="D18:E18"/>
    <mergeCell ref="C26:D26"/>
    <mergeCell ref="D23:E23"/>
    <mergeCell ref="D14:E14"/>
    <mergeCell ref="C36:D36"/>
    <mergeCell ref="C37:D37"/>
    <mergeCell ref="AH8:AH9"/>
    <mergeCell ref="C34:D34"/>
    <mergeCell ref="C15:D15"/>
    <mergeCell ref="C16:D16"/>
    <mergeCell ref="C19:D19"/>
    <mergeCell ref="C20:D20"/>
    <mergeCell ref="AD8:AE8"/>
    <mergeCell ref="L8:M8"/>
    <mergeCell ref="C27:D27"/>
    <mergeCell ref="C28:D28"/>
    <mergeCell ref="D49:E49"/>
    <mergeCell ref="C44:D44"/>
    <mergeCell ref="D32:E32"/>
    <mergeCell ref="D48:E48"/>
    <mergeCell ref="C39:D39"/>
    <mergeCell ref="C40:D40"/>
    <mergeCell ref="C38:D38"/>
    <mergeCell ref="C35:D35"/>
    <mergeCell ref="C29:D29"/>
    <mergeCell ref="C33:D33"/>
    <mergeCell ref="D31:E31"/>
    <mergeCell ref="B11:E11"/>
    <mergeCell ref="X8:Y8"/>
    <mergeCell ref="V8:W8"/>
    <mergeCell ref="B8:E9"/>
    <mergeCell ref="G8:I8"/>
    <mergeCell ref="J8:K8"/>
    <mergeCell ref="N8:O8"/>
    <mergeCell ref="E4:AH4"/>
    <mergeCell ref="P8:Q8"/>
    <mergeCell ref="R8:S8"/>
    <mergeCell ref="T8:U8"/>
    <mergeCell ref="Z8:AA8"/>
    <mergeCell ref="AF8:AG8"/>
    <mergeCell ref="B7:E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geOrder="overThenDown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23"/>
  <sheetViews>
    <sheetView zoomScalePageLayoutView="0" workbookViewId="0" topLeftCell="A1">
      <selection activeCell="E1" sqref="E1"/>
    </sheetView>
  </sheetViews>
  <sheetFormatPr defaultColWidth="9.140625" defaultRowHeight="12"/>
  <cols>
    <col min="1" max="1" width="0.2890625" style="155" customWidth="1"/>
    <col min="2" max="2" width="1.28515625" style="155" customWidth="1"/>
    <col min="3" max="3" width="0.9921875" style="155" customWidth="1"/>
    <col min="4" max="4" width="0.85546875" style="155" customWidth="1"/>
    <col min="5" max="5" width="9.8515625" style="155" customWidth="1"/>
    <col min="6" max="6" width="1.1484375" style="155" customWidth="1"/>
    <col min="7" max="7" width="9.8515625" style="155" customWidth="1"/>
    <col min="8" max="9" width="8.421875" style="155" customWidth="1"/>
    <col min="10" max="10" width="9.8515625" style="155" customWidth="1"/>
    <col min="11" max="11" width="8.421875" style="155" customWidth="1"/>
    <col min="12" max="12" width="9.8515625" style="155" customWidth="1"/>
    <col min="13" max="13" width="8.421875" style="155" customWidth="1"/>
    <col min="14" max="14" width="9.8515625" style="155" customWidth="1"/>
    <col min="15" max="15" width="8.421875" style="155" customWidth="1"/>
    <col min="16" max="16" width="9.8515625" style="155" customWidth="1"/>
    <col min="17" max="19" width="8.421875" style="155" customWidth="1"/>
    <col min="20" max="20" width="9.8515625" style="155" customWidth="1"/>
    <col min="21" max="21" width="8.7109375" style="155" customWidth="1"/>
    <col min="22" max="22" width="9.8515625" style="155" customWidth="1"/>
    <col min="23" max="23" width="8.7109375" style="155" customWidth="1"/>
    <col min="24" max="24" width="9.8515625" style="155" customWidth="1"/>
    <col min="25" max="33" width="8.7109375" style="155" customWidth="1"/>
    <col min="34" max="34" width="6.8515625" style="156" customWidth="1"/>
    <col min="35" max="16384" width="9.28125" style="155" customWidth="1"/>
  </cols>
  <sheetData>
    <row r="1" spans="1:34" s="104" customFormat="1" ht="15" customHeight="1">
      <c r="A1" s="103" t="s">
        <v>485</v>
      </c>
      <c r="AH1" s="105" t="s">
        <v>484</v>
      </c>
    </row>
    <row r="2" s="104" customFormat="1" ht="5.25" customHeight="1">
      <c r="AH2" s="106"/>
    </row>
    <row r="3" spans="2:34" s="104" customFormat="1" ht="17.25">
      <c r="B3" s="320" t="s">
        <v>491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</row>
    <row r="4" spans="5:34" s="104" customFormat="1" ht="9.75" customHeight="1"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</row>
    <row r="5" spans="2:34" s="195" customFormat="1" ht="11.25" customHeight="1">
      <c r="B5" s="321" t="s">
        <v>493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</row>
    <row r="6" spans="2:34" s="195" customFormat="1" ht="11.25" customHeight="1">
      <c r="B6" s="230"/>
      <c r="C6" s="230"/>
      <c r="D6" s="230"/>
      <c r="E6" s="230"/>
      <c r="F6" s="230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0"/>
    </row>
    <row r="7" spans="1:34" s="195" customFormat="1" ht="9" customHeight="1">
      <c r="A7" s="224"/>
      <c r="B7" s="280" t="s">
        <v>0</v>
      </c>
      <c r="C7" s="281"/>
      <c r="D7" s="281"/>
      <c r="E7" s="281"/>
      <c r="F7" s="229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3"/>
    </row>
    <row r="8" spans="1:34" s="195" customFormat="1" ht="15" customHeight="1">
      <c r="A8" s="200"/>
      <c r="B8" s="282" t="s">
        <v>131</v>
      </c>
      <c r="C8" s="283"/>
      <c r="D8" s="283"/>
      <c r="E8" s="283"/>
      <c r="F8" s="227"/>
      <c r="G8" s="285" t="s">
        <v>34</v>
      </c>
      <c r="H8" s="284"/>
      <c r="I8" s="286"/>
      <c r="J8" s="287" t="s">
        <v>483</v>
      </c>
      <c r="K8" s="286"/>
      <c r="L8" s="285" t="s">
        <v>35</v>
      </c>
      <c r="M8" s="286"/>
      <c r="N8" s="285" t="s">
        <v>18</v>
      </c>
      <c r="O8" s="286"/>
      <c r="P8" s="285" t="s">
        <v>19</v>
      </c>
      <c r="Q8" s="286"/>
      <c r="R8" s="285" t="s">
        <v>20</v>
      </c>
      <c r="S8" s="286"/>
      <c r="T8" s="288" t="s">
        <v>21</v>
      </c>
      <c r="U8" s="289"/>
      <c r="V8" s="285" t="s">
        <v>36</v>
      </c>
      <c r="W8" s="286"/>
      <c r="X8" s="285" t="s">
        <v>22</v>
      </c>
      <c r="Y8" s="286"/>
      <c r="Z8" s="285" t="s">
        <v>23</v>
      </c>
      <c r="AA8" s="286"/>
      <c r="AB8" s="226" t="s">
        <v>482</v>
      </c>
      <c r="AC8" s="225"/>
      <c r="AD8" s="288" t="s">
        <v>31</v>
      </c>
      <c r="AE8" s="290"/>
      <c r="AF8" s="288" t="s">
        <v>32</v>
      </c>
      <c r="AG8" s="290"/>
      <c r="AH8" s="291" t="s">
        <v>37</v>
      </c>
    </row>
    <row r="9" spans="1:34" s="195" customFormat="1" ht="16.5" customHeight="1">
      <c r="A9" s="224"/>
      <c r="B9" s="284"/>
      <c r="C9" s="284"/>
      <c r="D9" s="284"/>
      <c r="E9" s="284"/>
      <c r="F9" s="222"/>
      <c r="G9" s="220" t="s">
        <v>85</v>
      </c>
      <c r="H9" s="220" t="s">
        <v>84</v>
      </c>
      <c r="I9" s="220" t="s">
        <v>82</v>
      </c>
      <c r="J9" s="220" t="s">
        <v>83</v>
      </c>
      <c r="K9" s="220" t="s">
        <v>81</v>
      </c>
      <c r="L9" s="220" t="s">
        <v>83</v>
      </c>
      <c r="M9" s="220" t="s">
        <v>81</v>
      </c>
      <c r="N9" s="220" t="s">
        <v>83</v>
      </c>
      <c r="O9" s="220" t="s">
        <v>81</v>
      </c>
      <c r="P9" s="220" t="s">
        <v>83</v>
      </c>
      <c r="Q9" s="220" t="s">
        <v>81</v>
      </c>
      <c r="R9" s="220" t="s">
        <v>83</v>
      </c>
      <c r="S9" s="221" t="s">
        <v>81</v>
      </c>
      <c r="T9" s="221" t="s">
        <v>83</v>
      </c>
      <c r="U9" s="220" t="s">
        <v>81</v>
      </c>
      <c r="V9" s="220" t="s">
        <v>83</v>
      </c>
      <c r="W9" s="220" t="s">
        <v>81</v>
      </c>
      <c r="X9" s="220" t="s">
        <v>83</v>
      </c>
      <c r="Y9" s="220" t="s">
        <v>81</v>
      </c>
      <c r="Z9" s="220" t="s">
        <v>83</v>
      </c>
      <c r="AA9" s="220" t="s">
        <v>81</v>
      </c>
      <c r="AB9" s="220" t="s">
        <v>83</v>
      </c>
      <c r="AC9" s="220" t="s">
        <v>81</v>
      </c>
      <c r="AD9" s="220" t="s">
        <v>83</v>
      </c>
      <c r="AE9" s="220" t="s">
        <v>81</v>
      </c>
      <c r="AF9" s="220" t="s">
        <v>83</v>
      </c>
      <c r="AG9" s="220" t="s">
        <v>81</v>
      </c>
      <c r="AH9" s="292"/>
    </row>
    <row r="10" spans="1:34" s="195" customFormat="1" ht="3" customHeight="1">
      <c r="A10" s="200"/>
      <c r="B10" s="199"/>
      <c r="C10" s="199"/>
      <c r="D10" s="199"/>
      <c r="E10" s="199"/>
      <c r="F10" s="200"/>
      <c r="G10" s="219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7"/>
      <c r="AH10" s="216"/>
    </row>
    <row r="11" spans="2:34" s="126" customFormat="1" ht="10.5">
      <c r="B11" s="293" t="s">
        <v>132</v>
      </c>
      <c r="C11" s="294"/>
      <c r="D11" s="294"/>
      <c r="E11" s="294"/>
      <c r="F11" s="127"/>
      <c r="G11" s="128">
        <v>1506260</v>
      </c>
      <c r="H11" s="129">
        <v>786880</v>
      </c>
      <c r="I11" s="129">
        <v>719381</v>
      </c>
      <c r="J11" s="129">
        <v>800602</v>
      </c>
      <c r="K11" s="129">
        <v>756035</v>
      </c>
      <c r="L11" s="129">
        <v>841212</v>
      </c>
      <c r="M11" s="129">
        <v>711988</v>
      </c>
      <c r="N11" s="129">
        <v>850415</v>
      </c>
      <c r="O11" s="129">
        <v>707407</v>
      </c>
      <c r="P11" s="129">
        <v>808263</v>
      </c>
      <c r="Q11" s="129">
        <v>706664</v>
      </c>
      <c r="R11" s="129">
        <v>759368</v>
      </c>
      <c r="S11" s="129">
        <v>726158</v>
      </c>
      <c r="T11" s="129">
        <v>799588</v>
      </c>
      <c r="U11" s="129">
        <v>695124</v>
      </c>
      <c r="V11" s="129">
        <v>812047</v>
      </c>
      <c r="W11" s="129">
        <v>710300</v>
      </c>
      <c r="X11" s="129">
        <v>816230</v>
      </c>
      <c r="Y11" s="129">
        <v>722095</v>
      </c>
      <c r="Z11" s="129">
        <v>726687</v>
      </c>
      <c r="AA11" s="129">
        <v>737920</v>
      </c>
      <c r="AB11" s="129">
        <v>774953</v>
      </c>
      <c r="AC11" s="129">
        <v>713665</v>
      </c>
      <c r="AD11" s="129">
        <v>758001</v>
      </c>
      <c r="AE11" s="129">
        <v>696600</v>
      </c>
      <c r="AF11" s="129">
        <v>699042</v>
      </c>
      <c r="AG11" s="130">
        <v>746641</v>
      </c>
      <c r="AH11" s="131" t="s">
        <v>1</v>
      </c>
    </row>
    <row r="12" spans="2:34" s="195" customFormat="1" ht="8.25" customHeight="1">
      <c r="B12" s="200"/>
      <c r="C12" s="200"/>
      <c r="D12" s="200"/>
      <c r="E12" s="200"/>
      <c r="G12" s="132"/>
      <c r="H12" s="143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215"/>
      <c r="Y12" s="215"/>
      <c r="Z12" s="215"/>
      <c r="AA12" s="215"/>
      <c r="AB12" s="139"/>
      <c r="AC12" s="139"/>
      <c r="AD12" s="139"/>
      <c r="AE12" s="139"/>
      <c r="AF12" s="139"/>
      <c r="AG12" s="214"/>
      <c r="AH12" s="196"/>
    </row>
    <row r="13" spans="2:34" s="126" customFormat="1" ht="10.5">
      <c r="B13" s="135" t="s">
        <v>2</v>
      </c>
      <c r="C13" s="135"/>
      <c r="D13" s="295" t="s">
        <v>133</v>
      </c>
      <c r="E13" s="295"/>
      <c r="F13" s="183"/>
      <c r="G13" s="128">
        <v>349767</v>
      </c>
      <c r="H13" s="129">
        <v>202192</v>
      </c>
      <c r="I13" s="129">
        <v>147575</v>
      </c>
      <c r="J13" s="129">
        <v>207370</v>
      </c>
      <c r="K13" s="129">
        <v>153786</v>
      </c>
      <c r="L13" s="129">
        <v>218623</v>
      </c>
      <c r="M13" s="129">
        <v>147042</v>
      </c>
      <c r="N13" s="129">
        <v>215287</v>
      </c>
      <c r="O13" s="129">
        <v>141013</v>
      </c>
      <c r="P13" s="129">
        <v>211855</v>
      </c>
      <c r="Q13" s="129">
        <v>142762</v>
      </c>
      <c r="R13" s="129">
        <v>195357</v>
      </c>
      <c r="S13" s="129">
        <v>151011</v>
      </c>
      <c r="T13" s="129">
        <v>202298</v>
      </c>
      <c r="U13" s="129">
        <v>144211</v>
      </c>
      <c r="V13" s="129">
        <v>209202</v>
      </c>
      <c r="W13" s="129">
        <v>145535</v>
      </c>
      <c r="X13" s="129">
        <v>207475</v>
      </c>
      <c r="Y13" s="129">
        <v>148446</v>
      </c>
      <c r="Z13" s="129">
        <v>189827</v>
      </c>
      <c r="AA13" s="129">
        <v>152563</v>
      </c>
      <c r="AB13" s="129">
        <v>199285</v>
      </c>
      <c r="AC13" s="129">
        <v>146194</v>
      </c>
      <c r="AD13" s="129">
        <v>188551</v>
      </c>
      <c r="AE13" s="129">
        <v>142549</v>
      </c>
      <c r="AF13" s="129">
        <v>181171</v>
      </c>
      <c r="AG13" s="129">
        <v>155371</v>
      </c>
      <c r="AH13" s="131" t="s">
        <v>2</v>
      </c>
    </row>
    <row r="14" spans="2:34" s="195" customFormat="1" ht="10.5">
      <c r="B14" s="200" t="s">
        <v>3</v>
      </c>
      <c r="C14" s="200"/>
      <c r="D14" s="296" t="s">
        <v>38</v>
      </c>
      <c r="E14" s="297"/>
      <c r="F14" s="210"/>
      <c r="G14" s="151"/>
      <c r="H14" s="143"/>
      <c r="I14" s="143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213"/>
      <c r="AG14" s="139"/>
      <c r="AH14" s="201" t="s">
        <v>3</v>
      </c>
    </row>
    <row r="15" spans="2:34" s="195" customFormat="1" ht="15" customHeight="1">
      <c r="B15" s="200"/>
      <c r="C15" s="283">
        <v>1</v>
      </c>
      <c r="D15" s="283"/>
      <c r="E15" s="212" t="s">
        <v>481</v>
      </c>
      <c r="F15" s="197"/>
      <c r="G15" s="152">
        <v>103696</v>
      </c>
      <c r="H15" s="146">
        <v>60977</v>
      </c>
      <c r="I15" s="146">
        <v>42719</v>
      </c>
      <c r="J15" s="202">
        <v>62588</v>
      </c>
      <c r="K15" s="202">
        <v>43940</v>
      </c>
      <c r="L15" s="203">
        <v>65581</v>
      </c>
      <c r="M15" s="203">
        <v>42451</v>
      </c>
      <c r="N15" s="203">
        <v>65109</v>
      </c>
      <c r="O15" s="203">
        <v>41366</v>
      </c>
      <c r="P15" s="203">
        <v>63728</v>
      </c>
      <c r="Q15" s="203">
        <v>41077</v>
      </c>
      <c r="R15" s="203">
        <v>58964</v>
      </c>
      <c r="S15" s="203">
        <v>43831</v>
      </c>
      <c r="T15" s="203">
        <v>61186</v>
      </c>
      <c r="U15" s="203">
        <v>42486</v>
      </c>
      <c r="V15" s="203">
        <v>62902</v>
      </c>
      <c r="W15" s="203">
        <v>42095</v>
      </c>
      <c r="X15" s="203">
        <v>62178</v>
      </c>
      <c r="Y15" s="203">
        <v>43185</v>
      </c>
      <c r="Z15" s="203">
        <v>56698</v>
      </c>
      <c r="AA15" s="203">
        <v>44650</v>
      </c>
      <c r="AB15" s="203">
        <v>60785</v>
      </c>
      <c r="AC15" s="203">
        <v>42818</v>
      </c>
      <c r="AD15" s="203">
        <v>56665</v>
      </c>
      <c r="AE15" s="203">
        <v>40741</v>
      </c>
      <c r="AF15" s="202">
        <v>55339</v>
      </c>
      <c r="AG15" s="202">
        <v>43864</v>
      </c>
      <c r="AH15" s="201" t="s">
        <v>40</v>
      </c>
    </row>
    <row r="16" spans="2:34" s="195" customFormat="1" ht="15" customHeight="1">
      <c r="B16" s="200"/>
      <c r="C16" s="283">
        <v>2</v>
      </c>
      <c r="D16" s="283"/>
      <c r="E16" s="206" t="s">
        <v>33</v>
      </c>
      <c r="F16" s="211"/>
      <c r="G16" s="152">
        <v>20996</v>
      </c>
      <c r="H16" s="146">
        <v>9452</v>
      </c>
      <c r="I16" s="146">
        <v>11544</v>
      </c>
      <c r="J16" s="202">
        <v>9844</v>
      </c>
      <c r="K16" s="202">
        <v>11753</v>
      </c>
      <c r="L16" s="203">
        <v>10136</v>
      </c>
      <c r="M16" s="203">
        <v>11502</v>
      </c>
      <c r="N16" s="203">
        <v>10054</v>
      </c>
      <c r="O16" s="203">
        <v>11449</v>
      </c>
      <c r="P16" s="203">
        <v>9828</v>
      </c>
      <c r="Q16" s="203">
        <v>11269</v>
      </c>
      <c r="R16" s="203">
        <v>8855</v>
      </c>
      <c r="S16" s="203">
        <v>11277</v>
      </c>
      <c r="T16" s="203">
        <v>9678</v>
      </c>
      <c r="U16" s="203">
        <v>10861</v>
      </c>
      <c r="V16" s="203">
        <v>9816</v>
      </c>
      <c r="W16" s="203">
        <v>11655</v>
      </c>
      <c r="X16" s="203">
        <v>9734</v>
      </c>
      <c r="Y16" s="203">
        <v>11527</v>
      </c>
      <c r="Z16" s="203">
        <v>8789</v>
      </c>
      <c r="AA16" s="203">
        <v>12384</v>
      </c>
      <c r="AB16" s="203">
        <v>9535</v>
      </c>
      <c r="AC16" s="203">
        <v>11625</v>
      </c>
      <c r="AD16" s="203">
        <v>9992</v>
      </c>
      <c r="AE16" s="203">
        <v>10972</v>
      </c>
      <c r="AF16" s="202">
        <v>7159</v>
      </c>
      <c r="AG16" s="202">
        <v>12200</v>
      </c>
      <c r="AH16" s="201" t="s">
        <v>9</v>
      </c>
    </row>
    <row r="17" spans="2:34" s="195" customFormat="1" ht="6.75" customHeight="1">
      <c r="B17" s="200"/>
      <c r="C17" s="200"/>
      <c r="D17" s="200"/>
      <c r="E17" s="198"/>
      <c r="F17" s="197"/>
      <c r="G17" s="132"/>
      <c r="H17" s="146"/>
      <c r="I17" s="146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96"/>
    </row>
    <row r="18" spans="2:34" s="195" customFormat="1" ht="10.5">
      <c r="B18" s="200" t="s">
        <v>4</v>
      </c>
      <c r="C18" s="200"/>
      <c r="D18" s="296" t="s">
        <v>41</v>
      </c>
      <c r="E18" s="297"/>
      <c r="F18" s="210"/>
      <c r="G18" s="151"/>
      <c r="H18" s="146"/>
      <c r="I18" s="146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201" t="s">
        <v>4</v>
      </c>
    </row>
    <row r="19" spans="2:34" s="195" customFormat="1" ht="15" customHeight="1">
      <c r="B19" s="200"/>
      <c r="C19" s="283">
        <v>1</v>
      </c>
      <c r="D19" s="283"/>
      <c r="E19" s="206" t="s">
        <v>480</v>
      </c>
      <c r="F19" s="197"/>
      <c r="G19" s="152">
        <v>35746</v>
      </c>
      <c r="H19" s="146">
        <v>17989</v>
      </c>
      <c r="I19" s="146">
        <v>17757</v>
      </c>
      <c r="J19" s="202">
        <v>18485</v>
      </c>
      <c r="K19" s="202">
        <v>17843</v>
      </c>
      <c r="L19" s="203">
        <v>19157</v>
      </c>
      <c r="M19" s="203">
        <v>16894</v>
      </c>
      <c r="N19" s="203">
        <v>16609</v>
      </c>
      <c r="O19" s="203">
        <v>14157</v>
      </c>
      <c r="P19" s="203">
        <v>18416</v>
      </c>
      <c r="Q19" s="203">
        <v>17748</v>
      </c>
      <c r="R19" s="203">
        <v>17854</v>
      </c>
      <c r="S19" s="203">
        <v>18111</v>
      </c>
      <c r="T19" s="203">
        <v>18284</v>
      </c>
      <c r="U19" s="203">
        <v>17259</v>
      </c>
      <c r="V19" s="203">
        <v>18552</v>
      </c>
      <c r="W19" s="203">
        <v>17318</v>
      </c>
      <c r="X19" s="203">
        <v>18433</v>
      </c>
      <c r="Y19" s="203">
        <v>18067</v>
      </c>
      <c r="Z19" s="203">
        <v>17003</v>
      </c>
      <c r="AA19" s="203">
        <v>18816</v>
      </c>
      <c r="AB19" s="203">
        <v>17921</v>
      </c>
      <c r="AC19" s="203">
        <v>17523</v>
      </c>
      <c r="AD19" s="203">
        <v>16718</v>
      </c>
      <c r="AE19" s="203">
        <v>17389</v>
      </c>
      <c r="AF19" s="202">
        <v>18436</v>
      </c>
      <c r="AG19" s="202">
        <v>21817</v>
      </c>
      <c r="AH19" s="201" t="s">
        <v>40</v>
      </c>
    </row>
    <row r="20" spans="2:34" s="195" customFormat="1" ht="15" customHeight="1">
      <c r="B20" s="200"/>
      <c r="C20" s="283">
        <v>2</v>
      </c>
      <c r="D20" s="283"/>
      <c r="E20" s="198" t="s">
        <v>43</v>
      </c>
      <c r="F20" s="197"/>
      <c r="G20" s="152">
        <v>80829</v>
      </c>
      <c r="H20" s="146">
        <v>49596</v>
      </c>
      <c r="I20" s="146">
        <v>31233</v>
      </c>
      <c r="J20" s="202">
        <v>49226</v>
      </c>
      <c r="K20" s="202">
        <v>32909</v>
      </c>
      <c r="L20" s="203">
        <v>54213</v>
      </c>
      <c r="M20" s="203">
        <v>31534</v>
      </c>
      <c r="N20" s="203">
        <v>54403</v>
      </c>
      <c r="O20" s="203">
        <v>30765</v>
      </c>
      <c r="P20" s="203">
        <v>52701</v>
      </c>
      <c r="Q20" s="203">
        <v>29367</v>
      </c>
      <c r="R20" s="203">
        <v>48263</v>
      </c>
      <c r="S20" s="203">
        <v>31749</v>
      </c>
      <c r="T20" s="203">
        <v>48152</v>
      </c>
      <c r="U20" s="203">
        <v>31348</v>
      </c>
      <c r="V20" s="203">
        <v>51819</v>
      </c>
      <c r="W20" s="203">
        <v>30735</v>
      </c>
      <c r="X20" s="203">
        <v>51562</v>
      </c>
      <c r="Y20" s="203">
        <v>31853</v>
      </c>
      <c r="Z20" s="203">
        <v>47570</v>
      </c>
      <c r="AA20" s="203">
        <v>31441</v>
      </c>
      <c r="AB20" s="203">
        <v>47726</v>
      </c>
      <c r="AC20" s="203">
        <v>30731</v>
      </c>
      <c r="AD20" s="203">
        <v>46505</v>
      </c>
      <c r="AE20" s="203">
        <v>30767</v>
      </c>
      <c r="AF20" s="202">
        <v>43016</v>
      </c>
      <c r="AG20" s="202">
        <v>31625</v>
      </c>
      <c r="AH20" s="201" t="s">
        <v>9</v>
      </c>
    </row>
    <row r="21" spans="2:34" s="195" customFormat="1" ht="15" customHeight="1">
      <c r="B21" s="200"/>
      <c r="C21" s="283">
        <v>3</v>
      </c>
      <c r="D21" s="283"/>
      <c r="E21" s="198" t="s">
        <v>44</v>
      </c>
      <c r="F21" s="197"/>
      <c r="G21" s="152">
        <v>5123</v>
      </c>
      <c r="H21" s="146">
        <v>2547</v>
      </c>
      <c r="I21" s="146">
        <v>2576</v>
      </c>
      <c r="J21" s="202">
        <v>2642</v>
      </c>
      <c r="K21" s="202">
        <v>2690</v>
      </c>
      <c r="L21" s="203">
        <v>2692</v>
      </c>
      <c r="M21" s="203">
        <v>2573</v>
      </c>
      <c r="N21" s="203">
        <v>2690</v>
      </c>
      <c r="O21" s="203">
        <v>2520</v>
      </c>
      <c r="P21" s="203">
        <v>2659</v>
      </c>
      <c r="Q21" s="203">
        <v>2547</v>
      </c>
      <c r="R21" s="203">
        <v>2520</v>
      </c>
      <c r="S21" s="203">
        <v>2533</v>
      </c>
      <c r="T21" s="203">
        <v>2567</v>
      </c>
      <c r="U21" s="203">
        <v>2473</v>
      </c>
      <c r="V21" s="203">
        <v>2607</v>
      </c>
      <c r="W21" s="203">
        <v>2533</v>
      </c>
      <c r="X21" s="203">
        <v>2545</v>
      </c>
      <c r="Y21" s="203">
        <v>2521</v>
      </c>
      <c r="Z21" s="203">
        <v>2356</v>
      </c>
      <c r="AA21" s="203">
        <v>2693</v>
      </c>
      <c r="AB21" s="203">
        <v>2488</v>
      </c>
      <c r="AC21" s="203">
        <v>2582</v>
      </c>
      <c r="AD21" s="203">
        <v>2399</v>
      </c>
      <c r="AE21" s="203">
        <v>2545</v>
      </c>
      <c r="AF21" s="202">
        <v>2401</v>
      </c>
      <c r="AG21" s="202">
        <v>2694</v>
      </c>
      <c r="AH21" s="201" t="s">
        <v>10</v>
      </c>
    </row>
    <row r="22" spans="2:34" s="195" customFormat="1" ht="6.75" customHeight="1">
      <c r="B22" s="200"/>
      <c r="C22" s="200"/>
      <c r="D22" s="200"/>
      <c r="E22" s="198"/>
      <c r="F22" s="197"/>
      <c r="G22" s="132"/>
      <c r="H22" s="146"/>
      <c r="I22" s="146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96"/>
    </row>
    <row r="23" spans="2:34" s="195" customFormat="1" ht="10.5">
      <c r="B23" s="200" t="s">
        <v>5</v>
      </c>
      <c r="C23" s="200"/>
      <c r="D23" s="296" t="s">
        <v>45</v>
      </c>
      <c r="E23" s="298"/>
      <c r="F23" s="200"/>
      <c r="G23" s="151"/>
      <c r="H23" s="146"/>
      <c r="I23" s="146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201" t="s">
        <v>5</v>
      </c>
    </row>
    <row r="24" spans="2:34" s="195" customFormat="1" ht="15" customHeight="1">
      <c r="B24" s="200"/>
      <c r="C24" s="283">
        <v>1</v>
      </c>
      <c r="D24" s="283"/>
      <c r="E24" s="206" t="s">
        <v>167</v>
      </c>
      <c r="F24" s="197"/>
      <c r="G24" s="152">
        <v>87730</v>
      </c>
      <c r="H24" s="146">
        <v>53463</v>
      </c>
      <c r="I24" s="146">
        <v>34267</v>
      </c>
      <c r="J24" s="202">
        <v>55983</v>
      </c>
      <c r="K24" s="202">
        <v>36449</v>
      </c>
      <c r="L24" s="203">
        <v>57984</v>
      </c>
      <c r="M24" s="203">
        <v>34543</v>
      </c>
      <c r="N24" s="203">
        <v>57630</v>
      </c>
      <c r="O24" s="203">
        <v>33340</v>
      </c>
      <c r="P24" s="203">
        <v>56087</v>
      </c>
      <c r="Q24" s="203">
        <v>33253</v>
      </c>
      <c r="R24" s="203">
        <v>51031</v>
      </c>
      <c r="S24" s="203">
        <v>35955</v>
      </c>
      <c r="T24" s="203">
        <v>54128</v>
      </c>
      <c r="U24" s="203">
        <v>32634</v>
      </c>
      <c r="V24" s="203">
        <v>55159</v>
      </c>
      <c r="W24" s="203">
        <v>33839</v>
      </c>
      <c r="X24" s="203">
        <v>54728</v>
      </c>
      <c r="Y24" s="203">
        <v>34030</v>
      </c>
      <c r="Z24" s="203">
        <v>49844</v>
      </c>
      <c r="AA24" s="203">
        <v>34894</v>
      </c>
      <c r="AB24" s="203">
        <v>52727</v>
      </c>
      <c r="AC24" s="203">
        <v>33604</v>
      </c>
      <c r="AD24" s="203">
        <v>48758</v>
      </c>
      <c r="AE24" s="203">
        <v>32792</v>
      </c>
      <c r="AF24" s="202">
        <v>47499</v>
      </c>
      <c r="AG24" s="202">
        <v>35755</v>
      </c>
      <c r="AH24" s="201" t="s">
        <v>40</v>
      </c>
    </row>
    <row r="25" spans="2:34" s="195" customFormat="1" ht="15" customHeight="1">
      <c r="B25" s="200"/>
      <c r="C25" s="283">
        <v>2</v>
      </c>
      <c r="D25" s="283"/>
      <c r="E25" s="198" t="s">
        <v>47</v>
      </c>
      <c r="F25" s="197"/>
      <c r="G25" s="152">
        <v>922</v>
      </c>
      <c r="H25" s="146">
        <v>388</v>
      </c>
      <c r="I25" s="146">
        <v>534</v>
      </c>
      <c r="J25" s="202">
        <v>401</v>
      </c>
      <c r="K25" s="202">
        <v>534</v>
      </c>
      <c r="L25" s="203">
        <v>421</v>
      </c>
      <c r="M25" s="203">
        <v>508</v>
      </c>
      <c r="N25" s="203">
        <v>403</v>
      </c>
      <c r="O25" s="203">
        <v>527</v>
      </c>
      <c r="P25" s="203">
        <v>374</v>
      </c>
      <c r="Q25" s="203">
        <v>545</v>
      </c>
      <c r="R25" s="203">
        <v>351</v>
      </c>
      <c r="S25" s="203">
        <v>527</v>
      </c>
      <c r="T25" s="203">
        <v>406</v>
      </c>
      <c r="U25" s="203">
        <v>524</v>
      </c>
      <c r="V25" s="203">
        <v>394</v>
      </c>
      <c r="W25" s="203">
        <v>505</v>
      </c>
      <c r="X25" s="203">
        <v>402</v>
      </c>
      <c r="Y25" s="203">
        <v>521</v>
      </c>
      <c r="Z25" s="203">
        <v>365</v>
      </c>
      <c r="AA25" s="203">
        <v>545</v>
      </c>
      <c r="AB25" s="203">
        <v>402</v>
      </c>
      <c r="AC25" s="203">
        <v>524</v>
      </c>
      <c r="AD25" s="203">
        <v>367</v>
      </c>
      <c r="AE25" s="203">
        <v>568</v>
      </c>
      <c r="AF25" s="204">
        <v>370</v>
      </c>
      <c r="AG25" s="204">
        <v>582</v>
      </c>
      <c r="AH25" s="201" t="s">
        <v>9</v>
      </c>
    </row>
    <row r="26" spans="2:34" s="195" customFormat="1" ht="15" customHeight="1">
      <c r="B26" s="200"/>
      <c r="C26" s="283">
        <v>3</v>
      </c>
      <c r="D26" s="283"/>
      <c r="E26" s="198" t="s">
        <v>48</v>
      </c>
      <c r="F26" s="197"/>
      <c r="G26" s="152">
        <v>2305</v>
      </c>
      <c r="H26" s="146">
        <v>969</v>
      </c>
      <c r="I26" s="146">
        <v>1336</v>
      </c>
      <c r="J26" s="202">
        <v>1045</v>
      </c>
      <c r="K26" s="202">
        <v>1374</v>
      </c>
      <c r="L26" s="203">
        <v>1079</v>
      </c>
      <c r="M26" s="203">
        <v>1329</v>
      </c>
      <c r="N26" s="203">
        <v>1050</v>
      </c>
      <c r="O26" s="203">
        <v>1319</v>
      </c>
      <c r="P26" s="203">
        <v>972</v>
      </c>
      <c r="Q26" s="203">
        <v>1346</v>
      </c>
      <c r="R26" s="203">
        <v>919</v>
      </c>
      <c r="S26" s="203">
        <v>1379</v>
      </c>
      <c r="T26" s="203">
        <v>992</v>
      </c>
      <c r="U26" s="203">
        <v>1280</v>
      </c>
      <c r="V26" s="203">
        <v>976</v>
      </c>
      <c r="W26" s="203">
        <v>1281</v>
      </c>
      <c r="X26" s="203">
        <v>975</v>
      </c>
      <c r="Y26" s="203">
        <v>1303</v>
      </c>
      <c r="Z26" s="203">
        <v>869</v>
      </c>
      <c r="AA26" s="203">
        <v>1359</v>
      </c>
      <c r="AB26" s="203">
        <v>953</v>
      </c>
      <c r="AC26" s="203">
        <v>1336</v>
      </c>
      <c r="AD26" s="203">
        <v>889</v>
      </c>
      <c r="AE26" s="203">
        <v>1324</v>
      </c>
      <c r="AF26" s="202">
        <v>910</v>
      </c>
      <c r="AG26" s="202">
        <v>1395</v>
      </c>
      <c r="AH26" s="201" t="s">
        <v>10</v>
      </c>
    </row>
    <row r="27" spans="2:34" s="195" customFormat="1" ht="15" customHeight="1">
      <c r="B27" s="200"/>
      <c r="C27" s="283">
        <v>4</v>
      </c>
      <c r="D27" s="283"/>
      <c r="E27" s="198" t="s">
        <v>49</v>
      </c>
      <c r="F27" s="197"/>
      <c r="G27" s="152">
        <v>2387</v>
      </c>
      <c r="H27" s="146">
        <v>1291</v>
      </c>
      <c r="I27" s="146">
        <v>1096</v>
      </c>
      <c r="J27" s="202">
        <v>1334</v>
      </c>
      <c r="K27" s="202">
        <v>1153</v>
      </c>
      <c r="L27" s="203">
        <v>1360</v>
      </c>
      <c r="M27" s="203">
        <v>1125</v>
      </c>
      <c r="N27" s="203">
        <v>1350</v>
      </c>
      <c r="O27" s="203">
        <v>1077</v>
      </c>
      <c r="P27" s="203">
        <v>1313</v>
      </c>
      <c r="Q27" s="203">
        <v>1093</v>
      </c>
      <c r="R27" s="203">
        <v>1256</v>
      </c>
      <c r="S27" s="203">
        <v>1145</v>
      </c>
      <c r="T27" s="203">
        <v>1276</v>
      </c>
      <c r="U27" s="203">
        <v>1051</v>
      </c>
      <c r="V27" s="203">
        <v>1321</v>
      </c>
      <c r="W27" s="203">
        <v>1092</v>
      </c>
      <c r="X27" s="203">
        <v>1295</v>
      </c>
      <c r="Y27" s="203">
        <v>1064</v>
      </c>
      <c r="Z27" s="203">
        <v>1223</v>
      </c>
      <c r="AA27" s="203">
        <v>1117</v>
      </c>
      <c r="AB27" s="203">
        <v>1279</v>
      </c>
      <c r="AC27" s="203">
        <v>1088</v>
      </c>
      <c r="AD27" s="203">
        <v>1234</v>
      </c>
      <c r="AE27" s="203">
        <v>1037</v>
      </c>
      <c r="AF27" s="202">
        <v>1245</v>
      </c>
      <c r="AG27" s="202">
        <v>1102</v>
      </c>
      <c r="AH27" s="201" t="s">
        <v>11</v>
      </c>
    </row>
    <row r="28" spans="2:34" s="195" customFormat="1" ht="15" customHeight="1">
      <c r="B28" s="200"/>
      <c r="C28" s="283">
        <v>5</v>
      </c>
      <c r="D28" s="283"/>
      <c r="E28" s="198" t="s">
        <v>50</v>
      </c>
      <c r="F28" s="197"/>
      <c r="G28" s="152">
        <v>5126</v>
      </c>
      <c r="H28" s="146">
        <v>2683</v>
      </c>
      <c r="I28" s="146">
        <v>2443</v>
      </c>
      <c r="J28" s="202">
        <v>2829</v>
      </c>
      <c r="K28" s="202">
        <v>2927</v>
      </c>
      <c r="L28" s="203">
        <v>2890</v>
      </c>
      <c r="M28" s="203">
        <v>2509</v>
      </c>
      <c r="N28" s="203">
        <v>2871</v>
      </c>
      <c r="O28" s="203">
        <v>2438</v>
      </c>
      <c r="P28" s="203">
        <v>2787</v>
      </c>
      <c r="Q28" s="203">
        <v>2438</v>
      </c>
      <c r="R28" s="203">
        <v>2702</v>
      </c>
      <c r="S28" s="203">
        <v>2457</v>
      </c>
      <c r="T28" s="203">
        <v>2725</v>
      </c>
      <c r="U28" s="203">
        <v>2335</v>
      </c>
      <c r="V28" s="203">
        <v>2705</v>
      </c>
      <c r="W28" s="203">
        <v>2426</v>
      </c>
      <c r="X28" s="203">
        <v>2700</v>
      </c>
      <c r="Y28" s="203">
        <v>2366</v>
      </c>
      <c r="Z28" s="203">
        <v>2477</v>
      </c>
      <c r="AA28" s="203">
        <v>2550</v>
      </c>
      <c r="AB28" s="203">
        <v>2623</v>
      </c>
      <c r="AC28" s="203">
        <v>2333</v>
      </c>
      <c r="AD28" s="203">
        <v>2463</v>
      </c>
      <c r="AE28" s="203">
        <v>2329</v>
      </c>
      <c r="AF28" s="202">
        <v>2418</v>
      </c>
      <c r="AG28" s="202">
        <v>2215</v>
      </c>
      <c r="AH28" s="201" t="s">
        <v>12</v>
      </c>
    </row>
    <row r="29" spans="2:34" s="195" customFormat="1" ht="15" customHeight="1">
      <c r="B29" s="200"/>
      <c r="C29" s="283">
        <v>6</v>
      </c>
      <c r="D29" s="283"/>
      <c r="E29" s="198" t="s">
        <v>51</v>
      </c>
      <c r="F29" s="197"/>
      <c r="G29" s="152">
        <v>4907</v>
      </c>
      <c r="H29" s="146">
        <v>2837</v>
      </c>
      <c r="I29" s="146">
        <v>2070</v>
      </c>
      <c r="J29" s="202">
        <v>2993</v>
      </c>
      <c r="K29" s="202">
        <v>2214</v>
      </c>
      <c r="L29" s="203">
        <v>3110</v>
      </c>
      <c r="M29" s="203">
        <v>2074</v>
      </c>
      <c r="N29" s="203">
        <v>3118</v>
      </c>
      <c r="O29" s="203">
        <v>2055</v>
      </c>
      <c r="P29" s="203">
        <v>2990</v>
      </c>
      <c r="Q29" s="203">
        <v>2079</v>
      </c>
      <c r="R29" s="203">
        <v>2642</v>
      </c>
      <c r="S29" s="203">
        <v>2047</v>
      </c>
      <c r="T29" s="203">
        <v>2904</v>
      </c>
      <c r="U29" s="203">
        <v>1960</v>
      </c>
      <c r="V29" s="203">
        <v>2951</v>
      </c>
      <c r="W29" s="203">
        <v>2056</v>
      </c>
      <c r="X29" s="203">
        <v>2923</v>
      </c>
      <c r="Y29" s="203">
        <v>2009</v>
      </c>
      <c r="Z29" s="203">
        <v>2633</v>
      </c>
      <c r="AA29" s="203">
        <v>2114</v>
      </c>
      <c r="AB29" s="203">
        <v>2846</v>
      </c>
      <c r="AC29" s="203">
        <v>2030</v>
      </c>
      <c r="AD29" s="203">
        <v>2561</v>
      </c>
      <c r="AE29" s="203">
        <v>2085</v>
      </c>
      <c r="AF29" s="202">
        <v>2378</v>
      </c>
      <c r="AG29" s="202">
        <v>2122</v>
      </c>
      <c r="AH29" s="201" t="s">
        <v>13</v>
      </c>
    </row>
    <row r="30" spans="2:34" s="195" customFormat="1" ht="8.25" customHeight="1">
      <c r="B30" s="200"/>
      <c r="C30" s="200"/>
      <c r="D30" s="200"/>
      <c r="E30" s="198"/>
      <c r="F30" s="197"/>
      <c r="G30" s="132"/>
      <c r="H30" s="146"/>
      <c r="I30" s="146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96"/>
    </row>
    <row r="31" spans="2:34" s="126" customFormat="1" ht="10.5">
      <c r="B31" s="135" t="s">
        <v>6</v>
      </c>
      <c r="C31" s="135"/>
      <c r="D31" s="293" t="s">
        <v>29</v>
      </c>
      <c r="E31" s="299"/>
      <c r="F31" s="135"/>
      <c r="G31" s="128">
        <v>236758</v>
      </c>
      <c r="H31" s="129">
        <v>112129</v>
      </c>
      <c r="I31" s="129">
        <v>124629</v>
      </c>
      <c r="J31" s="129">
        <v>114596</v>
      </c>
      <c r="K31" s="129">
        <v>131750</v>
      </c>
      <c r="L31" s="129">
        <v>118659</v>
      </c>
      <c r="M31" s="129">
        <v>122975</v>
      </c>
      <c r="N31" s="129">
        <v>123268</v>
      </c>
      <c r="O31" s="129">
        <v>123640</v>
      </c>
      <c r="P31" s="129">
        <v>113991</v>
      </c>
      <c r="Q31" s="129">
        <v>122536</v>
      </c>
      <c r="R31" s="129">
        <v>107742</v>
      </c>
      <c r="S31" s="129">
        <v>120854</v>
      </c>
      <c r="T31" s="129">
        <v>114126</v>
      </c>
      <c r="U31" s="129">
        <v>118802</v>
      </c>
      <c r="V31" s="129">
        <v>114833</v>
      </c>
      <c r="W31" s="129">
        <v>126099</v>
      </c>
      <c r="X31" s="129">
        <v>117389</v>
      </c>
      <c r="Y31" s="129">
        <v>129888</v>
      </c>
      <c r="Z31" s="129">
        <v>101845</v>
      </c>
      <c r="AA31" s="129">
        <v>125497</v>
      </c>
      <c r="AB31" s="129">
        <v>108550</v>
      </c>
      <c r="AC31" s="129">
        <v>121214</v>
      </c>
      <c r="AD31" s="129">
        <v>114233</v>
      </c>
      <c r="AE31" s="129">
        <v>125251</v>
      </c>
      <c r="AF31" s="129">
        <v>97174</v>
      </c>
      <c r="AG31" s="129">
        <v>127299</v>
      </c>
      <c r="AH31" s="131" t="s">
        <v>6</v>
      </c>
    </row>
    <row r="32" spans="2:34" s="195" customFormat="1" ht="10.5">
      <c r="B32" s="200" t="s">
        <v>3</v>
      </c>
      <c r="C32" s="200"/>
      <c r="D32" s="296" t="s">
        <v>52</v>
      </c>
      <c r="E32" s="298"/>
      <c r="F32" s="209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208"/>
      <c r="AH32" s="207" t="s">
        <v>3</v>
      </c>
    </row>
    <row r="33" spans="2:34" s="195" customFormat="1" ht="15" customHeight="1">
      <c r="B33" s="200"/>
      <c r="C33" s="283">
        <v>1</v>
      </c>
      <c r="D33" s="283"/>
      <c r="E33" s="198" t="s">
        <v>53</v>
      </c>
      <c r="F33" s="197"/>
      <c r="G33" s="152">
        <v>57517</v>
      </c>
      <c r="H33" s="146">
        <v>24150</v>
      </c>
      <c r="I33" s="146">
        <v>33367</v>
      </c>
      <c r="J33" s="202">
        <v>24682</v>
      </c>
      <c r="K33" s="202">
        <v>35273</v>
      </c>
      <c r="L33" s="203">
        <v>25557</v>
      </c>
      <c r="M33" s="203">
        <v>32924</v>
      </c>
      <c r="N33" s="203">
        <v>26550</v>
      </c>
      <c r="O33" s="203">
        <v>33102</v>
      </c>
      <c r="P33" s="203">
        <v>24552</v>
      </c>
      <c r="Q33" s="203">
        <v>32806</v>
      </c>
      <c r="R33" s="203">
        <v>23206</v>
      </c>
      <c r="S33" s="203">
        <v>32356</v>
      </c>
      <c r="T33" s="203">
        <v>24581</v>
      </c>
      <c r="U33" s="203">
        <v>31806</v>
      </c>
      <c r="V33" s="203">
        <v>24733</v>
      </c>
      <c r="W33" s="203">
        <v>33760</v>
      </c>
      <c r="X33" s="203">
        <v>25284</v>
      </c>
      <c r="Y33" s="203">
        <v>34774</v>
      </c>
      <c r="Z33" s="203">
        <v>21935</v>
      </c>
      <c r="AA33" s="203">
        <v>33599</v>
      </c>
      <c r="AB33" s="203">
        <v>23380</v>
      </c>
      <c r="AC33" s="203">
        <v>32452</v>
      </c>
      <c r="AD33" s="203">
        <v>24604</v>
      </c>
      <c r="AE33" s="203">
        <v>33533</v>
      </c>
      <c r="AF33" s="202">
        <v>20930</v>
      </c>
      <c r="AG33" s="202">
        <v>34081</v>
      </c>
      <c r="AH33" s="201" t="s">
        <v>40</v>
      </c>
    </row>
    <row r="34" spans="2:34" s="195" customFormat="1" ht="15" customHeight="1">
      <c r="B34" s="200"/>
      <c r="C34" s="283">
        <v>2</v>
      </c>
      <c r="D34" s="283"/>
      <c r="E34" s="198" t="s">
        <v>54</v>
      </c>
      <c r="F34" s="197"/>
      <c r="G34" s="152">
        <v>17630</v>
      </c>
      <c r="H34" s="146">
        <v>7941</v>
      </c>
      <c r="I34" s="146">
        <v>9689</v>
      </c>
      <c r="J34" s="202">
        <v>8115</v>
      </c>
      <c r="K34" s="202">
        <v>10243</v>
      </c>
      <c r="L34" s="203">
        <v>8403</v>
      </c>
      <c r="M34" s="203">
        <v>9561</v>
      </c>
      <c r="N34" s="203">
        <v>8729</v>
      </c>
      <c r="O34" s="203">
        <v>9613</v>
      </c>
      <c r="P34" s="203">
        <v>8072</v>
      </c>
      <c r="Q34" s="203">
        <v>9527</v>
      </c>
      <c r="R34" s="203">
        <v>7630</v>
      </c>
      <c r="S34" s="203">
        <v>9396</v>
      </c>
      <c r="T34" s="203">
        <v>8082</v>
      </c>
      <c r="U34" s="203">
        <v>9236</v>
      </c>
      <c r="V34" s="203">
        <v>8132</v>
      </c>
      <c r="W34" s="203">
        <v>9804</v>
      </c>
      <c r="X34" s="203">
        <v>8313</v>
      </c>
      <c r="Y34" s="203">
        <v>10098</v>
      </c>
      <c r="Z34" s="203">
        <v>7212</v>
      </c>
      <c r="AA34" s="203">
        <v>9757</v>
      </c>
      <c r="AB34" s="203">
        <v>7687</v>
      </c>
      <c r="AC34" s="203">
        <v>9424</v>
      </c>
      <c r="AD34" s="203">
        <v>8090</v>
      </c>
      <c r="AE34" s="203">
        <v>9738</v>
      </c>
      <c r="AF34" s="202">
        <v>6882</v>
      </c>
      <c r="AG34" s="202">
        <v>9897</v>
      </c>
      <c r="AH34" s="201" t="s">
        <v>9</v>
      </c>
    </row>
    <row r="35" spans="2:34" s="195" customFormat="1" ht="15" customHeight="1">
      <c r="B35" s="200"/>
      <c r="C35" s="283">
        <v>3</v>
      </c>
      <c r="D35" s="283"/>
      <c r="E35" s="198" t="s">
        <v>55</v>
      </c>
      <c r="F35" s="197"/>
      <c r="G35" s="152">
        <v>30678</v>
      </c>
      <c r="H35" s="146">
        <v>12975</v>
      </c>
      <c r="I35" s="146">
        <v>17703</v>
      </c>
      <c r="J35" s="202">
        <v>13260</v>
      </c>
      <c r="K35" s="202">
        <v>18714</v>
      </c>
      <c r="L35" s="203">
        <v>13730</v>
      </c>
      <c r="M35" s="203">
        <v>17468</v>
      </c>
      <c r="N35" s="203">
        <v>14264</v>
      </c>
      <c r="O35" s="203">
        <v>17562</v>
      </c>
      <c r="P35" s="203">
        <v>13190</v>
      </c>
      <c r="Q35" s="203">
        <v>17405</v>
      </c>
      <c r="R35" s="203">
        <v>12467</v>
      </c>
      <c r="S35" s="203">
        <v>17166</v>
      </c>
      <c r="T35" s="203">
        <v>13206</v>
      </c>
      <c r="U35" s="203">
        <v>16875</v>
      </c>
      <c r="V35" s="203">
        <v>13288</v>
      </c>
      <c r="W35" s="203">
        <v>17911</v>
      </c>
      <c r="X35" s="203">
        <v>13584</v>
      </c>
      <c r="Y35" s="203">
        <v>18450</v>
      </c>
      <c r="Z35" s="203">
        <v>11785</v>
      </c>
      <c r="AA35" s="203">
        <v>17826</v>
      </c>
      <c r="AB35" s="203">
        <v>12561</v>
      </c>
      <c r="AC35" s="203">
        <v>17218</v>
      </c>
      <c r="AD35" s="203">
        <v>13218</v>
      </c>
      <c r="AE35" s="203">
        <v>17791</v>
      </c>
      <c r="AF35" s="202">
        <v>11244</v>
      </c>
      <c r="AG35" s="202">
        <v>18082</v>
      </c>
      <c r="AH35" s="201" t="s">
        <v>10</v>
      </c>
    </row>
    <row r="36" spans="2:34" s="195" customFormat="1" ht="15" customHeight="1">
      <c r="B36" s="200"/>
      <c r="C36" s="283">
        <v>4</v>
      </c>
      <c r="D36" s="283"/>
      <c r="E36" s="198" t="s">
        <v>56</v>
      </c>
      <c r="F36" s="197"/>
      <c r="G36" s="152">
        <v>91775</v>
      </c>
      <c r="H36" s="146">
        <v>49954</v>
      </c>
      <c r="I36" s="146">
        <v>41821</v>
      </c>
      <c r="J36" s="202">
        <v>51055</v>
      </c>
      <c r="K36" s="202">
        <v>44210</v>
      </c>
      <c r="L36" s="203">
        <v>52864</v>
      </c>
      <c r="M36" s="203">
        <v>41266</v>
      </c>
      <c r="N36" s="203">
        <v>54917</v>
      </c>
      <c r="O36" s="203">
        <v>41489</v>
      </c>
      <c r="P36" s="203">
        <v>50784</v>
      </c>
      <c r="Q36" s="203">
        <v>41118</v>
      </c>
      <c r="R36" s="203">
        <v>48000</v>
      </c>
      <c r="S36" s="203">
        <v>40554</v>
      </c>
      <c r="T36" s="203">
        <v>50845</v>
      </c>
      <c r="U36" s="203">
        <v>39865</v>
      </c>
      <c r="V36" s="203">
        <v>51159</v>
      </c>
      <c r="W36" s="203">
        <v>42314</v>
      </c>
      <c r="X36" s="203">
        <v>52299</v>
      </c>
      <c r="Y36" s="203">
        <v>43585</v>
      </c>
      <c r="Z36" s="203">
        <v>45373</v>
      </c>
      <c r="AA36" s="203">
        <v>42112</v>
      </c>
      <c r="AB36" s="203">
        <v>48360</v>
      </c>
      <c r="AC36" s="203">
        <v>40675</v>
      </c>
      <c r="AD36" s="203">
        <v>50892</v>
      </c>
      <c r="AE36" s="203">
        <v>42029</v>
      </c>
      <c r="AF36" s="202">
        <v>43292</v>
      </c>
      <c r="AG36" s="202">
        <v>42717</v>
      </c>
      <c r="AH36" s="201" t="s">
        <v>11</v>
      </c>
    </row>
    <row r="37" spans="2:34" s="195" customFormat="1" ht="15" customHeight="1">
      <c r="B37" s="200"/>
      <c r="C37" s="283">
        <v>5</v>
      </c>
      <c r="D37" s="283"/>
      <c r="E37" s="198" t="s">
        <v>57</v>
      </c>
      <c r="F37" s="197"/>
      <c r="G37" s="152">
        <v>5978</v>
      </c>
      <c r="H37" s="146">
        <v>3097</v>
      </c>
      <c r="I37" s="146">
        <v>2881</v>
      </c>
      <c r="J37" s="202">
        <v>3165</v>
      </c>
      <c r="K37" s="202">
        <v>3046</v>
      </c>
      <c r="L37" s="203">
        <v>3278</v>
      </c>
      <c r="M37" s="203">
        <v>2843</v>
      </c>
      <c r="N37" s="203">
        <v>3405</v>
      </c>
      <c r="O37" s="203">
        <v>2858</v>
      </c>
      <c r="P37" s="203">
        <v>3149</v>
      </c>
      <c r="Q37" s="203">
        <v>2833</v>
      </c>
      <c r="R37" s="203">
        <v>2976</v>
      </c>
      <c r="S37" s="203">
        <v>2794</v>
      </c>
      <c r="T37" s="203">
        <v>3152</v>
      </c>
      <c r="U37" s="203">
        <v>2747</v>
      </c>
      <c r="V37" s="203">
        <v>3172</v>
      </c>
      <c r="W37" s="203">
        <v>2915</v>
      </c>
      <c r="X37" s="203">
        <v>3242</v>
      </c>
      <c r="Y37" s="203">
        <v>3003</v>
      </c>
      <c r="Z37" s="203">
        <v>2813</v>
      </c>
      <c r="AA37" s="203">
        <v>2901</v>
      </c>
      <c r="AB37" s="203">
        <v>2998</v>
      </c>
      <c r="AC37" s="203">
        <v>2802</v>
      </c>
      <c r="AD37" s="203">
        <v>3155</v>
      </c>
      <c r="AE37" s="203">
        <v>2896</v>
      </c>
      <c r="AF37" s="202">
        <v>2684</v>
      </c>
      <c r="AG37" s="202">
        <v>2943</v>
      </c>
      <c r="AH37" s="201" t="s">
        <v>12</v>
      </c>
    </row>
    <row r="38" spans="2:34" s="195" customFormat="1" ht="15" customHeight="1">
      <c r="B38" s="200"/>
      <c r="C38" s="283">
        <v>6</v>
      </c>
      <c r="D38" s="283"/>
      <c r="E38" s="198" t="s">
        <v>58</v>
      </c>
      <c r="F38" s="197"/>
      <c r="G38" s="152">
        <v>7969</v>
      </c>
      <c r="H38" s="146">
        <v>3906</v>
      </c>
      <c r="I38" s="146">
        <v>4063</v>
      </c>
      <c r="J38" s="202">
        <v>3992</v>
      </c>
      <c r="K38" s="202">
        <v>4296</v>
      </c>
      <c r="L38" s="203">
        <v>4133</v>
      </c>
      <c r="M38" s="203">
        <v>4009</v>
      </c>
      <c r="N38" s="203">
        <v>4294</v>
      </c>
      <c r="O38" s="203">
        <v>4031</v>
      </c>
      <c r="P38" s="203">
        <v>3971</v>
      </c>
      <c r="Q38" s="203">
        <v>3995</v>
      </c>
      <c r="R38" s="203">
        <v>3753</v>
      </c>
      <c r="S38" s="203">
        <v>3940</v>
      </c>
      <c r="T38" s="203">
        <v>3975</v>
      </c>
      <c r="U38" s="203">
        <v>3873</v>
      </c>
      <c r="V38" s="203">
        <v>4000</v>
      </c>
      <c r="W38" s="203">
        <v>4111</v>
      </c>
      <c r="X38" s="203">
        <v>4089</v>
      </c>
      <c r="Y38" s="203">
        <v>4235</v>
      </c>
      <c r="Z38" s="203">
        <v>3548</v>
      </c>
      <c r="AA38" s="203">
        <v>4092</v>
      </c>
      <c r="AB38" s="203">
        <v>3781</v>
      </c>
      <c r="AC38" s="203">
        <v>3952</v>
      </c>
      <c r="AD38" s="203">
        <v>3979</v>
      </c>
      <c r="AE38" s="203">
        <v>4084</v>
      </c>
      <c r="AF38" s="202">
        <v>3385</v>
      </c>
      <c r="AG38" s="202">
        <v>4150</v>
      </c>
      <c r="AH38" s="201" t="s">
        <v>13</v>
      </c>
    </row>
    <row r="39" spans="2:34" s="195" customFormat="1" ht="15" customHeight="1">
      <c r="B39" s="200"/>
      <c r="C39" s="283">
        <v>7</v>
      </c>
      <c r="D39" s="283"/>
      <c r="E39" s="198" t="s">
        <v>59</v>
      </c>
      <c r="F39" s="197"/>
      <c r="G39" s="152">
        <v>5763</v>
      </c>
      <c r="H39" s="146">
        <v>3120</v>
      </c>
      <c r="I39" s="146">
        <v>2643</v>
      </c>
      <c r="J39" s="202">
        <v>3188</v>
      </c>
      <c r="K39" s="202">
        <v>2794</v>
      </c>
      <c r="L39" s="203">
        <v>3301</v>
      </c>
      <c r="M39" s="203">
        <v>2608</v>
      </c>
      <c r="N39" s="203">
        <v>3430</v>
      </c>
      <c r="O39" s="203">
        <v>2622</v>
      </c>
      <c r="P39" s="203">
        <v>3172</v>
      </c>
      <c r="Q39" s="203">
        <v>2599</v>
      </c>
      <c r="R39" s="203">
        <v>2998</v>
      </c>
      <c r="S39" s="203">
        <v>2563</v>
      </c>
      <c r="T39" s="203">
        <v>3175</v>
      </c>
      <c r="U39" s="203">
        <v>2520</v>
      </c>
      <c r="V39" s="203">
        <v>3195</v>
      </c>
      <c r="W39" s="203">
        <v>2674</v>
      </c>
      <c r="X39" s="203">
        <v>3266</v>
      </c>
      <c r="Y39" s="203">
        <v>2755</v>
      </c>
      <c r="Z39" s="203">
        <v>2834</v>
      </c>
      <c r="AA39" s="203">
        <v>2662</v>
      </c>
      <c r="AB39" s="203">
        <v>3020</v>
      </c>
      <c r="AC39" s="203">
        <v>2571</v>
      </c>
      <c r="AD39" s="203">
        <v>3178</v>
      </c>
      <c r="AE39" s="203">
        <v>2656</v>
      </c>
      <c r="AF39" s="202">
        <v>2704</v>
      </c>
      <c r="AG39" s="202">
        <v>2700</v>
      </c>
      <c r="AH39" s="201" t="s">
        <v>14</v>
      </c>
    </row>
    <row r="40" spans="2:34" s="195" customFormat="1" ht="15" customHeight="1">
      <c r="B40" s="200"/>
      <c r="C40" s="283">
        <v>8</v>
      </c>
      <c r="D40" s="283"/>
      <c r="E40" s="198" t="s">
        <v>60</v>
      </c>
      <c r="F40" s="197"/>
      <c r="G40" s="152">
        <v>4679</v>
      </c>
      <c r="H40" s="146">
        <v>2267</v>
      </c>
      <c r="I40" s="146">
        <v>2412</v>
      </c>
      <c r="J40" s="202">
        <v>2317</v>
      </c>
      <c r="K40" s="202">
        <v>2550</v>
      </c>
      <c r="L40" s="203">
        <v>2399</v>
      </c>
      <c r="M40" s="203">
        <v>2380</v>
      </c>
      <c r="N40" s="203">
        <v>2492</v>
      </c>
      <c r="O40" s="203">
        <v>2393</v>
      </c>
      <c r="P40" s="203">
        <v>2304</v>
      </c>
      <c r="Q40" s="203">
        <v>2372</v>
      </c>
      <c r="R40" s="203">
        <v>2178</v>
      </c>
      <c r="S40" s="203">
        <v>2339</v>
      </c>
      <c r="T40" s="203">
        <v>2307</v>
      </c>
      <c r="U40" s="203">
        <v>2300</v>
      </c>
      <c r="V40" s="203">
        <v>2321</v>
      </c>
      <c r="W40" s="203">
        <v>2441</v>
      </c>
      <c r="X40" s="203">
        <v>2373</v>
      </c>
      <c r="Y40" s="203">
        <v>2514</v>
      </c>
      <c r="Z40" s="203">
        <v>2059</v>
      </c>
      <c r="AA40" s="203">
        <v>2429</v>
      </c>
      <c r="AB40" s="203">
        <v>2194</v>
      </c>
      <c r="AC40" s="203">
        <v>2346</v>
      </c>
      <c r="AD40" s="203">
        <v>2309</v>
      </c>
      <c r="AE40" s="203">
        <v>2424</v>
      </c>
      <c r="AF40" s="202">
        <v>1964</v>
      </c>
      <c r="AG40" s="202">
        <v>2464</v>
      </c>
      <c r="AH40" s="201" t="s">
        <v>15</v>
      </c>
    </row>
    <row r="41" spans="2:34" s="195" customFormat="1" ht="6.75" customHeight="1">
      <c r="B41" s="200"/>
      <c r="C41" s="200"/>
      <c r="D41" s="200"/>
      <c r="E41" s="198"/>
      <c r="F41" s="197"/>
      <c r="G41" s="132"/>
      <c r="H41" s="146"/>
      <c r="I41" s="146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53"/>
    </row>
    <row r="42" spans="2:34" s="195" customFormat="1" ht="10.5">
      <c r="B42" s="200" t="s">
        <v>4</v>
      </c>
      <c r="C42" s="200"/>
      <c r="D42" s="296" t="s">
        <v>323</v>
      </c>
      <c r="E42" s="298"/>
      <c r="F42" s="200"/>
      <c r="G42" s="151"/>
      <c r="H42" s="146"/>
      <c r="I42" s="146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201" t="s">
        <v>4</v>
      </c>
    </row>
    <row r="43" spans="2:34" s="195" customFormat="1" ht="15" customHeight="1">
      <c r="B43" s="200"/>
      <c r="C43" s="283">
        <v>1</v>
      </c>
      <c r="D43" s="283"/>
      <c r="E43" s="198" t="s">
        <v>324</v>
      </c>
      <c r="F43" s="197"/>
      <c r="G43" s="152">
        <v>5775</v>
      </c>
      <c r="H43" s="146">
        <v>1382</v>
      </c>
      <c r="I43" s="146">
        <v>4393</v>
      </c>
      <c r="J43" s="202">
        <v>1412</v>
      </c>
      <c r="K43" s="202">
        <v>4644</v>
      </c>
      <c r="L43" s="203">
        <v>1462</v>
      </c>
      <c r="M43" s="203">
        <v>4334</v>
      </c>
      <c r="N43" s="203">
        <v>1519</v>
      </c>
      <c r="O43" s="203">
        <v>4358</v>
      </c>
      <c r="P43" s="203">
        <v>1405</v>
      </c>
      <c r="Q43" s="203">
        <v>4319</v>
      </c>
      <c r="R43" s="203">
        <v>1328</v>
      </c>
      <c r="S43" s="203">
        <v>4260</v>
      </c>
      <c r="T43" s="203">
        <v>1406</v>
      </c>
      <c r="U43" s="203">
        <v>4187</v>
      </c>
      <c r="V43" s="203">
        <v>1415</v>
      </c>
      <c r="W43" s="203">
        <v>4445</v>
      </c>
      <c r="X43" s="203">
        <v>1446</v>
      </c>
      <c r="Y43" s="203">
        <v>4578</v>
      </c>
      <c r="Z43" s="203">
        <v>1255</v>
      </c>
      <c r="AA43" s="203">
        <v>4423</v>
      </c>
      <c r="AB43" s="203">
        <v>1338</v>
      </c>
      <c r="AC43" s="203">
        <v>4272</v>
      </c>
      <c r="AD43" s="203">
        <v>1408</v>
      </c>
      <c r="AE43" s="203">
        <v>4415</v>
      </c>
      <c r="AF43" s="202">
        <v>1197</v>
      </c>
      <c r="AG43" s="202">
        <v>4487</v>
      </c>
      <c r="AH43" s="201" t="s">
        <v>40</v>
      </c>
    </row>
    <row r="44" spans="2:34" s="195" customFormat="1" ht="15" customHeight="1">
      <c r="B44" s="200"/>
      <c r="C44" s="283">
        <v>2</v>
      </c>
      <c r="D44" s="283"/>
      <c r="E44" s="198" t="s">
        <v>326</v>
      </c>
      <c r="F44" s="197"/>
      <c r="G44" s="152">
        <v>4286</v>
      </c>
      <c r="H44" s="146">
        <v>1603</v>
      </c>
      <c r="I44" s="146">
        <v>2683</v>
      </c>
      <c r="J44" s="202">
        <v>1638</v>
      </c>
      <c r="K44" s="202">
        <v>2837</v>
      </c>
      <c r="L44" s="203">
        <v>1697</v>
      </c>
      <c r="M44" s="203">
        <v>2648</v>
      </c>
      <c r="N44" s="203">
        <v>1762</v>
      </c>
      <c r="O44" s="203">
        <v>2662</v>
      </c>
      <c r="P44" s="203">
        <v>1630</v>
      </c>
      <c r="Q44" s="203">
        <v>2638</v>
      </c>
      <c r="R44" s="203">
        <v>1540</v>
      </c>
      <c r="S44" s="203">
        <v>2602</v>
      </c>
      <c r="T44" s="203">
        <v>1632</v>
      </c>
      <c r="U44" s="203">
        <v>2558</v>
      </c>
      <c r="V44" s="203">
        <v>1642</v>
      </c>
      <c r="W44" s="203">
        <v>2715</v>
      </c>
      <c r="X44" s="203">
        <v>1678</v>
      </c>
      <c r="Y44" s="203">
        <v>2797</v>
      </c>
      <c r="Z44" s="203">
        <v>1456</v>
      </c>
      <c r="AA44" s="203">
        <v>2702</v>
      </c>
      <c r="AB44" s="203">
        <v>1552</v>
      </c>
      <c r="AC44" s="203">
        <v>2610</v>
      </c>
      <c r="AD44" s="203">
        <v>1633</v>
      </c>
      <c r="AE44" s="203">
        <v>2697</v>
      </c>
      <c r="AF44" s="202">
        <v>1389</v>
      </c>
      <c r="AG44" s="202">
        <v>2741</v>
      </c>
      <c r="AH44" s="201" t="s">
        <v>9</v>
      </c>
    </row>
    <row r="45" spans="2:34" s="195" customFormat="1" ht="15" customHeight="1">
      <c r="B45" s="200"/>
      <c r="C45" s="283">
        <v>3</v>
      </c>
      <c r="D45" s="283"/>
      <c r="E45" s="198" t="s">
        <v>327</v>
      </c>
      <c r="F45" s="197"/>
      <c r="G45" s="152">
        <v>3317</v>
      </c>
      <c r="H45" s="146">
        <v>1246</v>
      </c>
      <c r="I45" s="146">
        <v>2071</v>
      </c>
      <c r="J45" s="202">
        <v>1273</v>
      </c>
      <c r="K45" s="202">
        <v>2189</v>
      </c>
      <c r="L45" s="203">
        <v>1318</v>
      </c>
      <c r="M45" s="203">
        <v>2043</v>
      </c>
      <c r="N45" s="203">
        <v>1369</v>
      </c>
      <c r="O45" s="203">
        <v>2054</v>
      </c>
      <c r="P45" s="203">
        <v>1266</v>
      </c>
      <c r="Q45" s="203">
        <v>2036</v>
      </c>
      <c r="R45" s="203">
        <v>1197</v>
      </c>
      <c r="S45" s="203">
        <v>2008</v>
      </c>
      <c r="T45" s="203">
        <v>1268</v>
      </c>
      <c r="U45" s="203">
        <v>1974</v>
      </c>
      <c r="V45" s="203">
        <v>1276</v>
      </c>
      <c r="W45" s="203">
        <v>2095</v>
      </c>
      <c r="X45" s="203">
        <v>1304</v>
      </c>
      <c r="Y45" s="203">
        <v>2158</v>
      </c>
      <c r="Z45" s="203">
        <v>1131</v>
      </c>
      <c r="AA45" s="203">
        <v>2085</v>
      </c>
      <c r="AB45" s="203">
        <v>1206</v>
      </c>
      <c r="AC45" s="203">
        <v>2014</v>
      </c>
      <c r="AD45" s="203">
        <v>1269</v>
      </c>
      <c r="AE45" s="203">
        <v>2081</v>
      </c>
      <c r="AF45" s="202">
        <v>1080</v>
      </c>
      <c r="AG45" s="202">
        <v>2115</v>
      </c>
      <c r="AH45" s="201" t="s">
        <v>10</v>
      </c>
    </row>
    <row r="46" spans="2:34" s="195" customFormat="1" ht="15" customHeight="1">
      <c r="B46" s="200"/>
      <c r="C46" s="283">
        <v>4</v>
      </c>
      <c r="D46" s="283"/>
      <c r="E46" s="198" t="s">
        <v>328</v>
      </c>
      <c r="F46" s="197"/>
      <c r="G46" s="152">
        <v>1391</v>
      </c>
      <c r="H46" s="146">
        <v>488</v>
      </c>
      <c r="I46" s="146">
        <v>903</v>
      </c>
      <c r="J46" s="202">
        <v>499</v>
      </c>
      <c r="K46" s="202">
        <v>954</v>
      </c>
      <c r="L46" s="203">
        <v>517</v>
      </c>
      <c r="M46" s="203">
        <v>891</v>
      </c>
      <c r="N46" s="203">
        <v>537</v>
      </c>
      <c r="O46" s="203">
        <v>896</v>
      </c>
      <c r="P46" s="203">
        <v>496</v>
      </c>
      <c r="Q46" s="203">
        <v>888</v>
      </c>
      <c r="R46" s="203">
        <v>469</v>
      </c>
      <c r="S46" s="203">
        <v>876</v>
      </c>
      <c r="T46" s="203">
        <v>497</v>
      </c>
      <c r="U46" s="203">
        <v>861</v>
      </c>
      <c r="V46" s="203">
        <v>500</v>
      </c>
      <c r="W46" s="203">
        <v>914</v>
      </c>
      <c r="X46" s="203">
        <v>511</v>
      </c>
      <c r="Y46" s="203">
        <v>941</v>
      </c>
      <c r="Z46" s="203">
        <v>444</v>
      </c>
      <c r="AA46" s="203">
        <v>909</v>
      </c>
      <c r="AB46" s="203">
        <v>473</v>
      </c>
      <c r="AC46" s="203">
        <v>878</v>
      </c>
      <c r="AD46" s="203">
        <v>498</v>
      </c>
      <c r="AE46" s="203">
        <v>907</v>
      </c>
      <c r="AF46" s="202">
        <v>423</v>
      </c>
      <c r="AG46" s="202">
        <v>922</v>
      </c>
      <c r="AH46" s="201" t="s">
        <v>11</v>
      </c>
    </row>
    <row r="47" spans="2:34" s="195" customFormat="1" ht="8.25" customHeight="1">
      <c r="B47" s="200"/>
      <c r="C47" s="283"/>
      <c r="D47" s="283"/>
      <c r="E47" s="198"/>
      <c r="F47" s="197"/>
      <c r="G47" s="132"/>
      <c r="H47" s="146"/>
      <c r="I47" s="146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96"/>
    </row>
    <row r="48" spans="2:34" s="126" customFormat="1" ht="10.5">
      <c r="B48" s="135" t="s">
        <v>8</v>
      </c>
      <c r="C48" s="135"/>
      <c r="D48" s="293" t="s">
        <v>30</v>
      </c>
      <c r="E48" s="299"/>
      <c r="F48" s="135"/>
      <c r="G48" s="128">
        <v>228923</v>
      </c>
      <c r="H48" s="129">
        <v>136845</v>
      </c>
      <c r="I48" s="129">
        <v>92078</v>
      </c>
      <c r="J48" s="129">
        <v>138313</v>
      </c>
      <c r="K48" s="129">
        <v>92539</v>
      </c>
      <c r="L48" s="129">
        <v>145781</v>
      </c>
      <c r="M48" s="129">
        <v>89529</v>
      </c>
      <c r="N48" s="129">
        <v>145186</v>
      </c>
      <c r="O48" s="129">
        <v>88565</v>
      </c>
      <c r="P48" s="129">
        <v>140982</v>
      </c>
      <c r="Q48" s="129">
        <v>90640</v>
      </c>
      <c r="R48" s="129">
        <v>135034</v>
      </c>
      <c r="S48" s="129">
        <v>95001</v>
      </c>
      <c r="T48" s="129">
        <v>138186</v>
      </c>
      <c r="U48" s="129">
        <v>89487</v>
      </c>
      <c r="V48" s="129">
        <v>140693</v>
      </c>
      <c r="W48" s="129">
        <v>90182</v>
      </c>
      <c r="X48" s="129">
        <v>139377</v>
      </c>
      <c r="Y48" s="129">
        <v>90273</v>
      </c>
      <c r="Z48" s="129">
        <v>127379</v>
      </c>
      <c r="AA48" s="129">
        <v>96224</v>
      </c>
      <c r="AB48" s="129">
        <v>136155</v>
      </c>
      <c r="AC48" s="129">
        <v>97998</v>
      </c>
      <c r="AD48" s="129">
        <v>129757</v>
      </c>
      <c r="AE48" s="129">
        <v>88101</v>
      </c>
      <c r="AF48" s="129">
        <v>125286</v>
      </c>
      <c r="AG48" s="129">
        <v>95880</v>
      </c>
      <c r="AH48" s="131" t="s">
        <v>8</v>
      </c>
    </row>
    <row r="49" spans="2:34" s="195" customFormat="1" ht="10.5">
      <c r="B49" s="200" t="s">
        <v>3</v>
      </c>
      <c r="C49" s="200"/>
      <c r="D49" s="296" t="s">
        <v>61</v>
      </c>
      <c r="E49" s="298"/>
      <c r="F49" s="200"/>
      <c r="G49" s="151"/>
      <c r="H49" s="143"/>
      <c r="I49" s="143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201" t="s">
        <v>3</v>
      </c>
    </row>
    <row r="50" spans="2:34" s="195" customFormat="1" ht="13.5" customHeight="1">
      <c r="B50" s="200"/>
      <c r="C50" s="283">
        <v>1</v>
      </c>
      <c r="D50" s="283"/>
      <c r="E50" s="198" t="s">
        <v>62</v>
      </c>
      <c r="F50" s="197"/>
      <c r="G50" s="152">
        <v>124940</v>
      </c>
      <c r="H50" s="146">
        <v>72435</v>
      </c>
      <c r="I50" s="146">
        <v>52505</v>
      </c>
      <c r="J50" s="202">
        <v>73373</v>
      </c>
      <c r="K50" s="202">
        <v>52511</v>
      </c>
      <c r="L50" s="203">
        <v>76699</v>
      </c>
      <c r="M50" s="203">
        <v>51359</v>
      </c>
      <c r="N50" s="203">
        <v>76171</v>
      </c>
      <c r="O50" s="203">
        <v>50439</v>
      </c>
      <c r="P50" s="203">
        <v>74636</v>
      </c>
      <c r="Q50" s="203">
        <v>51768</v>
      </c>
      <c r="R50" s="203">
        <v>71845</v>
      </c>
      <c r="S50" s="203">
        <v>54224</v>
      </c>
      <c r="T50" s="203">
        <v>72783</v>
      </c>
      <c r="U50" s="203">
        <v>50972</v>
      </c>
      <c r="V50" s="203">
        <v>74024</v>
      </c>
      <c r="W50" s="203">
        <v>51291</v>
      </c>
      <c r="X50" s="203">
        <v>73442</v>
      </c>
      <c r="Y50" s="203">
        <v>51572</v>
      </c>
      <c r="Z50" s="203">
        <v>67777</v>
      </c>
      <c r="AA50" s="203">
        <v>56522</v>
      </c>
      <c r="AB50" s="203">
        <v>72255</v>
      </c>
      <c r="AC50" s="203">
        <v>53964</v>
      </c>
      <c r="AD50" s="203">
        <v>69042</v>
      </c>
      <c r="AE50" s="203">
        <v>49893</v>
      </c>
      <c r="AF50" s="202">
        <v>67169</v>
      </c>
      <c r="AG50" s="202">
        <v>55227</v>
      </c>
      <c r="AH50" s="201" t="s">
        <v>40</v>
      </c>
    </row>
    <row r="51" spans="2:34" s="195" customFormat="1" ht="13.5" customHeight="1">
      <c r="B51" s="200"/>
      <c r="C51" s="283">
        <v>2</v>
      </c>
      <c r="D51" s="283"/>
      <c r="E51" s="198" t="s">
        <v>63</v>
      </c>
      <c r="F51" s="197"/>
      <c r="G51" s="152">
        <v>586</v>
      </c>
      <c r="H51" s="146">
        <v>218</v>
      </c>
      <c r="I51" s="146">
        <v>368</v>
      </c>
      <c r="J51" s="202">
        <v>208</v>
      </c>
      <c r="K51" s="202">
        <v>322</v>
      </c>
      <c r="L51" s="203">
        <v>225</v>
      </c>
      <c r="M51" s="203">
        <v>326</v>
      </c>
      <c r="N51" s="203">
        <v>225</v>
      </c>
      <c r="O51" s="203">
        <v>311</v>
      </c>
      <c r="P51" s="203">
        <v>214</v>
      </c>
      <c r="Q51" s="203">
        <v>334</v>
      </c>
      <c r="R51" s="203">
        <v>223</v>
      </c>
      <c r="S51" s="203">
        <v>323</v>
      </c>
      <c r="T51" s="203">
        <v>220</v>
      </c>
      <c r="U51" s="203">
        <v>328</v>
      </c>
      <c r="V51" s="203">
        <v>232</v>
      </c>
      <c r="W51" s="203">
        <v>312</v>
      </c>
      <c r="X51" s="203">
        <v>220</v>
      </c>
      <c r="Y51" s="203">
        <v>331</v>
      </c>
      <c r="Z51" s="203">
        <v>194</v>
      </c>
      <c r="AA51" s="203">
        <v>318</v>
      </c>
      <c r="AB51" s="203">
        <v>221</v>
      </c>
      <c r="AC51" s="203">
        <v>847</v>
      </c>
      <c r="AD51" s="203">
        <v>216</v>
      </c>
      <c r="AE51" s="203">
        <v>311</v>
      </c>
      <c r="AF51" s="204">
        <v>212</v>
      </c>
      <c r="AG51" s="204">
        <v>340</v>
      </c>
      <c r="AH51" s="201" t="s">
        <v>9</v>
      </c>
    </row>
    <row r="52" spans="2:34" s="195" customFormat="1" ht="13.5" customHeight="1">
      <c r="B52" s="200"/>
      <c r="C52" s="283">
        <v>3</v>
      </c>
      <c r="D52" s="283"/>
      <c r="E52" s="198" t="s">
        <v>64</v>
      </c>
      <c r="F52" s="197"/>
      <c r="G52" s="152">
        <v>40758</v>
      </c>
      <c r="H52" s="146">
        <v>26482</v>
      </c>
      <c r="I52" s="146">
        <v>14276</v>
      </c>
      <c r="J52" s="202">
        <v>26450</v>
      </c>
      <c r="K52" s="202">
        <v>14591</v>
      </c>
      <c r="L52" s="203">
        <v>28477</v>
      </c>
      <c r="M52" s="203">
        <v>14009</v>
      </c>
      <c r="N52" s="203">
        <v>28555</v>
      </c>
      <c r="O52" s="203">
        <v>13577</v>
      </c>
      <c r="P52" s="203">
        <v>27595</v>
      </c>
      <c r="Q52" s="203">
        <v>13984</v>
      </c>
      <c r="R52" s="203">
        <v>25937</v>
      </c>
      <c r="S52" s="203">
        <v>15434</v>
      </c>
      <c r="T52" s="203">
        <v>26822</v>
      </c>
      <c r="U52" s="203">
        <v>14280</v>
      </c>
      <c r="V52" s="203">
        <v>27403</v>
      </c>
      <c r="W52" s="203">
        <v>14239</v>
      </c>
      <c r="X52" s="203">
        <v>27197</v>
      </c>
      <c r="Y52" s="203">
        <v>14067</v>
      </c>
      <c r="Z52" s="203">
        <v>24655</v>
      </c>
      <c r="AA52" s="203">
        <v>14250</v>
      </c>
      <c r="AB52" s="203">
        <v>26198</v>
      </c>
      <c r="AC52" s="203">
        <v>14348</v>
      </c>
      <c r="AD52" s="203">
        <v>24835</v>
      </c>
      <c r="AE52" s="203">
        <v>13648</v>
      </c>
      <c r="AF52" s="202">
        <v>23658</v>
      </c>
      <c r="AG52" s="202">
        <v>14821</v>
      </c>
      <c r="AH52" s="201" t="s">
        <v>10</v>
      </c>
    </row>
    <row r="53" spans="2:34" s="195" customFormat="1" ht="14.25" customHeight="1">
      <c r="B53" s="200"/>
      <c r="C53" s="283">
        <v>4</v>
      </c>
      <c r="D53" s="283"/>
      <c r="E53" s="198" t="s">
        <v>65</v>
      </c>
      <c r="F53" s="197"/>
      <c r="G53" s="152">
        <v>697</v>
      </c>
      <c r="H53" s="146">
        <v>225</v>
      </c>
      <c r="I53" s="146">
        <v>472</v>
      </c>
      <c r="J53" s="202">
        <v>220</v>
      </c>
      <c r="K53" s="202">
        <v>505</v>
      </c>
      <c r="L53" s="203">
        <v>223</v>
      </c>
      <c r="M53" s="203">
        <v>476</v>
      </c>
      <c r="N53" s="203">
        <v>232</v>
      </c>
      <c r="O53" s="203">
        <v>481</v>
      </c>
      <c r="P53" s="203">
        <v>236</v>
      </c>
      <c r="Q53" s="203">
        <v>486</v>
      </c>
      <c r="R53" s="203">
        <v>219</v>
      </c>
      <c r="S53" s="203">
        <v>473</v>
      </c>
      <c r="T53" s="203">
        <v>227</v>
      </c>
      <c r="U53" s="203">
        <v>454</v>
      </c>
      <c r="V53" s="203">
        <v>228</v>
      </c>
      <c r="W53" s="203">
        <v>448</v>
      </c>
      <c r="X53" s="203">
        <v>232</v>
      </c>
      <c r="Y53" s="203">
        <v>434</v>
      </c>
      <c r="Z53" s="203">
        <v>214</v>
      </c>
      <c r="AA53" s="203">
        <v>501</v>
      </c>
      <c r="AB53" s="203">
        <v>227</v>
      </c>
      <c r="AC53" s="203">
        <v>470</v>
      </c>
      <c r="AD53" s="203">
        <v>234</v>
      </c>
      <c r="AE53" s="203">
        <v>470</v>
      </c>
      <c r="AF53" s="204">
        <v>210</v>
      </c>
      <c r="AG53" s="204">
        <v>466</v>
      </c>
      <c r="AH53" s="201" t="s">
        <v>11</v>
      </c>
    </row>
    <row r="54" spans="2:34" s="195" customFormat="1" ht="14.25" customHeight="1">
      <c r="B54" s="200"/>
      <c r="C54" s="283">
        <v>5</v>
      </c>
      <c r="D54" s="283"/>
      <c r="E54" s="198" t="s">
        <v>66</v>
      </c>
      <c r="F54" s="197"/>
      <c r="G54" s="152">
        <v>31268</v>
      </c>
      <c r="H54" s="146">
        <v>20005</v>
      </c>
      <c r="I54" s="146">
        <v>11263</v>
      </c>
      <c r="J54" s="202">
        <v>20352</v>
      </c>
      <c r="K54" s="202">
        <v>11467</v>
      </c>
      <c r="L54" s="203">
        <v>21418</v>
      </c>
      <c r="M54" s="203">
        <v>10654</v>
      </c>
      <c r="N54" s="203">
        <v>21343</v>
      </c>
      <c r="O54" s="203">
        <v>11158</v>
      </c>
      <c r="P54" s="203">
        <v>20660</v>
      </c>
      <c r="Q54" s="203">
        <v>11151</v>
      </c>
      <c r="R54" s="203">
        <v>19460</v>
      </c>
      <c r="S54" s="203">
        <v>11484</v>
      </c>
      <c r="T54" s="203">
        <v>20412</v>
      </c>
      <c r="U54" s="203">
        <v>11152</v>
      </c>
      <c r="V54" s="203">
        <v>20723</v>
      </c>
      <c r="W54" s="203">
        <v>11242</v>
      </c>
      <c r="X54" s="203">
        <v>20480</v>
      </c>
      <c r="Y54" s="203">
        <v>11274</v>
      </c>
      <c r="Z54" s="203">
        <v>18342</v>
      </c>
      <c r="AA54" s="203">
        <v>11292</v>
      </c>
      <c r="AB54" s="203">
        <v>19898</v>
      </c>
      <c r="AC54" s="203">
        <v>11121</v>
      </c>
      <c r="AD54" s="203">
        <v>18753</v>
      </c>
      <c r="AE54" s="203">
        <v>11364</v>
      </c>
      <c r="AF54" s="202">
        <v>18216</v>
      </c>
      <c r="AG54" s="202">
        <v>11799</v>
      </c>
      <c r="AH54" s="201" t="s">
        <v>12</v>
      </c>
    </row>
    <row r="55" spans="2:34" s="195" customFormat="1" ht="14.25" customHeight="1">
      <c r="B55" s="200"/>
      <c r="C55" s="283">
        <v>6</v>
      </c>
      <c r="D55" s="283"/>
      <c r="E55" s="198" t="s">
        <v>67</v>
      </c>
      <c r="F55" s="197"/>
      <c r="G55" s="152">
        <v>2732</v>
      </c>
      <c r="H55" s="146">
        <v>1208</v>
      </c>
      <c r="I55" s="146">
        <v>1524</v>
      </c>
      <c r="J55" s="202">
        <v>1255</v>
      </c>
      <c r="K55" s="202">
        <v>1557</v>
      </c>
      <c r="L55" s="203">
        <v>1268</v>
      </c>
      <c r="M55" s="203">
        <v>1537</v>
      </c>
      <c r="N55" s="203">
        <v>1257</v>
      </c>
      <c r="O55" s="203">
        <v>1506</v>
      </c>
      <c r="P55" s="203">
        <v>1224</v>
      </c>
      <c r="Q55" s="203">
        <v>1574</v>
      </c>
      <c r="R55" s="203">
        <v>1222</v>
      </c>
      <c r="S55" s="203">
        <v>1523</v>
      </c>
      <c r="T55" s="203">
        <v>1210</v>
      </c>
      <c r="U55" s="203">
        <v>1470</v>
      </c>
      <c r="V55" s="203">
        <v>1230</v>
      </c>
      <c r="W55" s="203">
        <v>1489</v>
      </c>
      <c r="X55" s="203">
        <v>1218</v>
      </c>
      <c r="Y55" s="203">
        <v>1480</v>
      </c>
      <c r="Z55" s="203">
        <v>1122</v>
      </c>
      <c r="AA55" s="203">
        <v>1606</v>
      </c>
      <c r="AB55" s="203">
        <v>1196</v>
      </c>
      <c r="AC55" s="203">
        <v>1546</v>
      </c>
      <c r="AD55" s="203">
        <v>1175</v>
      </c>
      <c r="AE55" s="203">
        <v>1446</v>
      </c>
      <c r="AF55" s="202">
        <v>1124</v>
      </c>
      <c r="AG55" s="202">
        <v>1548</v>
      </c>
      <c r="AH55" s="201" t="s">
        <v>13</v>
      </c>
    </row>
    <row r="56" spans="2:34" s="195" customFormat="1" ht="14.25" customHeight="1">
      <c r="B56" s="200"/>
      <c r="C56" s="283">
        <v>7</v>
      </c>
      <c r="D56" s="283"/>
      <c r="E56" s="198" t="s">
        <v>68</v>
      </c>
      <c r="F56" s="197"/>
      <c r="G56" s="152">
        <v>2082</v>
      </c>
      <c r="H56" s="146">
        <v>1029</v>
      </c>
      <c r="I56" s="146">
        <v>1053</v>
      </c>
      <c r="J56" s="202">
        <v>1068</v>
      </c>
      <c r="K56" s="202">
        <v>1062</v>
      </c>
      <c r="L56" s="203">
        <v>1091</v>
      </c>
      <c r="M56" s="203">
        <v>1046</v>
      </c>
      <c r="N56" s="203">
        <v>1095</v>
      </c>
      <c r="O56" s="203">
        <v>1027</v>
      </c>
      <c r="P56" s="203">
        <v>1054</v>
      </c>
      <c r="Q56" s="203">
        <v>1052</v>
      </c>
      <c r="R56" s="203">
        <v>1035</v>
      </c>
      <c r="S56" s="203">
        <v>1063</v>
      </c>
      <c r="T56" s="203">
        <v>1017</v>
      </c>
      <c r="U56" s="203">
        <v>1010</v>
      </c>
      <c r="V56" s="203">
        <v>1023</v>
      </c>
      <c r="W56" s="203">
        <v>1034</v>
      </c>
      <c r="X56" s="203">
        <v>1017</v>
      </c>
      <c r="Y56" s="203">
        <v>1018</v>
      </c>
      <c r="Z56" s="203">
        <v>962</v>
      </c>
      <c r="AA56" s="203">
        <v>1088</v>
      </c>
      <c r="AB56" s="203">
        <v>1025</v>
      </c>
      <c r="AC56" s="203">
        <v>1111</v>
      </c>
      <c r="AD56" s="203">
        <v>989</v>
      </c>
      <c r="AE56" s="203">
        <v>1011</v>
      </c>
      <c r="AF56" s="202">
        <v>967</v>
      </c>
      <c r="AG56" s="202">
        <v>1106</v>
      </c>
      <c r="AH56" s="201" t="s">
        <v>14</v>
      </c>
    </row>
    <row r="57" spans="2:34" s="195" customFormat="1" ht="14.25" customHeight="1">
      <c r="B57" s="200"/>
      <c r="C57" s="283">
        <v>8</v>
      </c>
      <c r="D57" s="283"/>
      <c r="E57" s="198" t="s">
        <v>69</v>
      </c>
      <c r="F57" s="197"/>
      <c r="G57" s="152">
        <v>4315</v>
      </c>
      <c r="H57" s="146">
        <v>2126</v>
      </c>
      <c r="I57" s="146">
        <v>2189</v>
      </c>
      <c r="J57" s="202">
        <v>2174</v>
      </c>
      <c r="K57" s="202">
        <v>1909</v>
      </c>
      <c r="L57" s="203">
        <v>2268</v>
      </c>
      <c r="M57" s="203">
        <v>1980</v>
      </c>
      <c r="N57" s="203">
        <v>2251</v>
      </c>
      <c r="O57" s="203">
        <v>1781</v>
      </c>
      <c r="P57" s="203">
        <v>2151</v>
      </c>
      <c r="Q57" s="203">
        <v>1916</v>
      </c>
      <c r="R57" s="203">
        <v>2138</v>
      </c>
      <c r="S57" s="203">
        <v>1955</v>
      </c>
      <c r="T57" s="203">
        <v>2133</v>
      </c>
      <c r="U57" s="203">
        <v>1706</v>
      </c>
      <c r="V57" s="203">
        <v>2173</v>
      </c>
      <c r="W57" s="203">
        <v>1818</v>
      </c>
      <c r="X57" s="203">
        <v>2129</v>
      </c>
      <c r="Y57" s="203">
        <v>1851</v>
      </c>
      <c r="Z57" s="203">
        <v>1937</v>
      </c>
      <c r="AA57" s="203">
        <v>2013</v>
      </c>
      <c r="AB57" s="203">
        <v>2126</v>
      </c>
      <c r="AC57" s="203">
        <v>5578</v>
      </c>
      <c r="AD57" s="203">
        <v>2050</v>
      </c>
      <c r="AE57" s="203">
        <v>1777</v>
      </c>
      <c r="AF57" s="202">
        <v>1980</v>
      </c>
      <c r="AG57" s="202">
        <v>1906</v>
      </c>
      <c r="AH57" s="201" t="s">
        <v>15</v>
      </c>
    </row>
    <row r="58" spans="2:34" s="195" customFormat="1" ht="14.25" customHeight="1">
      <c r="B58" s="200"/>
      <c r="C58" s="283">
        <v>9</v>
      </c>
      <c r="D58" s="283"/>
      <c r="E58" s="198" t="s">
        <v>175</v>
      </c>
      <c r="F58" s="197"/>
      <c r="G58" s="152">
        <v>5806</v>
      </c>
      <c r="H58" s="146">
        <v>3381</v>
      </c>
      <c r="I58" s="146">
        <v>2425</v>
      </c>
      <c r="J58" s="202">
        <v>3357</v>
      </c>
      <c r="K58" s="202">
        <v>2484</v>
      </c>
      <c r="L58" s="203">
        <v>3562</v>
      </c>
      <c r="M58" s="203">
        <v>2315</v>
      </c>
      <c r="N58" s="203">
        <v>3554</v>
      </c>
      <c r="O58" s="203">
        <v>2391</v>
      </c>
      <c r="P58" s="203">
        <v>3473</v>
      </c>
      <c r="Q58" s="203">
        <v>2394</v>
      </c>
      <c r="R58" s="203">
        <v>3379</v>
      </c>
      <c r="S58" s="203">
        <v>2532</v>
      </c>
      <c r="T58" s="203">
        <v>3403</v>
      </c>
      <c r="U58" s="203">
        <v>2341</v>
      </c>
      <c r="V58" s="203">
        <v>3469</v>
      </c>
      <c r="W58" s="203">
        <v>2390</v>
      </c>
      <c r="X58" s="203">
        <v>3436</v>
      </c>
      <c r="Y58" s="203">
        <v>2379</v>
      </c>
      <c r="Z58" s="203">
        <v>3153</v>
      </c>
      <c r="AA58" s="203">
        <v>2524</v>
      </c>
      <c r="AB58" s="203">
        <v>3441</v>
      </c>
      <c r="AC58" s="203">
        <v>2437</v>
      </c>
      <c r="AD58" s="203">
        <v>3225</v>
      </c>
      <c r="AE58" s="203">
        <v>2367</v>
      </c>
      <c r="AF58" s="202">
        <v>3121</v>
      </c>
      <c r="AG58" s="202">
        <v>2545</v>
      </c>
      <c r="AH58" s="201" t="s">
        <v>16</v>
      </c>
    </row>
    <row r="59" spans="2:34" s="195" customFormat="1" ht="6.75" customHeight="1">
      <c r="B59" s="200"/>
      <c r="C59" s="200"/>
      <c r="D59" s="200"/>
      <c r="E59" s="198"/>
      <c r="F59" s="197"/>
      <c r="G59" s="132"/>
      <c r="H59" s="146"/>
      <c r="I59" s="146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53"/>
    </row>
    <row r="60" spans="2:34" s="195" customFormat="1" ht="10.5">
      <c r="B60" s="200" t="s">
        <v>4</v>
      </c>
      <c r="C60" s="200"/>
      <c r="D60" s="296" t="s">
        <v>71</v>
      </c>
      <c r="E60" s="298"/>
      <c r="F60" s="200"/>
      <c r="G60" s="151"/>
      <c r="H60" s="146"/>
      <c r="I60" s="146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201" t="s">
        <v>4</v>
      </c>
    </row>
    <row r="61" spans="2:34" s="195" customFormat="1" ht="13.5" customHeight="1">
      <c r="B61" s="200"/>
      <c r="C61" s="283">
        <v>1</v>
      </c>
      <c r="D61" s="283"/>
      <c r="E61" s="198" t="s">
        <v>72</v>
      </c>
      <c r="F61" s="197"/>
      <c r="G61" s="152">
        <v>259</v>
      </c>
      <c r="H61" s="146">
        <v>105</v>
      </c>
      <c r="I61" s="146">
        <v>154</v>
      </c>
      <c r="J61" s="202">
        <v>104</v>
      </c>
      <c r="K61" s="202">
        <v>150</v>
      </c>
      <c r="L61" s="203">
        <v>119</v>
      </c>
      <c r="M61" s="203">
        <v>148</v>
      </c>
      <c r="N61" s="203">
        <v>113</v>
      </c>
      <c r="O61" s="203">
        <v>159</v>
      </c>
      <c r="P61" s="203">
        <v>103</v>
      </c>
      <c r="Q61" s="203">
        <v>153</v>
      </c>
      <c r="R61" s="203">
        <v>104</v>
      </c>
      <c r="S61" s="203">
        <v>150</v>
      </c>
      <c r="T61" s="203">
        <v>106</v>
      </c>
      <c r="U61" s="203">
        <v>157</v>
      </c>
      <c r="V61" s="203">
        <v>112</v>
      </c>
      <c r="W61" s="203">
        <v>160</v>
      </c>
      <c r="X61" s="203">
        <v>103</v>
      </c>
      <c r="Y61" s="203">
        <v>156</v>
      </c>
      <c r="Z61" s="203">
        <v>95</v>
      </c>
      <c r="AA61" s="203">
        <v>142</v>
      </c>
      <c r="AB61" s="203">
        <v>106</v>
      </c>
      <c r="AC61" s="203">
        <v>153</v>
      </c>
      <c r="AD61" s="203">
        <v>99</v>
      </c>
      <c r="AE61" s="203">
        <v>158</v>
      </c>
      <c r="AF61" s="204">
        <v>97</v>
      </c>
      <c r="AG61" s="204">
        <v>160</v>
      </c>
      <c r="AH61" s="201" t="s">
        <v>40</v>
      </c>
    </row>
    <row r="62" spans="2:34" s="195" customFormat="1" ht="13.5" customHeight="1">
      <c r="B62" s="200"/>
      <c r="C62" s="283">
        <v>2</v>
      </c>
      <c r="D62" s="283"/>
      <c r="E62" s="198" t="s">
        <v>73</v>
      </c>
      <c r="F62" s="197"/>
      <c r="G62" s="152">
        <v>87</v>
      </c>
      <c r="H62" s="146">
        <v>51</v>
      </c>
      <c r="I62" s="146">
        <v>36</v>
      </c>
      <c r="J62" s="202">
        <v>59</v>
      </c>
      <c r="K62" s="202">
        <v>35</v>
      </c>
      <c r="L62" s="203">
        <v>59</v>
      </c>
      <c r="M62" s="203">
        <v>35</v>
      </c>
      <c r="N62" s="203">
        <v>56</v>
      </c>
      <c r="O62" s="203">
        <v>39</v>
      </c>
      <c r="P62" s="203">
        <v>52</v>
      </c>
      <c r="Q62" s="203">
        <v>37</v>
      </c>
      <c r="R62" s="203">
        <v>52</v>
      </c>
      <c r="S62" s="203">
        <v>39</v>
      </c>
      <c r="T62" s="203">
        <v>51</v>
      </c>
      <c r="U62" s="203">
        <v>36</v>
      </c>
      <c r="V62" s="203">
        <v>59</v>
      </c>
      <c r="W62" s="203">
        <v>37</v>
      </c>
      <c r="X62" s="203">
        <v>53</v>
      </c>
      <c r="Y62" s="203">
        <v>32</v>
      </c>
      <c r="Z62" s="203">
        <v>42</v>
      </c>
      <c r="AA62" s="203">
        <v>34</v>
      </c>
      <c r="AB62" s="203">
        <v>52</v>
      </c>
      <c r="AC62" s="203">
        <v>31</v>
      </c>
      <c r="AD62" s="203">
        <v>42</v>
      </c>
      <c r="AE62" s="203">
        <v>34</v>
      </c>
      <c r="AF62" s="204">
        <v>40</v>
      </c>
      <c r="AG62" s="204">
        <v>36</v>
      </c>
      <c r="AH62" s="201" t="s">
        <v>9</v>
      </c>
    </row>
    <row r="63" spans="2:34" s="195" customFormat="1" ht="13.5" customHeight="1">
      <c r="B63" s="200"/>
      <c r="C63" s="283">
        <v>3</v>
      </c>
      <c r="D63" s="283"/>
      <c r="E63" s="198" t="s">
        <v>74</v>
      </c>
      <c r="F63" s="197"/>
      <c r="G63" s="152">
        <v>39</v>
      </c>
      <c r="H63" s="146">
        <v>18</v>
      </c>
      <c r="I63" s="146">
        <v>21</v>
      </c>
      <c r="J63" s="202">
        <v>17</v>
      </c>
      <c r="K63" s="202">
        <v>22</v>
      </c>
      <c r="L63" s="203">
        <v>20</v>
      </c>
      <c r="M63" s="203">
        <v>20</v>
      </c>
      <c r="N63" s="203">
        <v>20</v>
      </c>
      <c r="O63" s="203">
        <v>25</v>
      </c>
      <c r="P63" s="203">
        <v>21</v>
      </c>
      <c r="Q63" s="203">
        <v>22</v>
      </c>
      <c r="R63" s="203">
        <v>19</v>
      </c>
      <c r="S63" s="203">
        <v>23</v>
      </c>
      <c r="T63" s="203">
        <v>19</v>
      </c>
      <c r="U63" s="203">
        <v>21</v>
      </c>
      <c r="V63" s="203">
        <v>20</v>
      </c>
      <c r="W63" s="203">
        <v>19</v>
      </c>
      <c r="X63" s="203">
        <v>20</v>
      </c>
      <c r="Y63" s="203">
        <v>21</v>
      </c>
      <c r="Z63" s="203">
        <v>14</v>
      </c>
      <c r="AA63" s="203">
        <v>20</v>
      </c>
      <c r="AB63" s="203">
        <v>17</v>
      </c>
      <c r="AC63" s="203">
        <v>20</v>
      </c>
      <c r="AD63" s="203">
        <v>17</v>
      </c>
      <c r="AE63" s="203">
        <v>23</v>
      </c>
      <c r="AF63" s="204">
        <v>16</v>
      </c>
      <c r="AG63" s="204">
        <v>19</v>
      </c>
      <c r="AH63" s="201" t="s">
        <v>10</v>
      </c>
    </row>
    <row r="64" spans="2:34" s="195" customFormat="1" ht="13.5" customHeight="1">
      <c r="B64" s="200"/>
      <c r="C64" s="283">
        <v>4</v>
      </c>
      <c r="D64" s="283"/>
      <c r="E64" s="198" t="s">
        <v>75</v>
      </c>
      <c r="F64" s="197"/>
      <c r="G64" s="152">
        <v>289</v>
      </c>
      <c r="H64" s="146">
        <v>200</v>
      </c>
      <c r="I64" s="146">
        <v>89</v>
      </c>
      <c r="J64" s="202">
        <v>216</v>
      </c>
      <c r="K64" s="202">
        <v>92</v>
      </c>
      <c r="L64" s="203">
        <v>245</v>
      </c>
      <c r="M64" s="203">
        <v>88</v>
      </c>
      <c r="N64" s="203">
        <v>236</v>
      </c>
      <c r="O64" s="203">
        <v>86</v>
      </c>
      <c r="P64" s="203">
        <v>179</v>
      </c>
      <c r="Q64" s="203">
        <v>81</v>
      </c>
      <c r="R64" s="203">
        <v>185</v>
      </c>
      <c r="S64" s="203">
        <v>91</v>
      </c>
      <c r="T64" s="203">
        <v>209</v>
      </c>
      <c r="U64" s="203">
        <v>88</v>
      </c>
      <c r="V64" s="203">
        <v>221</v>
      </c>
      <c r="W64" s="203">
        <v>89</v>
      </c>
      <c r="X64" s="203">
        <v>204</v>
      </c>
      <c r="Y64" s="203">
        <v>97</v>
      </c>
      <c r="Z64" s="203">
        <v>174</v>
      </c>
      <c r="AA64" s="203">
        <v>83</v>
      </c>
      <c r="AB64" s="203">
        <v>200</v>
      </c>
      <c r="AC64" s="203">
        <v>87</v>
      </c>
      <c r="AD64" s="203">
        <v>182</v>
      </c>
      <c r="AE64" s="203">
        <v>86</v>
      </c>
      <c r="AF64" s="204">
        <v>149</v>
      </c>
      <c r="AG64" s="204">
        <v>99</v>
      </c>
      <c r="AH64" s="201" t="s">
        <v>11</v>
      </c>
    </row>
    <row r="65" spans="2:34" s="195" customFormat="1" ht="13.5" customHeight="1">
      <c r="B65" s="200"/>
      <c r="C65" s="283">
        <v>5</v>
      </c>
      <c r="D65" s="283"/>
      <c r="E65" s="206" t="s">
        <v>76</v>
      </c>
      <c r="F65" s="205"/>
      <c r="G65" s="152">
        <v>133</v>
      </c>
      <c r="H65" s="146">
        <v>63</v>
      </c>
      <c r="I65" s="146">
        <v>70</v>
      </c>
      <c r="J65" s="202">
        <v>68</v>
      </c>
      <c r="K65" s="202">
        <v>67</v>
      </c>
      <c r="L65" s="203">
        <v>69</v>
      </c>
      <c r="M65" s="203">
        <v>74</v>
      </c>
      <c r="N65" s="203">
        <v>65</v>
      </c>
      <c r="O65" s="203">
        <v>75</v>
      </c>
      <c r="P65" s="203">
        <v>63</v>
      </c>
      <c r="Q65" s="203">
        <v>76</v>
      </c>
      <c r="R65" s="203">
        <v>61</v>
      </c>
      <c r="S65" s="203">
        <v>77</v>
      </c>
      <c r="T65" s="203">
        <v>65</v>
      </c>
      <c r="U65" s="203">
        <v>77</v>
      </c>
      <c r="V65" s="203">
        <v>66</v>
      </c>
      <c r="W65" s="203">
        <v>74</v>
      </c>
      <c r="X65" s="203">
        <v>61</v>
      </c>
      <c r="Y65" s="203">
        <v>63</v>
      </c>
      <c r="Z65" s="203">
        <v>60</v>
      </c>
      <c r="AA65" s="203">
        <v>65</v>
      </c>
      <c r="AB65" s="203">
        <v>62</v>
      </c>
      <c r="AC65" s="203">
        <v>62</v>
      </c>
      <c r="AD65" s="203">
        <v>60</v>
      </c>
      <c r="AE65" s="203">
        <v>66</v>
      </c>
      <c r="AF65" s="204">
        <v>59</v>
      </c>
      <c r="AG65" s="204">
        <v>67</v>
      </c>
      <c r="AH65" s="201" t="s">
        <v>12</v>
      </c>
    </row>
    <row r="66" spans="2:34" s="195" customFormat="1" ht="13.5" customHeight="1">
      <c r="B66" s="200"/>
      <c r="C66" s="283">
        <v>6</v>
      </c>
      <c r="D66" s="283"/>
      <c r="E66" s="198" t="s">
        <v>77</v>
      </c>
      <c r="F66" s="197"/>
      <c r="G66" s="152">
        <v>3464</v>
      </c>
      <c r="H66" s="146">
        <v>2342</v>
      </c>
      <c r="I66" s="146">
        <v>1122</v>
      </c>
      <c r="J66" s="202">
        <v>2413</v>
      </c>
      <c r="K66" s="202">
        <v>1173</v>
      </c>
      <c r="L66" s="203">
        <v>2601</v>
      </c>
      <c r="M66" s="203">
        <v>1091</v>
      </c>
      <c r="N66" s="203">
        <v>2581</v>
      </c>
      <c r="O66" s="203">
        <v>1112</v>
      </c>
      <c r="P66" s="203">
        <v>2215</v>
      </c>
      <c r="Q66" s="203">
        <v>1117</v>
      </c>
      <c r="R66" s="203">
        <v>2173</v>
      </c>
      <c r="S66" s="203">
        <v>1029</v>
      </c>
      <c r="T66" s="203">
        <v>2415</v>
      </c>
      <c r="U66" s="203">
        <v>1112</v>
      </c>
      <c r="V66" s="203">
        <v>2512</v>
      </c>
      <c r="W66" s="203">
        <v>1130</v>
      </c>
      <c r="X66" s="203">
        <v>2448</v>
      </c>
      <c r="Y66" s="203">
        <v>1157</v>
      </c>
      <c r="Z66" s="203">
        <v>2165</v>
      </c>
      <c r="AA66" s="203">
        <v>1194</v>
      </c>
      <c r="AB66" s="203">
        <v>2312</v>
      </c>
      <c r="AC66" s="203">
        <v>1108</v>
      </c>
      <c r="AD66" s="203">
        <v>2260</v>
      </c>
      <c r="AE66" s="203">
        <v>1071</v>
      </c>
      <c r="AF66" s="202">
        <v>2003</v>
      </c>
      <c r="AG66" s="202">
        <v>1165</v>
      </c>
      <c r="AH66" s="201" t="s">
        <v>13</v>
      </c>
    </row>
    <row r="67" spans="2:34" s="195" customFormat="1" ht="13.5" customHeight="1">
      <c r="B67" s="200"/>
      <c r="C67" s="283">
        <v>7</v>
      </c>
      <c r="D67" s="283"/>
      <c r="E67" s="198" t="s">
        <v>78</v>
      </c>
      <c r="F67" s="197"/>
      <c r="G67" s="152">
        <v>3303</v>
      </c>
      <c r="H67" s="146">
        <v>1879</v>
      </c>
      <c r="I67" s="146">
        <v>1424</v>
      </c>
      <c r="J67" s="202">
        <v>1912</v>
      </c>
      <c r="K67" s="202">
        <v>1399</v>
      </c>
      <c r="L67" s="203">
        <v>2018</v>
      </c>
      <c r="M67" s="203">
        <v>1343</v>
      </c>
      <c r="N67" s="203">
        <v>1995</v>
      </c>
      <c r="O67" s="203">
        <v>1336</v>
      </c>
      <c r="P67" s="203">
        <v>1907</v>
      </c>
      <c r="Q67" s="203">
        <v>1370</v>
      </c>
      <c r="R67" s="203">
        <v>1875</v>
      </c>
      <c r="S67" s="203">
        <v>1408</v>
      </c>
      <c r="T67" s="203">
        <v>1881</v>
      </c>
      <c r="U67" s="203">
        <v>1304</v>
      </c>
      <c r="V67" s="203">
        <v>1926</v>
      </c>
      <c r="W67" s="203">
        <v>1368</v>
      </c>
      <c r="X67" s="203">
        <v>1872</v>
      </c>
      <c r="Y67" s="203">
        <v>1359</v>
      </c>
      <c r="Z67" s="203">
        <v>1719</v>
      </c>
      <c r="AA67" s="203">
        <v>1401</v>
      </c>
      <c r="AB67" s="203">
        <v>1886</v>
      </c>
      <c r="AC67" s="203">
        <v>2044</v>
      </c>
      <c r="AD67" s="203">
        <v>1805</v>
      </c>
      <c r="AE67" s="203">
        <v>1328</v>
      </c>
      <c r="AF67" s="202">
        <v>1752</v>
      </c>
      <c r="AG67" s="202">
        <v>1417</v>
      </c>
      <c r="AH67" s="201" t="s">
        <v>14</v>
      </c>
    </row>
    <row r="68" spans="2:34" s="195" customFormat="1" ht="13.5" customHeight="1">
      <c r="B68" s="200"/>
      <c r="C68" s="283">
        <v>8</v>
      </c>
      <c r="D68" s="283"/>
      <c r="E68" s="198" t="s">
        <v>79</v>
      </c>
      <c r="F68" s="197"/>
      <c r="G68" s="152">
        <v>3958</v>
      </c>
      <c r="H68" s="146">
        <v>2398</v>
      </c>
      <c r="I68" s="146">
        <v>1560</v>
      </c>
      <c r="J68" s="202">
        <v>2401</v>
      </c>
      <c r="K68" s="202">
        <v>1612</v>
      </c>
      <c r="L68" s="203">
        <v>2562</v>
      </c>
      <c r="M68" s="203">
        <v>1531</v>
      </c>
      <c r="N68" s="203">
        <v>2577</v>
      </c>
      <c r="O68" s="203">
        <v>1563</v>
      </c>
      <c r="P68" s="203">
        <v>2455</v>
      </c>
      <c r="Q68" s="203">
        <v>1580</v>
      </c>
      <c r="R68" s="203">
        <v>2392</v>
      </c>
      <c r="S68" s="203">
        <v>1586</v>
      </c>
      <c r="T68" s="203">
        <v>2432</v>
      </c>
      <c r="U68" s="203">
        <v>1496</v>
      </c>
      <c r="V68" s="203">
        <v>2492</v>
      </c>
      <c r="W68" s="203">
        <v>1539</v>
      </c>
      <c r="X68" s="203">
        <v>2450</v>
      </c>
      <c r="Y68" s="203">
        <v>1516</v>
      </c>
      <c r="Z68" s="203">
        <v>2213</v>
      </c>
      <c r="AA68" s="203">
        <v>1571</v>
      </c>
      <c r="AB68" s="203">
        <v>2342</v>
      </c>
      <c r="AC68" s="203">
        <v>1574</v>
      </c>
      <c r="AD68" s="203">
        <v>2294</v>
      </c>
      <c r="AE68" s="203">
        <v>1524</v>
      </c>
      <c r="AF68" s="202">
        <v>2166</v>
      </c>
      <c r="AG68" s="202">
        <v>1620</v>
      </c>
      <c r="AH68" s="201" t="s">
        <v>15</v>
      </c>
    </row>
    <row r="69" spans="2:34" s="195" customFormat="1" ht="13.5" customHeight="1">
      <c r="B69" s="200"/>
      <c r="C69" s="283">
        <v>9</v>
      </c>
      <c r="D69" s="283"/>
      <c r="E69" s="198" t="s">
        <v>80</v>
      </c>
      <c r="F69" s="197"/>
      <c r="G69" s="152">
        <v>4207</v>
      </c>
      <c r="H69" s="146">
        <v>2680</v>
      </c>
      <c r="I69" s="146">
        <v>1527</v>
      </c>
      <c r="J69" s="202">
        <v>2666</v>
      </c>
      <c r="K69" s="202">
        <v>1581</v>
      </c>
      <c r="L69" s="203">
        <v>2857</v>
      </c>
      <c r="M69" s="203">
        <v>1497</v>
      </c>
      <c r="N69" s="203">
        <v>2860</v>
      </c>
      <c r="O69" s="203">
        <v>1499</v>
      </c>
      <c r="P69" s="203">
        <v>2744</v>
      </c>
      <c r="Q69" s="203">
        <v>1545</v>
      </c>
      <c r="R69" s="203">
        <v>2715</v>
      </c>
      <c r="S69" s="203">
        <v>1587</v>
      </c>
      <c r="T69" s="203">
        <v>2781</v>
      </c>
      <c r="U69" s="203">
        <v>1483</v>
      </c>
      <c r="V69" s="203">
        <v>2780</v>
      </c>
      <c r="W69" s="203">
        <v>1503</v>
      </c>
      <c r="X69" s="203">
        <v>2795</v>
      </c>
      <c r="Y69" s="203">
        <v>1466</v>
      </c>
      <c r="Z69" s="203">
        <v>2541</v>
      </c>
      <c r="AA69" s="203">
        <v>1600</v>
      </c>
      <c r="AB69" s="203">
        <v>2591</v>
      </c>
      <c r="AC69" s="203">
        <v>1497</v>
      </c>
      <c r="AD69" s="203">
        <v>2479</v>
      </c>
      <c r="AE69" s="203">
        <v>1524</v>
      </c>
      <c r="AF69" s="202">
        <v>2347</v>
      </c>
      <c r="AG69" s="202">
        <v>1539</v>
      </c>
      <c r="AH69" s="201" t="s">
        <v>16</v>
      </c>
    </row>
    <row r="70" spans="2:34" s="195" customFormat="1" ht="8.25" customHeight="1">
      <c r="B70" s="200"/>
      <c r="C70" s="283"/>
      <c r="D70" s="283"/>
      <c r="E70" s="198"/>
      <c r="F70" s="197"/>
      <c r="G70" s="132"/>
      <c r="H70" s="146"/>
      <c r="I70" s="146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96"/>
    </row>
    <row r="71" spans="2:34" s="29" customFormat="1" ht="13.5" customHeight="1">
      <c r="B71" s="30" t="s">
        <v>86</v>
      </c>
      <c r="C71" s="30"/>
      <c r="D71" s="309" t="s">
        <v>87</v>
      </c>
      <c r="E71" s="310"/>
      <c r="F71" s="34"/>
      <c r="G71" s="39">
        <v>22288</v>
      </c>
      <c r="H71" s="43">
        <v>9073</v>
      </c>
      <c r="I71" s="43">
        <v>13216</v>
      </c>
      <c r="J71" s="43">
        <v>9479</v>
      </c>
      <c r="K71" s="43">
        <v>13108</v>
      </c>
      <c r="L71" s="43">
        <v>10049</v>
      </c>
      <c r="M71" s="43">
        <v>13233</v>
      </c>
      <c r="N71" s="43">
        <v>10042</v>
      </c>
      <c r="O71" s="43">
        <v>12676</v>
      </c>
      <c r="P71" s="43">
        <v>9147</v>
      </c>
      <c r="Q71" s="43">
        <v>13024</v>
      </c>
      <c r="R71" s="43">
        <v>8959</v>
      </c>
      <c r="S71" s="43">
        <v>12813</v>
      </c>
      <c r="T71" s="43">
        <v>9645</v>
      </c>
      <c r="U71" s="43">
        <v>12222</v>
      </c>
      <c r="V71" s="43">
        <v>9754</v>
      </c>
      <c r="W71" s="43">
        <v>11764</v>
      </c>
      <c r="X71" s="43">
        <v>9621</v>
      </c>
      <c r="Y71" s="43">
        <v>12003</v>
      </c>
      <c r="Z71" s="43">
        <v>8316</v>
      </c>
      <c r="AA71" s="43">
        <v>12499</v>
      </c>
      <c r="AB71" s="43">
        <v>9123</v>
      </c>
      <c r="AC71" s="43">
        <v>17190</v>
      </c>
      <c r="AD71" s="43">
        <v>8524</v>
      </c>
      <c r="AE71" s="43">
        <v>12434</v>
      </c>
      <c r="AF71" s="43">
        <v>8022</v>
      </c>
      <c r="AG71" s="43">
        <v>14830</v>
      </c>
      <c r="AH71" s="36" t="s">
        <v>24</v>
      </c>
    </row>
    <row r="72" spans="2:34" s="184" customFormat="1" ht="12.75" customHeight="1">
      <c r="B72" s="186" t="s">
        <v>3</v>
      </c>
      <c r="C72" s="186"/>
      <c r="D72" s="311" t="s">
        <v>88</v>
      </c>
      <c r="E72" s="312"/>
      <c r="F72" s="193"/>
      <c r="G72" s="62"/>
      <c r="H72" s="64"/>
      <c r="I72" s="64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194"/>
      <c r="W72" s="194"/>
      <c r="X72" s="194"/>
      <c r="Y72" s="194"/>
      <c r="Z72" s="42"/>
      <c r="AA72" s="42"/>
      <c r="AB72" s="42"/>
      <c r="AC72" s="42"/>
      <c r="AD72" s="42"/>
      <c r="AE72" s="42"/>
      <c r="AF72" s="42"/>
      <c r="AG72" s="42"/>
      <c r="AH72" s="189" t="s">
        <v>3</v>
      </c>
    </row>
    <row r="73" spans="2:34" s="184" customFormat="1" ht="16.5" customHeight="1">
      <c r="B73" s="186"/>
      <c r="C73" s="313">
        <v>1</v>
      </c>
      <c r="D73" s="313"/>
      <c r="E73" s="191" t="s">
        <v>89</v>
      </c>
      <c r="F73" s="190"/>
      <c r="G73" s="44">
        <v>819</v>
      </c>
      <c r="H73" s="45">
        <v>232</v>
      </c>
      <c r="I73" s="45">
        <v>588</v>
      </c>
      <c r="J73" s="168">
        <v>232</v>
      </c>
      <c r="K73" s="168">
        <v>569</v>
      </c>
      <c r="L73" s="166">
        <v>245</v>
      </c>
      <c r="M73" s="166">
        <v>593</v>
      </c>
      <c r="N73" s="166">
        <v>247</v>
      </c>
      <c r="O73" s="166">
        <v>599</v>
      </c>
      <c r="P73" s="166">
        <v>241</v>
      </c>
      <c r="Q73" s="166">
        <v>591</v>
      </c>
      <c r="R73" s="166">
        <v>235</v>
      </c>
      <c r="S73" s="166">
        <v>564</v>
      </c>
      <c r="T73" s="166">
        <v>236</v>
      </c>
      <c r="U73" s="166">
        <v>538</v>
      </c>
      <c r="V73" s="166">
        <v>235</v>
      </c>
      <c r="W73" s="166">
        <v>528</v>
      </c>
      <c r="X73" s="166">
        <v>248</v>
      </c>
      <c r="Y73" s="166">
        <v>546</v>
      </c>
      <c r="Z73" s="166">
        <v>217</v>
      </c>
      <c r="AA73" s="166">
        <v>551</v>
      </c>
      <c r="AB73" s="166">
        <v>238</v>
      </c>
      <c r="AC73" s="166">
        <v>715</v>
      </c>
      <c r="AD73" s="166">
        <v>223</v>
      </c>
      <c r="AE73" s="166">
        <v>551</v>
      </c>
      <c r="AF73" s="165">
        <v>229</v>
      </c>
      <c r="AG73" s="165">
        <v>672</v>
      </c>
      <c r="AH73" s="189" t="s">
        <v>40</v>
      </c>
    </row>
    <row r="74" spans="2:34" s="184" customFormat="1" ht="9.75" customHeight="1">
      <c r="B74" s="186"/>
      <c r="C74" s="313"/>
      <c r="D74" s="313"/>
      <c r="E74" s="191"/>
      <c r="F74" s="190"/>
      <c r="G74" s="41"/>
      <c r="H74" s="45"/>
      <c r="I74" s="45"/>
      <c r="J74" s="65"/>
      <c r="K74" s="42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192"/>
    </row>
    <row r="75" spans="2:34" s="184" customFormat="1" ht="12.75" customHeight="1">
      <c r="B75" s="186" t="s">
        <v>4</v>
      </c>
      <c r="C75" s="186"/>
      <c r="D75" s="311" t="s">
        <v>90</v>
      </c>
      <c r="E75" s="312"/>
      <c r="F75" s="193"/>
      <c r="G75" s="41"/>
      <c r="H75" s="45"/>
      <c r="I75" s="45"/>
      <c r="J75" s="65"/>
      <c r="K75" s="42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189" t="s">
        <v>4</v>
      </c>
    </row>
    <row r="76" spans="2:34" s="184" customFormat="1" ht="16.5" customHeight="1">
      <c r="B76" s="186"/>
      <c r="C76" s="313">
        <v>1</v>
      </c>
      <c r="D76" s="313"/>
      <c r="E76" s="191" t="s">
        <v>91</v>
      </c>
      <c r="F76" s="190"/>
      <c r="G76" s="44">
        <v>6407</v>
      </c>
      <c r="H76" s="45">
        <v>2932</v>
      </c>
      <c r="I76" s="45">
        <v>3475</v>
      </c>
      <c r="J76" s="168">
        <v>3069</v>
      </c>
      <c r="K76" s="168">
        <v>3462</v>
      </c>
      <c r="L76" s="166">
        <v>3256</v>
      </c>
      <c r="M76" s="166">
        <v>3472</v>
      </c>
      <c r="N76" s="166">
        <v>3249</v>
      </c>
      <c r="O76" s="166">
        <v>3321</v>
      </c>
      <c r="P76" s="166">
        <v>2941</v>
      </c>
      <c r="Q76" s="166">
        <v>3422</v>
      </c>
      <c r="R76" s="166">
        <v>2878</v>
      </c>
      <c r="S76" s="166">
        <v>3373</v>
      </c>
      <c r="T76" s="166">
        <v>3138</v>
      </c>
      <c r="U76" s="166">
        <v>3229</v>
      </c>
      <c r="V76" s="166">
        <v>3169</v>
      </c>
      <c r="W76" s="166">
        <v>3095</v>
      </c>
      <c r="X76" s="166">
        <v>3105</v>
      </c>
      <c r="Y76" s="166">
        <v>3161</v>
      </c>
      <c r="Z76" s="166">
        <v>2674</v>
      </c>
      <c r="AA76" s="166">
        <v>3292</v>
      </c>
      <c r="AB76" s="166">
        <v>2974</v>
      </c>
      <c r="AC76" s="166">
        <v>4486</v>
      </c>
      <c r="AD76" s="166">
        <v>2737</v>
      </c>
      <c r="AE76" s="166">
        <v>3277</v>
      </c>
      <c r="AF76" s="168">
        <v>2576</v>
      </c>
      <c r="AG76" s="168">
        <v>3907</v>
      </c>
      <c r="AH76" s="189" t="s">
        <v>40</v>
      </c>
    </row>
    <row r="77" spans="2:34" s="184" customFormat="1" ht="9.75" customHeight="1">
      <c r="B77" s="186"/>
      <c r="C77" s="186"/>
      <c r="D77" s="186"/>
      <c r="E77" s="191"/>
      <c r="F77" s="190"/>
      <c r="G77" s="41"/>
      <c r="H77" s="45"/>
      <c r="I77" s="45"/>
      <c r="J77" s="65"/>
      <c r="K77" s="42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192"/>
    </row>
    <row r="78" spans="2:34" s="184" customFormat="1" ht="12.75" customHeight="1">
      <c r="B78" s="186" t="s">
        <v>5</v>
      </c>
      <c r="C78" s="186"/>
      <c r="D78" s="311" t="s">
        <v>92</v>
      </c>
      <c r="E78" s="314"/>
      <c r="F78" s="186"/>
      <c r="G78" s="41"/>
      <c r="H78" s="45"/>
      <c r="I78" s="45"/>
      <c r="J78" s="65"/>
      <c r="K78" s="42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189" t="s">
        <v>5</v>
      </c>
    </row>
    <row r="79" spans="2:34" s="184" customFormat="1" ht="16.5" customHeight="1">
      <c r="B79" s="186"/>
      <c r="C79" s="313">
        <v>1</v>
      </c>
      <c r="D79" s="313"/>
      <c r="E79" s="191" t="s">
        <v>93</v>
      </c>
      <c r="F79" s="190"/>
      <c r="G79" s="44">
        <v>15062</v>
      </c>
      <c r="H79" s="45">
        <v>5909</v>
      </c>
      <c r="I79" s="45">
        <v>9153</v>
      </c>
      <c r="J79" s="168">
        <v>6178</v>
      </c>
      <c r="K79" s="168">
        <v>9077</v>
      </c>
      <c r="L79" s="166">
        <v>6548</v>
      </c>
      <c r="M79" s="166">
        <v>9168</v>
      </c>
      <c r="N79" s="166">
        <v>6546</v>
      </c>
      <c r="O79" s="166">
        <v>8756</v>
      </c>
      <c r="P79" s="166">
        <v>5965</v>
      </c>
      <c r="Q79" s="166">
        <v>9011</v>
      </c>
      <c r="R79" s="166">
        <v>5846</v>
      </c>
      <c r="S79" s="166">
        <v>8876</v>
      </c>
      <c r="T79" s="166">
        <v>6271</v>
      </c>
      <c r="U79" s="166">
        <v>8455</v>
      </c>
      <c r="V79" s="166">
        <v>6350</v>
      </c>
      <c r="W79" s="166">
        <v>8141</v>
      </c>
      <c r="X79" s="166">
        <v>6268</v>
      </c>
      <c r="Y79" s="166">
        <v>8296</v>
      </c>
      <c r="Z79" s="166">
        <v>5425</v>
      </c>
      <c r="AA79" s="166">
        <v>8656</v>
      </c>
      <c r="AB79" s="166">
        <v>5911</v>
      </c>
      <c r="AC79" s="166">
        <v>11989</v>
      </c>
      <c r="AD79" s="166">
        <v>5564</v>
      </c>
      <c r="AE79" s="166">
        <v>8606</v>
      </c>
      <c r="AF79" s="168">
        <v>5217</v>
      </c>
      <c r="AG79" s="168">
        <v>10251</v>
      </c>
      <c r="AH79" s="189" t="s">
        <v>40</v>
      </c>
    </row>
    <row r="80" spans="2:34" s="184" customFormat="1" ht="9.75" customHeight="1">
      <c r="B80" s="186"/>
      <c r="C80" s="186"/>
      <c r="D80" s="186"/>
      <c r="E80" s="191"/>
      <c r="F80" s="190"/>
      <c r="G80" s="41"/>
      <c r="H80" s="45"/>
      <c r="I80" s="45"/>
      <c r="J80" s="65"/>
      <c r="K80" s="42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192"/>
    </row>
    <row r="81" spans="2:34" s="29" customFormat="1" ht="13.5" customHeight="1">
      <c r="B81" s="30" t="s">
        <v>25</v>
      </c>
      <c r="C81" s="30"/>
      <c r="D81" s="309" t="s">
        <v>94</v>
      </c>
      <c r="E81" s="315"/>
      <c r="F81" s="31"/>
      <c r="G81" s="39">
        <v>498771</v>
      </c>
      <c r="H81" s="160">
        <v>240689</v>
      </c>
      <c r="I81" s="160">
        <v>258082</v>
      </c>
      <c r="J81" s="160">
        <v>246185</v>
      </c>
      <c r="K81" s="160">
        <v>276224</v>
      </c>
      <c r="L81" s="160">
        <v>256997</v>
      </c>
      <c r="M81" s="160">
        <v>255725</v>
      </c>
      <c r="N81" s="160">
        <v>265272</v>
      </c>
      <c r="O81" s="160">
        <v>256755</v>
      </c>
      <c r="P81" s="160">
        <v>244018</v>
      </c>
      <c r="Q81" s="160">
        <v>253931</v>
      </c>
      <c r="R81" s="160">
        <v>227805</v>
      </c>
      <c r="S81" s="160">
        <v>253551</v>
      </c>
      <c r="T81" s="160">
        <v>249067</v>
      </c>
      <c r="U81" s="160">
        <v>247199</v>
      </c>
      <c r="V81" s="160">
        <v>248618</v>
      </c>
      <c r="W81" s="160">
        <v>255173</v>
      </c>
      <c r="X81" s="160">
        <v>254007</v>
      </c>
      <c r="Y81" s="160">
        <v>262527</v>
      </c>
      <c r="Z81" s="160">
        <v>218716</v>
      </c>
      <c r="AA81" s="160">
        <v>266735</v>
      </c>
      <c r="AB81" s="160">
        <v>236496</v>
      </c>
      <c r="AC81" s="160">
        <v>250652</v>
      </c>
      <c r="AD81" s="160">
        <v>234110</v>
      </c>
      <c r="AE81" s="160">
        <v>250914</v>
      </c>
      <c r="AF81" s="160">
        <v>208234</v>
      </c>
      <c r="AG81" s="160">
        <v>267489</v>
      </c>
      <c r="AH81" s="36" t="s">
        <v>25</v>
      </c>
    </row>
    <row r="82" spans="2:34" s="184" customFormat="1" ht="12.75" customHeight="1">
      <c r="B82" s="186" t="s">
        <v>134</v>
      </c>
      <c r="C82" s="186"/>
      <c r="D82" s="311" t="s">
        <v>100</v>
      </c>
      <c r="E82" s="314"/>
      <c r="F82" s="190"/>
      <c r="G82" s="62"/>
      <c r="H82" s="45"/>
      <c r="I82" s="45"/>
      <c r="J82" s="65"/>
      <c r="K82" s="42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178"/>
      <c r="W82" s="178"/>
      <c r="X82" s="178"/>
      <c r="Y82" s="178"/>
      <c r="Z82" s="65"/>
      <c r="AA82" s="65"/>
      <c r="AB82" s="65"/>
      <c r="AC82" s="65"/>
      <c r="AD82" s="65"/>
      <c r="AE82" s="65"/>
      <c r="AF82" s="161"/>
      <c r="AG82" s="161"/>
      <c r="AH82" s="189" t="s">
        <v>3</v>
      </c>
    </row>
    <row r="83" spans="2:34" s="184" customFormat="1" ht="16.5" customHeight="1">
      <c r="B83" s="186"/>
      <c r="C83" s="313">
        <v>1</v>
      </c>
      <c r="D83" s="313"/>
      <c r="E83" s="191" t="s">
        <v>96</v>
      </c>
      <c r="F83" s="190"/>
      <c r="G83" s="44">
        <v>280276</v>
      </c>
      <c r="H83" s="45">
        <v>132059</v>
      </c>
      <c r="I83" s="45">
        <v>148217</v>
      </c>
      <c r="J83" s="168">
        <v>135074</v>
      </c>
      <c r="K83" s="168">
        <v>158635</v>
      </c>
      <c r="L83" s="166">
        <v>141006</v>
      </c>
      <c r="M83" s="166">
        <v>146863</v>
      </c>
      <c r="N83" s="166">
        <v>145546</v>
      </c>
      <c r="O83" s="166">
        <v>147454</v>
      </c>
      <c r="P83" s="166">
        <v>133885</v>
      </c>
      <c r="Q83" s="166">
        <v>145832</v>
      </c>
      <c r="R83" s="166">
        <v>124989</v>
      </c>
      <c r="S83" s="166">
        <v>145615</v>
      </c>
      <c r="T83" s="166">
        <v>136655</v>
      </c>
      <c r="U83" s="166">
        <v>141966</v>
      </c>
      <c r="V83" s="166">
        <v>136410</v>
      </c>
      <c r="W83" s="166">
        <v>146547</v>
      </c>
      <c r="X83" s="166">
        <v>139366</v>
      </c>
      <c r="Y83" s="166">
        <v>150769</v>
      </c>
      <c r="Z83" s="166">
        <v>120003</v>
      </c>
      <c r="AA83" s="166">
        <v>153186</v>
      </c>
      <c r="AB83" s="166">
        <v>129759</v>
      </c>
      <c r="AC83" s="166">
        <v>143950</v>
      </c>
      <c r="AD83" s="166">
        <v>128449</v>
      </c>
      <c r="AE83" s="166">
        <v>144099</v>
      </c>
      <c r="AF83" s="168">
        <v>114252</v>
      </c>
      <c r="AG83" s="168">
        <v>153620</v>
      </c>
      <c r="AH83" s="189" t="s">
        <v>40</v>
      </c>
    </row>
    <row r="84" spans="2:34" s="184" customFormat="1" ht="16.5" customHeight="1">
      <c r="B84" s="186"/>
      <c r="C84" s="313">
        <v>2</v>
      </c>
      <c r="D84" s="313"/>
      <c r="E84" s="191" t="s">
        <v>101</v>
      </c>
      <c r="F84" s="186"/>
      <c r="G84" s="44">
        <v>9997</v>
      </c>
      <c r="H84" s="45">
        <v>5201</v>
      </c>
      <c r="I84" s="45">
        <v>4796</v>
      </c>
      <c r="J84" s="168">
        <v>5320</v>
      </c>
      <c r="K84" s="168">
        <v>5133</v>
      </c>
      <c r="L84" s="166">
        <v>5553</v>
      </c>
      <c r="M84" s="166">
        <v>4752</v>
      </c>
      <c r="N84" s="166">
        <v>5732</v>
      </c>
      <c r="O84" s="166">
        <v>4771</v>
      </c>
      <c r="P84" s="166">
        <v>5273</v>
      </c>
      <c r="Q84" s="166">
        <v>4718</v>
      </c>
      <c r="R84" s="166">
        <v>4922</v>
      </c>
      <c r="S84" s="166">
        <v>4711</v>
      </c>
      <c r="T84" s="166">
        <v>5382</v>
      </c>
      <c r="U84" s="166">
        <v>4593</v>
      </c>
      <c r="V84" s="166">
        <v>5372</v>
      </c>
      <c r="W84" s="166">
        <v>4741</v>
      </c>
      <c r="X84" s="166">
        <v>5489</v>
      </c>
      <c r="Y84" s="166">
        <v>4878</v>
      </c>
      <c r="Z84" s="166">
        <v>4726</v>
      </c>
      <c r="AA84" s="166">
        <v>4956</v>
      </c>
      <c r="AB84" s="166">
        <v>5110</v>
      </c>
      <c r="AC84" s="166">
        <v>4657</v>
      </c>
      <c r="AD84" s="166">
        <v>5059</v>
      </c>
      <c r="AE84" s="166">
        <v>4662</v>
      </c>
      <c r="AF84" s="168">
        <v>4500</v>
      </c>
      <c r="AG84" s="168">
        <v>4970</v>
      </c>
      <c r="AH84" s="189" t="s">
        <v>136</v>
      </c>
    </row>
    <row r="85" spans="2:34" s="184" customFormat="1" ht="9.75" customHeight="1">
      <c r="B85" s="186"/>
      <c r="C85" s="186"/>
      <c r="D85" s="186"/>
      <c r="E85" s="191"/>
      <c r="F85" s="190"/>
      <c r="G85" s="41"/>
      <c r="H85" s="45"/>
      <c r="I85" s="45"/>
      <c r="J85" s="65"/>
      <c r="K85" s="42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192"/>
    </row>
    <row r="86" spans="2:34" s="184" customFormat="1" ht="12.75" customHeight="1">
      <c r="B86" s="186" t="s">
        <v>135</v>
      </c>
      <c r="C86" s="186"/>
      <c r="D86" s="311" t="s">
        <v>95</v>
      </c>
      <c r="E86" s="311"/>
      <c r="F86" s="190"/>
      <c r="G86" s="62"/>
      <c r="H86" s="45"/>
      <c r="I86" s="45"/>
      <c r="J86" s="65"/>
      <c r="K86" s="42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189" t="s">
        <v>4</v>
      </c>
    </row>
    <row r="87" spans="2:34" s="184" customFormat="1" ht="16.5" customHeight="1">
      <c r="B87" s="186"/>
      <c r="C87" s="313">
        <v>1</v>
      </c>
      <c r="D87" s="313"/>
      <c r="E87" s="191" t="s">
        <v>97</v>
      </c>
      <c r="F87" s="190"/>
      <c r="G87" s="44">
        <v>5040</v>
      </c>
      <c r="H87" s="45">
        <v>2641</v>
      </c>
      <c r="I87" s="45">
        <v>2399</v>
      </c>
      <c r="J87" s="168">
        <v>2701</v>
      </c>
      <c r="K87" s="168">
        <v>2568</v>
      </c>
      <c r="L87" s="166">
        <v>2820</v>
      </c>
      <c r="M87" s="166">
        <v>2377</v>
      </c>
      <c r="N87" s="166">
        <v>2911</v>
      </c>
      <c r="O87" s="166">
        <v>2387</v>
      </c>
      <c r="P87" s="166">
        <v>2677</v>
      </c>
      <c r="Q87" s="166">
        <v>2361</v>
      </c>
      <c r="R87" s="166">
        <v>2500</v>
      </c>
      <c r="S87" s="166">
        <v>2357</v>
      </c>
      <c r="T87" s="166">
        <v>2733</v>
      </c>
      <c r="U87" s="166">
        <v>2298</v>
      </c>
      <c r="V87" s="166">
        <v>2728</v>
      </c>
      <c r="W87" s="166">
        <v>2372</v>
      </c>
      <c r="X87" s="166">
        <v>2787</v>
      </c>
      <c r="Y87" s="166">
        <v>2441</v>
      </c>
      <c r="Z87" s="166">
        <v>2400</v>
      </c>
      <c r="AA87" s="166">
        <v>2480</v>
      </c>
      <c r="AB87" s="166">
        <v>2595</v>
      </c>
      <c r="AC87" s="166">
        <v>2330</v>
      </c>
      <c r="AD87" s="166">
        <v>2569</v>
      </c>
      <c r="AE87" s="166">
        <v>2333</v>
      </c>
      <c r="AF87" s="168">
        <v>2285</v>
      </c>
      <c r="AG87" s="168">
        <v>2487</v>
      </c>
      <c r="AH87" s="189" t="s">
        <v>40</v>
      </c>
    </row>
    <row r="88" spans="2:34" s="184" customFormat="1" ht="16.5" customHeight="1">
      <c r="B88" s="186"/>
      <c r="C88" s="313">
        <v>2</v>
      </c>
      <c r="D88" s="313"/>
      <c r="E88" s="191" t="s">
        <v>98</v>
      </c>
      <c r="F88" s="190"/>
      <c r="G88" s="44">
        <v>40835</v>
      </c>
      <c r="H88" s="45">
        <v>20377</v>
      </c>
      <c r="I88" s="45">
        <v>20458</v>
      </c>
      <c r="J88" s="168">
        <v>20842</v>
      </c>
      <c r="K88" s="168">
        <v>21896</v>
      </c>
      <c r="L88" s="166">
        <v>21758</v>
      </c>
      <c r="M88" s="166">
        <v>20271</v>
      </c>
      <c r="N88" s="166">
        <v>22458</v>
      </c>
      <c r="O88" s="166">
        <v>20353</v>
      </c>
      <c r="P88" s="166">
        <v>20659</v>
      </c>
      <c r="Q88" s="166">
        <v>20129</v>
      </c>
      <c r="R88" s="166">
        <v>19286</v>
      </c>
      <c r="S88" s="166">
        <v>20099</v>
      </c>
      <c r="T88" s="166">
        <v>21086</v>
      </c>
      <c r="U88" s="166">
        <v>19595</v>
      </c>
      <c r="V88" s="166">
        <v>21048</v>
      </c>
      <c r="W88" s="166">
        <v>20227</v>
      </c>
      <c r="X88" s="166">
        <v>21505</v>
      </c>
      <c r="Y88" s="166">
        <v>20810</v>
      </c>
      <c r="Z88" s="166">
        <v>18517</v>
      </c>
      <c r="AA88" s="166">
        <v>21144</v>
      </c>
      <c r="AB88" s="166">
        <v>20022</v>
      </c>
      <c r="AC88" s="166">
        <v>19869</v>
      </c>
      <c r="AD88" s="166">
        <v>19820</v>
      </c>
      <c r="AE88" s="166">
        <v>19889</v>
      </c>
      <c r="AF88" s="168">
        <v>17629</v>
      </c>
      <c r="AG88" s="168">
        <v>21204</v>
      </c>
      <c r="AH88" s="189" t="s">
        <v>136</v>
      </c>
    </row>
    <row r="89" spans="2:34" s="184" customFormat="1" ht="16.5" customHeight="1">
      <c r="B89" s="186"/>
      <c r="C89" s="313">
        <v>3</v>
      </c>
      <c r="D89" s="313"/>
      <c r="E89" s="191" t="s">
        <v>99</v>
      </c>
      <c r="F89" s="190"/>
      <c r="G89" s="44">
        <v>14150</v>
      </c>
      <c r="H89" s="45">
        <v>7068</v>
      </c>
      <c r="I89" s="45">
        <v>7082</v>
      </c>
      <c r="J89" s="168">
        <v>7229</v>
      </c>
      <c r="K89" s="168">
        <v>7580</v>
      </c>
      <c r="L89" s="166">
        <v>7547</v>
      </c>
      <c r="M89" s="166">
        <v>7018</v>
      </c>
      <c r="N89" s="166">
        <v>7790</v>
      </c>
      <c r="O89" s="166">
        <v>7046</v>
      </c>
      <c r="P89" s="166">
        <v>7166</v>
      </c>
      <c r="Q89" s="166">
        <v>6968</v>
      </c>
      <c r="R89" s="166">
        <v>6690</v>
      </c>
      <c r="S89" s="166">
        <v>6958</v>
      </c>
      <c r="T89" s="166">
        <v>7314</v>
      </c>
      <c r="U89" s="166">
        <v>6784</v>
      </c>
      <c r="V89" s="166">
        <v>7301</v>
      </c>
      <c r="W89" s="166">
        <v>7002</v>
      </c>
      <c r="X89" s="166">
        <v>7459</v>
      </c>
      <c r="Y89" s="166">
        <v>7204</v>
      </c>
      <c r="Z89" s="166">
        <v>6423</v>
      </c>
      <c r="AA89" s="166">
        <v>7320</v>
      </c>
      <c r="AB89" s="166">
        <v>6945</v>
      </c>
      <c r="AC89" s="166">
        <v>6878</v>
      </c>
      <c r="AD89" s="166">
        <v>6875</v>
      </c>
      <c r="AE89" s="166">
        <v>6886</v>
      </c>
      <c r="AF89" s="168">
        <v>6115</v>
      </c>
      <c r="AG89" s="168">
        <v>7340</v>
      </c>
      <c r="AH89" s="189" t="s">
        <v>137</v>
      </c>
    </row>
    <row r="90" spans="2:34" s="184" customFormat="1" ht="9.75" customHeight="1">
      <c r="B90" s="186"/>
      <c r="C90" s="186"/>
      <c r="D90" s="186"/>
      <c r="E90" s="191"/>
      <c r="F90" s="190"/>
      <c r="G90" s="41"/>
      <c r="H90" s="45"/>
      <c r="I90" s="45"/>
      <c r="J90" s="65"/>
      <c r="K90" s="42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192"/>
    </row>
    <row r="91" spans="2:34" s="184" customFormat="1" ht="12.75" customHeight="1">
      <c r="B91" s="186" t="s">
        <v>5</v>
      </c>
      <c r="C91" s="186"/>
      <c r="D91" s="311" t="s">
        <v>102</v>
      </c>
      <c r="E91" s="314"/>
      <c r="F91" s="190"/>
      <c r="G91" s="62"/>
      <c r="H91" s="45"/>
      <c r="I91" s="45"/>
      <c r="J91" s="65"/>
      <c r="K91" s="42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189" t="s">
        <v>5</v>
      </c>
    </row>
    <row r="92" spans="2:34" s="184" customFormat="1" ht="16.5" customHeight="1">
      <c r="B92" s="186"/>
      <c r="C92" s="313">
        <v>1</v>
      </c>
      <c r="D92" s="313"/>
      <c r="E92" s="191" t="s">
        <v>103</v>
      </c>
      <c r="F92" s="190"/>
      <c r="G92" s="44">
        <v>21013</v>
      </c>
      <c r="H92" s="45">
        <v>8940</v>
      </c>
      <c r="I92" s="45">
        <v>12073</v>
      </c>
      <c r="J92" s="168">
        <v>9144</v>
      </c>
      <c r="K92" s="168">
        <v>12922</v>
      </c>
      <c r="L92" s="166">
        <v>9545</v>
      </c>
      <c r="M92" s="166">
        <v>11963</v>
      </c>
      <c r="N92" s="166">
        <v>9853</v>
      </c>
      <c r="O92" s="166">
        <v>12011</v>
      </c>
      <c r="P92" s="166">
        <v>9063</v>
      </c>
      <c r="Q92" s="166">
        <v>11879</v>
      </c>
      <c r="R92" s="166">
        <v>8461</v>
      </c>
      <c r="S92" s="166">
        <v>11861</v>
      </c>
      <c r="T92" s="166">
        <v>9251</v>
      </c>
      <c r="U92" s="166">
        <v>11564</v>
      </c>
      <c r="V92" s="166">
        <v>9234</v>
      </c>
      <c r="W92" s="166">
        <v>11937</v>
      </c>
      <c r="X92" s="166">
        <v>9434</v>
      </c>
      <c r="Y92" s="166">
        <v>12281</v>
      </c>
      <c r="Z92" s="166">
        <v>8124</v>
      </c>
      <c r="AA92" s="166">
        <v>12478</v>
      </c>
      <c r="AB92" s="166">
        <v>8784</v>
      </c>
      <c r="AC92" s="166">
        <v>11725</v>
      </c>
      <c r="AD92" s="166">
        <v>8695</v>
      </c>
      <c r="AE92" s="166">
        <v>11738</v>
      </c>
      <c r="AF92" s="168">
        <v>7734</v>
      </c>
      <c r="AG92" s="168">
        <v>12513</v>
      </c>
      <c r="AH92" s="189" t="s">
        <v>40</v>
      </c>
    </row>
    <row r="93" spans="2:34" s="184" customFormat="1" ht="16.5" customHeight="1">
      <c r="B93" s="186"/>
      <c r="C93" s="313">
        <v>2</v>
      </c>
      <c r="D93" s="313"/>
      <c r="E93" s="191" t="s">
        <v>104</v>
      </c>
      <c r="F93" s="190"/>
      <c r="G93" s="44">
        <v>2495</v>
      </c>
      <c r="H93" s="45">
        <v>1153</v>
      </c>
      <c r="I93" s="45">
        <v>1342</v>
      </c>
      <c r="J93" s="168">
        <v>1180</v>
      </c>
      <c r="K93" s="168">
        <v>1437</v>
      </c>
      <c r="L93" s="166">
        <v>1232</v>
      </c>
      <c r="M93" s="166">
        <v>1330</v>
      </c>
      <c r="N93" s="166">
        <v>1271</v>
      </c>
      <c r="O93" s="166">
        <v>1335</v>
      </c>
      <c r="P93" s="166">
        <v>1169</v>
      </c>
      <c r="Q93" s="166">
        <v>1321</v>
      </c>
      <c r="R93" s="166">
        <v>1092</v>
      </c>
      <c r="S93" s="166">
        <v>1319</v>
      </c>
      <c r="T93" s="166">
        <v>1194</v>
      </c>
      <c r="U93" s="166">
        <v>1286</v>
      </c>
      <c r="V93" s="166">
        <v>1191</v>
      </c>
      <c r="W93" s="166">
        <v>1327</v>
      </c>
      <c r="X93" s="166">
        <v>1217</v>
      </c>
      <c r="Y93" s="166">
        <v>1365</v>
      </c>
      <c r="Z93" s="166">
        <v>1048</v>
      </c>
      <c r="AA93" s="166">
        <v>1387</v>
      </c>
      <c r="AB93" s="166">
        <v>1133</v>
      </c>
      <c r="AC93" s="166">
        <v>1304</v>
      </c>
      <c r="AD93" s="166">
        <v>1122</v>
      </c>
      <c r="AE93" s="166">
        <v>1305</v>
      </c>
      <c r="AF93" s="168">
        <v>998</v>
      </c>
      <c r="AG93" s="168">
        <v>1391</v>
      </c>
      <c r="AH93" s="189" t="s">
        <v>9</v>
      </c>
    </row>
    <row r="94" spans="2:34" s="184" customFormat="1" ht="16.5" customHeight="1">
      <c r="B94" s="186"/>
      <c r="C94" s="313">
        <v>3</v>
      </c>
      <c r="D94" s="313"/>
      <c r="E94" s="191" t="s">
        <v>105</v>
      </c>
      <c r="F94" s="190"/>
      <c r="G94" s="44">
        <v>19060</v>
      </c>
      <c r="H94" s="45">
        <v>9898</v>
      </c>
      <c r="I94" s="45">
        <v>9162</v>
      </c>
      <c r="J94" s="168">
        <v>10124</v>
      </c>
      <c r="K94" s="168">
        <v>9806</v>
      </c>
      <c r="L94" s="166">
        <v>10568</v>
      </c>
      <c r="M94" s="166">
        <v>9078</v>
      </c>
      <c r="N94" s="166">
        <v>10909</v>
      </c>
      <c r="O94" s="166">
        <v>9115</v>
      </c>
      <c r="P94" s="166">
        <v>10035</v>
      </c>
      <c r="Q94" s="166">
        <v>9015</v>
      </c>
      <c r="R94" s="166">
        <v>9368</v>
      </c>
      <c r="S94" s="166">
        <v>9001</v>
      </c>
      <c r="T94" s="166">
        <v>10242</v>
      </c>
      <c r="U94" s="166">
        <v>8776</v>
      </c>
      <c r="V94" s="166">
        <v>10224</v>
      </c>
      <c r="W94" s="166">
        <v>9059</v>
      </c>
      <c r="X94" s="166">
        <v>10445</v>
      </c>
      <c r="Y94" s="166">
        <v>9320</v>
      </c>
      <c r="Z94" s="166">
        <v>8994</v>
      </c>
      <c r="AA94" s="166">
        <v>9469</v>
      </c>
      <c r="AB94" s="166">
        <v>9725</v>
      </c>
      <c r="AC94" s="166">
        <v>8898</v>
      </c>
      <c r="AD94" s="166">
        <v>9627</v>
      </c>
      <c r="AE94" s="166">
        <v>8908</v>
      </c>
      <c r="AF94" s="168">
        <v>8563</v>
      </c>
      <c r="AG94" s="168">
        <v>9496</v>
      </c>
      <c r="AH94" s="189" t="s">
        <v>10</v>
      </c>
    </row>
    <row r="95" spans="2:34" s="184" customFormat="1" ht="16.5" customHeight="1">
      <c r="B95" s="186"/>
      <c r="C95" s="313">
        <v>4</v>
      </c>
      <c r="D95" s="313"/>
      <c r="E95" s="191" t="s">
        <v>106</v>
      </c>
      <c r="F95" s="190"/>
      <c r="G95" s="44">
        <v>26807</v>
      </c>
      <c r="H95" s="45">
        <v>14568</v>
      </c>
      <c r="I95" s="45">
        <v>12239</v>
      </c>
      <c r="J95" s="168">
        <v>14900</v>
      </c>
      <c r="K95" s="168">
        <v>13099</v>
      </c>
      <c r="L95" s="166">
        <v>15555</v>
      </c>
      <c r="M95" s="166">
        <v>12127</v>
      </c>
      <c r="N95" s="166">
        <v>16056</v>
      </c>
      <c r="O95" s="166">
        <v>12176</v>
      </c>
      <c r="P95" s="166">
        <v>14769</v>
      </c>
      <c r="Q95" s="166">
        <v>12042</v>
      </c>
      <c r="R95" s="166">
        <v>13788</v>
      </c>
      <c r="S95" s="166">
        <v>12024</v>
      </c>
      <c r="T95" s="166">
        <v>15075</v>
      </c>
      <c r="U95" s="166">
        <v>11723</v>
      </c>
      <c r="V95" s="166">
        <v>15048</v>
      </c>
      <c r="W95" s="166">
        <v>12101</v>
      </c>
      <c r="X95" s="166">
        <v>15374</v>
      </c>
      <c r="Y95" s="166">
        <v>12450</v>
      </c>
      <c r="Z95" s="166">
        <v>13238</v>
      </c>
      <c r="AA95" s="166">
        <v>12649</v>
      </c>
      <c r="AB95" s="166">
        <v>14314</v>
      </c>
      <c r="AC95" s="166">
        <v>11887</v>
      </c>
      <c r="AD95" s="166">
        <v>14170</v>
      </c>
      <c r="AE95" s="166">
        <v>11899</v>
      </c>
      <c r="AF95" s="168">
        <v>12603</v>
      </c>
      <c r="AG95" s="168">
        <v>12685</v>
      </c>
      <c r="AH95" s="189" t="s">
        <v>11</v>
      </c>
    </row>
    <row r="96" spans="2:34" s="184" customFormat="1" ht="16.5" customHeight="1">
      <c r="B96" s="186"/>
      <c r="C96" s="313">
        <v>5</v>
      </c>
      <c r="D96" s="313"/>
      <c r="E96" s="191" t="s">
        <v>107</v>
      </c>
      <c r="F96" s="190"/>
      <c r="G96" s="44">
        <v>9068</v>
      </c>
      <c r="H96" s="45">
        <v>5497</v>
      </c>
      <c r="I96" s="45">
        <v>3571</v>
      </c>
      <c r="J96" s="168">
        <v>5623</v>
      </c>
      <c r="K96" s="168">
        <v>3822</v>
      </c>
      <c r="L96" s="166">
        <v>5870</v>
      </c>
      <c r="M96" s="166">
        <v>3539</v>
      </c>
      <c r="N96" s="166">
        <v>6059</v>
      </c>
      <c r="O96" s="166">
        <v>3553</v>
      </c>
      <c r="P96" s="166">
        <v>5573</v>
      </c>
      <c r="Q96" s="166">
        <v>3514</v>
      </c>
      <c r="R96" s="166">
        <v>5203</v>
      </c>
      <c r="S96" s="166">
        <v>3508</v>
      </c>
      <c r="T96" s="166">
        <v>5689</v>
      </c>
      <c r="U96" s="166">
        <v>3421</v>
      </c>
      <c r="V96" s="166">
        <v>5678</v>
      </c>
      <c r="W96" s="166">
        <v>3531</v>
      </c>
      <c r="X96" s="166">
        <v>5801</v>
      </c>
      <c r="Y96" s="166">
        <v>3633</v>
      </c>
      <c r="Z96" s="166">
        <v>4995</v>
      </c>
      <c r="AA96" s="166">
        <v>3691</v>
      </c>
      <c r="AB96" s="166">
        <v>5401</v>
      </c>
      <c r="AC96" s="166">
        <v>3468</v>
      </c>
      <c r="AD96" s="166">
        <v>5347</v>
      </c>
      <c r="AE96" s="166">
        <v>3472</v>
      </c>
      <c r="AF96" s="168">
        <v>4756</v>
      </c>
      <c r="AG96" s="168">
        <v>3701</v>
      </c>
      <c r="AH96" s="189" t="s">
        <v>12</v>
      </c>
    </row>
    <row r="97" spans="2:34" s="184" customFormat="1" ht="9.75" customHeight="1">
      <c r="B97" s="186"/>
      <c r="C97" s="186"/>
      <c r="D97" s="186"/>
      <c r="E97" s="191"/>
      <c r="F97" s="190"/>
      <c r="G97" s="41"/>
      <c r="H97" s="45"/>
      <c r="I97" s="45"/>
      <c r="J97" s="65"/>
      <c r="K97" s="42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192"/>
    </row>
    <row r="98" spans="2:34" s="184" customFormat="1" ht="12.75" customHeight="1">
      <c r="B98" s="186" t="s">
        <v>108</v>
      </c>
      <c r="C98" s="186"/>
      <c r="D98" s="311" t="s">
        <v>109</v>
      </c>
      <c r="E98" s="314"/>
      <c r="F98" s="190"/>
      <c r="G98" s="62"/>
      <c r="H98" s="45"/>
      <c r="I98" s="45"/>
      <c r="J98" s="65"/>
      <c r="K98" s="42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189" t="s">
        <v>26</v>
      </c>
    </row>
    <row r="99" spans="2:34" s="184" customFormat="1" ht="16.5" customHeight="1">
      <c r="B99" s="186"/>
      <c r="C99" s="313">
        <v>1</v>
      </c>
      <c r="D99" s="313"/>
      <c r="E99" s="316" t="s">
        <v>178</v>
      </c>
      <c r="F99" s="317"/>
      <c r="G99" s="44">
        <v>63343</v>
      </c>
      <c r="H99" s="45">
        <v>29427</v>
      </c>
      <c r="I99" s="45">
        <v>33916</v>
      </c>
      <c r="J99" s="168">
        <v>30100</v>
      </c>
      <c r="K99" s="168">
        <v>36300</v>
      </c>
      <c r="L99" s="166">
        <v>31422</v>
      </c>
      <c r="M99" s="166">
        <v>33606</v>
      </c>
      <c r="N99" s="166">
        <v>32433</v>
      </c>
      <c r="O99" s="166">
        <v>33741</v>
      </c>
      <c r="P99" s="166">
        <v>29835</v>
      </c>
      <c r="Q99" s="166">
        <v>33370</v>
      </c>
      <c r="R99" s="166">
        <v>27853</v>
      </c>
      <c r="S99" s="166">
        <v>33320</v>
      </c>
      <c r="T99" s="166">
        <v>30452</v>
      </c>
      <c r="U99" s="166">
        <v>32485</v>
      </c>
      <c r="V99" s="166">
        <v>30397</v>
      </c>
      <c r="W99" s="166">
        <v>33534</v>
      </c>
      <c r="X99" s="166">
        <v>31056</v>
      </c>
      <c r="Y99" s="166">
        <v>34500</v>
      </c>
      <c r="Z99" s="166">
        <v>26741</v>
      </c>
      <c r="AA99" s="166">
        <v>35053</v>
      </c>
      <c r="AB99" s="166">
        <v>28915</v>
      </c>
      <c r="AC99" s="166">
        <v>32940</v>
      </c>
      <c r="AD99" s="166">
        <v>28623</v>
      </c>
      <c r="AE99" s="166">
        <v>32974</v>
      </c>
      <c r="AF99" s="168">
        <v>25460</v>
      </c>
      <c r="AG99" s="168">
        <v>35152</v>
      </c>
      <c r="AH99" s="189" t="s">
        <v>40</v>
      </c>
    </row>
    <row r="100" spans="2:34" s="184" customFormat="1" ht="16.5" customHeight="1">
      <c r="B100" s="186"/>
      <c r="C100" s="313">
        <v>2</v>
      </c>
      <c r="D100" s="313"/>
      <c r="E100" s="191" t="s">
        <v>111</v>
      </c>
      <c r="F100" s="190"/>
      <c r="G100" s="44">
        <v>1689</v>
      </c>
      <c r="H100" s="45">
        <v>1014</v>
      </c>
      <c r="I100" s="45">
        <v>675</v>
      </c>
      <c r="J100" s="168">
        <v>1037</v>
      </c>
      <c r="K100" s="168">
        <v>723</v>
      </c>
      <c r="L100" s="166">
        <v>1082</v>
      </c>
      <c r="M100" s="166">
        <v>669</v>
      </c>
      <c r="N100" s="166">
        <v>1117</v>
      </c>
      <c r="O100" s="166">
        <v>672</v>
      </c>
      <c r="P100" s="166">
        <v>1028</v>
      </c>
      <c r="Q100" s="166">
        <v>665</v>
      </c>
      <c r="R100" s="166">
        <v>959</v>
      </c>
      <c r="S100" s="166">
        <v>664</v>
      </c>
      <c r="T100" s="166">
        <v>1049</v>
      </c>
      <c r="U100" s="166">
        <v>647</v>
      </c>
      <c r="V100" s="166">
        <v>1047</v>
      </c>
      <c r="W100" s="166">
        <v>668</v>
      </c>
      <c r="X100" s="166">
        <v>1070</v>
      </c>
      <c r="Y100" s="166">
        <v>687</v>
      </c>
      <c r="Z100" s="166">
        <v>921</v>
      </c>
      <c r="AA100" s="166">
        <v>698</v>
      </c>
      <c r="AB100" s="166">
        <v>996</v>
      </c>
      <c r="AC100" s="166">
        <v>656</v>
      </c>
      <c r="AD100" s="166">
        <v>986</v>
      </c>
      <c r="AE100" s="166">
        <v>657</v>
      </c>
      <c r="AF100" s="168">
        <v>877</v>
      </c>
      <c r="AG100" s="165">
        <v>700</v>
      </c>
      <c r="AH100" s="189" t="s">
        <v>9</v>
      </c>
    </row>
    <row r="101" spans="2:34" s="184" customFormat="1" ht="16.5" customHeight="1">
      <c r="B101" s="186"/>
      <c r="C101" s="313">
        <v>3</v>
      </c>
      <c r="D101" s="313"/>
      <c r="E101" s="191" t="s">
        <v>112</v>
      </c>
      <c r="F101" s="190"/>
      <c r="G101" s="44">
        <v>4998</v>
      </c>
      <c r="H101" s="45">
        <v>2846</v>
      </c>
      <c r="I101" s="45">
        <v>2152</v>
      </c>
      <c r="J101" s="168">
        <v>2911</v>
      </c>
      <c r="K101" s="168">
        <v>2303</v>
      </c>
      <c r="L101" s="166">
        <v>3039</v>
      </c>
      <c r="M101" s="166">
        <v>2132</v>
      </c>
      <c r="N101" s="166">
        <v>3137</v>
      </c>
      <c r="O101" s="166">
        <v>2141</v>
      </c>
      <c r="P101" s="166">
        <v>2886</v>
      </c>
      <c r="Q101" s="166">
        <v>2117</v>
      </c>
      <c r="R101" s="166">
        <v>2694</v>
      </c>
      <c r="S101" s="166">
        <v>2114</v>
      </c>
      <c r="T101" s="166">
        <v>2945</v>
      </c>
      <c r="U101" s="166">
        <v>2061</v>
      </c>
      <c r="V101" s="166">
        <v>2940</v>
      </c>
      <c r="W101" s="166">
        <v>2127</v>
      </c>
      <c r="X101" s="166">
        <v>3004</v>
      </c>
      <c r="Y101" s="166">
        <v>2189</v>
      </c>
      <c r="Z101" s="166">
        <v>2586</v>
      </c>
      <c r="AA101" s="166">
        <v>2224</v>
      </c>
      <c r="AB101" s="166">
        <v>2797</v>
      </c>
      <c r="AC101" s="166">
        <v>2090</v>
      </c>
      <c r="AD101" s="166">
        <v>2768</v>
      </c>
      <c r="AE101" s="166">
        <v>2092</v>
      </c>
      <c r="AF101" s="168">
        <v>2462</v>
      </c>
      <c r="AG101" s="168">
        <v>2230</v>
      </c>
      <c r="AH101" s="189" t="s">
        <v>10</v>
      </c>
    </row>
    <row r="102" spans="2:34" s="184" customFormat="1" ht="9.75" customHeight="1">
      <c r="B102" s="186"/>
      <c r="C102" s="313"/>
      <c r="D102" s="313"/>
      <c r="E102" s="191"/>
      <c r="F102" s="190"/>
      <c r="G102" s="41"/>
      <c r="H102" s="45"/>
      <c r="I102" s="45"/>
      <c r="J102" s="65"/>
      <c r="K102" s="42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192"/>
    </row>
    <row r="103" spans="2:34" s="29" customFormat="1" ht="13.5" customHeight="1">
      <c r="B103" s="30" t="s">
        <v>113</v>
      </c>
      <c r="C103" s="30"/>
      <c r="D103" s="309" t="s">
        <v>114</v>
      </c>
      <c r="E103" s="315"/>
      <c r="F103" s="30"/>
      <c r="G103" s="39">
        <v>169753</v>
      </c>
      <c r="H103" s="43">
        <v>85952</v>
      </c>
      <c r="I103" s="43">
        <v>83801</v>
      </c>
      <c r="J103" s="160">
        <v>84659</v>
      </c>
      <c r="K103" s="160">
        <v>88628</v>
      </c>
      <c r="L103" s="160">
        <v>91103</v>
      </c>
      <c r="M103" s="160">
        <v>83484</v>
      </c>
      <c r="N103" s="160">
        <v>91360</v>
      </c>
      <c r="O103" s="160">
        <v>84758</v>
      </c>
      <c r="P103" s="160">
        <v>88270</v>
      </c>
      <c r="Q103" s="160">
        <v>83771</v>
      </c>
      <c r="R103" s="160">
        <v>84471</v>
      </c>
      <c r="S103" s="160">
        <v>92928</v>
      </c>
      <c r="T103" s="160">
        <v>86266</v>
      </c>
      <c r="U103" s="160">
        <v>83203</v>
      </c>
      <c r="V103" s="160">
        <v>88947</v>
      </c>
      <c r="W103" s="160">
        <v>81547</v>
      </c>
      <c r="X103" s="160">
        <v>88361</v>
      </c>
      <c r="Y103" s="160">
        <v>78958</v>
      </c>
      <c r="Z103" s="160">
        <v>80604</v>
      </c>
      <c r="AA103" s="160">
        <v>84402</v>
      </c>
      <c r="AB103" s="160">
        <v>85344</v>
      </c>
      <c r="AC103" s="160">
        <v>80417</v>
      </c>
      <c r="AD103" s="160">
        <v>82826</v>
      </c>
      <c r="AE103" s="160">
        <v>77351</v>
      </c>
      <c r="AF103" s="160">
        <v>79155</v>
      </c>
      <c r="AG103" s="160">
        <v>85772</v>
      </c>
      <c r="AH103" s="36" t="s">
        <v>27</v>
      </c>
    </row>
    <row r="104" spans="2:34" s="184" customFormat="1" ht="12.75" customHeight="1">
      <c r="B104" s="186" t="s">
        <v>3</v>
      </c>
      <c r="C104" s="186"/>
      <c r="D104" s="311" t="s">
        <v>52</v>
      </c>
      <c r="E104" s="314"/>
      <c r="F104" s="186"/>
      <c r="G104" s="62"/>
      <c r="H104" s="64"/>
      <c r="I104" s="64"/>
      <c r="J104" s="65"/>
      <c r="K104" s="42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178"/>
      <c r="W104" s="178"/>
      <c r="X104" s="178"/>
      <c r="Y104" s="178"/>
      <c r="Z104" s="65"/>
      <c r="AA104" s="65"/>
      <c r="AB104" s="65"/>
      <c r="AC104" s="65"/>
      <c r="AD104" s="65"/>
      <c r="AE104" s="65"/>
      <c r="AF104" s="65"/>
      <c r="AG104" s="65"/>
      <c r="AH104" s="189" t="s">
        <v>3</v>
      </c>
    </row>
    <row r="105" spans="2:34" s="184" customFormat="1" ht="16.5" customHeight="1">
      <c r="B105" s="186"/>
      <c r="C105" s="313">
        <v>1</v>
      </c>
      <c r="D105" s="313"/>
      <c r="E105" s="191" t="s">
        <v>96</v>
      </c>
      <c r="F105" s="190"/>
      <c r="G105" s="44">
        <v>85342</v>
      </c>
      <c r="H105" s="45">
        <v>43618</v>
      </c>
      <c r="I105" s="45">
        <v>41724</v>
      </c>
      <c r="J105" s="168">
        <v>42960</v>
      </c>
      <c r="K105" s="168">
        <v>44126</v>
      </c>
      <c r="L105" s="166">
        <v>46232</v>
      </c>
      <c r="M105" s="166">
        <v>41566</v>
      </c>
      <c r="N105" s="166">
        <v>46360</v>
      </c>
      <c r="O105" s="166">
        <v>42199</v>
      </c>
      <c r="P105" s="166">
        <v>44791</v>
      </c>
      <c r="Q105" s="166">
        <v>41706</v>
      </c>
      <c r="R105" s="166">
        <v>42865</v>
      </c>
      <c r="S105" s="166">
        <v>46268</v>
      </c>
      <c r="T105" s="166">
        <v>43776</v>
      </c>
      <c r="U105" s="166">
        <v>41426</v>
      </c>
      <c r="V105" s="166">
        <v>45135</v>
      </c>
      <c r="W105" s="166">
        <v>40602</v>
      </c>
      <c r="X105" s="166">
        <v>44838</v>
      </c>
      <c r="Y105" s="166">
        <v>39313</v>
      </c>
      <c r="Z105" s="166">
        <v>40900</v>
      </c>
      <c r="AA105" s="166">
        <v>42023</v>
      </c>
      <c r="AB105" s="166">
        <v>43307</v>
      </c>
      <c r="AC105" s="166">
        <v>40039</v>
      </c>
      <c r="AD105" s="166">
        <v>42027</v>
      </c>
      <c r="AE105" s="166">
        <v>38512</v>
      </c>
      <c r="AF105" s="168">
        <v>40166</v>
      </c>
      <c r="AG105" s="168">
        <v>42706</v>
      </c>
      <c r="AH105" s="189" t="s">
        <v>40</v>
      </c>
    </row>
    <row r="106" spans="2:34" s="184" customFormat="1" ht="16.5" customHeight="1">
      <c r="B106" s="186"/>
      <c r="C106" s="313">
        <v>2</v>
      </c>
      <c r="D106" s="313"/>
      <c r="E106" s="191" t="s">
        <v>115</v>
      </c>
      <c r="F106" s="190"/>
      <c r="G106" s="44">
        <v>5157</v>
      </c>
      <c r="H106" s="45">
        <v>2362</v>
      </c>
      <c r="I106" s="45">
        <v>2795</v>
      </c>
      <c r="J106" s="168">
        <v>2326</v>
      </c>
      <c r="K106" s="168">
        <v>2956</v>
      </c>
      <c r="L106" s="166">
        <v>2503</v>
      </c>
      <c r="M106" s="166">
        <v>2785</v>
      </c>
      <c r="N106" s="166">
        <v>2510</v>
      </c>
      <c r="O106" s="166">
        <v>2827</v>
      </c>
      <c r="P106" s="166">
        <v>2425</v>
      </c>
      <c r="Q106" s="166">
        <v>2794</v>
      </c>
      <c r="R106" s="166">
        <v>2321</v>
      </c>
      <c r="S106" s="166">
        <v>3100</v>
      </c>
      <c r="T106" s="166">
        <v>2370</v>
      </c>
      <c r="U106" s="166">
        <v>2775</v>
      </c>
      <c r="V106" s="166">
        <v>2444</v>
      </c>
      <c r="W106" s="166">
        <v>2720</v>
      </c>
      <c r="X106" s="166">
        <v>2428</v>
      </c>
      <c r="Y106" s="166">
        <v>2634</v>
      </c>
      <c r="Z106" s="166">
        <v>2215</v>
      </c>
      <c r="AA106" s="166">
        <v>2815</v>
      </c>
      <c r="AB106" s="166">
        <v>2345</v>
      </c>
      <c r="AC106" s="166">
        <v>2682</v>
      </c>
      <c r="AD106" s="166">
        <v>2276</v>
      </c>
      <c r="AE106" s="166">
        <v>2580</v>
      </c>
      <c r="AF106" s="168">
        <v>2175</v>
      </c>
      <c r="AG106" s="168">
        <v>2861</v>
      </c>
      <c r="AH106" s="189" t="s">
        <v>9</v>
      </c>
    </row>
    <row r="107" spans="2:34" s="184" customFormat="1" ht="16.5" customHeight="1">
      <c r="B107" s="186"/>
      <c r="C107" s="313">
        <v>3</v>
      </c>
      <c r="D107" s="313"/>
      <c r="E107" s="191" t="s">
        <v>116</v>
      </c>
      <c r="F107" s="190"/>
      <c r="G107" s="44">
        <v>16577</v>
      </c>
      <c r="H107" s="45">
        <v>8123</v>
      </c>
      <c r="I107" s="45">
        <v>8454</v>
      </c>
      <c r="J107" s="168">
        <v>8001</v>
      </c>
      <c r="K107" s="168">
        <v>8941</v>
      </c>
      <c r="L107" s="166">
        <v>8610</v>
      </c>
      <c r="M107" s="166">
        <v>8422</v>
      </c>
      <c r="N107" s="166">
        <v>8635</v>
      </c>
      <c r="O107" s="166">
        <v>8551</v>
      </c>
      <c r="P107" s="166">
        <v>8343</v>
      </c>
      <c r="Q107" s="166">
        <v>8452</v>
      </c>
      <c r="R107" s="166">
        <v>7983</v>
      </c>
      <c r="S107" s="166">
        <v>9375</v>
      </c>
      <c r="T107" s="166">
        <v>8153</v>
      </c>
      <c r="U107" s="166">
        <v>8394</v>
      </c>
      <c r="V107" s="166">
        <v>8406</v>
      </c>
      <c r="W107" s="166">
        <v>8227</v>
      </c>
      <c r="X107" s="166">
        <v>8351</v>
      </c>
      <c r="Y107" s="166">
        <v>7966</v>
      </c>
      <c r="Z107" s="166">
        <v>7618</v>
      </c>
      <c r="AA107" s="166">
        <v>8515</v>
      </c>
      <c r="AB107" s="166">
        <v>8066</v>
      </c>
      <c r="AC107" s="166">
        <v>8113</v>
      </c>
      <c r="AD107" s="166">
        <v>7828</v>
      </c>
      <c r="AE107" s="166">
        <v>7804</v>
      </c>
      <c r="AF107" s="168">
        <v>7481</v>
      </c>
      <c r="AG107" s="168">
        <v>8653</v>
      </c>
      <c r="AH107" s="189" t="s">
        <v>10</v>
      </c>
    </row>
    <row r="108" spans="2:34" s="184" customFormat="1" ht="16.5" customHeight="1">
      <c r="B108" s="186"/>
      <c r="C108" s="313">
        <v>4</v>
      </c>
      <c r="D108" s="313"/>
      <c r="E108" s="191" t="s">
        <v>117</v>
      </c>
      <c r="F108" s="190"/>
      <c r="G108" s="44">
        <v>2476</v>
      </c>
      <c r="H108" s="45">
        <v>1155</v>
      </c>
      <c r="I108" s="45">
        <v>1321</v>
      </c>
      <c r="J108" s="168">
        <v>1137</v>
      </c>
      <c r="K108" s="168">
        <v>1397</v>
      </c>
      <c r="L108" s="166">
        <v>1224</v>
      </c>
      <c r="M108" s="166">
        <v>1316</v>
      </c>
      <c r="N108" s="166">
        <v>1227</v>
      </c>
      <c r="O108" s="166">
        <v>1336</v>
      </c>
      <c r="P108" s="166">
        <v>1186</v>
      </c>
      <c r="Q108" s="166">
        <v>1320</v>
      </c>
      <c r="R108" s="166">
        <v>1135</v>
      </c>
      <c r="S108" s="166">
        <v>1464</v>
      </c>
      <c r="T108" s="166">
        <v>1159</v>
      </c>
      <c r="U108" s="166">
        <v>1311</v>
      </c>
      <c r="V108" s="166">
        <v>1195</v>
      </c>
      <c r="W108" s="166">
        <v>1285</v>
      </c>
      <c r="X108" s="166">
        <v>1187</v>
      </c>
      <c r="Y108" s="166">
        <v>1244</v>
      </c>
      <c r="Z108" s="166">
        <v>1083</v>
      </c>
      <c r="AA108" s="166">
        <v>1330</v>
      </c>
      <c r="AB108" s="166">
        <v>1147</v>
      </c>
      <c r="AC108" s="166">
        <v>1267</v>
      </c>
      <c r="AD108" s="166">
        <v>1113</v>
      </c>
      <c r="AE108" s="166">
        <v>1219</v>
      </c>
      <c r="AF108" s="168">
        <v>1063</v>
      </c>
      <c r="AG108" s="168">
        <v>1352</v>
      </c>
      <c r="AH108" s="189" t="s">
        <v>11</v>
      </c>
    </row>
    <row r="109" spans="2:34" s="184" customFormat="1" ht="16.5" customHeight="1">
      <c r="B109" s="186"/>
      <c r="C109" s="313">
        <v>5</v>
      </c>
      <c r="D109" s="313"/>
      <c r="E109" s="191" t="s">
        <v>118</v>
      </c>
      <c r="F109" s="190"/>
      <c r="G109" s="44">
        <v>6435</v>
      </c>
      <c r="H109" s="45">
        <v>3420</v>
      </c>
      <c r="I109" s="45">
        <v>3015</v>
      </c>
      <c r="J109" s="168">
        <v>3368</v>
      </c>
      <c r="K109" s="168">
        <v>3189</v>
      </c>
      <c r="L109" s="166">
        <v>3625</v>
      </c>
      <c r="M109" s="166">
        <v>3004</v>
      </c>
      <c r="N109" s="166">
        <v>3635</v>
      </c>
      <c r="O109" s="166">
        <v>3050</v>
      </c>
      <c r="P109" s="166">
        <v>3512</v>
      </c>
      <c r="Q109" s="166">
        <v>3014</v>
      </c>
      <c r="R109" s="166">
        <v>3361</v>
      </c>
      <c r="S109" s="166">
        <v>3343</v>
      </c>
      <c r="T109" s="166">
        <v>3432</v>
      </c>
      <c r="U109" s="166">
        <v>2994</v>
      </c>
      <c r="V109" s="166">
        <v>3539</v>
      </c>
      <c r="W109" s="166">
        <v>2934</v>
      </c>
      <c r="X109" s="166">
        <v>3516</v>
      </c>
      <c r="Y109" s="166">
        <v>2841</v>
      </c>
      <c r="Z109" s="166">
        <v>3207</v>
      </c>
      <c r="AA109" s="166">
        <v>3037</v>
      </c>
      <c r="AB109" s="166">
        <v>3396</v>
      </c>
      <c r="AC109" s="166">
        <v>2893</v>
      </c>
      <c r="AD109" s="166">
        <v>3296</v>
      </c>
      <c r="AE109" s="166">
        <v>2783</v>
      </c>
      <c r="AF109" s="168">
        <v>3149</v>
      </c>
      <c r="AG109" s="168">
        <v>3086</v>
      </c>
      <c r="AH109" s="189" t="s">
        <v>12</v>
      </c>
    </row>
    <row r="110" spans="2:34" s="184" customFormat="1" ht="16.5" customHeight="1">
      <c r="B110" s="186"/>
      <c r="C110" s="313">
        <v>6</v>
      </c>
      <c r="D110" s="313"/>
      <c r="E110" s="191" t="s">
        <v>119</v>
      </c>
      <c r="F110" s="190"/>
      <c r="G110" s="44">
        <v>9265</v>
      </c>
      <c r="H110" s="45">
        <v>5169</v>
      </c>
      <c r="I110" s="45">
        <v>4096</v>
      </c>
      <c r="J110" s="168">
        <v>5092</v>
      </c>
      <c r="K110" s="168">
        <v>4332</v>
      </c>
      <c r="L110" s="166">
        <v>5479</v>
      </c>
      <c r="M110" s="166">
        <v>4080</v>
      </c>
      <c r="N110" s="166">
        <v>5495</v>
      </c>
      <c r="O110" s="166">
        <v>4143</v>
      </c>
      <c r="P110" s="166">
        <v>5309</v>
      </c>
      <c r="Q110" s="166">
        <v>4095</v>
      </c>
      <c r="R110" s="166">
        <v>5080</v>
      </c>
      <c r="S110" s="166">
        <v>4542</v>
      </c>
      <c r="T110" s="166">
        <v>5188</v>
      </c>
      <c r="U110" s="166">
        <v>4067</v>
      </c>
      <c r="V110" s="166">
        <v>5349</v>
      </c>
      <c r="W110" s="166">
        <v>3986</v>
      </c>
      <c r="X110" s="166">
        <v>5314</v>
      </c>
      <c r="Y110" s="166">
        <v>3859</v>
      </c>
      <c r="Z110" s="166">
        <v>4848</v>
      </c>
      <c r="AA110" s="166">
        <v>4125</v>
      </c>
      <c r="AB110" s="166">
        <v>5133</v>
      </c>
      <c r="AC110" s="166">
        <v>3930</v>
      </c>
      <c r="AD110" s="166">
        <v>4982</v>
      </c>
      <c r="AE110" s="166">
        <v>3781</v>
      </c>
      <c r="AF110" s="168">
        <v>4761</v>
      </c>
      <c r="AG110" s="168">
        <v>4192</v>
      </c>
      <c r="AH110" s="189" t="s">
        <v>13</v>
      </c>
    </row>
    <row r="111" spans="2:34" s="184" customFormat="1" ht="9.75" customHeight="1">
      <c r="B111" s="186"/>
      <c r="C111" s="186"/>
      <c r="D111" s="186"/>
      <c r="E111" s="191"/>
      <c r="F111" s="190"/>
      <c r="G111" s="41"/>
      <c r="H111" s="45"/>
      <c r="I111" s="45"/>
      <c r="J111" s="65"/>
      <c r="K111" s="42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192"/>
    </row>
    <row r="112" spans="2:34" s="184" customFormat="1" ht="12.75" customHeight="1">
      <c r="B112" s="186" t="s">
        <v>4</v>
      </c>
      <c r="C112" s="186"/>
      <c r="D112" s="311" t="s">
        <v>472</v>
      </c>
      <c r="E112" s="314"/>
      <c r="F112" s="190"/>
      <c r="G112" s="62"/>
      <c r="H112" s="45"/>
      <c r="I112" s="45"/>
      <c r="J112" s="65"/>
      <c r="K112" s="42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189" t="s">
        <v>4</v>
      </c>
    </row>
    <row r="113" spans="2:34" s="184" customFormat="1" ht="16.5" customHeight="1">
      <c r="B113" s="186"/>
      <c r="C113" s="313">
        <v>1</v>
      </c>
      <c r="D113" s="313"/>
      <c r="E113" s="191" t="s">
        <v>331</v>
      </c>
      <c r="F113" s="190"/>
      <c r="G113" s="44">
        <v>9935</v>
      </c>
      <c r="H113" s="45">
        <v>4029</v>
      </c>
      <c r="I113" s="45">
        <v>5906</v>
      </c>
      <c r="J113" s="168">
        <v>3969</v>
      </c>
      <c r="K113" s="168">
        <v>6247</v>
      </c>
      <c r="L113" s="166">
        <v>4271</v>
      </c>
      <c r="M113" s="166">
        <v>5884</v>
      </c>
      <c r="N113" s="166">
        <v>4283</v>
      </c>
      <c r="O113" s="166">
        <v>5974</v>
      </c>
      <c r="P113" s="166">
        <v>4138</v>
      </c>
      <c r="Q113" s="166">
        <v>5905</v>
      </c>
      <c r="R113" s="166">
        <v>3960</v>
      </c>
      <c r="S113" s="166">
        <v>6550</v>
      </c>
      <c r="T113" s="166">
        <v>4044</v>
      </c>
      <c r="U113" s="166">
        <v>5864</v>
      </c>
      <c r="V113" s="166">
        <v>4170</v>
      </c>
      <c r="W113" s="166">
        <v>5747</v>
      </c>
      <c r="X113" s="166">
        <v>4142</v>
      </c>
      <c r="Y113" s="166">
        <v>5565</v>
      </c>
      <c r="Z113" s="166">
        <v>3779</v>
      </c>
      <c r="AA113" s="166">
        <v>5949</v>
      </c>
      <c r="AB113" s="166">
        <v>4001</v>
      </c>
      <c r="AC113" s="166">
        <v>5668</v>
      </c>
      <c r="AD113" s="166">
        <v>3883</v>
      </c>
      <c r="AE113" s="166">
        <v>5452</v>
      </c>
      <c r="AF113" s="168">
        <v>3711</v>
      </c>
      <c r="AG113" s="168">
        <v>6045</v>
      </c>
      <c r="AH113" s="189" t="s">
        <v>40</v>
      </c>
    </row>
    <row r="114" spans="2:34" s="184" customFormat="1" ht="16.5" customHeight="1">
      <c r="B114" s="186"/>
      <c r="C114" s="313">
        <v>2</v>
      </c>
      <c r="D114" s="313"/>
      <c r="E114" s="191" t="s">
        <v>332</v>
      </c>
      <c r="F114" s="190"/>
      <c r="G114" s="44">
        <v>1552</v>
      </c>
      <c r="H114" s="45">
        <v>731</v>
      </c>
      <c r="I114" s="45">
        <v>821</v>
      </c>
      <c r="J114" s="168">
        <v>720</v>
      </c>
      <c r="K114" s="168">
        <v>868</v>
      </c>
      <c r="L114" s="166">
        <v>775</v>
      </c>
      <c r="M114" s="166">
        <v>818</v>
      </c>
      <c r="N114" s="166">
        <v>777</v>
      </c>
      <c r="O114" s="166">
        <v>830</v>
      </c>
      <c r="P114" s="166">
        <v>751</v>
      </c>
      <c r="Q114" s="166">
        <v>820</v>
      </c>
      <c r="R114" s="166">
        <v>718</v>
      </c>
      <c r="S114" s="166">
        <v>910</v>
      </c>
      <c r="T114" s="166">
        <v>734</v>
      </c>
      <c r="U114" s="166">
        <v>815</v>
      </c>
      <c r="V114" s="166">
        <v>757</v>
      </c>
      <c r="W114" s="166">
        <v>799</v>
      </c>
      <c r="X114" s="166">
        <v>752</v>
      </c>
      <c r="Y114" s="166">
        <v>773</v>
      </c>
      <c r="Z114" s="166">
        <v>686</v>
      </c>
      <c r="AA114" s="166">
        <v>827</v>
      </c>
      <c r="AB114" s="166">
        <v>726</v>
      </c>
      <c r="AC114" s="166">
        <v>788</v>
      </c>
      <c r="AD114" s="166">
        <v>704</v>
      </c>
      <c r="AE114" s="166">
        <v>758</v>
      </c>
      <c r="AF114" s="168">
        <v>673</v>
      </c>
      <c r="AG114" s="168">
        <v>840</v>
      </c>
      <c r="AH114" s="189" t="s">
        <v>9</v>
      </c>
    </row>
    <row r="115" spans="2:34" s="184" customFormat="1" ht="16.5" customHeight="1">
      <c r="B115" s="186"/>
      <c r="C115" s="313">
        <v>3</v>
      </c>
      <c r="D115" s="313"/>
      <c r="E115" s="191" t="s">
        <v>333</v>
      </c>
      <c r="F115" s="190"/>
      <c r="G115" s="44">
        <v>2336</v>
      </c>
      <c r="H115" s="45">
        <v>1298</v>
      </c>
      <c r="I115" s="45">
        <v>1038</v>
      </c>
      <c r="J115" s="168">
        <v>1279</v>
      </c>
      <c r="K115" s="168">
        <v>1098</v>
      </c>
      <c r="L115" s="166">
        <v>1376</v>
      </c>
      <c r="M115" s="166">
        <v>1034</v>
      </c>
      <c r="N115" s="166">
        <v>1380</v>
      </c>
      <c r="O115" s="166">
        <v>1050</v>
      </c>
      <c r="P115" s="166">
        <v>1334</v>
      </c>
      <c r="Q115" s="166">
        <v>1038</v>
      </c>
      <c r="R115" s="166">
        <v>1276</v>
      </c>
      <c r="S115" s="166">
        <v>1151</v>
      </c>
      <c r="T115" s="166">
        <v>1303</v>
      </c>
      <c r="U115" s="166">
        <v>1030</v>
      </c>
      <c r="V115" s="166">
        <v>1344</v>
      </c>
      <c r="W115" s="166">
        <v>1010</v>
      </c>
      <c r="X115" s="166">
        <v>1335</v>
      </c>
      <c r="Y115" s="166">
        <v>978</v>
      </c>
      <c r="Z115" s="166">
        <v>1218</v>
      </c>
      <c r="AA115" s="166">
        <v>1045</v>
      </c>
      <c r="AB115" s="166">
        <v>1289</v>
      </c>
      <c r="AC115" s="166">
        <v>996</v>
      </c>
      <c r="AD115" s="166">
        <v>1251</v>
      </c>
      <c r="AE115" s="166">
        <v>958</v>
      </c>
      <c r="AF115" s="168">
        <v>1196</v>
      </c>
      <c r="AG115" s="168">
        <v>1062</v>
      </c>
      <c r="AH115" s="189" t="s">
        <v>10</v>
      </c>
    </row>
    <row r="116" spans="2:34" s="184" customFormat="1" ht="16.5" customHeight="1">
      <c r="B116" s="186"/>
      <c r="C116" s="313">
        <v>4</v>
      </c>
      <c r="D116" s="313"/>
      <c r="E116" s="191" t="s">
        <v>334</v>
      </c>
      <c r="F116" s="190"/>
      <c r="G116" s="44">
        <v>3858</v>
      </c>
      <c r="H116" s="45">
        <v>1782</v>
      </c>
      <c r="I116" s="45">
        <v>2076</v>
      </c>
      <c r="J116" s="168">
        <v>1755</v>
      </c>
      <c r="K116" s="168">
        <v>2195</v>
      </c>
      <c r="L116" s="166">
        <v>1888</v>
      </c>
      <c r="M116" s="166">
        <v>2068</v>
      </c>
      <c r="N116" s="166">
        <v>1894</v>
      </c>
      <c r="O116" s="166">
        <v>2099</v>
      </c>
      <c r="P116" s="166">
        <v>1830</v>
      </c>
      <c r="Q116" s="166">
        <v>2075</v>
      </c>
      <c r="R116" s="166">
        <v>1751</v>
      </c>
      <c r="S116" s="166">
        <v>2302</v>
      </c>
      <c r="T116" s="166">
        <v>1788</v>
      </c>
      <c r="U116" s="166">
        <v>2061</v>
      </c>
      <c r="V116" s="166">
        <v>1844</v>
      </c>
      <c r="W116" s="166">
        <v>2020</v>
      </c>
      <c r="X116" s="166">
        <v>1832</v>
      </c>
      <c r="Y116" s="166">
        <v>1956</v>
      </c>
      <c r="Z116" s="166">
        <v>1671</v>
      </c>
      <c r="AA116" s="166">
        <v>2091</v>
      </c>
      <c r="AB116" s="166">
        <v>1769</v>
      </c>
      <c r="AC116" s="166">
        <v>1992</v>
      </c>
      <c r="AD116" s="166">
        <v>1717</v>
      </c>
      <c r="AE116" s="166">
        <v>1916</v>
      </c>
      <c r="AF116" s="168">
        <v>1641</v>
      </c>
      <c r="AG116" s="168">
        <v>2125</v>
      </c>
      <c r="AH116" s="189" t="s">
        <v>11</v>
      </c>
    </row>
    <row r="117" spans="2:34" s="184" customFormat="1" ht="16.5" customHeight="1">
      <c r="B117" s="186"/>
      <c r="C117" s="313">
        <v>5</v>
      </c>
      <c r="D117" s="313"/>
      <c r="E117" s="191" t="s">
        <v>121</v>
      </c>
      <c r="F117" s="190"/>
      <c r="G117" s="44">
        <v>11569</v>
      </c>
      <c r="H117" s="45">
        <v>6155</v>
      </c>
      <c r="I117" s="45">
        <v>5414</v>
      </c>
      <c r="J117" s="168">
        <v>6063</v>
      </c>
      <c r="K117" s="168">
        <v>5726</v>
      </c>
      <c r="L117" s="166">
        <v>6524</v>
      </c>
      <c r="M117" s="166">
        <v>5393</v>
      </c>
      <c r="N117" s="166">
        <v>6543</v>
      </c>
      <c r="O117" s="166">
        <v>5476</v>
      </c>
      <c r="P117" s="166">
        <v>6322</v>
      </c>
      <c r="Q117" s="166">
        <v>5412</v>
      </c>
      <c r="R117" s="166">
        <v>6050</v>
      </c>
      <c r="S117" s="166">
        <v>6004</v>
      </c>
      <c r="T117" s="166">
        <v>6178</v>
      </c>
      <c r="U117" s="166">
        <v>5375</v>
      </c>
      <c r="V117" s="166">
        <v>6370</v>
      </c>
      <c r="W117" s="166">
        <v>5268</v>
      </c>
      <c r="X117" s="166">
        <v>6328</v>
      </c>
      <c r="Y117" s="166">
        <v>5101</v>
      </c>
      <c r="Z117" s="166">
        <v>5773</v>
      </c>
      <c r="AA117" s="166">
        <v>5453</v>
      </c>
      <c r="AB117" s="166">
        <v>6112</v>
      </c>
      <c r="AC117" s="166">
        <v>5195</v>
      </c>
      <c r="AD117" s="166">
        <v>5932</v>
      </c>
      <c r="AE117" s="166">
        <v>4997</v>
      </c>
      <c r="AF117" s="168">
        <v>5669</v>
      </c>
      <c r="AG117" s="168">
        <v>5541</v>
      </c>
      <c r="AH117" s="189" t="s">
        <v>12</v>
      </c>
    </row>
    <row r="118" spans="2:34" s="184" customFormat="1" ht="16.5" customHeight="1">
      <c r="B118" s="186"/>
      <c r="C118" s="313">
        <v>6</v>
      </c>
      <c r="D118" s="313"/>
      <c r="E118" s="191" t="s">
        <v>122</v>
      </c>
      <c r="F118" s="190"/>
      <c r="G118" s="44">
        <v>3078</v>
      </c>
      <c r="H118" s="45">
        <v>1474</v>
      </c>
      <c r="I118" s="45">
        <v>1604</v>
      </c>
      <c r="J118" s="168">
        <v>1452</v>
      </c>
      <c r="K118" s="168">
        <v>1696</v>
      </c>
      <c r="L118" s="166">
        <v>1563</v>
      </c>
      <c r="M118" s="166">
        <v>1597</v>
      </c>
      <c r="N118" s="166">
        <v>1567</v>
      </c>
      <c r="O118" s="166">
        <v>1622</v>
      </c>
      <c r="P118" s="166">
        <v>1514</v>
      </c>
      <c r="Q118" s="166">
        <v>1603</v>
      </c>
      <c r="R118" s="166">
        <v>1449</v>
      </c>
      <c r="S118" s="166">
        <v>1778</v>
      </c>
      <c r="T118" s="166">
        <v>1480</v>
      </c>
      <c r="U118" s="166">
        <v>1592</v>
      </c>
      <c r="V118" s="166">
        <v>1526</v>
      </c>
      <c r="W118" s="166">
        <v>1560</v>
      </c>
      <c r="X118" s="166">
        <v>1516</v>
      </c>
      <c r="Y118" s="166">
        <v>1511</v>
      </c>
      <c r="Z118" s="166">
        <v>1383</v>
      </c>
      <c r="AA118" s="166">
        <v>1615</v>
      </c>
      <c r="AB118" s="166">
        <v>1464</v>
      </c>
      <c r="AC118" s="166">
        <v>1539</v>
      </c>
      <c r="AD118" s="166">
        <v>1421</v>
      </c>
      <c r="AE118" s="166">
        <v>1480</v>
      </c>
      <c r="AF118" s="168">
        <v>1358</v>
      </c>
      <c r="AG118" s="168">
        <v>1641</v>
      </c>
      <c r="AH118" s="189" t="s">
        <v>13</v>
      </c>
    </row>
    <row r="119" spans="2:34" s="184" customFormat="1" ht="16.5" customHeight="1">
      <c r="B119" s="186"/>
      <c r="C119" s="313">
        <v>7</v>
      </c>
      <c r="D119" s="313"/>
      <c r="E119" s="191" t="s">
        <v>123</v>
      </c>
      <c r="F119" s="190"/>
      <c r="G119" s="44">
        <v>3420</v>
      </c>
      <c r="H119" s="45">
        <v>1948</v>
      </c>
      <c r="I119" s="45">
        <v>1472</v>
      </c>
      <c r="J119" s="168">
        <v>1919</v>
      </c>
      <c r="K119" s="168">
        <v>1557</v>
      </c>
      <c r="L119" s="166">
        <v>2064</v>
      </c>
      <c r="M119" s="166">
        <v>1467</v>
      </c>
      <c r="N119" s="166">
        <v>2070</v>
      </c>
      <c r="O119" s="166">
        <v>1489</v>
      </c>
      <c r="P119" s="166">
        <v>2000</v>
      </c>
      <c r="Q119" s="166">
        <v>1472</v>
      </c>
      <c r="R119" s="166">
        <v>1914</v>
      </c>
      <c r="S119" s="166">
        <v>1633</v>
      </c>
      <c r="T119" s="166">
        <v>1955</v>
      </c>
      <c r="U119" s="166">
        <v>1462</v>
      </c>
      <c r="V119" s="166">
        <v>2016</v>
      </c>
      <c r="W119" s="166">
        <v>1433</v>
      </c>
      <c r="X119" s="166">
        <v>2002</v>
      </c>
      <c r="Y119" s="166">
        <v>1387</v>
      </c>
      <c r="Z119" s="166">
        <v>1827</v>
      </c>
      <c r="AA119" s="166">
        <v>1483</v>
      </c>
      <c r="AB119" s="166">
        <v>1934</v>
      </c>
      <c r="AC119" s="166">
        <v>1413</v>
      </c>
      <c r="AD119" s="166">
        <v>1877</v>
      </c>
      <c r="AE119" s="166">
        <v>1359</v>
      </c>
      <c r="AF119" s="168">
        <v>1794</v>
      </c>
      <c r="AG119" s="168">
        <v>1507</v>
      </c>
      <c r="AH119" s="189" t="s">
        <v>14</v>
      </c>
    </row>
    <row r="120" spans="2:34" s="184" customFormat="1" ht="16.5" customHeight="1">
      <c r="B120" s="186"/>
      <c r="C120" s="313">
        <v>8</v>
      </c>
      <c r="D120" s="313"/>
      <c r="E120" s="191" t="s">
        <v>124</v>
      </c>
      <c r="F120" s="190"/>
      <c r="G120" s="44">
        <v>4386</v>
      </c>
      <c r="H120" s="45">
        <v>2520</v>
      </c>
      <c r="I120" s="45">
        <v>1866</v>
      </c>
      <c r="J120" s="168">
        <v>2482</v>
      </c>
      <c r="K120" s="168">
        <v>1974</v>
      </c>
      <c r="L120" s="166">
        <v>2671</v>
      </c>
      <c r="M120" s="166">
        <v>1859</v>
      </c>
      <c r="N120" s="166">
        <v>2679</v>
      </c>
      <c r="O120" s="166">
        <v>1887</v>
      </c>
      <c r="P120" s="166">
        <v>2588</v>
      </c>
      <c r="Q120" s="166">
        <v>1866</v>
      </c>
      <c r="R120" s="166">
        <v>2477</v>
      </c>
      <c r="S120" s="166">
        <v>2069</v>
      </c>
      <c r="T120" s="166">
        <v>2530</v>
      </c>
      <c r="U120" s="166">
        <v>1853</v>
      </c>
      <c r="V120" s="166">
        <v>2608</v>
      </c>
      <c r="W120" s="166">
        <v>1816</v>
      </c>
      <c r="X120" s="166">
        <v>2591</v>
      </c>
      <c r="Y120" s="166">
        <v>1758</v>
      </c>
      <c r="Z120" s="166">
        <v>2363</v>
      </c>
      <c r="AA120" s="166">
        <v>1879</v>
      </c>
      <c r="AB120" s="166">
        <v>2502</v>
      </c>
      <c r="AC120" s="166">
        <v>1791</v>
      </c>
      <c r="AD120" s="166">
        <v>2429</v>
      </c>
      <c r="AE120" s="166">
        <v>1722</v>
      </c>
      <c r="AF120" s="168">
        <v>2321</v>
      </c>
      <c r="AG120" s="168">
        <v>1910</v>
      </c>
      <c r="AH120" s="189" t="s">
        <v>15</v>
      </c>
    </row>
    <row r="121" spans="2:34" s="184" customFormat="1" ht="16.5" customHeight="1">
      <c r="B121" s="186"/>
      <c r="C121" s="313">
        <v>9</v>
      </c>
      <c r="D121" s="313"/>
      <c r="E121" s="191" t="s">
        <v>125</v>
      </c>
      <c r="F121" s="190"/>
      <c r="G121" s="44">
        <v>4367</v>
      </c>
      <c r="H121" s="45">
        <v>2168</v>
      </c>
      <c r="I121" s="45">
        <v>2199</v>
      </c>
      <c r="J121" s="168">
        <v>2136</v>
      </c>
      <c r="K121" s="168">
        <v>2326</v>
      </c>
      <c r="L121" s="166">
        <v>2298</v>
      </c>
      <c r="M121" s="166">
        <v>2191</v>
      </c>
      <c r="N121" s="166">
        <v>2305</v>
      </c>
      <c r="O121" s="166">
        <v>2225</v>
      </c>
      <c r="P121" s="166">
        <v>2227</v>
      </c>
      <c r="Q121" s="166">
        <v>2199</v>
      </c>
      <c r="R121" s="166">
        <v>2131</v>
      </c>
      <c r="S121" s="166">
        <v>2439</v>
      </c>
      <c r="T121" s="166">
        <v>2176</v>
      </c>
      <c r="U121" s="166">
        <v>2184</v>
      </c>
      <c r="V121" s="166">
        <v>2244</v>
      </c>
      <c r="W121" s="166">
        <v>2140</v>
      </c>
      <c r="X121" s="166">
        <v>2229</v>
      </c>
      <c r="Y121" s="166">
        <v>2072</v>
      </c>
      <c r="Z121" s="166">
        <v>2033</v>
      </c>
      <c r="AA121" s="166">
        <v>2215</v>
      </c>
      <c r="AB121" s="166">
        <v>2153</v>
      </c>
      <c r="AC121" s="166">
        <v>2111</v>
      </c>
      <c r="AD121" s="166">
        <v>2090</v>
      </c>
      <c r="AE121" s="166">
        <v>2030</v>
      </c>
      <c r="AF121" s="168">
        <v>1997</v>
      </c>
      <c r="AG121" s="168">
        <v>2251</v>
      </c>
      <c r="AH121" s="189" t="s">
        <v>16</v>
      </c>
    </row>
    <row r="122" spans="1:34" s="184" customFormat="1" ht="3" customHeight="1">
      <c r="A122" s="188"/>
      <c r="B122" s="188"/>
      <c r="C122" s="188"/>
      <c r="D122" s="188"/>
      <c r="E122" s="188"/>
      <c r="F122" s="188"/>
      <c r="G122" s="46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187"/>
    </row>
    <row r="123" spans="1:34" s="184" customFormat="1" ht="12" customHeight="1">
      <c r="A123" s="186"/>
      <c r="B123" s="186"/>
      <c r="C123" s="186"/>
      <c r="D123" s="322" t="s">
        <v>17</v>
      </c>
      <c r="E123" s="323"/>
      <c r="F123" s="323"/>
      <c r="G123" s="323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5"/>
    </row>
  </sheetData>
  <sheetProtection/>
  <mergeCells count="119">
    <mergeCell ref="B3:AH3"/>
    <mergeCell ref="B5:AH5"/>
    <mergeCell ref="C115:D115"/>
    <mergeCell ref="C119:D119"/>
    <mergeCell ref="C107:D107"/>
    <mergeCell ref="C108:D108"/>
    <mergeCell ref="C100:D100"/>
    <mergeCell ref="C95:D95"/>
    <mergeCell ref="C96:D96"/>
    <mergeCell ref="C102:D102"/>
    <mergeCell ref="C120:D120"/>
    <mergeCell ref="C121:D121"/>
    <mergeCell ref="C109:D109"/>
    <mergeCell ref="C110:D110"/>
    <mergeCell ref="C117:D117"/>
    <mergeCell ref="C118:D118"/>
    <mergeCell ref="C113:D113"/>
    <mergeCell ref="C114:D114"/>
    <mergeCell ref="C116:D116"/>
    <mergeCell ref="D112:E112"/>
    <mergeCell ref="C105:D105"/>
    <mergeCell ref="C106:D106"/>
    <mergeCell ref="D104:E104"/>
    <mergeCell ref="D103:E103"/>
    <mergeCell ref="C99:D99"/>
    <mergeCell ref="D72:E72"/>
    <mergeCell ref="D78:E78"/>
    <mergeCell ref="D75:E75"/>
    <mergeCell ref="C94:D94"/>
    <mergeCell ref="D98:E98"/>
    <mergeCell ref="D86:E86"/>
    <mergeCell ref="D71:E71"/>
    <mergeCell ref="C73:D73"/>
    <mergeCell ref="C74:D74"/>
    <mergeCell ref="C76:D76"/>
    <mergeCell ref="C79:D79"/>
    <mergeCell ref="C83:D83"/>
    <mergeCell ref="D82:E82"/>
    <mergeCell ref="D81:E81"/>
    <mergeCell ref="D123:G123"/>
    <mergeCell ref="C84:D84"/>
    <mergeCell ref="C87:D87"/>
    <mergeCell ref="C88:D88"/>
    <mergeCell ref="C89:D89"/>
    <mergeCell ref="C92:D92"/>
    <mergeCell ref="C93:D93"/>
    <mergeCell ref="C101:D101"/>
    <mergeCell ref="D91:E91"/>
    <mergeCell ref="E99:F99"/>
    <mergeCell ref="B11:E11"/>
    <mergeCell ref="X8:Y8"/>
    <mergeCell ref="V8:W8"/>
    <mergeCell ref="B8:E9"/>
    <mergeCell ref="E4:AH4"/>
    <mergeCell ref="P8:Q8"/>
    <mergeCell ref="R8:S8"/>
    <mergeCell ref="T8:U8"/>
    <mergeCell ref="Z8:AA8"/>
    <mergeCell ref="AF8:AG8"/>
    <mergeCell ref="G8:I8"/>
    <mergeCell ref="J8:K8"/>
    <mergeCell ref="B7:E7"/>
    <mergeCell ref="N8:O8"/>
    <mergeCell ref="C27:D27"/>
    <mergeCell ref="C28:D28"/>
    <mergeCell ref="L8:M8"/>
    <mergeCell ref="D13:E13"/>
    <mergeCell ref="C21:D21"/>
    <mergeCell ref="C24:D24"/>
    <mergeCell ref="C44:D44"/>
    <mergeCell ref="D32:E32"/>
    <mergeCell ref="D48:E48"/>
    <mergeCell ref="C39:D39"/>
    <mergeCell ref="C40:D40"/>
    <mergeCell ref="C38:D38"/>
    <mergeCell ref="C37:D37"/>
    <mergeCell ref="AH8:AH9"/>
    <mergeCell ref="C34:D34"/>
    <mergeCell ref="C15:D15"/>
    <mergeCell ref="C16:D16"/>
    <mergeCell ref="C19:D19"/>
    <mergeCell ref="C20:D20"/>
    <mergeCell ref="AD8:AE8"/>
    <mergeCell ref="C29:D29"/>
    <mergeCell ref="C33:D33"/>
    <mergeCell ref="C25:D25"/>
    <mergeCell ref="D18:E18"/>
    <mergeCell ref="C26:D26"/>
    <mergeCell ref="D23:E23"/>
    <mergeCell ref="D14:E14"/>
    <mergeCell ref="C47:D47"/>
    <mergeCell ref="D42:E42"/>
    <mergeCell ref="C43:D43"/>
    <mergeCell ref="C35:D35"/>
    <mergeCell ref="C36:D36"/>
    <mergeCell ref="D31:E31"/>
    <mergeCell ref="C50:D50"/>
    <mergeCell ref="C51:D51"/>
    <mergeCell ref="C52:D52"/>
    <mergeCell ref="C53:D53"/>
    <mergeCell ref="C45:D45"/>
    <mergeCell ref="C46:D46"/>
    <mergeCell ref="D49:E49"/>
    <mergeCell ref="C62:D62"/>
    <mergeCell ref="C63:D63"/>
    <mergeCell ref="C54:D54"/>
    <mergeCell ref="C55:D55"/>
    <mergeCell ref="C56:D56"/>
    <mergeCell ref="C57:D57"/>
    <mergeCell ref="D60:E60"/>
    <mergeCell ref="C58:D58"/>
    <mergeCell ref="C61:D61"/>
    <mergeCell ref="C68:D68"/>
    <mergeCell ref="C69:D69"/>
    <mergeCell ref="C70:D70"/>
    <mergeCell ref="C64:D64"/>
    <mergeCell ref="C65:D65"/>
    <mergeCell ref="C66:D66"/>
    <mergeCell ref="C67:D67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8" r:id="rId1"/>
  <rowBreaks count="1" manualBreakCount="1">
    <brk id="70" min="1" max="3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H123"/>
  <sheetViews>
    <sheetView zoomScalePageLayoutView="0" workbookViewId="0" topLeftCell="A1">
      <selection activeCell="K32" sqref="K32"/>
    </sheetView>
  </sheetViews>
  <sheetFormatPr defaultColWidth="9.140625" defaultRowHeight="12"/>
  <cols>
    <col min="1" max="1" width="0.2890625" style="0" customWidth="1"/>
    <col min="2" max="2" width="1.28515625" style="0" customWidth="1"/>
    <col min="3" max="3" width="0.9921875" style="0" customWidth="1"/>
    <col min="4" max="4" width="0.85546875" style="0" customWidth="1"/>
    <col min="5" max="5" width="9.8515625" style="0" customWidth="1"/>
    <col min="6" max="6" width="1.1484375" style="0" customWidth="1"/>
    <col min="7" max="7" width="9.8515625" style="0" customWidth="1"/>
    <col min="8" max="9" width="8.421875" style="0" customWidth="1"/>
    <col min="10" max="10" width="9.8515625" style="0" customWidth="1"/>
    <col min="11" max="11" width="8.421875" style="0" customWidth="1"/>
    <col min="12" max="12" width="9.8515625" style="0" customWidth="1"/>
    <col min="13" max="13" width="8.421875" style="0" customWidth="1"/>
    <col min="14" max="14" width="9.8515625" style="0" customWidth="1"/>
    <col min="15" max="15" width="8.421875" style="0" customWidth="1"/>
    <col min="16" max="16" width="9.8515625" style="0" customWidth="1"/>
    <col min="17" max="19" width="8.421875" style="0" customWidth="1"/>
    <col min="20" max="20" width="9.8515625" style="0" customWidth="1"/>
    <col min="21" max="21" width="8.7109375" style="0" customWidth="1"/>
    <col min="22" max="22" width="9.8515625" style="0" customWidth="1"/>
    <col min="23" max="23" width="8.7109375" style="0" customWidth="1"/>
    <col min="24" max="24" width="9.8515625" style="0" customWidth="1"/>
    <col min="25" max="33" width="8.7109375" style="0" customWidth="1"/>
    <col min="34" max="34" width="6.8515625" style="3" customWidth="1"/>
  </cols>
  <sheetData>
    <row r="1" spans="1:34" s="1" customFormat="1" ht="15" customHeight="1">
      <c r="A1" s="4" t="s">
        <v>370</v>
      </c>
      <c r="AH1" s="5" t="s">
        <v>371</v>
      </c>
    </row>
    <row r="2" s="1" customFormat="1" ht="5.25" customHeight="1">
      <c r="AH2" s="2"/>
    </row>
    <row r="3" spans="2:34" s="1" customFormat="1" ht="17.25">
      <c r="B3" s="343" t="s">
        <v>491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</row>
    <row r="4" spans="5:34" s="1" customFormat="1" ht="6.75" customHeight="1"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</row>
    <row r="5" spans="2:34" s="13" customFormat="1" ht="11.25" customHeight="1">
      <c r="B5" s="344" t="s">
        <v>494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</row>
    <row r="6" spans="2:34" s="13" customFormat="1" ht="11.25" customHeight="1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R6" s="69"/>
      <c r="S6" s="1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</row>
    <row r="7" spans="1:34" s="13" customFormat="1" ht="9" customHeight="1">
      <c r="A7" s="12"/>
      <c r="B7" s="338" t="s">
        <v>0</v>
      </c>
      <c r="C7" s="339"/>
      <c r="D7" s="339"/>
      <c r="E7" s="339"/>
      <c r="F7" s="70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96" t="s">
        <v>373</v>
      </c>
      <c r="T7" s="13" t="s">
        <v>373</v>
      </c>
      <c r="U7" s="6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67"/>
    </row>
    <row r="8" spans="1:34" s="13" customFormat="1" ht="15" customHeight="1">
      <c r="A8" s="6"/>
      <c r="B8" s="334" t="s">
        <v>374</v>
      </c>
      <c r="C8" s="324"/>
      <c r="D8" s="324"/>
      <c r="E8" s="324"/>
      <c r="F8" s="8"/>
      <c r="G8" s="329" t="s">
        <v>375</v>
      </c>
      <c r="H8" s="332"/>
      <c r="I8" s="330"/>
      <c r="J8" s="329" t="s">
        <v>376</v>
      </c>
      <c r="K8" s="330"/>
      <c r="L8" s="329" t="s">
        <v>377</v>
      </c>
      <c r="M8" s="330"/>
      <c r="N8" s="329" t="s">
        <v>18</v>
      </c>
      <c r="O8" s="330"/>
      <c r="P8" s="329" t="s">
        <v>19</v>
      </c>
      <c r="Q8" s="330"/>
      <c r="R8" s="329" t="s">
        <v>20</v>
      </c>
      <c r="S8" s="330"/>
      <c r="T8" s="327" t="s">
        <v>21</v>
      </c>
      <c r="U8" s="337"/>
      <c r="V8" s="329" t="s">
        <v>378</v>
      </c>
      <c r="W8" s="330"/>
      <c r="X8" s="329" t="s">
        <v>22</v>
      </c>
      <c r="Y8" s="330"/>
      <c r="Z8" s="329" t="s">
        <v>23</v>
      </c>
      <c r="AA8" s="330"/>
      <c r="AB8" s="10" t="s">
        <v>372</v>
      </c>
      <c r="AC8" s="11"/>
      <c r="AD8" s="327" t="s">
        <v>379</v>
      </c>
      <c r="AE8" s="328"/>
      <c r="AF8" s="327" t="s">
        <v>380</v>
      </c>
      <c r="AG8" s="328"/>
      <c r="AH8" s="340" t="s">
        <v>381</v>
      </c>
    </row>
    <row r="9" spans="1:34" s="13" customFormat="1" ht="16.5" customHeight="1">
      <c r="A9" s="12"/>
      <c r="B9" s="332"/>
      <c r="C9" s="332"/>
      <c r="D9" s="332"/>
      <c r="E9" s="332"/>
      <c r="F9" s="14"/>
      <c r="G9" s="9" t="s">
        <v>382</v>
      </c>
      <c r="H9" s="9" t="s">
        <v>383</v>
      </c>
      <c r="I9" s="9" t="s">
        <v>384</v>
      </c>
      <c r="J9" s="9" t="s">
        <v>83</v>
      </c>
      <c r="K9" s="9" t="s">
        <v>81</v>
      </c>
      <c r="L9" s="9" t="s">
        <v>83</v>
      </c>
      <c r="M9" s="9" t="s">
        <v>81</v>
      </c>
      <c r="N9" s="9" t="s">
        <v>83</v>
      </c>
      <c r="O9" s="9" t="s">
        <v>81</v>
      </c>
      <c r="P9" s="9" t="s">
        <v>83</v>
      </c>
      <c r="Q9" s="9" t="s">
        <v>81</v>
      </c>
      <c r="R9" s="9" t="s">
        <v>83</v>
      </c>
      <c r="S9" s="32" t="s">
        <v>81</v>
      </c>
      <c r="T9" s="32" t="s">
        <v>83</v>
      </c>
      <c r="U9" s="9" t="s">
        <v>81</v>
      </c>
      <c r="V9" s="9" t="s">
        <v>83</v>
      </c>
      <c r="W9" s="9" t="s">
        <v>81</v>
      </c>
      <c r="X9" s="9" t="s">
        <v>83</v>
      </c>
      <c r="Y9" s="9" t="s">
        <v>81</v>
      </c>
      <c r="Z9" s="9" t="s">
        <v>83</v>
      </c>
      <c r="AA9" s="9" t="s">
        <v>81</v>
      </c>
      <c r="AB9" s="9" t="s">
        <v>83</v>
      </c>
      <c r="AC9" s="9" t="s">
        <v>81</v>
      </c>
      <c r="AD9" s="9" t="s">
        <v>83</v>
      </c>
      <c r="AE9" s="9" t="s">
        <v>81</v>
      </c>
      <c r="AF9" s="9" t="s">
        <v>83</v>
      </c>
      <c r="AG9" s="9" t="s">
        <v>81</v>
      </c>
      <c r="AH9" s="341"/>
    </row>
    <row r="10" spans="1:34" s="13" customFormat="1" ht="3" customHeight="1">
      <c r="A10" s="6"/>
      <c r="B10" s="7"/>
      <c r="C10" s="7"/>
      <c r="D10" s="7"/>
      <c r="E10" s="7"/>
      <c r="F10" s="6"/>
      <c r="G10" s="157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9"/>
      <c r="AH10" s="18"/>
    </row>
    <row r="11" spans="2:34" s="29" customFormat="1" ht="10.5">
      <c r="B11" s="309" t="s">
        <v>385</v>
      </c>
      <c r="C11" s="333"/>
      <c r="D11" s="333"/>
      <c r="E11" s="333"/>
      <c r="F11" s="35"/>
      <c r="G11" s="39">
        <v>1514291.7808219178</v>
      </c>
      <c r="H11" s="160">
        <v>795789.389041096</v>
      </c>
      <c r="I11" s="160">
        <v>718502.3917808218</v>
      </c>
      <c r="J11" s="160">
        <v>820147</v>
      </c>
      <c r="K11" s="160">
        <v>762903</v>
      </c>
      <c r="L11" s="160">
        <v>853955</v>
      </c>
      <c r="M11" s="160">
        <v>723836</v>
      </c>
      <c r="N11" s="160">
        <v>865793</v>
      </c>
      <c r="O11" s="160">
        <v>701390</v>
      </c>
      <c r="P11" s="160">
        <v>816711</v>
      </c>
      <c r="Q11" s="160">
        <v>706063</v>
      </c>
      <c r="R11" s="160">
        <v>766328</v>
      </c>
      <c r="S11" s="160">
        <v>715123</v>
      </c>
      <c r="T11" s="160">
        <v>811523</v>
      </c>
      <c r="U11" s="160">
        <v>703814</v>
      </c>
      <c r="V11" s="160">
        <v>819493</v>
      </c>
      <c r="W11" s="160">
        <v>702276</v>
      </c>
      <c r="X11" s="160">
        <v>825686</v>
      </c>
      <c r="Y11" s="160">
        <v>729262</v>
      </c>
      <c r="Z11" s="160">
        <v>727643</v>
      </c>
      <c r="AA11" s="160">
        <v>731527</v>
      </c>
      <c r="AB11" s="160">
        <v>779403</v>
      </c>
      <c r="AC11" s="160">
        <v>714003</v>
      </c>
      <c r="AD11" s="160">
        <v>761915</v>
      </c>
      <c r="AE11" s="160">
        <v>705172</v>
      </c>
      <c r="AF11" s="160">
        <v>703390.0325806452</v>
      </c>
      <c r="AG11" s="170">
        <v>727717.4222580646</v>
      </c>
      <c r="AH11" s="36" t="s">
        <v>1</v>
      </c>
    </row>
    <row r="12" spans="2:34" s="13" customFormat="1" ht="8.25" customHeight="1">
      <c r="B12" s="6"/>
      <c r="C12" s="6"/>
      <c r="D12" s="6"/>
      <c r="E12" s="6"/>
      <c r="G12" s="41" t="s">
        <v>322</v>
      </c>
      <c r="H12" s="65" t="s">
        <v>322</v>
      </c>
      <c r="I12" s="65" t="s">
        <v>322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171"/>
      <c r="Y12" s="171"/>
      <c r="Z12" s="171"/>
      <c r="AA12" s="171"/>
      <c r="AB12" s="65"/>
      <c r="AC12" s="65"/>
      <c r="AD12" s="65"/>
      <c r="AE12" s="65"/>
      <c r="AF12" s="65"/>
      <c r="AG12" s="172"/>
      <c r="AH12" s="82"/>
    </row>
    <row r="13" spans="2:34" s="29" customFormat="1" ht="10.5">
      <c r="B13" s="30" t="s">
        <v>2</v>
      </c>
      <c r="C13" s="30"/>
      <c r="D13" s="331" t="s">
        <v>386</v>
      </c>
      <c r="E13" s="331"/>
      <c r="F13" s="79"/>
      <c r="G13" s="39">
        <v>354393</v>
      </c>
      <c r="H13" s="160">
        <v>207792</v>
      </c>
      <c r="I13" s="160">
        <v>146601</v>
      </c>
      <c r="J13" s="160">
        <v>213551</v>
      </c>
      <c r="K13" s="160">
        <v>154035</v>
      </c>
      <c r="L13" s="160">
        <v>225312</v>
      </c>
      <c r="M13" s="160">
        <v>150613</v>
      </c>
      <c r="N13" s="160">
        <v>223989</v>
      </c>
      <c r="O13" s="160">
        <v>142231</v>
      </c>
      <c r="P13" s="160">
        <v>217656</v>
      </c>
      <c r="Q13" s="160">
        <v>139792</v>
      </c>
      <c r="R13" s="160">
        <v>200930</v>
      </c>
      <c r="S13" s="160">
        <v>148107</v>
      </c>
      <c r="T13" s="160">
        <v>209665</v>
      </c>
      <c r="U13" s="160">
        <v>144952</v>
      </c>
      <c r="V13" s="160">
        <v>217424</v>
      </c>
      <c r="W13" s="160">
        <v>144691</v>
      </c>
      <c r="X13" s="160">
        <v>213053</v>
      </c>
      <c r="Y13" s="160">
        <v>148431</v>
      </c>
      <c r="Z13" s="160">
        <v>194030</v>
      </c>
      <c r="AA13" s="160">
        <v>150050</v>
      </c>
      <c r="AB13" s="160">
        <v>204943</v>
      </c>
      <c r="AC13" s="160">
        <v>144087</v>
      </c>
      <c r="AD13" s="160">
        <v>189373</v>
      </c>
      <c r="AE13" s="160">
        <v>145058</v>
      </c>
      <c r="AF13" s="160">
        <v>183579</v>
      </c>
      <c r="AG13" s="160">
        <v>147098</v>
      </c>
      <c r="AH13" s="36" t="s">
        <v>2</v>
      </c>
    </row>
    <row r="14" spans="2:34" s="13" customFormat="1" ht="10.5">
      <c r="B14" s="6" t="s">
        <v>3</v>
      </c>
      <c r="C14" s="6"/>
      <c r="D14" s="325" t="s">
        <v>387</v>
      </c>
      <c r="E14" s="335"/>
      <c r="F14" s="84"/>
      <c r="G14" s="62"/>
      <c r="H14" s="64"/>
      <c r="I14" s="64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161"/>
      <c r="AG14" s="65"/>
      <c r="AH14" s="78" t="s">
        <v>3</v>
      </c>
    </row>
    <row r="15" spans="2:34" s="13" customFormat="1" ht="15" customHeight="1">
      <c r="B15" s="6"/>
      <c r="C15" s="324">
        <v>1</v>
      </c>
      <c r="D15" s="324"/>
      <c r="E15" s="83" t="s">
        <v>388</v>
      </c>
      <c r="F15" s="86"/>
      <c r="G15" s="44">
        <v>106495</v>
      </c>
      <c r="H15" s="173">
        <v>62889</v>
      </c>
      <c r="I15" s="173">
        <v>43606</v>
      </c>
      <c r="J15" s="162">
        <v>64502</v>
      </c>
      <c r="K15" s="162">
        <v>45244</v>
      </c>
      <c r="L15" s="163">
        <v>67615</v>
      </c>
      <c r="M15" s="163">
        <v>46511</v>
      </c>
      <c r="N15" s="163">
        <v>66888</v>
      </c>
      <c r="O15" s="163">
        <v>42600</v>
      </c>
      <c r="P15" s="163">
        <v>65496</v>
      </c>
      <c r="Q15" s="163">
        <v>41402</v>
      </c>
      <c r="R15" s="163">
        <v>60591</v>
      </c>
      <c r="S15" s="163">
        <v>44276</v>
      </c>
      <c r="T15" s="163">
        <v>64036</v>
      </c>
      <c r="U15" s="163">
        <v>43833</v>
      </c>
      <c r="V15" s="163">
        <v>65474</v>
      </c>
      <c r="W15" s="163">
        <v>43483</v>
      </c>
      <c r="X15" s="163">
        <v>64328</v>
      </c>
      <c r="Y15" s="163">
        <v>44044</v>
      </c>
      <c r="Z15" s="163">
        <v>58472</v>
      </c>
      <c r="AA15" s="163">
        <v>44374</v>
      </c>
      <c r="AB15" s="163">
        <v>62928</v>
      </c>
      <c r="AC15" s="163">
        <v>42577</v>
      </c>
      <c r="AD15" s="163">
        <v>57644</v>
      </c>
      <c r="AE15" s="163">
        <v>41863</v>
      </c>
      <c r="AF15" s="162">
        <v>56690</v>
      </c>
      <c r="AG15" s="162">
        <v>42938</v>
      </c>
      <c r="AH15" s="78"/>
    </row>
    <row r="16" spans="2:34" s="13" customFormat="1" ht="15" customHeight="1">
      <c r="B16" s="6"/>
      <c r="C16" s="324">
        <v>2</v>
      </c>
      <c r="D16" s="324"/>
      <c r="E16" s="87" t="s">
        <v>389</v>
      </c>
      <c r="F16" s="175"/>
      <c r="G16" s="44">
        <v>21361</v>
      </c>
      <c r="H16" s="173">
        <v>9782</v>
      </c>
      <c r="I16" s="173">
        <v>11579</v>
      </c>
      <c r="J16" s="162">
        <v>10220</v>
      </c>
      <c r="K16" s="162">
        <v>11860</v>
      </c>
      <c r="L16" s="163">
        <v>10666</v>
      </c>
      <c r="M16" s="163">
        <v>11796</v>
      </c>
      <c r="N16" s="163">
        <v>10554</v>
      </c>
      <c r="O16" s="163">
        <v>11346</v>
      </c>
      <c r="P16" s="163">
        <v>10215</v>
      </c>
      <c r="Q16" s="163">
        <v>11127</v>
      </c>
      <c r="R16" s="163">
        <v>9282</v>
      </c>
      <c r="S16" s="163">
        <v>11305</v>
      </c>
      <c r="T16" s="163">
        <v>10076</v>
      </c>
      <c r="U16" s="163">
        <v>11036</v>
      </c>
      <c r="V16" s="163">
        <v>10252</v>
      </c>
      <c r="W16" s="163">
        <v>11514</v>
      </c>
      <c r="X16" s="163">
        <v>10025</v>
      </c>
      <c r="Y16" s="163">
        <v>11800</v>
      </c>
      <c r="Z16" s="163">
        <v>8927</v>
      </c>
      <c r="AA16" s="163">
        <v>12297</v>
      </c>
      <c r="AB16" s="163">
        <v>9745</v>
      </c>
      <c r="AC16" s="163">
        <v>11685</v>
      </c>
      <c r="AD16" s="163">
        <v>8679</v>
      </c>
      <c r="AE16" s="163">
        <v>11637</v>
      </c>
      <c r="AF16" s="162">
        <v>8746</v>
      </c>
      <c r="AG16" s="162">
        <v>11538</v>
      </c>
      <c r="AH16" s="78"/>
    </row>
    <row r="17" spans="2:34" s="13" customFormat="1" ht="6.75" customHeight="1">
      <c r="B17" s="6"/>
      <c r="C17" s="6"/>
      <c r="D17" s="6"/>
      <c r="E17" s="83"/>
      <c r="F17" s="86"/>
      <c r="G17" s="41" t="s">
        <v>322</v>
      </c>
      <c r="H17" s="173" t="s">
        <v>322</v>
      </c>
      <c r="I17" s="173" t="s">
        <v>322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82"/>
    </row>
    <row r="18" spans="2:34" s="13" customFormat="1" ht="10.5">
      <c r="B18" s="6" t="s">
        <v>4</v>
      </c>
      <c r="C18" s="6"/>
      <c r="D18" s="325" t="s">
        <v>390</v>
      </c>
      <c r="E18" s="335"/>
      <c r="F18" s="84"/>
      <c r="G18" s="62" t="s">
        <v>322</v>
      </c>
      <c r="H18" s="173" t="s">
        <v>322</v>
      </c>
      <c r="I18" s="173" t="s">
        <v>322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78" t="s">
        <v>4</v>
      </c>
    </row>
    <row r="19" spans="2:34" s="13" customFormat="1" ht="15" customHeight="1">
      <c r="B19" s="6"/>
      <c r="C19" s="324">
        <v>1</v>
      </c>
      <c r="D19" s="324"/>
      <c r="E19" s="83" t="s">
        <v>391</v>
      </c>
      <c r="F19" s="86"/>
      <c r="G19" s="44">
        <v>35928</v>
      </c>
      <c r="H19" s="173">
        <v>18365</v>
      </c>
      <c r="I19" s="173">
        <v>17563</v>
      </c>
      <c r="J19" s="162">
        <v>18819</v>
      </c>
      <c r="K19" s="162">
        <v>17307</v>
      </c>
      <c r="L19" s="163">
        <v>19491</v>
      </c>
      <c r="M19" s="163">
        <v>16350</v>
      </c>
      <c r="N19" s="163">
        <v>19367</v>
      </c>
      <c r="O19" s="163">
        <v>16746</v>
      </c>
      <c r="P19" s="163">
        <v>18901</v>
      </c>
      <c r="Q19" s="163">
        <v>16813</v>
      </c>
      <c r="R19" s="163">
        <v>18256</v>
      </c>
      <c r="S19" s="163">
        <v>17772</v>
      </c>
      <c r="T19" s="163">
        <v>18925</v>
      </c>
      <c r="U19" s="163">
        <v>18382</v>
      </c>
      <c r="V19" s="163">
        <v>19171</v>
      </c>
      <c r="W19" s="163">
        <v>17539</v>
      </c>
      <c r="X19" s="163">
        <v>18842</v>
      </c>
      <c r="Y19" s="163">
        <v>18274</v>
      </c>
      <c r="Z19" s="163">
        <v>17186</v>
      </c>
      <c r="AA19" s="163">
        <v>18713</v>
      </c>
      <c r="AB19" s="163">
        <v>18235</v>
      </c>
      <c r="AC19" s="163">
        <v>17548</v>
      </c>
      <c r="AD19" s="163">
        <v>16737</v>
      </c>
      <c r="AE19" s="163">
        <v>17618</v>
      </c>
      <c r="AF19" s="162">
        <v>16454</v>
      </c>
      <c r="AG19" s="162">
        <v>17710</v>
      </c>
      <c r="AH19" s="78" t="s">
        <v>392</v>
      </c>
    </row>
    <row r="20" spans="2:34" s="13" customFormat="1" ht="15" customHeight="1">
      <c r="B20" s="6"/>
      <c r="C20" s="324">
        <v>2</v>
      </c>
      <c r="D20" s="324"/>
      <c r="E20" s="83" t="s">
        <v>393</v>
      </c>
      <c r="F20" s="86"/>
      <c r="G20" s="44">
        <v>81218</v>
      </c>
      <c r="H20" s="173">
        <v>50535</v>
      </c>
      <c r="I20" s="173">
        <v>30683</v>
      </c>
      <c r="J20" s="162">
        <v>50437</v>
      </c>
      <c r="K20" s="162">
        <v>33518</v>
      </c>
      <c r="L20" s="163">
        <v>55461</v>
      </c>
      <c r="M20" s="163">
        <v>32193</v>
      </c>
      <c r="N20" s="163">
        <v>55795</v>
      </c>
      <c r="O20" s="163">
        <v>29999</v>
      </c>
      <c r="P20" s="163">
        <v>53971</v>
      </c>
      <c r="Q20" s="163">
        <v>28269</v>
      </c>
      <c r="R20" s="163">
        <v>49124</v>
      </c>
      <c r="S20" s="163">
        <v>30368</v>
      </c>
      <c r="T20" s="163">
        <v>49263</v>
      </c>
      <c r="U20" s="163">
        <v>30323</v>
      </c>
      <c r="V20" s="163">
        <v>53326</v>
      </c>
      <c r="W20" s="163">
        <v>29963</v>
      </c>
      <c r="X20" s="163">
        <v>52495</v>
      </c>
      <c r="Y20" s="163">
        <v>31359</v>
      </c>
      <c r="Z20" s="163">
        <v>48124</v>
      </c>
      <c r="AA20" s="163">
        <v>30738</v>
      </c>
      <c r="AB20" s="163">
        <v>48799</v>
      </c>
      <c r="AC20" s="163">
        <v>29913</v>
      </c>
      <c r="AD20" s="163">
        <v>46765</v>
      </c>
      <c r="AE20" s="163">
        <v>31092</v>
      </c>
      <c r="AF20" s="162">
        <v>42854</v>
      </c>
      <c r="AG20" s="162">
        <v>30578</v>
      </c>
      <c r="AH20" s="78" t="s">
        <v>9</v>
      </c>
    </row>
    <row r="21" spans="2:34" s="13" customFormat="1" ht="15" customHeight="1">
      <c r="B21" s="6"/>
      <c r="C21" s="324">
        <v>3</v>
      </c>
      <c r="D21" s="324"/>
      <c r="E21" s="83" t="s">
        <v>394</v>
      </c>
      <c r="F21" s="86"/>
      <c r="G21" s="44">
        <v>5200</v>
      </c>
      <c r="H21" s="173">
        <v>2610</v>
      </c>
      <c r="I21" s="173">
        <v>2590</v>
      </c>
      <c r="J21" s="162">
        <v>2735</v>
      </c>
      <c r="K21" s="162">
        <v>2780</v>
      </c>
      <c r="L21" s="163">
        <v>2831</v>
      </c>
      <c r="M21" s="163">
        <v>2641</v>
      </c>
      <c r="N21" s="163">
        <v>2832</v>
      </c>
      <c r="O21" s="163">
        <v>2523</v>
      </c>
      <c r="P21" s="163">
        <v>2699</v>
      </c>
      <c r="Q21" s="163">
        <v>2568</v>
      </c>
      <c r="R21" s="163">
        <v>2554</v>
      </c>
      <c r="S21" s="163">
        <v>2566</v>
      </c>
      <c r="T21" s="163">
        <v>2612</v>
      </c>
      <c r="U21" s="163">
        <v>2441</v>
      </c>
      <c r="V21" s="163">
        <v>2731</v>
      </c>
      <c r="W21" s="163">
        <v>2534</v>
      </c>
      <c r="X21" s="163">
        <v>2636</v>
      </c>
      <c r="Y21" s="163">
        <v>2545</v>
      </c>
      <c r="Z21" s="163">
        <v>2437</v>
      </c>
      <c r="AA21" s="163">
        <v>2682</v>
      </c>
      <c r="AB21" s="163">
        <v>2539</v>
      </c>
      <c r="AC21" s="163">
        <v>2587</v>
      </c>
      <c r="AD21" s="163">
        <v>2419</v>
      </c>
      <c r="AE21" s="163">
        <v>2573</v>
      </c>
      <c r="AF21" s="162">
        <v>2299</v>
      </c>
      <c r="AG21" s="162">
        <v>2633</v>
      </c>
      <c r="AH21" s="78" t="s">
        <v>10</v>
      </c>
    </row>
    <row r="22" spans="2:34" s="13" customFormat="1" ht="6.75" customHeight="1">
      <c r="B22" s="6"/>
      <c r="C22" s="6"/>
      <c r="D22" s="6"/>
      <c r="E22" s="83"/>
      <c r="F22" s="86"/>
      <c r="G22" s="41" t="s">
        <v>322</v>
      </c>
      <c r="H22" s="173" t="s">
        <v>322</v>
      </c>
      <c r="I22" s="173" t="s">
        <v>322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82"/>
    </row>
    <row r="23" spans="2:34" s="13" customFormat="1" ht="10.5">
      <c r="B23" s="6" t="s">
        <v>5</v>
      </c>
      <c r="C23" s="6"/>
      <c r="D23" s="325" t="s">
        <v>395</v>
      </c>
      <c r="E23" s="326"/>
      <c r="F23" s="6"/>
      <c r="G23" s="62" t="s">
        <v>322</v>
      </c>
      <c r="H23" s="173" t="s">
        <v>322</v>
      </c>
      <c r="I23" s="173" t="s">
        <v>322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78" t="s">
        <v>5</v>
      </c>
    </row>
    <row r="24" spans="2:34" s="13" customFormat="1" ht="15" customHeight="1">
      <c r="B24" s="6"/>
      <c r="C24" s="324">
        <v>1</v>
      </c>
      <c r="D24" s="324"/>
      <c r="E24" s="87" t="s">
        <v>167</v>
      </c>
      <c r="F24" s="86"/>
      <c r="G24" s="44">
        <v>88256</v>
      </c>
      <c r="H24" s="173">
        <v>55043</v>
      </c>
      <c r="I24" s="173">
        <v>33213</v>
      </c>
      <c r="J24" s="162">
        <v>57716</v>
      </c>
      <c r="K24" s="162">
        <v>35507</v>
      </c>
      <c r="L24" s="163">
        <v>59880</v>
      </c>
      <c r="M24" s="163">
        <v>33683</v>
      </c>
      <c r="N24" s="163">
        <v>59343</v>
      </c>
      <c r="O24" s="163">
        <v>31813</v>
      </c>
      <c r="P24" s="163">
        <v>57485</v>
      </c>
      <c r="Q24" s="163">
        <v>32182</v>
      </c>
      <c r="R24" s="163">
        <v>52761</v>
      </c>
      <c r="S24" s="163">
        <v>34391</v>
      </c>
      <c r="T24" s="163">
        <v>55966</v>
      </c>
      <c r="U24" s="163">
        <v>31908</v>
      </c>
      <c r="V24" s="163">
        <v>57524</v>
      </c>
      <c r="W24" s="163">
        <v>32449</v>
      </c>
      <c r="X24" s="163">
        <v>56126</v>
      </c>
      <c r="Y24" s="163">
        <v>33290</v>
      </c>
      <c r="Z24" s="163">
        <v>50978</v>
      </c>
      <c r="AA24" s="163">
        <v>33598</v>
      </c>
      <c r="AB24" s="163">
        <v>54197</v>
      </c>
      <c r="AC24" s="163">
        <v>32577</v>
      </c>
      <c r="AD24" s="163">
        <v>49392</v>
      </c>
      <c r="AE24" s="163">
        <v>32880</v>
      </c>
      <c r="AF24" s="162">
        <v>49148</v>
      </c>
      <c r="AG24" s="162">
        <v>34231</v>
      </c>
      <c r="AH24" s="78" t="s">
        <v>396</v>
      </c>
    </row>
    <row r="25" spans="2:34" s="13" customFormat="1" ht="15" customHeight="1">
      <c r="B25" s="6"/>
      <c r="C25" s="324">
        <v>2</v>
      </c>
      <c r="D25" s="324"/>
      <c r="E25" s="83" t="s">
        <v>397</v>
      </c>
      <c r="F25" s="86"/>
      <c r="G25" s="44">
        <v>884</v>
      </c>
      <c r="H25" s="173">
        <v>393</v>
      </c>
      <c r="I25" s="173">
        <v>491</v>
      </c>
      <c r="J25" s="162">
        <v>443</v>
      </c>
      <c r="K25" s="162">
        <v>515</v>
      </c>
      <c r="L25" s="163">
        <v>437</v>
      </c>
      <c r="M25" s="163">
        <v>476</v>
      </c>
      <c r="N25" s="163">
        <v>431</v>
      </c>
      <c r="O25" s="163">
        <v>485</v>
      </c>
      <c r="P25" s="163">
        <v>396</v>
      </c>
      <c r="Q25" s="163">
        <v>514</v>
      </c>
      <c r="R25" s="163">
        <v>371</v>
      </c>
      <c r="S25" s="163">
        <v>488</v>
      </c>
      <c r="T25" s="163">
        <v>416</v>
      </c>
      <c r="U25" s="163">
        <v>477</v>
      </c>
      <c r="V25" s="163">
        <v>407</v>
      </c>
      <c r="W25" s="163">
        <v>484</v>
      </c>
      <c r="X25" s="163">
        <v>413</v>
      </c>
      <c r="Y25" s="163">
        <v>460</v>
      </c>
      <c r="Z25" s="163">
        <v>336</v>
      </c>
      <c r="AA25" s="163">
        <v>505</v>
      </c>
      <c r="AB25" s="163">
        <v>392</v>
      </c>
      <c r="AC25" s="163">
        <v>475</v>
      </c>
      <c r="AD25" s="163">
        <v>347</v>
      </c>
      <c r="AE25" s="163">
        <v>510</v>
      </c>
      <c r="AF25" s="164">
        <v>329</v>
      </c>
      <c r="AG25" s="164">
        <v>506</v>
      </c>
      <c r="AH25" s="78" t="s">
        <v>9</v>
      </c>
    </row>
    <row r="26" spans="2:34" s="13" customFormat="1" ht="15" customHeight="1">
      <c r="B26" s="6"/>
      <c r="C26" s="324">
        <v>3</v>
      </c>
      <c r="D26" s="324"/>
      <c r="E26" s="83" t="s">
        <v>398</v>
      </c>
      <c r="F26" s="86"/>
      <c r="G26" s="44">
        <v>2321</v>
      </c>
      <c r="H26" s="173">
        <v>1016</v>
      </c>
      <c r="I26" s="173">
        <v>1305</v>
      </c>
      <c r="J26" s="162">
        <v>1084</v>
      </c>
      <c r="K26" s="162">
        <v>1372</v>
      </c>
      <c r="L26" s="163">
        <v>1106</v>
      </c>
      <c r="M26" s="163">
        <v>1294</v>
      </c>
      <c r="N26" s="163">
        <v>1078</v>
      </c>
      <c r="O26" s="163">
        <v>1267</v>
      </c>
      <c r="P26" s="163">
        <v>1049</v>
      </c>
      <c r="Q26" s="163">
        <v>1310</v>
      </c>
      <c r="R26" s="163">
        <v>1020</v>
      </c>
      <c r="S26" s="163">
        <v>1324</v>
      </c>
      <c r="T26" s="163">
        <v>1045</v>
      </c>
      <c r="U26" s="163">
        <v>1251</v>
      </c>
      <c r="V26" s="163">
        <v>1072</v>
      </c>
      <c r="W26" s="163">
        <v>1262</v>
      </c>
      <c r="X26" s="163">
        <v>1000</v>
      </c>
      <c r="Y26" s="163">
        <v>1276</v>
      </c>
      <c r="Z26" s="163">
        <v>927</v>
      </c>
      <c r="AA26" s="163">
        <v>1366</v>
      </c>
      <c r="AB26" s="163">
        <v>1016</v>
      </c>
      <c r="AC26" s="163">
        <v>1292</v>
      </c>
      <c r="AD26" s="163">
        <v>929</v>
      </c>
      <c r="AE26" s="163">
        <v>1307</v>
      </c>
      <c r="AF26" s="162">
        <v>870</v>
      </c>
      <c r="AG26" s="162">
        <v>1336</v>
      </c>
      <c r="AH26" s="78" t="s">
        <v>10</v>
      </c>
    </row>
    <row r="27" spans="2:34" s="13" customFormat="1" ht="15" customHeight="1">
      <c r="B27" s="6"/>
      <c r="C27" s="324">
        <v>4</v>
      </c>
      <c r="D27" s="324"/>
      <c r="E27" s="83" t="s">
        <v>399</v>
      </c>
      <c r="F27" s="86"/>
      <c r="G27" s="44">
        <v>2461</v>
      </c>
      <c r="H27" s="173">
        <v>1377</v>
      </c>
      <c r="I27" s="173">
        <v>1084</v>
      </c>
      <c r="J27" s="162">
        <v>1444</v>
      </c>
      <c r="K27" s="162">
        <v>1149</v>
      </c>
      <c r="L27" s="163">
        <v>1474</v>
      </c>
      <c r="M27" s="163">
        <v>1071</v>
      </c>
      <c r="N27" s="163">
        <v>1413</v>
      </c>
      <c r="O27" s="163">
        <v>1070</v>
      </c>
      <c r="P27" s="163">
        <v>1421</v>
      </c>
      <c r="Q27" s="163">
        <v>1107</v>
      </c>
      <c r="R27" s="163">
        <v>1356</v>
      </c>
      <c r="S27" s="163">
        <v>1109</v>
      </c>
      <c r="T27" s="163">
        <v>1417</v>
      </c>
      <c r="U27" s="163">
        <v>1037</v>
      </c>
      <c r="V27" s="163">
        <v>1416</v>
      </c>
      <c r="W27" s="163">
        <v>1060</v>
      </c>
      <c r="X27" s="163">
        <v>1375</v>
      </c>
      <c r="Y27" s="163">
        <v>1061</v>
      </c>
      <c r="Z27" s="163">
        <v>1315</v>
      </c>
      <c r="AA27" s="163">
        <v>1117</v>
      </c>
      <c r="AB27" s="163">
        <v>1342</v>
      </c>
      <c r="AC27" s="163">
        <v>1066</v>
      </c>
      <c r="AD27" s="163">
        <v>1279</v>
      </c>
      <c r="AE27" s="163">
        <v>1060</v>
      </c>
      <c r="AF27" s="162">
        <v>1268</v>
      </c>
      <c r="AG27" s="162">
        <v>1093</v>
      </c>
      <c r="AH27" s="78" t="s">
        <v>11</v>
      </c>
    </row>
    <row r="28" spans="2:34" s="13" customFormat="1" ht="15" customHeight="1">
      <c r="B28" s="6"/>
      <c r="C28" s="324">
        <v>5</v>
      </c>
      <c r="D28" s="324"/>
      <c r="E28" s="83" t="s">
        <v>400</v>
      </c>
      <c r="F28" s="86"/>
      <c r="G28" s="44">
        <v>5192</v>
      </c>
      <c r="H28" s="173">
        <v>2779</v>
      </c>
      <c r="I28" s="173">
        <v>2413</v>
      </c>
      <c r="J28" s="162">
        <v>2917</v>
      </c>
      <c r="K28" s="162">
        <v>2574</v>
      </c>
      <c r="L28" s="163">
        <v>3031</v>
      </c>
      <c r="M28" s="163">
        <v>2477</v>
      </c>
      <c r="N28" s="163">
        <v>2980</v>
      </c>
      <c r="O28" s="163">
        <v>2343</v>
      </c>
      <c r="P28" s="163">
        <v>2888</v>
      </c>
      <c r="Q28" s="163">
        <v>2410</v>
      </c>
      <c r="R28" s="163">
        <v>2776</v>
      </c>
      <c r="S28" s="163">
        <v>2439</v>
      </c>
      <c r="T28" s="163">
        <v>2839</v>
      </c>
      <c r="U28" s="163">
        <v>2296</v>
      </c>
      <c r="V28" s="163">
        <v>2861</v>
      </c>
      <c r="W28" s="163">
        <v>2368</v>
      </c>
      <c r="X28" s="163">
        <v>2750</v>
      </c>
      <c r="Y28" s="163">
        <v>2324</v>
      </c>
      <c r="Z28" s="163">
        <v>2546</v>
      </c>
      <c r="AA28" s="163">
        <v>2531</v>
      </c>
      <c r="AB28" s="163">
        <v>2747</v>
      </c>
      <c r="AC28" s="163">
        <v>2335</v>
      </c>
      <c r="AD28" s="163">
        <v>2519</v>
      </c>
      <c r="AE28" s="163">
        <v>2373</v>
      </c>
      <c r="AF28" s="162">
        <v>2493</v>
      </c>
      <c r="AG28" s="162">
        <v>2475</v>
      </c>
      <c r="AH28" s="78" t="s">
        <v>12</v>
      </c>
    </row>
    <row r="29" spans="2:34" s="13" customFormat="1" ht="15" customHeight="1">
      <c r="B29" s="6"/>
      <c r="C29" s="324">
        <v>6</v>
      </c>
      <c r="D29" s="324"/>
      <c r="E29" s="83" t="s">
        <v>401</v>
      </c>
      <c r="F29" s="86"/>
      <c r="G29" s="44">
        <v>5077</v>
      </c>
      <c r="H29" s="173">
        <v>3003</v>
      </c>
      <c r="I29" s="173">
        <v>2074</v>
      </c>
      <c r="J29" s="162">
        <v>3234</v>
      </c>
      <c r="K29" s="162">
        <v>2209</v>
      </c>
      <c r="L29" s="163">
        <v>3320</v>
      </c>
      <c r="M29" s="163">
        <v>2121</v>
      </c>
      <c r="N29" s="163">
        <v>3308</v>
      </c>
      <c r="O29" s="163">
        <v>2039</v>
      </c>
      <c r="P29" s="163">
        <v>3135</v>
      </c>
      <c r="Q29" s="163">
        <v>2090</v>
      </c>
      <c r="R29" s="163">
        <v>2839</v>
      </c>
      <c r="S29" s="163">
        <v>2069</v>
      </c>
      <c r="T29" s="163">
        <v>3070</v>
      </c>
      <c r="U29" s="163">
        <v>1968</v>
      </c>
      <c r="V29" s="163">
        <v>3190</v>
      </c>
      <c r="W29" s="163">
        <v>2035</v>
      </c>
      <c r="X29" s="163">
        <v>3063</v>
      </c>
      <c r="Y29" s="163">
        <v>1998</v>
      </c>
      <c r="Z29" s="163">
        <v>2782</v>
      </c>
      <c r="AA29" s="163">
        <v>2129</v>
      </c>
      <c r="AB29" s="163">
        <v>3003</v>
      </c>
      <c r="AC29" s="163">
        <v>2032</v>
      </c>
      <c r="AD29" s="163">
        <v>2663</v>
      </c>
      <c r="AE29" s="163">
        <v>2145</v>
      </c>
      <c r="AF29" s="162">
        <v>2428</v>
      </c>
      <c r="AG29" s="162">
        <v>2060</v>
      </c>
      <c r="AH29" s="78" t="s">
        <v>13</v>
      </c>
    </row>
    <row r="30" spans="2:34" s="13" customFormat="1" ht="8.25" customHeight="1">
      <c r="B30" s="6"/>
      <c r="C30" s="6"/>
      <c r="D30" s="6"/>
      <c r="E30" s="83"/>
      <c r="F30" s="86"/>
      <c r="G30" s="41" t="s">
        <v>322</v>
      </c>
      <c r="H30" s="173" t="s">
        <v>322</v>
      </c>
      <c r="I30" s="173" t="s">
        <v>322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82"/>
    </row>
    <row r="31" spans="2:34" s="29" customFormat="1" ht="10.5">
      <c r="B31" s="30" t="s">
        <v>6</v>
      </c>
      <c r="C31" s="30"/>
      <c r="D31" s="309" t="s">
        <v>402</v>
      </c>
      <c r="E31" s="315"/>
      <c r="F31" s="30"/>
      <c r="G31" s="39">
        <v>235640</v>
      </c>
      <c r="H31" s="160">
        <v>113036</v>
      </c>
      <c r="I31" s="160">
        <v>122604</v>
      </c>
      <c r="J31" s="160">
        <v>118154</v>
      </c>
      <c r="K31" s="160">
        <v>134009</v>
      </c>
      <c r="L31" s="160">
        <v>119785</v>
      </c>
      <c r="M31" s="160">
        <v>123770</v>
      </c>
      <c r="N31" s="160">
        <v>124538</v>
      </c>
      <c r="O31" s="160">
        <v>121379</v>
      </c>
      <c r="P31" s="160">
        <v>114097</v>
      </c>
      <c r="Q31" s="160">
        <v>120618</v>
      </c>
      <c r="R31" s="160">
        <v>107954</v>
      </c>
      <c r="S31" s="160">
        <v>116725</v>
      </c>
      <c r="T31" s="160">
        <v>115506</v>
      </c>
      <c r="U31" s="160">
        <v>117277</v>
      </c>
      <c r="V31" s="160">
        <v>115044</v>
      </c>
      <c r="W31" s="160">
        <v>121591</v>
      </c>
      <c r="X31" s="160">
        <v>119027</v>
      </c>
      <c r="Y31" s="160">
        <v>129464</v>
      </c>
      <c r="Z31" s="160">
        <v>102126</v>
      </c>
      <c r="AA31" s="160">
        <v>122835</v>
      </c>
      <c r="AB31" s="160">
        <v>109256</v>
      </c>
      <c r="AC31" s="160">
        <v>119605</v>
      </c>
      <c r="AD31" s="160">
        <v>113924</v>
      </c>
      <c r="AE31" s="160">
        <v>120787</v>
      </c>
      <c r="AF31" s="160">
        <v>97913</v>
      </c>
      <c r="AG31" s="160">
        <v>123381</v>
      </c>
      <c r="AH31" s="36" t="s">
        <v>6</v>
      </c>
    </row>
    <row r="32" spans="2:34" s="13" customFormat="1" ht="10.5">
      <c r="B32" s="6" t="s">
        <v>3</v>
      </c>
      <c r="C32" s="6"/>
      <c r="D32" s="325" t="s">
        <v>403</v>
      </c>
      <c r="E32" s="326"/>
      <c r="F32" s="6"/>
      <c r="G32" s="62"/>
      <c r="H32" s="173" t="s">
        <v>322</v>
      </c>
      <c r="I32" s="173" t="s">
        <v>322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78" t="s">
        <v>3</v>
      </c>
    </row>
    <row r="33" spans="2:34" s="13" customFormat="1" ht="15" customHeight="1">
      <c r="B33" s="6"/>
      <c r="C33" s="324">
        <v>1</v>
      </c>
      <c r="D33" s="324"/>
      <c r="E33" s="83" t="s">
        <v>404</v>
      </c>
      <c r="F33" s="86"/>
      <c r="G33" s="44">
        <v>57441</v>
      </c>
      <c r="H33" s="173">
        <v>24564</v>
      </c>
      <c r="I33" s="173">
        <v>32877</v>
      </c>
      <c r="J33" s="162">
        <v>25676</v>
      </c>
      <c r="K33" s="162">
        <v>35936</v>
      </c>
      <c r="L33" s="163">
        <v>26030</v>
      </c>
      <c r="M33" s="163">
        <v>33190</v>
      </c>
      <c r="N33" s="163">
        <v>27063</v>
      </c>
      <c r="O33" s="163">
        <v>32549</v>
      </c>
      <c r="P33" s="163">
        <v>24794</v>
      </c>
      <c r="Q33" s="163">
        <v>32345</v>
      </c>
      <c r="R33" s="163">
        <v>23459</v>
      </c>
      <c r="S33" s="163">
        <v>31301</v>
      </c>
      <c r="T33" s="163">
        <v>25101</v>
      </c>
      <c r="U33" s="163">
        <v>31449</v>
      </c>
      <c r="V33" s="163">
        <v>25000</v>
      </c>
      <c r="W33" s="163">
        <v>32605</v>
      </c>
      <c r="X33" s="163">
        <v>25865</v>
      </c>
      <c r="Y33" s="163">
        <v>34717</v>
      </c>
      <c r="Z33" s="163">
        <v>22193</v>
      </c>
      <c r="AA33" s="163">
        <v>32939</v>
      </c>
      <c r="AB33" s="163">
        <v>23742</v>
      </c>
      <c r="AC33" s="163">
        <v>32073</v>
      </c>
      <c r="AD33" s="163">
        <v>24756</v>
      </c>
      <c r="AE33" s="163">
        <v>32390</v>
      </c>
      <c r="AF33" s="162">
        <v>21277</v>
      </c>
      <c r="AG33" s="162">
        <v>33086</v>
      </c>
      <c r="AH33" s="78" t="s">
        <v>396</v>
      </c>
    </row>
    <row r="34" spans="2:34" s="13" customFormat="1" ht="15" customHeight="1">
      <c r="B34" s="6"/>
      <c r="C34" s="324">
        <v>2</v>
      </c>
      <c r="D34" s="324"/>
      <c r="E34" s="83" t="s">
        <v>405</v>
      </c>
      <c r="F34" s="86"/>
      <c r="G34" s="44">
        <v>17717</v>
      </c>
      <c r="H34" s="173">
        <v>8282</v>
      </c>
      <c r="I34" s="173">
        <v>9435</v>
      </c>
      <c r="J34" s="162">
        <v>8657</v>
      </c>
      <c r="K34" s="162">
        <v>10313</v>
      </c>
      <c r="L34" s="163">
        <v>8777</v>
      </c>
      <c r="M34" s="163">
        <v>9525</v>
      </c>
      <c r="N34" s="163">
        <v>9125</v>
      </c>
      <c r="O34" s="163">
        <v>9341</v>
      </c>
      <c r="P34" s="163">
        <v>8360</v>
      </c>
      <c r="Q34" s="163">
        <v>9282</v>
      </c>
      <c r="R34" s="163">
        <v>7910</v>
      </c>
      <c r="S34" s="163">
        <v>8982</v>
      </c>
      <c r="T34" s="163">
        <v>8463</v>
      </c>
      <c r="U34" s="163">
        <v>9025</v>
      </c>
      <c r="V34" s="163">
        <v>8429</v>
      </c>
      <c r="W34" s="163">
        <v>9357</v>
      </c>
      <c r="X34" s="163">
        <v>8721</v>
      </c>
      <c r="Y34" s="163">
        <v>9963</v>
      </c>
      <c r="Z34" s="163">
        <v>7483</v>
      </c>
      <c r="AA34" s="163">
        <v>9453</v>
      </c>
      <c r="AB34" s="163">
        <v>8005</v>
      </c>
      <c r="AC34" s="163">
        <v>9204</v>
      </c>
      <c r="AD34" s="163">
        <v>8347</v>
      </c>
      <c r="AE34" s="163">
        <v>9295</v>
      </c>
      <c r="AF34" s="162">
        <v>7174</v>
      </c>
      <c r="AG34" s="162">
        <v>9495</v>
      </c>
      <c r="AH34" s="78" t="s">
        <v>9</v>
      </c>
    </row>
    <row r="35" spans="2:34" s="13" customFormat="1" ht="15" customHeight="1">
      <c r="B35" s="6"/>
      <c r="C35" s="324">
        <v>3</v>
      </c>
      <c r="D35" s="324"/>
      <c r="E35" s="83" t="s">
        <v>406</v>
      </c>
      <c r="F35" s="86"/>
      <c r="G35" s="44">
        <v>30203</v>
      </c>
      <c r="H35" s="173">
        <v>13199</v>
      </c>
      <c r="I35" s="173">
        <v>17004</v>
      </c>
      <c r="J35" s="162">
        <v>13797</v>
      </c>
      <c r="K35" s="162">
        <v>18586</v>
      </c>
      <c r="L35" s="163">
        <v>13987</v>
      </c>
      <c r="M35" s="163">
        <v>17166</v>
      </c>
      <c r="N35" s="163">
        <v>14542</v>
      </c>
      <c r="O35" s="163">
        <v>16834</v>
      </c>
      <c r="P35" s="163">
        <v>13323</v>
      </c>
      <c r="Q35" s="163">
        <v>16729</v>
      </c>
      <c r="R35" s="163">
        <v>12606</v>
      </c>
      <c r="S35" s="163">
        <v>16189</v>
      </c>
      <c r="T35" s="163">
        <v>13487</v>
      </c>
      <c r="U35" s="163">
        <v>16265</v>
      </c>
      <c r="V35" s="163">
        <v>13434</v>
      </c>
      <c r="W35" s="163">
        <v>16864</v>
      </c>
      <c r="X35" s="163">
        <v>13898</v>
      </c>
      <c r="Y35" s="163">
        <v>17956</v>
      </c>
      <c r="Z35" s="163">
        <v>11925</v>
      </c>
      <c r="AA35" s="163">
        <v>17036</v>
      </c>
      <c r="AB35" s="163">
        <v>12757</v>
      </c>
      <c r="AC35" s="163">
        <v>16588</v>
      </c>
      <c r="AD35" s="163">
        <v>13303</v>
      </c>
      <c r="AE35" s="163">
        <v>16752</v>
      </c>
      <c r="AF35" s="162">
        <v>11433</v>
      </c>
      <c r="AG35" s="162">
        <v>17112</v>
      </c>
      <c r="AH35" s="78" t="s">
        <v>10</v>
      </c>
    </row>
    <row r="36" spans="2:34" s="13" customFormat="1" ht="15" customHeight="1">
      <c r="B36" s="6"/>
      <c r="C36" s="324">
        <v>4</v>
      </c>
      <c r="D36" s="324"/>
      <c r="E36" s="83" t="s">
        <v>407</v>
      </c>
      <c r="F36" s="86"/>
      <c r="G36" s="44">
        <v>92168</v>
      </c>
      <c r="H36" s="173">
        <v>49786</v>
      </c>
      <c r="I36" s="173">
        <v>42382</v>
      </c>
      <c r="J36" s="162">
        <v>52040</v>
      </c>
      <c r="K36" s="162">
        <v>46325</v>
      </c>
      <c r="L36" s="163">
        <v>52758</v>
      </c>
      <c r="M36" s="163">
        <v>42785</v>
      </c>
      <c r="N36" s="163">
        <v>54852</v>
      </c>
      <c r="O36" s="163">
        <v>41959</v>
      </c>
      <c r="P36" s="163">
        <v>50253</v>
      </c>
      <c r="Q36" s="163">
        <v>41696</v>
      </c>
      <c r="R36" s="163">
        <v>47547</v>
      </c>
      <c r="S36" s="163">
        <v>40350</v>
      </c>
      <c r="T36" s="163">
        <v>50874</v>
      </c>
      <c r="U36" s="163">
        <v>40541</v>
      </c>
      <c r="V36" s="163">
        <v>50671</v>
      </c>
      <c r="W36" s="163">
        <v>42032</v>
      </c>
      <c r="X36" s="163">
        <v>52424</v>
      </c>
      <c r="Y36" s="163">
        <v>44754</v>
      </c>
      <c r="Z36" s="163">
        <v>44981</v>
      </c>
      <c r="AA36" s="163">
        <v>42462</v>
      </c>
      <c r="AB36" s="163">
        <v>48120</v>
      </c>
      <c r="AC36" s="163">
        <v>41346</v>
      </c>
      <c r="AD36" s="163">
        <v>50177</v>
      </c>
      <c r="AE36" s="163">
        <v>41754</v>
      </c>
      <c r="AF36" s="162">
        <v>43125</v>
      </c>
      <c r="AG36" s="162">
        <v>42651</v>
      </c>
      <c r="AH36" s="78" t="s">
        <v>11</v>
      </c>
    </row>
    <row r="37" spans="2:34" s="13" customFormat="1" ht="15" customHeight="1">
      <c r="B37" s="6"/>
      <c r="C37" s="324">
        <v>5</v>
      </c>
      <c r="D37" s="324"/>
      <c r="E37" s="83" t="s">
        <v>408</v>
      </c>
      <c r="F37" s="86"/>
      <c r="G37" s="44">
        <v>6123</v>
      </c>
      <c r="H37" s="173">
        <v>3169</v>
      </c>
      <c r="I37" s="173">
        <v>2954</v>
      </c>
      <c r="J37" s="162">
        <v>3312</v>
      </c>
      <c r="K37" s="162">
        <v>3229</v>
      </c>
      <c r="L37" s="163">
        <v>3358</v>
      </c>
      <c r="M37" s="163">
        <v>2982</v>
      </c>
      <c r="N37" s="163">
        <v>3491</v>
      </c>
      <c r="O37" s="163">
        <v>2924</v>
      </c>
      <c r="P37" s="163">
        <v>3199</v>
      </c>
      <c r="Q37" s="163">
        <v>2906</v>
      </c>
      <c r="R37" s="163">
        <v>3026</v>
      </c>
      <c r="S37" s="163">
        <v>2812</v>
      </c>
      <c r="T37" s="163">
        <v>3238</v>
      </c>
      <c r="U37" s="163">
        <v>2826</v>
      </c>
      <c r="V37" s="163">
        <v>3225</v>
      </c>
      <c r="W37" s="163">
        <v>2930</v>
      </c>
      <c r="X37" s="163">
        <v>3337</v>
      </c>
      <c r="Y37" s="163">
        <v>3119</v>
      </c>
      <c r="Z37" s="163">
        <v>2863</v>
      </c>
      <c r="AA37" s="163">
        <v>2960</v>
      </c>
      <c r="AB37" s="163">
        <v>3063</v>
      </c>
      <c r="AC37" s="163">
        <v>2882</v>
      </c>
      <c r="AD37" s="163">
        <v>3194</v>
      </c>
      <c r="AE37" s="163">
        <v>2910</v>
      </c>
      <c r="AF37" s="162">
        <v>2745</v>
      </c>
      <c r="AG37" s="162">
        <v>2973</v>
      </c>
      <c r="AH37" s="78" t="s">
        <v>12</v>
      </c>
    </row>
    <row r="38" spans="2:34" s="13" customFormat="1" ht="15" customHeight="1">
      <c r="B38" s="6"/>
      <c r="C38" s="324">
        <v>6</v>
      </c>
      <c r="D38" s="324"/>
      <c r="E38" s="83" t="s">
        <v>409</v>
      </c>
      <c r="F38" s="86"/>
      <c r="G38" s="44">
        <v>7864</v>
      </c>
      <c r="H38" s="173">
        <v>3955</v>
      </c>
      <c r="I38" s="173">
        <v>3909</v>
      </c>
      <c r="J38" s="162">
        <v>4134</v>
      </c>
      <c r="K38" s="162">
        <v>4273</v>
      </c>
      <c r="L38" s="163">
        <v>4191</v>
      </c>
      <c r="M38" s="163">
        <v>3946</v>
      </c>
      <c r="N38" s="163">
        <v>4358</v>
      </c>
      <c r="O38" s="163">
        <v>3870</v>
      </c>
      <c r="P38" s="163">
        <v>3992</v>
      </c>
      <c r="Q38" s="163">
        <v>3846</v>
      </c>
      <c r="R38" s="163">
        <v>3777</v>
      </c>
      <c r="S38" s="163">
        <v>3722</v>
      </c>
      <c r="T38" s="163">
        <v>4042</v>
      </c>
      <c r="U38" s="163">
        <v>3739</v>
      </c>
      <c r="V38" s="163">
        <v>4025</v>
      </c>
      <c r="W38" s="163">
        <v>3877</v>
      </c>
      <c r="X38" s="163">
        <v>4165</v>
      </c>
      <c r="Y38" s="163">
        <v>4128</v>
      </c>
      <c r="Z38" s="163">
        <v>3573</v>
      </c>
      <c r="AA38" s="163">
        <v>3916</v>
      </c>
      <c r="AB38" s="163">
        <v>3823</v>
      </c>
      <c r="AC38" s="163">
        <v>3813</v>
      </c>
      <c r="AD38" s="163">
        <v>3986</v>
      </c>
      <c r="AE38" s="163">
        <v>3851</v>
      </c>
      <c r="AF38" s="162">
        <v>3426</v>
      </c>
      <c r="AG38" s="162">
        <v>3934</v>
      </c>
      <c r="AH38" s="78" t="s">
        <v>13</v>
      </c>
    </row>
    <row r="39" spans="2:34" s="13" customFormat="1" ht="15" customHeight="1">
      <c r="B39" s="6"/>
      <c r="C39" s="324">
        <v>7</v>
      </c>
      <c r="D39" s="324"/>
      <c r="E39" s="83" t="s">
        <v>410</v>
      </c>
      <c r="F39" s="86"/>
      <c r="G39" s="44">
        <v>5977</v>
      </c>
      <c r="H39" s="173">
        <v>3173</v>
      </c>
      <c r="I39" s="173">
        <v>2804</v>
      </c>
      <c r="J39" s="162">
        <v>3317</v>
      </c>
      <c r="K39" s="162">
        <v>3064</v>
      </c>
      <c r="L39" s="163">
        <v>3362</v>
      </c>
      <c r="M39" s="163">
        <v>2830</v>
      </c>
      <c r="N39" s="163">
        <v>3496</v>
      </c>
      <c r="O39" s="163">
        <v>2776</v>
      </c>
      <c r="P39" s="163">
        <v>3203</v>
      </c>
      <c r="Q39" s="163">
        <v>2758</v>
      </c>
      <c r="R39" s="163">
        <v>3030</v>
      </c>
      <c r="S39" s="163">
        <v>2669</v>
      </c>
      <c r="T39" s="163">
        <v>3242</v>
      </c>
      <c r="U39" s="163">
        <v>2682</v>
      </c>
      <c r="V39" s="163">
        <v>3229</v>
      </c>
      <c r="W39" s="163">
        <v>2780</v>
      </c>
      <c r="X39" s="163">
        <v>3341</v>
      </c>
      <c r="Y39" s="163">
        <v>2960</v>
      </c>
      <c r="Z39" s="163">
        <v>2867</v>
      </c>
      <c r="AA39" s="163">
        <v>2809</v>
      </c>
      <c r="AB39" s="163">
        <v>3067</v>
      </c>
      <c r="AC39" s="163">
        <v>2735</v>
      </c>
      <c r="AD39" s="163">
        <v>3198</v>
      </c>
      <c r="AE39" s="163">
        <v>2762</v>
      </c>
      <c r="AF39" s="162">
        <v>2749</v>
      </c>
      <c r="AG39" s="162">
        <v>2821</v>
      </c>
      <c r="AH39" s="78" t="s">
        <v>14</v>
      </c>
    </row>
    <row r="40" spans="2:34" s="13" customFormat="1" ht="15" customHeight="1">
      <c r="B40" s="6"/>
      <c r="C40" s="324">
        <v>8</v>
      </c>
      <c r="D40" s="324"/>
      <c r="E40" s="83" t="s">
        <v>411</v>
      </c>
      <c r="F40" s="86"/>
      <c r="G40" s="44">
        <v>4952</v>
      </c>
      <c r="H40" s="173">
        <v>2369</v>
      </c>
      <c r="I40" s="173">
        <v>2583</v>
      </c>
      <c r="J40" s="162">
        <v>2476</v>
      </c>
      <c r="K40" s="162">
        <v>2823</v>
      </c>
      <c r="L40" s="163">
        <v>2511</v>
      </c>
      <c r="M40" s="163">
        <v>2608</v>
      </c>
      <c r="N40" s="163">
        <v>2610</v>
      </c>
      <c r="O40" s="163">
        <v>2557</v>
      </c>
      <c r="P40" s="163">
        <v>2391</v>
      </c>
      <c r="Q40" s="163">
        <v>2541</v>
      </c>
      <c r="R40" s="163">
        <v>2263</v>
      </c>
      <c r="S40" s="163">
        <v>2459</v>
      </c>
      <c r="T40" s="163">
        <v>2421</v>
      </c>
      <c r="U40" s="163">
        <v>2471</v>
      </c>
      <c r="V40" s="163">
        <v>2411</v>
      </c>
      <c r="W40" s="163">
        <v>2562</v>
      </c>
      <c r="X40" s="163">
        <v>2495</v>
      </c>
      <c r="Y40" s="163">
        <v>2728</v>
      </c>
      <c r="Z40" s="163">
        <v>2140</v>
      </c>
      <c r="AA40" s="163">
        <v>2588</v>
      </c>
      <c r="AB40" s="163">
        <v>2290</v>
      </c>
      <c r="AC40" s="163">
        <v>2520</v>
      </c>
      <c r="AD40" s="163">
        <v>2388</v>
      </c>
      <c r="AE40" s="163">
        <v>2545</v>
      </c>
      <c r="AF40" s="162">
        <v>2052</v>
      </c>
      <c r="AG40" s="162">
        <v>2599</v>
      </c>
      <c r="AH40" s="78" t="s">
        <v>15</v>
      </c>
    </row>
    <row r="41" spans="2:34" s="13" customFormat="1" ht="6.75" customHeight="1">
      <c r="B41" s="6"/>
      <c r="C41" s="6"/>
      <c r="D41" s="6"/>
      <c r="E41" s="83"/>
      <c r="F41" s="86"/>
      <c r="G41" s="41" t="s">
        <v>322</v>
      </c>
      <c r="H41" s="173" t="s">
        <v>322</v>
      </c>
      <c r="I41" s="173" t="s">
        <v>322</v>
      </c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8"/>
    </row>
    <row r="42" spans="2:34" s="13" customFormat="1" ht="10.5">
      <c r="B42" s="6" t="s">
        <v>4</v>
      </c>
      <c r="C42" s="6"/>
      <c r="D42" s="325" t="s">
        <v>323</v>
      </c>
      <c r="E42" s="326"/>
      <c r="F42" s="6"/>
      <c r="G42" s="62" t="s">
        <v>322</v>
      </c>
      <c r="H42" s="173" t="s">
        <v>322</v>
      </c>
      <c r="I42" s="173" t="s">
        <v>322</v>
      </c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78" t="s">
        <v>4</v>
      </c>
    </row>
    <row r="43" spans="2:34" s="13" customFormat="1" ht="15" customHeight="1">
      <c r="B43" s="6"/>
      <c r="C43" s="324">
        <v>1</v>
      </c>
      <c r="D43" s="324"/>
      <c r="E43" s="83" t="s">
        <v>324</v>
      </c>
      <c r="F43" s="86"/>
      <c r="G43" s="44">
        <v>4613</v>
      </c>
      <c r="H43" s="173">
        <v>1276</v>
      </c>
      <c r="I43" s="173">
        <v>3337</v>
      </c>
      <c r="J43" s="162">
        <v>1334</v>
      </c>
      <c r="K43" s="162">
        <v>3647</v>
      </c>
      <c r="L43" s="163">
        <v>1353</v>
      </c>
      <c r="M43" s="163">
        <v>3369</v>
      </c>
      <c r="N43" s="163">
        <v>1406</v>
      </c>
      <c r="O43" s="163">
        <v>3304</v>
      </c>
      <c r="P43" s="163">
        <v>1288</v>
      </c>
      <c r="Q43" s="163">
        <v>3283</v>
      </c>
      <c r="R43" s="163">
        <v>1219</v>
      </c>
      <c r="S43" s="163">
        <v>3177</v>
      </c>
      <c r="T43" s="163">
        <v>1304</v>
      </c>
      <c r="U43" s="163">
        <v>3192</v>
      </c>
      <c r="V43" s="163">
        <v>1299</v>
      </c>
      <c r="W43" s="163">
        <v>3309</v>
      </c>
      <c r="X43" s="163">
        <v>1344</v>
      </c>
      <c r="Y43" s="163">
        <v>3524</v>
      </c>
      <c r="Z43" s="163">
        <v>1153</v>
      </c>
      <c r="AA43" s="163">
        <v>3343</v>
      </c>
      <c r="AB43" s="163">
        <v>1234</v>
      </c>
      <c r="AC43" s="163">
        <v>3255</v>
      </c>
      <c r="AD43" s="163">
        <v>1286</v>
      </c>
      <c r="AE43" s="163">
        <v>3288</v>
      </c>
      <c r="AF43" s="162">
        <v>1106</v>
      </c>
      <c r="AG43" s="162">
        <v>3358</v>
      </c>
      <c r="AH43" s="78" t="s">
        <v>412</v>
      </c>
    </row>
    <row r="44" spans="2:34" s="13" customFormat="1" ht="15" customHeight="1">
      <c r="B44" s="6"/>
      <c r="C44" s="324">
        <v>2</v>
      </c>
      <c r="D44" s="324"/>
      <c r="E44" s="83" t="s">
        <v>326</v>
      </c>
      <c r="F44" s="86"/>
      <c r="G44" s="44">
        <v>4107</v>
      </c>
      <c r="H44" s="173">
        <v>1529</v>
      </c>
      <c r="I44" s="173">
        <v>2578</v>
      </c>
      <c r="J44" s="162">
        <v>1598</v>
      </c>
      <c r="K44" s="162">
        <v>2818</v>
      </c>
      <c r="L44" s="163">
        <v>1620</v>
      </c>
      <c r="M44" s="163">
        <v>2602</v>
      </c>
      <c r="N44" s="163">
        <v>1684</v>
      </c>
      <c r="O44" s="163">
        <v>2552</v>
      </c>
      <c r="P44" s="163">
        <v>1543</v>
      </c>
      <c r="Q44" s="163">
        <v>2536</v>
      </c>
      <c r="R44" s="163">
        <v>1460</v>
      </c>
      <c r="S44" s="163">
        <v>2454</v>
      </c>
      <c r="T44" s="163">
        <v>1562</v>
      </c>
      <c r="U44" s="163">
        <v>2466</v>
      </c>
      <c r="V44" s="163">
        <v>1556</v>
      </c>
      <c r="W44" s="163">
        <v>2557</v>
      </c>
      <c r="X44" s="163">
        <v>1610</v>
      </c>
      <c r="Y44" s="163">
        <v>2722</v>
      </c>
      <c r="Z44" s="163">
        <v>1381</v>
      </c>
      <c r="AA44" s="163">
        <v>2583</v>
      </c>
      <c r="AB44" s="163">
        <v>1478</v>
      </c>
      <c r="AC44" s="163">
        <v>2515</v>
      </c>
      <c r="AD44" s="163">
        <v>1541</v>
      </c>
      <c r="AE44" s="163">
        <v>2540</v>
      </c>
      <c r="AF44" s="162">
        <v>1324</v>
      </c>
      <c r="AG44" s="162">
        <v>2594</v>
      </c>
      <c r="AH44" s="78" t="s">
        <v>9</v>
      </c>
    </row>
    <row r="45" spans="2:34" s="13" customFormat="1" ht="15" customHeight="1">
      <c r="B45" s="6"/>
      <c r="C45" s="324">
        <v>3</v>
      </c>
      <c r="D45" s="324"/>
      <c r="E45" s="83" t="s">
        <v>327</v>
      </c>
      <c r="F45" s="86"/>
      <c r="G45" s="44">
        <v>3179</v>
      </c>
      <c r="H45" s="173">
        <v>1294</v>
      </c>
      <c r="I45" s="173">
        <v>1885</v>
      </c>
      <c r="J45" s="162">
        <v>1353</v>
      </c>
      <c r="K45" s="162">
        <v>2060</v>
      </c>
      <c r="L45" s="163">
        <v>1371</v>
      </c>
      <c r="M45" s="163">
        <v>1903</v>
      </c>
      <c r="N45" s="163">
        <v>1426</v>
      </c>
      <c r="O45" s="163">
        <v>1866</v>
      </c>
      <c r="P45" s="163">
        <v>1306</v>
      </c>
      <c r="Q45" s="163">
        <v>1854</v>
      </c>
      <c r="R45" s="163">
        <v>1236</v>
      </c>
      <c r="S45" s="163">
        <v>1795</v>
      </c>
      <c r="T45" s="163">
        <v>1322</v>
      </c>
      <c r="U45" s="163">
        <v>1803</v>
      </c>
      <c r="V45" s="163">
        <v>1317</v>
      </c>
      <c r="W45" s="163">
        <v>1869</v>
      </c>
      <c r="X45" s="163">
        <v>1363</v>
      </c>
      <c r="Y45" s="163">
        <v>1990</v>
      </c>
      <c r="Z45" s="163">
        <v>1169</v>
      </c>
      <c r="AA45" s="163">
        <v>1889</v>
      </c>
      <c r="AB45" s="163">
        <v>1251</v>
      </c>
      <c r="AC45" s="163">
        <v>1839</v>
      </c>
      <c r="AD45" s="163">
        <v>1304</v>
      </c>
      <c r="AE45" s="163">
        <v>1857</v>
      </c>
      <c r="AF45" s="162">
        <v>1121</v>
      </c>
      <c r="AG45" s="162">
        <v>1897</v>
      </c>
      <c r="AH45" s="78" t="s">
        <v>10</v>
      </c>
    </row>
    <row r="46" spans="2:34" s="13" customFormat="1" ht="15" customHeight="1">
      <c r="B46" s="6"/>
      <c r="C46" s="324">
        <v>4</v>
      </c>
      <c r="D46" s="324"/>
      <c r="E46" s="83" t="s">
        <v>328</v>
      </c>
      <c r="F46" s="86"/>
      <c r="G46" s="44">
        <v>1296</v>
      </c>
      <c r="H46" s="173">
        <v>440</v>
      </c>
      <c r="I46" s="173">
        <v>856</v>
      </c>
      <c r="J46" s="162">
        <v>460</v>
      </c>
      <c r="K46" s="162">
        <v>935</v>
      </c>
      <c r="L46" s="163">
        <v>467</v>
      </c>
      <c r="M46" s="163">
        <v>864</v>
      </c>
      <c r="N46" s="163">
        <v>485</v>
      </c>
      <c r="O46" s="163">
        <v>847</v>
      </c>
      <c r="P46" s="163">
        <v>445</v>
      </c>
      <c r="Q46" s="163">
        <v>842</v>
      </c>
      <c r="R46" s="163">
        <v>421</v>
      </c>
      <c r="S46" s="163">
        <v>815</v>
      </c>
      <c r="T46" s="163">
        <v>450</v>
      </c>
      <c r="U46" s="163">
        <v>818</v>
      </c>
      <c r="V46" s="163">
        <v>448</v>
      </c>
      <c r="W46" s="163">
        <v>849</v>
      </c>
      <c r="X46" s="163">
        <v>464</v>
      </c>
      <c r="Y46" s="163">
        <v>903</v>
      </c>
      <c r="Z46" s="163">
        <v>398</v>
      </c>
      <c r="AA46" s="163">
        <v>857</v>
      </c>
      <c r="AB46" s="163">
        <v>426</v>
      </c>
      <c r="AC46" s="163">
        <v>835</v>
      </c>
      <c r="AD46" s="163">
        <v>444</v>
      </c>
      <c r="AE46" s="163">
        <v>843</v>
      </c>
      <c r="AF46" s="162">
        <v>381</v>
      </c>
      <c r="AG46" s="162">
        <v>861</v>
      </c>
      <c r="AH46" s="78" t="s">
        <v>11</v>
      </c>
    </row>
    <row r="47" spans="2:34" s="13" customFormat="1" ht="8.25" customHeight="1">
      <c r="B47" s="6"/>
      <c r="C47" s="6"/>
      <c r="D47" s="6"/>
      <c r="E47" s="83"/>
      <c r="F47" s="86"/>
      <c r="G47" s="41" t="s">
        <v>322</v>
      </c>
      <c r="H47" s="173" t="s">
        <v>322</v>
      </c>
      <c r="I47" s="173" t="s">
        <v>322</v>
      </c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82"/>
    </row>
    <row r="48" spans="2:34" s="29" customFormat="1" ht="10.5">
      <c r="B48" s="30" t="s">
        <v>8</v>
      </c>
      <c r="C48" s="30"/>
      <c r="D48" s="309" t="s">
        <v>413</v>
      </c>
      <c r="E48" s="315"/>
      <c r="F48" s="30"/>
      <c r="G48" s="39">
        <v>232463</v>
      </c>
      <c r="H48" s="160">
        <v>138886</v>
      </c>
      <c r="I48" s="160">
        <v>93577</v>
      </c>
      <c r="J48" s="160">
        <v>140299</v>
      </c>
      <c r="K48" s="160">
        <v>96058</v>
      </c>
      <c r="L48" s="160">
        <v>147442</v>
      </c>
      <c r="M48" s="160">
        <v>93889</v>
      </c>
      <c r="N48" s="160">
        <v>147364</v>
      </c>
      <c r="O48" s="160">
        <v>90269</v>
      </c>
      <c r="P48" s="160">
        <v>142931</v>
      </c>
      <c r="Q48" s="160">
        <v>92229</v>
      </c>
      <c r="R48" s="160">
        <v>137024</v>
      </c>
      <c r="S48" s="160">
        <v>96030</v>
      </c>
      <c r="T48" s="160">
        <v>141125</v>
      </c>
      <c r="U48" s="160">
        <v>92267</v>
      </c>
      <c r="V48" s="160">
        <v>142825</v>
      </c>
      <c r="W48" s="160">
        <v>90107</v>
      </c>
      <c r="X48" s="160">
        <v>141925</v>
      </c>
      <c r="Y48" s="160">
        <v>92430</v>
      </c>
      <c r="Z48" s="160">
        <v>128867</v>
      </c>
      <c r="AA48" s="160">
        <v>96197</v>
      </c>
      <c r="AB48" s="160">
        <v>138420</v>
      </c>
      <c r="AC48" s="160">
        <v>98863</v>
      </c>
      <c r="AD48" s="160">
        <v>130963</v>
      </c>
      <c r="AE48" s="160">
        <v>90394</v>
      </c>
      <c r="AF48" s="160">
        <v>127446</v>
      </c>
      <c r="AG48" s="160">
        <v>93705</v>
      </c>
      <c r="AH48" s="36" t="s">
        <v>8</v>
      </c>
    </row>
    <row r="49" spans="2:34" s="13" customFormat="1" ht="10.5">
      <c r="B49" s="6" t="s">
        <v>3</v>
      </c>
      <c r="C49" s="6"/>
      <c r="D49" s="325" t="s">
        <v>414</v>
      </c>
      <c r="E49" s="326"/>
      <c r="F49" s="6"/>
      <c r="G49" s="62" t="s">
        <v>322</v>
      </c>
      <c r="H49" s="173" t="s">
        <v>322</v>
      </c>
      <c r="I49" s="173" t="s">
        <v>322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78" t="s">
        <v>3</v>
      </c>
    </row>
    <row r="50" spans="2:34" s="13" customFormat="1" ht="13.5" customHeight="1">
      <c r="B50" s="6"/>
      <c r="C50" s="324">
        <v>1</v>
      </c>
      <c r="D50" s="324"/>
      <c r="E50" s="83" t="s">
        <v>415</v>
      </c>
      <c r="F50" s="86"/>
      <c r="G50" s="44">
        <v>127552</v>
      </c>
      <c r="H50" s="173">
        <v>74099</v>
      </c>
      <c r="I50" s="173">
        <v>53453</v>
      </c>
      <c r="J50" s="162">
        <v>74703</v>
      </c>
      <c r="K50" s="162">
        <v>53947</v>
      </c>
      <c r="L50" s="163">
        <v>78097</v>
      </c>
      <c r="M50" s="163">
        <v>54547</v>
      </c>
      <c r="N50" s="163">
        <v>77892</v>
      </c>
      <c r="O50" s="163">
        <v>52027</v>
      </c>
      <c r="P50" s="163">
        <v>76156</v>
      </c>
      <c r="Q50" s="163">
        <v>53175</v>
      </c>
      <c r="R50" s="163">
        <v>73348</v>
      </c>
      <c r="S50" s="163">
        <v>54698</v>
      </c>
      <c r="T50" s="163">
        <v>75025</v>
      </c>
      <c r="U50" s="163">
        <v>52130</v>
      </c>
      <c r="V50" s="163">
        <v>75839</v>
      </c>
      <c r="W50" s="163">
        <v>51382</v>
      </c>
      <c r="X50" s="163">
        <v>75486</v>
      </c>
      <c r="Y50" s="163">
        <v>53144</v>
      </c>
      <c r="Z50" s="163">
        <v>69189</v>
      </c>
      <c r="AA50" s="163">
        <v>56393</v>
      </c>
      <c r="AB50" s="163">
        <v>74060</v>
      </c>
      <c r="AC50" s="163">
        <v>54574</v>
      </c>
      <c r="AD50" s="163">
        <v>70270</v>
      </c>
      <c r="AE50" s="163">
        <v>51477</v>
      </c>
      <c r="AF50" s="162">
        <v>69128</v>
      </c>
      <c r="AG50" s="162">
        <v>53668</v>
      </c>
      <c r="AH50" s="78" t="s">
        <v>412</v>
      </c>
    </row>
    <row r="51" spans="2:34" s="13" customFormat="1" ht="13.5" customHeight="1">
      <c r="B51" s="6"/>
      <c r="C51" s="324">
        <v>2</v>
      </c>
      <c r="D51" s="324"/>
      <c r="E51" s="83" t="s">
        <v>416</v>
      </c>
      <c r="F51" s="86"/>
      <c r="G51" s="44">
        <v>585</v>
      </c>
      <c r="H51" s="173">
        <v>218</v>
      </c>
      <c r="I51" s="173">
        <v>367</v>
      </c>
      <c r="J51" s="162">
        <v>228</v>
      </c>
      <c r="K51" s="162">
        <v>321</v>
      </c>
      <c r="L51" s="163">
        <v>224</v>
      </c>
      <c r="M51" s="163">
        <v>308</v>
      </c>
      <c r="N51" s="163">
        <v>229</v>
      </c>
      <c r="O51" s="163">
        <v>302</v>
      </c>
      <c r="P51" s="163">
        <v>213</v>
      </c>
      <c r="Q51" s="163">
        <v>346</v>
      </c>
      <c r="R51" s="163">
        <v>225</v>
      </c>
      <c r="S51" s="163">
        <v>324</v>
      </c>
      <c r="T51" s="163">
        <v>218</v>
      </c>
      <c r="U51" s="163">
        <v>293</v>
      </c>
      <c r="V51" s="163">
        <v>226</v>
      </c>
      <c r="W51" s="163">
        <v>305</v>
      </c>
      <c r="X51" s="163">
        <v>233</v>
      </c>
      <c r="Y51" s="163">
        <v>331</v>
      </c>
      <c r="Z51" s="163">
        <v>202</v>
      </c>
      <c r="AA51" s="163">
        <v>326</v>
      </c>
      <c r="AB51" s="163">
        <v>213</v>
      </c>
      <c r="AC51" s="163">
        <v>897</v>
      </c>
      <c r="AD51" s="163">
        <v>204</v>
      </c>
      <c r="AE51" s="163">
        <v>315</v>
      </c>
      <c r="AF51" s="164">
        <v>206</v>
      </c>
      <c r="AG51" s="164">
        <v>325</v>
      </c>
      <c r="AH51" s="78" t="s">
        <v>9</v>
      </c>
    </row>
    <row r="52" spans="2:34" s="13" customFormat="1" ht="13.5" customHeight="1">
      <c r="B52" s="6"/>
      <c r="C52" s="324">
        <v>3</v>
      </c>
      <c r="D52" s="324"/>
      <c r="E52" s="83" t="s">
        <v>417</v>
      </c>
      <c r="F52" s="86"/>
      <c r="G52" s="44">
        <v>41254</v>
      </c>
      <c r="H52" s="173">
        <v>26781</v>
      </c>
      <c r="I52" s="173">
        <v>14473</v>
      </c>
      <c r="J52" s="162">
        <v>26922</v>
      </c>
      <c r="K52" s="162">
        <v>16056</v>
      </c>
      <c r="L52" s="163">
        <v>28808</v>
      </c>
      <c r="M52" s="163">
        <v>14437</v>
      </c>
      <c r="N52" s="163">
        <v>28841</v>
      </c>
      <c r="O52" s="163">
        <v>13558</v>
      </c>
      <c r="P52" s="163">
        <v>27903</v>
      </c>
      <c r="Q52" s="163">
        <v>13728</v>
      </c>
      <c r="R52" s="163">
        <v>26206</v>
      </c>
      <c r="S52" s="163">
        <v>15790</v>
      </c>
      <c r="T52" s="163">
        <v>27233</v>
      </c>
      <c r="U52" s="163">
        <v>15494</v>
      </c>
      <c r="V52" s="163">
        <v>27709</v>
      </c>
      <c r="W52" s="163">
        <v>13863</v>
      </c>
      <c r="X52" s="163">
        <v>27481</v>
      </c>
      <c r="Y52" s="163">
        <v>14193</v>
      </c>
      <c r="Z52" s="163">
        <v>24864</v>
      </c>
      <c r="AA52" s="163">
        <v>14042</v>
      </c>
      <c r="AB52" s="163">
        <v>26533</v>
      </c>
      <c r="AC52" s="163">
        <v>14193</v>
      </c>
      <c r="AD52" s="163">
        <v>25016</v>
      </c>
      <c r="AE52" s="163">
        <v>13866</v>
      </c>
      <c r="AF52" s="162">
        <v>23850</v>
      </c>
      <c r="AG52" s="162">
        <v>14438</v>
      </c>
      <c r="AH52" s="78" t="s">
        <v>10</v>
      </c>
    </row>
    <row r="53" spans="2:34" s="13" customFormat="1" ht="14.25" customHeight="1">
      <c r="B53" s="6"/>
      <c r="C53" s="324">
        <v>4</v>
      </c>
      <c r="D53" s="324"/>
      <c r="E53" s="83" t="s">
        <v>418</v>
      </c>
      <c r="F53" s="86"/>
      <c r="G53" s="44">
        <v>723</v>
      </c>
      <c r="H53" s="173">
        <v>208</v>
      </c>
      <c r="I53" s="173">
        <v>515</v>
      </c>
      <c r="J53" s="162">
        <v>210</v>
      </c>
      <c r="K53" s="162">
        <v>535</v>
      </c>
      <c r="L53" s="163">
        <v>214</v>
      </c>
      <c r="M53" s="163">
        <v>517</v>
      </c>
      <c r="N53" s="163">
        <v>211</v>
      </c>
      <c r="O53" s="163">
        <v>495</v>
      </c>
      <c r="P53" s="163">
        <v>219</v>
      </c>
      <c r="Q53" s="163">
        <v>525</v>
      </c>
      <c r="R53" s="163">
        <v>215</v>
      </c>
      <c r="S53" s="163">
        <v>520</v>
      </c>
      <c r="T53" s="163">
        <v>208</v>
      </c>
      <c r="U53" s="163">
        <v>485</v>
      </c>
      <c r="V53" s="163">
        <v>215</v>
      </c>
      <c r="W53" s="163">
        <v>513</v>
      </c>
      <c r="X53" s="163">
        <v>210</v>
      </c>
      <c r="Y53" s="163">
        <v>493</v>
      </c>
      <c r="Z53" s="163">
        <v>197</v>
      </c>
      <c r="AA53" s="163">
        <v>568</v>
      </c>
      <c r="AB53" s="163">
        <v>187</v>
      </c>
      <c r="AC53" s="163">
        <v>524</v>
      </c>
      <c r="AD53" s="163">
        <v>192</v>
      </c>
      <c r="AE53" s="163">
        <v>517</v>
      </c>
      <c r="AF53" s="164">
        <v>214</v>
      </c>
      <c r="AG53" s="164">
        <v>483</v>
      </c>
      <c r="AH53" s="78" t="s">
        <v>11</v>
      </c>
    </row>
    <row r="54" spans="2:34" s="13" customFormat="1" ht="14.25" customHeight="1">
      <c r="B54" s="6"/>
      <c r="C54" s="324">
        <v>5</v>
      </c>
      <c r="D54" s="324"/>
      <c r="E54" s="83" t="s">
        <v>419</v>
      </c>
      <c r="F54" s="86"/>
      <c r="G54" s="44">
        <v>31133</v>
      </c>
      <c r="H54" s="173">
        <v>19883</v>
      </c>
      <c r="I54" s="173">
        <v>11250</v>
      </c>
      <c r="J54" s="162">
        <v>20155</v>
      </c>
      <c r="K54" s="162">
        <v>11614</v>
      </c>
      <c r="L54" s="163">
        <v>21121</v>
      </c>
      <c r="M54" s="163">
        <v>10864</v>
      </c>
      <c r="N54" s="163">
        <v>21249</v>
      </c>
      <c r="O54" s="163">
        <v>11092</v>
      </c>
      <c r="P54" s="163">
        <v>20523</v>
      </c>
      <c r="Q54" s="163">
        <v>11322</v>
      </c>
      <c r="R54" s="163">
        <v>19484</v>
      </c>
      <c r="S54" s="163">
        <v>11338</v>
      </c>
      <c r="T54" s="163">
        <v>20385</v>
      </c>
      <c r="U54" s="163">
        <v>11183</v>
      </c>
      <c r="V54" s="163">
        <v>20520</v>
      </c>
      <c r="W54" s="163">
        <v>11108</v>
      </c>
      <c r="X54" s="163">
        <v>20443</v>
      </c>
      <c r="Y54" s="163">
        <v>11187</v>
      </c>
      <c r="Z54" s="163">
        <v>18151</v>
      </c>
      <c r="AA54" s="163">
        <v>11258</v>
      </c>
      <c r="AB54" s="163">
        <v>19814</v>
      </c>
      <c r="AC54" s="163">
        <v>11060</v>
      </c>
      <c r="AD54" s="163">
        <v>18562</v>
      </c>
      <c r="AE54" s="163">
        <v>11343</v>
      </c>
      <c r="AF54" s="162">
        <v>18186</v>
      </c>
      <c r="AG54" s="162">
        <v>11637</v>
      </c>
      <c r="AH54" s="78" t="s">
        <v>12</v>
      </c>
    </row>
    <row r="55" spans="2:34" s="13" customFormat="1" ht="14.25" customHeight="1">
      <c r="B55" s="6"/>
      <c r="C55" s="324">
        <v>6</v>
      </c>
      <c r="D55" s="324"/>
      <c r="E55" s="83" t="s">
        <v>420</v>
      </c>
      <c r="F55" s="86"/>
      <c r="G55" s="44">
        <v>2846</v>
      </c>
      <c r="H55" s="173">
        <v>1301</v>
      </c>
      <c r="I55" s="173">
        <v>1545</v>
      </c>
      <c r="J55" s="162">
        <v>1314</v>
      </c>
      <c r="K55" s="162">
        <v>1362</v>
      </c>
      <c r="L55" s="163">
        <v>1365</v>
      </c>
      <c r="M55" s="163">
        <v>1553</v>
      </c>
      <c r="N55" s="163">
        <v>1366</v>
      </c>
      <c r="O55" s="163">
        <v>1506</v>
      </c>
      <c r="P55" s="163">
        <v>1346</v>
      </c>
      <c r="Q55" s="163">
        <v>1542</v>
      </c>
      <c r="R55" s="163">
        <v>1331</v>
      </c>
      <c r="S55" s="163">
        <v>1568</v>
      </c>
      <c r="T55" s="163">
        <v>1303</v>
      </c>
      <c r="U55" s="163">
        <v>1494</v>
      </c>
      <c r="V55" s="163">
        <v>1358</v>
      </c>
      <c r="W55" s="163">
        <v>1524</v>
      </c>
      <c r="X55" s="163">
        <v>1319</v>
      </c>
      <c r="Y55" s="163">
        <v>1527</v>
      </c>
      <c r="Z55" s="163">
        <v>1203</v>
      </c>
      <c r="AA55" s="163">
        <v>1613</v>
      </c>
      <c r="AB55" s="163">
        <v>1287</v>
      </c>
      <c r="AC55" s="163">
        <v>1569</v>
      </c>
      <c r="AD55" s="163">
        <v>1212</v>
      </c>
      <c r="AE55" s="163">
        <v>1492</v>
      </c>
      <c r="AF55" s="162">
        <v>1207</v>
      </c>
      <c r="AG55" s="162">
        <v>1539</v>
      </c>
      <c r="AH55" s="78" t="s">
        <v>13</v>
      </c>
    </row>
    <row r="56" spans="2:34" s="13" customFormat="1" ht="14.25" customHeight="1">
      <c r="B56" s="6"/>
      <c r="C56" s="324">
        <v>7</v>
      </c>
      <c r="D56" s="324"/>
      <c r="E56" s="83" t="s">
        <v>421</v>
      </c>
      <c r="F56" s="86"/>
      <c r="G56" s="44">
        <v>2189</v>
      </c>
      <c r="H56" s="173">
        <v>1062</v>
      </c>
      <c r="I56" s="173">
        <v>1127</v>
      </c>
      <c r="J56" s="162">
        <v>1105</v>
      </c>
      <c r="K56" s="162">
        <v>1175</v>
      </c>
      <c r="L56" s="163">
        <v>1143</v>
      </c>
      <c r="M56" s="163">
        <v>1128</v>
      </c>
      <c r="N56" s="163">
        <v>1128</v>
      </c>
      <c r="O56" s="163">
        <v>1100</v>
      </c>
      <c r="P56" s="163">
        <v>1099</v>
      </c>
      <c r="Q56" s="163">
        <v>1143</v>
      </c>
      <c r="R56" s="163">
        <v>1061</v>
      </c>
      <c r="S56" s="163">
        <v>1187</v>
      </c>
      <c r="T56" s="163">
        <v>1078</v>
      </c>
      <c r="U56" s="163">
        <v>1087</v>
      </c>
      <c r="V56" s="163">
        <v>1074</v>
      </c>
      <c r="W56" s="163">
        <v>1104</v>
      </c>
      <c r="X56" s="163">
        <v>1053</v>
      </c>
      <c r="Y56" s="163">
        <v>1112</v>
      </c>
      <c r="Z56" s="163">
        <v>968</v>
      </c>
      <c r="AA56" s="163">
        <v>1161</v>
      </c>
      <c r="AB56" s="163">
        <v>1052</v>
      </c>
      <c r="AC56" s="163">
        <v>1161</v>
      </c>
      <c r="AD56" s="163">
        <v>990</v>
      </c>
      <c r="AE56" s="163">
        <v>1056</v>
      </c>
      <c r="AF56" s="162">
        <v>998</v>
      </c>
      <c r="AG56" s="162">
        <v>1100</v>
      </c>
      <c r="AH56" s="78" t="s">
        <v>14</v>
      </c>
    </row>
    <row r="57" spans="2:34" s="13" customFormat="1" ht="14.25" customHeight="1">
      <c r="B57" s="6"/>
      <c r="C57" s="324">
        <v>8</v>
      </c>
      <c r="D57" s="324"/>
      <c r="E57" s="83" t="s">
        <v>422</v>
      </c>
      <c r="F57" s="86"/>
      <c r="G57" s="44">
        <v>4496</v>
      </c>
      <c r="H57" s="173">
        <v>2223</v>
      </c>
      <c r="I57" s="173">
        <v>2273</v>
      </c>
      <c r="J57" s="162">
        <v>2305</v>
      </c>
      <c r="K57" s="162">
        <v>2012</v>
      </c>
      <c r="L57" s="163">
        <v>2376</v>
      </c>
      <c r="M57" s="163">
        <v>2034</v>
      </c>
      <c r="N57" s="163">
        <v>2361</v>
      </c>
      <c r="O57" s="163">
        <v>1883</v>
      </c>
      <c r="P57" s="163">
        <v>2281</v>
      </c>
      <c r="Q57" s="163">
        <v>1964</v>
      </c>
      <c r="R57" s="163">
        <v>2233</v>
      </c>
      <c r="S57" s="163">
        <v>2062</v>
      </c>
      <c r="T57" s="163">
        <v>2252</v>
      </c>
      <c r="U57" s="163">
        <v>1830</v>
      </c>
      <c r="V57" s="163">
        <v>2273</v>
      </c>
      <c r="W57" s="163">
        <v>1883</v>
      </c>
      <c r="X57" s="163">
        <v>2252</v>
      </c>
      <c r="Y57" s="163">
        <v>1945</v>
      </c>
      <c r="Z57" s="163">
        <v>1989</v>
      </c>
      <c r="AA57" s="163">
        <v>2057</v>
      </c>
      <c r="AB57" s="163">
        <v>2224</v>
      </c>
      <c r="AC57" s="163">
        <v>5721</v>
      </c>
      <c r="AD57" s="163">
        <v>2092</v>
      </c>
      <c r="AE57" s="163">
        <v>1883</v>
      </c>
      <c r="AF57" s="162">
        <v>2041</v>
      </c>
      <c r="AG57" s="162">
        <v>1916</v>
      </c>
      <c r="AH57" s="78" t="s">
        <v>15</v>
      </c>
    </row>
    <row r="58" spans="2:34" s="13" customFormat="1" ht="14.25" customHeight="1">
      <c r="B58" s="6"/>
      <c r="C58" s="324">
        <v>9</v>
      </c>
      <c r="D58" s="324"/>
      <c r="E58" s="83" t="s">
        <v>423</v>
      </c>
      <c r="F58" s="86"/>
      <c r="G58" s="44">
        <v>5864</v>
      </c>
      <c r="H58" s="173">
        <v>3392</v>
      </c>
      <c r="I58" s="173">
        <v>2472</v>
      </c>
      <c r="J58" s="162">
        <v>3500</v>
      </c>
      <c r="K58" s="162">
        <v>2569</v>
      </c>
      <c r="L58" s="163">
        <v>3620</v>
      </c>
      <c r="M58" s="163">
        <v>2478</v>
      </c>
      <c r="N58" s="163">
        <v>3575</v>
      </c>
      <c r="O58" s="163">
        <v>2428</v>
      </c>
      <c r="P58" s="163">
        <v>3482</v>
      </c>
      <c r="Q58" s="163">
        <v>2491</v>
      </c>
      <c r="R58" s="163">
        <v>3379</v>
      </c>
      <c r="S58" s="163">
        <v>2502</v>
      </c>
      <c r="T58" s="163">
        <v>3419</v>
      </c>
      <c r="U58" s="163">
        <v>2409</v>
      </c>
      <c r="V58" s="163">
        <v>3478</v>
      </c>
      <c r="W58" s="163">
        <v>2428</v>
      </c>
      <c r="X58" s="163">
        <v>3454</v>
      </c>
      <c r="Y58" s="163">
        <v>2430</v>
      </c>
      <c r="Z58" s="163">
        <v>3139</v>
      </c>
      <c r="AA58" s="163">
        <v>2529</v>
      </c>
      <c r="AB58" s="163">
        <v>3369</v>
      </c>
      <c r="AC58" s="163">
        <v>2480</v>
      </c>
      <c r="AD58" s="163">
        <v>3209</v>
      </c>
      <c r="AE58" s="163">
        <v>2419</v>
      </c>
      <c r="AF58" s="162">
        <v>3077</v>
      </c>
      <c r="AG58" s="162">
        <v>2493</v>
      </c>
      <c r="AH58" s="78" t="s">
        <v>16</v>
      </c>
    </row>
    <row r="59" spans="2:34" s="13" customFormat="1" ht="6.75" customHeight="1">
      <c r="B59" s="6"/>
      <c r="C59" s="6"/>
      <c r="D59" s="6"/>
      <c r="E59" s="83"/>
      <c r="F59" s="86"/>
      <c r="G59" s="41" t="s">
        <v>322</v>
      </c>
      <c r="H59" s="173" t="s">
        <v>322</v>
      </c>
      <c r="I59" s="173" t="s">
        <v>322</v>
      </c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8"/>
    </row>
    <row r="60" spans="2:34" s="13" customFormat="1" ht="10.5">
      <c r="B60" s="6" t="s">
        <v>4</v>
      </c>
      <c r="C60" s="6"/>
      <c r="D60" s="325" t="s">
        <v>424</v>
      </c>
      <c r="E60" s="326"/>
      <c r="F60" s="6"/>
      <c r="G60" s="62" t="s">
        <v>322</v>
      </c>
      <c r="H60" s="173" t="s">
        <v>322</v>
      </c>
      <c r="I60" s="173" t="s">
        <v>322</v>
      </c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78" t="s">
        <v>4</v>
      </c>
    </row>
    <row r="61" spans="2:34" s="13" customFormat="1" ht="13.5" customHeight="1">
      <c r="B61" s="6"/>
      <c r="C61" s="324">
        <v>1</v>
      </c>
      <c r="D61" s="324"/>
      <c r="E61" s="83" t="s">
        <v>425</v>
      </c>
      <c r="F61" s="86"/>
      <c r="G61" s="44">
        <v>245</v>
      </c>
      <c r="H61" s="173">
        <v>96</v>
      </c>
      <c r="I61" s="173">
        <v>149</v>
      </c>
      <c r="J61" s="162">
        <v>96</v>
      </c>
      <c r="K61" s="162">
        <v>1532</v>
      </c>
      <c r="L61" s="163">
        <v>103</v>
      </c>
      <c r="M61" s="163">
        <v>155</v>
      </c>
      <c r="N61" s="163">
        <v>105</v>
      </c>
      <c r="O61" s="163">
        <v>162</v>
      </c>
      <c r="P61" s="163">
        <v>86</v>
      </c>
      <c r="Q61" s="163">
        <v>155</v>
      </c>
      <c r="R61" s="163">
        <v>91</v>
      </c>
      <c r="S61" s="163">
        <v>149</v>
      </c>
      <c r="T61" s="163">
        <v>94</v>
      </c>
      <c r="U61" s="163">
        <v>150</v>
      </c>
      <c r="V61" s="163">
        <v>102</v>
      </c>
      <c r="W61" s="163">
        <v>149</v>
      </c>
      <c r="X61" s="163">
        <v>103</v>
      </c>
      <c r="Y61" s="163">
        <v>137</v>
      </c>
      <c r="Z61" s="163">
        <v>82</v>
      </c>
      <c r="AA61" s="163">
        <v>140</v>
      </c>
      <c r="AB61" s="163">
        <v>99</v>
      </c>
      <c r="AC61" s="163">
        <v>137</v>
      </c>
      <c r="AD61" s="163">
        <v>95</v>
      </c>
      <c r="AE61" s="163">
        <v>151</v>
      </c>
      <c r="AF61" s="164">
        <v>90</v>
      </c>
      <c r="AG61" s="164">
        <v>151</v>
      </c>
      <c r="AH61" s="78" t="s">
        <v>412</v>
      </c>
    </row>
    <row r="62" spans="2:34" s="13" customFormat="1" ht="13.5" customHeight="1">
      <c r="B62" s="6"/>
      <c r="C62" s="324">
        <v>2</v>
      </c>
      <c r="D62" s="324"/>
      <c r="E62" s="83" t="s">
        <v>426</v>
      </c>
      <c r="F62" s="86"/>
      <c r="G62" s="44">
        <v>95</v>
      </c>
      <c r="H62" s="173">
        <v>56</v>
      </c>
      <c r="I62" s="173">
        <v>39</v>
      </c>
      <c r="J62" s="162">
        <v>60</v>
      </c>
      <c r="K62" s="162">
        <v>155</v>
      </c>
      <c r="L62" s="163">
        <v>71</v>
      </c>
      <c r="M62" s="163">
        <v>39</v>
      </c>
      <c r="N62" s="163">
        <v>68</v>
      </c>
      <c r="O62" s="163">
        <v>44</v>
      </c>
      <c r="P62" s="163">
        <v>48</v>
      </c>
      <c r="Q62" s="163">
        <v>38</v>
      </c>
      <c r="R62" s="163">
        <v>49</v>
      </c>
      <c r="S62" s="163">
        <v>37</v>
      </c>
      <c r="T62" s="163">
        <v>60</v>
      </c>
      <c r="U62" s="163">
        <v>45</v>
      </c>
      <c r="V62" s="163">
        <v>55</v>
      </c>
      <c r="W62" s="163">
        <v>40</v>
      </c>
      <c r="X62" s="163">
        <v>55</v>
      </c>
      <c r="Y62" s="163">
        <v>37</v>
      </c>
      <c r="Z62" s="163">
        <v>42</v>
      </c>
      <c r="AA62" s="163">
        <v>38</v>
      </c>
      <c r="AB62" s="163">
        <v>59</v>
      </c>
      <c r="AC62" s="163">
        <v>35</v>
      </c>
      <c r="AD62" s="163">
        <v>53</v>
      </c>
      <c r="AE62" s="163">
        <v>34</v>
      </c>
      <c r="AF62" s="164">
        <v>47</v>
      </c>
      <c r="AG62" s="164">
        <v>33</v>
      </c>
      <c r="AH62" s="78" t="s">
        <v>9</v>
      </c>
    </row>
    <row r="63" spans="2:34" s="13" customFormat="1" ht="13.5" customHeight="1">
      <c r="B63" s="6"/>
      <c r="C63" s="324">
        <v>3</v>
      </c>
      <c r="D63" s="324"/>
      <c r="E63" s="83" t="s">
        <v>427</v>
      </c>
      <c r="F63" s="86"/>
      <c r="G63" s="44">
        <v>40</v>
      </c>
      <c r="H63" s="173">
        <v>19</v>
      </c>
      <c r="I63" s="173">
        <v>21</v>
      </c>
      <c r="J63" s="162">
        <v>19</v>
      </c>
      <c r="K63" s="162">
        <v>45</v>
      </c>
      <c r="L63" s="163">
        <v>17</v>
      </c>
      <c r="M63" s="163">
        <v>20</v>
      </c>
      <c r="N63" s="163">
        <v>20</v>
      </c>
      <c r="O63" s="163">
        <v>28</v>
      </c>
      <c r="P63" s="163">
        <v>21</v>
      </c>
      <c r="Q63" s="163">
        <v>21</v>
      </c>
      <c r="R63" s="163">
        <v>22</v>
      </c>
      <c r="S63" s="163">
        <v>22</v>
      </c>
      <c r="T63" s="163">
        <v>18</v>
      </c>
      <c r="U63" s="163">
        <v>21</v>
      </c>
      <c r="V63" s="163">
        <v>19</v>
      </c>
      <c r="W63" s="163">
        <v>21</v>
      </c>
      <c r="X63" s="163">
        <v>20</v>
      </c>
      <c r="Y63" s="163">
        <v>20</v>
      </c>
      <c r="Z63" s="163">
        <v>17</v>
      </c>
      <c r="AA63" s="163">
        <v>20</v>
      </c>
      <c r="AB63" s="163">
        <v>19</v>
      </c>
      <c r="AC63" s="163">
        <v>18</v>
      </c>
      <c r="AD63" s="163">
        <v>18</v>
      </c>
      <c r="AE63" s="163">
        <v>17</v>
      </c>
      <c r="AF63" s="164">
        <v>19</v>
      </c>
      <c r="AG63" s="164">
        <v>19</v>
      </c>
      <c r="AH63" s="78" t="s">
        <v>10</v>
      </c>
    </row>
    <row r="64" spans="2:34" s="13" customFormat="1" ht="13.5" customHeight="1">
      <c r="B64" s="6"/>
      <c r="C64" s="324">
        <v>4</v>
      </c>
      <c r="D64" s="324"/>
      <c r="E64" s="83" t="s">
        <v>428</v>
      </c>
      <c r="F64" s="86"/>
      <c r="G64" s="44">
        <v>318</v>
      </c>
      <c r="H64" s="173">
        <v>226</v>
      </c>
      <c r="I64" s="173">
        <v>92</v>
      </c>
      <c r="J64" s="162">
        <v>251</v>
      </c>
      <c r="K64" s="162">
        <v>22</v>
      </c>
      <c r="L64" s="163">
        <v>271</v>
      </c>
      <c r="M64" s="163">
        <v>90</v>
      </c>
      <c r="N64" s="163">
        <v>271</v>
      </c>
      <c r="O64" s="163">
        <v>88</v>
      </c>
      <c r="P64" s="163">
        <v>189</v>
      </c>
      <c r="Q64" s="163">
        <v>99</v>
      </c>
      <c r="R64" s="163">
        <v>194</v>
      </c>
      <c r="S64" s="163">
        <v>80</v>
      </c>
      <c r="T64" s="163">
        <v>253</v>
      </c>
      <c r="U64" s="163">
        <v>92</v>
      </c>
      <c r="V64" s="163">
        <v>248</v>
      </c>
      <c r="W64" s="163">
        <v>101</v>
      </c>
      <c r="X64" s="163">
        <v>241</v>
      </c>
      <c r="Y64" s="163">
        <v>93</v>
      </c>
      <c r="Z64" s="163">
        <v>182</v>
      </c>
      <c r="AA64" s="163">
        <v>89</v>
      </c>
      <c r="AB64" s="163">
        <v>241</v>
      </c>
      <c r="AC64" s="163">
        <v>80</v>
      </c>
      <c r="AD64" s="163">
        <v>209</v>
      </c>
      <c r="AE64" s="163">
        <v>79</v>
      </c>
      <c r="AF64" s="164">
        <v>167</v>
      </c>
      <c r="AG64" s="164">
        <v>89</v>
      </c>
      <c r="AH64" s="78" t="s">
        <v>11</v>
      </c>
    </row>
    <row r="65" spans="2:34" s="13" customFormat="1" ht="13.5" customHeight="1">
      <c r="B65" s="6"/>
      <c r="C65" s="324">
        <v>5</v>
      </c>
      <c r="D65" s="324"/>
      <c r="E65" s="87" t="s">
        <v>429</v>
      </c>
      <c r="F65" s="80"/>
      <c r="G65" s="44">
        <v>134</v>
      </c>
      <c r="H65" s="173">
        <v>63</v>
      </c>
      <c r="I65" s="173">
        <v>71</v>
      </c>
      <c r="J65" s="162">
        <v>61</v>
      </c>
      <c r="K65" s="162">
        <v>122</v>
      </c>
      <c r="L65" s="163">
        <v>66</v>
      </c>
      <c r="M65" s="163">
        <v>71</v>
      </c>
      <c r="N65" s="163">
        <v>65</v>
      </c>
      <c r="O65" s="163">
        <v>74</v>
      </c>
      <c r="P65" s="163">
        <v>64</v>
      </c>
      <c r="Q65" s="163">
        <v>72</v>
      </c>
      <c r="R65" s="163">
        <v>71</v>
      </c>
      <c r="S65" s="163">
        <v>79</v>
      </c>
      <c r="T65" s="163">
        <v>63</v>
      </c>
      <c r="U65" s="163">
        <v>72</v>
      </c>
      <c r="V65" s="163">
        <v>64</v>
      </c>
      <c r="W65" s="163">
        <v>73</v>
      </c>
      <c r="X65" s="163">
        <v>61</v>
      </c>
      <c r="Y65" s="163">
        <v>66</v>
      </c>
      <c r="Z65" s="163">
        <v>54</v>
      </c>
      <c r="AA65" s="163">
        <v>65</v>
      </c>
      <c r="AB65" s="163">
        <v>59</v>
      </c>
      <c r="AC65" s="163">
        <v>67</v>
      </c>
      <c r="AD65" s="163">
        <v>60</v>
      </c>
      <c r="AE65" s="163">
        <v>80</v>
      </c>
      <c r="AF65" s="164">
        <v>66</v>
      </c>
      <c r="AG65" s="164">
        <v>67</v>
      </c>
      <c r="AH65" s="78" t="s">
        <v>12</v>
      </c>
    </row>
    <row r="66" spans="2:34" s="13" customFormat="1" ht="13.5" customHeight="1">
      <c r="B66" s="6"/>
      <c r="C66" s="324">
        <v>6</v>
      </c>
      <c r="D66" s="324"/>
      <c r="E66" s="83" t="s">
        <v>430</v>
      </c>
      <c r="F66" s="86"/>
      <c r="G66" s="44">
        <v>3472</v>
      </c>
      <c r="H66" s="173">
        <v>2331</v>
      </c>
      <c r="I66" s="173">
        <v>1141</v>
      </c>
      <c r="J66" s="162">
        <v>2376</v>
      </c>
      <c r="K66" s="162">
        <v>317</v>
      </c>
      <c r="L66" s="163">
        <v>2571</v>
      </c>
      <c r="M66" s="163">
        <v>1129</v>
      </c>
      <c r="N66" s="163">
        <v>2551</v>
      </c>
      <c r="O66" s="163">
        <v>1101</v>
      </c>
      <c r="P66" s="163">
        <v>2211</v>
      </c>
      <c r="Q66" s="163">
        <v>1134</v>
      </c>
      <c r="R66" s="163">
        <v>2126</v>
      </c>
      <c r="S66" s="163">
        <v>1097</v>
      </c>
      <c r="T66" s="163">
        <v>2406</v>
      </c>
      <c r="U66" s="163">
        <v>1139</v>
      </c>
      <c r="V66" s="163">
        <v>2509</v>
      </c>
      <c r="W66" s="163">
        <v>1144</v>
      </c>
      <c r="X66" s="163">
        <v>2465</v>
      </c>
      <c r="Y66" s="163">
        <v>1187</v>
      </c>
      <c r="Z66" s="163">
        <v>2159</v>
      </c>
      <c r="AA66" s="163">
        <v>1210</v>
      </c>
      <c r="AB66" s="163">
        <v>2340</v>
      </c>
      <c r="AC66" s="163">
        <v>1107</v>
      </c>
      <c r="AD66" s="163">
        <v>2254</v>
      </c>
      <c r="AE66" s="163">
        <v>1100</v>
      </c>
      <c r="AF66" s="162">
        <v>2002</v>
      </c>
      <c r="AG66" s="162">
        <v>1165</v>
      </c>
      <c r="AH66" s="78" t="s">
        <v>13</v>
      </c>
    </row>
    <row r="67" spans="2:34" s="13" customFormat="1" ht="13.5" customHeight="1">
      <c r="B67" s="6"/>
      <c r="C67" s="324">
        <v>7</v>
      </c>
      <c r="D67" s="324"/>
      <c r="E67" s="83" t="s">
        <v>431</v>
      </c>
      <c r="F67" s="86"/>
      <c r="G67" s="44">
        <v>3330</v>
      </c>
      <c r="H67" s="173">
        <v>1879</v>
      </c>
      <c r="I67" s="173">
        <v>1451</v>
      </c>
      <c r="J67" s="162">
        <v>1926</v>
      </c>
      <c r="K67" s="162">
        <v>1182</v>
      </c>
      <c r="L67" s="163">
        <v>1996</v>
      </c>
      <c r="M67" s="163">
        <v>1384</v>
      </c>
      <c r="N67" s="163">
        <v>2011</v>
      </c>
      <c r="O67" s="163">
        <v>1340</v>
      </c>
      <c r="P67" s="163">
        <v>1919</v>
      </c>
      <c r="Q67" s="163">
        <v>1376</v>
      </c>
      <c r="R67" s="163">
        <v>1871</v>
      </c>
      <c r="S67" s="163">
        <v>1447</v>
      </c>
      <c r="T67" s="163">
        <v>1913</v>
      </c>
      <c r="U67" s="163">
        <v>1357</v>
      </c>
      <c r="V67" s="163">
        <v>1905</v>
      </c>
      <c r="W67" s="163">
        <v>1386</v>
      </c>
      <c r="X67" s="163">
        <v>1900</v>
      </c>
      <c r="Y67" s="163">
        <v>1401</v>
      </c>
      <c r="Z67" s="163">
        <v>1713</v>
      </c>
      <c r="AA67" s="163">
        <v>1405</v>
      </c>
      <c r="AB67" s="163">
        <v>1882</v>
      </c>
      <c r="AC67" s="163">
        <v>2089</v>
      </c>
      <c r="AD67" s="163">
        <v>1768</v>
      </c>
      <c r="AE67" s="163">
        <v>1398</v>
      </c>
      <c r="AF67" s="162">
        <v>1746</v>
      </c>
      <c r="AG67" s="162">
        <v>1392</v>
      </c>
      <c r="AH67" s="78" t="s">
        <v>14</v>
      </c>
    </row>
    <row r="68" spans="2:34" s="13" customFormat="1" ht="13.5" customHeight="1">
      <c r="B68" s="6"/>
      <c r="C68" s="324">
        <v>8</v>
      </c>
      <c r="D68" s="324"/>
      <c r="E68" s="83" t="s">
        <v>432</v>
      </c>
      <c r="F68" s="86"/>
      <c r="G68" s="44">
        <v>3964</v>
      </c>
      <c r="H68" s="173">
        <v>2371</v>
      </c>
      <c r="I68" s="173">
        <v>1593</v>
      </c>
      <c r="J68" s="162">
        <v>2387</v>
      </c>
      <c r="K68" s="162">
        <v>1424</v>
      </c>
      <c r="L68" s="163">
        <v>2519</v>
      </c>
      <c r="M68" s="163">
        <v>1591</v>
      </c>
      <c r="N68" s="163">
        <v>2557</v>
      </c>
      <c r="O68" s="163">
        <v>1542</v>
      </c>
      <c r="P68" s="163">
        <v>2418</v>
      </c>
      <c r="Q68" s="163">
        <v>1586</v>
      </c>
      <c r="R68" s="163">
        <v>2389</v>
      </c>
      <c r="S68" s="163">
        <v>1600</v>
      </c>
      <c r="T68" s="163">
        <v>2435</v>
      </c>
      <c r="U68" s="163">
        <v>1468</v>
      </c>
      <c r="V68" s="163">
        <v>2444</v>
      </c>
      <c r="W68" s="163">
        <v>1553</v>
      </c>
      <c r="X68" s="163">
        <v>2406</v>
      </c>
      <c r="Y68" s="163">
        <v>1600</v>
      </c>
      <c r="Z68" s="163">
        <v>2210</v>
      </c>
      <c r="AA68" s="163">
        <v>1683</v>
      </c>
      <c r="AB68" s="163">
        <v>2357</v>
      </c>
      <c r="AC68" s="163">
        <v>1592</v>
      </c>
      <c r="AD68" s="163">
        <v>2264</v>
      </c>
      <c r="AE68" s="163">
        <v>1600</v>
      </c>
      <c r="AF68" s="162">
        <v>2066</v>
      </c>
      <c r="AG68" s="162">
        <v>1631</v>
      </c>
      <c r="AH68" s="78" t="s">
        <v>15</v>
      </c>
    </row>
    <row r="69" spans="2:34" s="13" customFormat="1" ht="13.5" customHeight="1">
      <c r="B69" s="6"/>
      <c r="C69" s="324">
        <v>9</v>
      </c>
      <c r="D69" s="324"/>
      <c r="E69" s="83" t="s">
        <v>433</v>
      </c>
      <c r="F69" s="86"/>
      <c r="G69" s="44">
        <v>4223</v>
      </c>
      <c r="H69" s="173">
        <v>2678</v>
      </c>
      <c r="I69" s="173">
        <v>1545</v>
      </c>
      <c r="J69" s="162">
        <v>2681</v>
      </c>
      <c r="K69" s="162">
        <v>1668</v>
      </c>
      <c r="L69" s="163">
        <v>2860</v>
      </c>
      <c r="M69" s="163">
        <v>1544</v>
      </c>
      <c r="N69" s="163">
        <v>2864</v>
      </c>
      <c r="O69" s="163">
        <v>1499</v>
      </c>
      <c r="P69" s="163">
        <v>2753</v>
      </c>
      <c r="Q69" s="163">
        <v>1512</v>
      </c>
      <c r="R69" s="163">
        <v>2729</v>
      </c>
      <c r="S69" s="163">
        <v>1530</v>
      </c>
      <c r="T69" s="163">
        <v>2762</v>
      </c>
      <c r="U69" s="163">
        <v>1518</v>
      </c>
      <c r="V69" s="163">
        <v>2787</v>
      </c>
      <c r="W69" s="163">
        <v>1530</v>
      </c>
      <c r="X69" s="163">
        <v>2743</v>
      </c>
      <c r="Y69" s="163">
        <v>1527</v>
      </c>
      <c r="Z69" s="163">
        <v>2506</v>
      </c>
      <c r="AA69" s="163">
        <v>1600</v>
      </c>
      <c r="AB69" s="163">
        <v>2625</v>
      </c>
      <c r="AC69" s="163">
        <v>1559</v>
      </c>
      <c r="AD69" s="163">
        <v>2495</v>
      </c>
      <c r="AE69" s="163">
        <v>1567</v>
      </c>
      <c r="AF69" s="162">
        <v>2336</v>
      </c>
      <c r="AG69" s="162">
        <v>1559</v>
      </c>
      <c r="AH69" s="78" t="s">
        <v>16</v>
      </c>
    </row>
    <row r="70" spans="2:34" s="13" customFormat="1" ht="8.25" customHeight="1">
      <c r="B70" s="6"/>
      <c r="C70" s="6"/>
      <c r="D70" s="6"/>
      <c r="E70" s="83"/>
      <c r="F70" s="86"/>
      <c r="G70" s="41" t="s">
        <v>322</v>
      </c>
      <c r="H70" s="173" t="s">
        <v>322</v>
      </c>
      <c r="I70" s="173" t="s">
        <v>322</v>
      </c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82"/>
    </row>
    <row r="71" spans="2:34" s="29" customFormat="1" ht="12" customHeight="1">
      <c r="B71" s="30" t="s">
        <v>434</v>
      </c>
      <c r="C71" s="30"/>
      <c r="D71" s="309" t="s">
        <v>435</v>
      </c>
      <c r="E71" s="310"/>
      <c r="F71" s="34"/>
      <c r="G71" s="39">
        <v>20892</v>
      </c>
      <c r="H71" s="43">
        <v>9112</v>
      </c>
      <c r="I71" s="43">
        <v>11780</v>
      </c>
      <c r="J71" s="43">
        <v>9603</v>
      </c>
      <c r="K71" s="43">
        <v>11875</v>
      </c>
      <c r="L71" s="43">
        <v>9760</v>
      </c>
      <c r="M71" s="43">
        <v>11602</v>
      </c>
      <c r="N71" s="43">
        <v>10163</v>
      </c>
      <c r="O71" s="43">
        <v>11497</v>
      </c>
      <c r="P71" s="43">
        <v>8814</v>
      </c>
      <c r="Q71" s="43">
        <v>11734</v>
      </c>
      <c r="R71" s="43">
        <v>8697</v>
      </c>
      <c r="S71" s="43">
        <v>11488</v>
      </c>
      <c r="T71" s="43">
        <v>9731</v>
      </c>
      <c r="U71" s="43">
        <v>10998</v>
      </c>
      <c r="V71" s="43">
        <v>9469</v>
      </c>
      <c r="W71" s="43">
        <v>11542</v>
      </c>
      <c r="X71" s="43">
        <v>9534</v>
      </c>
      <c r="Y71" s="43">
        <v>11045</v>
      </c>
      <c r="Z71" s="43">
        <v>8151</v>
      </c>
      <c r="AA71" s="43">
        <v>11014</v>
      </c>
      <c r="AB71" s="43">
        <v>8896</v>
      </c>
      <c r="AC71" s="43">
        <v>15690</v>
      </c>
      <c r="AD71" s="43">
        <v>9007</v>
      </c>
      <c r="AE71" s="43">
        <v>11258</v>
      </c>
      <c r="AF71" s="43">
        <v>7589.032580645162</v>
      </c>
      <c r="AG71" s="43">
        <v>13187.422258064516</v>
      </c>
      <c r="AH71" s="28" t="s">
        <v>24</v>
      </c>
    </row>
    <row r="72" spans="2:34" s="13" customFormat="1" ht="12" customHeight="1">
      <c r="B72" s="6" t="s">
        <v>3</v>
      </c>
      <c r="C72" s="6"/>
      <c r="D72" s="325" t="s">
        <v>436</v>
      </c>
      <c r="E72" s="335"/>
      <c r="F72" s="84"/>
      <c r="G72" s="41" t="s">
        <v>322</v>
      </c>
      <c r="H72" s="42" t="s">
        <v>322</v>
      </c>
      <c r="I72" s="42" t="s">
        <v>322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91" t="s">
        <v>3</v>
      </c>
    </row>
    <row r="73" spans="2:34" s="13" customFormat="1" ht="15" customHeight="1">
      <c r="B73" s="6"/>
      <c r="C73" s="324">
        <v>1</v>
      </c>
      <c r="D73" s="324"/>
      <c r="E73" s="83" t="s">
        <v>437</v>
      </c>
      <c r="F73" s="86"/>
      <c r="G73" s="44">
        <v>781</v>
      </c>
      <c r="H73" s="45">
        <v>277</v>
      </c>
      <c r="I73" s="45">
        <v>504</v>
      </c>
      <c r="J73" s="168">
        <v>297</v>
      </c>
      <c r="K73" s="168">
        <v>518</v>
      </c>
      <c r="L73" s="166">
        <v>286</v>
      </c>
      <c r="M73" s="166">
        <v>521</v>
      </c>
      <c r="N73" s="166">
        <v>300</v>
      </c>
      <c r="O73" s="166">
        <v>513</v>
      </c>
      <c r="P73" s="166">
        <v>285</v>
      </c>
      <c r="Q73" s="166">
        <v>506</v>
      </c>
      <c r="R73" s="166">
        <v>277</v>
      </c>
      <c r="S73" s="166">
        <v>509</v>
      </c>
      <c r="T73" s="166">
        <v>303</v>
      </c>
      <c r="U73" s="166">
        <v>480</v>
      </c>
      <c r="V73" s="166">
        <v>275</v>
      </c>
      <c r="W73" s="166">
        <v>508</v>
      </c>
      <c r="X73" s="166">
        <v>269</v>
      </c>
      <c r="Y73" s="166">
        <v>483</v>
      </c>
      <c r="Z73" s="166">
        <v>255</v>
      </c>
      <c r="AA73" s="166">
        <v>475</v>
      </c>
      <c r="AB73" s="166">
        <v>258</v>
      </c>
      <c r="AC73" s="166">
        <v>588</v>
      </c>
      <c r="AD73" s="166">
        <v>273</v>
      </c>
      <c r="AE73" s="166">
        <v>470</v>
      </c>
      <c r="AF73" s="165">
        <v>248</v>
      </c>
      <c r="AG73" s="165">
        <v>546</v>
      </c>
      <c r="AH73" s="91" t="s">
        <v>412</v>
      </c>
    </row>
    <row r="74" spans="2:34" s="13" customFormat="1" ht="6.75" customHeight="1">
      <c r="B74" s="6"/>
      <c r="C74" s="6"/>
      <c r="D74" s="6"/>
      <c r="E74" s="83"/>
      <c r="F74" s="86"/>
      <c r="G74" s="41" t="s">
        <v>322</v>
      </c>
      <c r="H74" s="173" t="s">
        <v>322</v>
      </c>
      <c r="I74" s="173" t="s">
        <v>322</v>
      </c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8"/>
    </row>
    <row r="75" spans="2:34" s="13" customFormat="1" ht="12" customHeight="1">
      <c r="B75" s="6" t="s">
        <v>4</v>
      </c>
      <c r="C75" s="6"/>
      <c r="D75" s="325" t="s">
        <v>438</v>
      </c>
      <c r="E75" s="335"/>
      <c r="F75" s="84"/>
      <c r="G75" s="41" t="s">
        <v>322</v>
      </c>
      <c r="H75" s="45" t="s">
        <v>322</v>
      </c>
      <c r="I75" s="45" t="s">
        <v>322</v>
      </c>
      <c r="J75" s="65"/>
      <c r="K75" s="42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91" t="s">
        <v>4</v>
      </c>
    </row>
    <row r="76" spans="2:34" s="13" customFormat="1" ht="15.75" customHeight="1">
      <c r="B76" s="6"/>
      <c r="C76" s="324">
        <v>1</v>
      </c>
      <c r="D76" s="324"/>
      <c r="E76" s="83" t="s">
        <v>439</v>
      </c>
      <c r="F76" s="86"/>
      <c r="G76" s="44">
        <v>5977</v>
      </c>
      <c r="H76" s="45">
        <v>2863</v>
      </c>
      <c r="I76" s="45">
        <v>3114</v>
      </c>
      <c r="J76" s="168">
        <v>3058</v>
      </c>
      <c r="K76" s="168">
        <v>3148</v>
      </c>
      <c r="L76" s="166">
        <v>3068</v>
      </c>
      <c r="M76" s="166">
        <v>3048</v>
      </c>
      <c r="N76" s="166">
        <v>3187</v>
      </c>
      <c r="O76" s="166">
        <v>3027</v>
      </c>
      <c r="P76" s="166">
        <v>2751</v>
      </c>
      <c r="Q76" s="166">
        <v>3108</v>
      </c>
      <c r="R76" s="166">
        <v>2715</v>
      </c>
      <c r="S76" s="166">
        <v>3024</v>
      </c>
      <c r="T76" s="166">
        <v>3063</v>
      </c>
      <c r="U76" s="166">
        <v>2909</v>
      </c>
      <c r="V76" s="166">
        <v>2971</v>
      </c>
      <c r="W76" s="166">
        <v>3054</v>
      </c>
      <c r="X76" s="166">
        <v>3002</v>
      </c>
      <c r="Y76" s="166">
        <v>2914</v>
      </c>
      <c r="Z76" s="166">
        <v>2541</v>
      </c>
      <c r="AA76" s="166">
        <v>2923</v>
      </c>
      <c r="AB76" s="166">
        <v>2824</v>
      </c>
      <c r="AC76" s="166">
        <v>4076</v>
      </c>
      <c r="AD76" s="166">
        <v>2819</v>
      </c>
      <c r="AE76" s="166">
        <v>3024</v>
      </c>
      <c r="AF76" s="168">
        <v>2378.71</v>
      </c>
      <c r="AG76" s="168">
        <v>3532.39</v>
      </c>
      <c r="AH76" s="91" t="s">
        <v>412</v>
      </c>
    </row>
    <row r="77" spans="2:34" s="13" customFormat="1" ht="6.75" customHeight="1">
      <c r="B77" s="6"/>
      <c r="C77" s="6"/>
      <c r="D77" s="6"/>
      <c r="E77" s="83"/>
      <c r="F77" s="86"/>
      <c r="G77" s="41" t="s">
        <v>322</v>
      </c>
      <c r="H77" s="173" t="s">
        <v>322</v>
      </c>
      <c r="I77" s="173" t="s">
        <v>322</v>
      </c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8"/>
    </row>
    <row r="78" spans="2:34" s="13" customFormat="1" ht="12" customHeight="1">
      <c r="B78" s="6" t="s">
        <v>5</v>
      </c>
      <c r="C78" s="6"/>
      <c r="D78" s="325" t="s">
        <v>440</v>
      </c>
      <c r="E78" s="326"/>
      <c r="F78" s="6"/>
      <c r="G78" s="41" t="s">
        <v>322</v>
      </c>
      <c r="H78" s="45" t="s">
        <v>322</v>
      </c>
      <c r="I78" s="45" t="s">
        <v>322</v>
      </c>
      <c r="J78" s="65"/>
      <c r="K78" s="42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91" t="s">
        <v>5</v>
      </c>
    </row>
    <row r="79" spans="2:34" s="13" customFormat="1" ht="14.25" customHeight="1">
      <c r="B79" s="6"/>
      <c r="C79" s="324">
        <v>1</v>
      </c>
      <c r="D79" s="324"/>
      <c r="E79" s="83" t="s">
        <v>441</v>
      </c>
      <c r="F79" s="86"/>
      <c r="G79" s="44">
        <v>14134</v>
      </c>
      <c r="H79" s="45">
        <v>5972</v>
      </c>
      <c r="I79" s="45">
        <v>8162</v>
      </c>
      <c r="J79" s="168">
        <v>6248</v>
      </c>
      <c r="K79" s="168">
        <v>8209</v>
      </c>
      <c r="L79" s="166">
        <v>6406</v>
      </c>
      <c r="M79" s="166">
        <v>8033</v>
      </c>
      <c r="N79" s="166">
        <v>6676</v>
      </c>
      <c r="O79" s="166">
        <v>7957</v>
      </c>
      <c r="P79" s="166">
        <v>5778</v>
      </c>
      <c r="Q79" s="166">
        <v>8120</v>
      </c>
      <c r="R79" s="166">
        <v>5705</v>
      </c>
      <c r="S79" s="166">
        <v>7955</v>
      </c>
      <c r="T79" s="166">
        <v>6365</v>
      </c>
      <c r="U79" s="166">
        <v>7609</v>
      </c>
      <c r="V79" s="166">
        <v>6223</v>
      </c>
      <c r="W79" s="166">
        <v>7980</v>
      </c>
      <c r="X79" s="166">
        <v>6263</v>
      </c>
      <c r="Y79" s="166">
        <v>7648</v>
      </c>
      <c r="Z79" s="166">
        <v>5355</v>
      </c>
      <c r="AA79" s="166">
        <v>7616</v>
      </c>
      <c r="AB79" s="166">
        <v>5814</v>
      </c>
      <c r="AC79" s="166">
        <v>11026</v>
      </c>
      <c r="AD79" s="166">
        <v>5915</v>
      </c>
      <c r="AE79" s="166">
        <v>7764</v>
      </c>
      <c r="AF79" s="168">
        <v>4962.580645161291</v>
      </c>
      <c r="AG79" s="168">
        <v>9109</v>
      </c>
      <c r="AH79" s="91" t="s">
        <v>412</v>
      </c>
    </row>
    <row r="80" spans="2:34" s="13" customFormat="1" ht="9.75" customHeight="1">
      <c r="B80" s="6"/>
      <c r="C80" s="6"/>
      <c r="D80" s="6"/>
      <c r="E80" s="83"/>
      <c r="F80" s="86"/>
      <c r="G80" s="41" t="s">
        <v>322</v>
      </c>
      <c r="H80" s="45" t="s">
        <v>322</v>
      </c>
      <c r="I80" s="45" t="s">
        <v>322</v>
      </c>
      <c r="J80" s="65"/>
      <c r="K80" s="42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90"/>
    </row>
    <row r="81" spans="2:34" s="29" customFormat="1" ht="12.75" customHeight="1">
      <c r="B81" s="30" t="s">
        <v>25</v>
      </c>
      <c r="C81" s="30"/>
      <c r="D81" s="309" t="s">
        <v>442</v>
      </c>
      <c r="E81" s="315"/>
      <c r="F81" s="31"/>
      <c r="G81" s="39">
        <v>502943.78082191775</v>
      </c>
      <c r="H81" s="43">
        <v>242785.38904109586</v>
      </c>
      <c r="I81" s="43">
        <v>260158.39178082198</v>
      </c>
      <c r="J81" s="160">
        <v>255644</v>
      </c>
      <c r="K81" s="160">
        <v>277118</v>
      </c>
      <c r="L81" s="160">
        <v>262922</v>
      </c>
      <c r="M81" s="160">
        <v>257626</v>
      </c>
      <c r="N81" s="160">
        <v>270380</v>
      </c>
      <c r="O81" s="160">
        <v>253907</v>
      </c>
      <c r="P81" s="160">
        <v>247000</v>
      </c>
      <c r="Q81" s="160">
        <v>256172</v>
      </c>
      <c r="R81" s="160">
        <v>228902</v>
      </c>
      <c r="S81" s="160">
        <v>251147</v>
      </c>
      <c r="T81" s="160">
        <v>250722</v>
      </c>
      <c r="U81" s="160">
        <v>251658</v>
      </c>
      <c r="V81" s="160">
        <v>247643</v>
      </c>
      <c r="W81" s="160">
        <v>255386</v>
      </c>
      <c r="X81" s="160">
        <v>255061</v>
      </c>
      <c r="Y81" s="160">
        <v>268723</v>
      </c>
      <c r="Z81" s="160">
        <v>215471</v>
      </c>
      <c r="AA81" s="160">
        <v>267912</v>
      </c>
      <c r="AB81" s="160">
        <v>234347</v>
      </c>
      <c r="AC81" s="160">
        <v>255638</v>
      </c>
      <c r="AD81" s="160">
        <v>238230</v>
      </c>
      <c r="AE81" s="160">
        <v>259309</v>
      </c>
      <c r="AF81" s="160">
        <v>208619</v>
      </c>
      <c r="AG81" s="160">
        <v>267570</v>
      </c>
      <c r="AH81" s="28" t="s">
        <v>25</v>
      </c>
    </row>
    <row r="82" spans="2:34" s="13" customFormat="1" ht="11.25" customHeight="1">
      <c r="B82" s="6" t="s">
        <v>443</v>
      </c>
      <c r="C82" s="6"/>
      <c r="D82" s="325" t="s">
        <v>444</v>
      </c>
      <c r="E82" s="326"/>
      <c r="F82" s="86"/>
      <c r="G82" s="62" t="s">
        <v>322</v>
      </c>
      <c r="H82" s="45" t="s">
        <v>322</v>
      </c>
      <c r="I82" s="45" t="s">
        <v>322</v>
      </c>
      <c r="J82" s="65"/>
      <c r="K82" s="42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91" t="s">
        <v>3</v>
      </c>
    </row>
    <row r="83" spans="2:34" s="13" customFormat="1" ht="15" customHeight="1">
      <c r="B83" s="6"/>
      <c r="C83" s="324">
        <v>1</v>
      </c>
      <c r="D83" s="324"/>
      <c r="E83" s="83" t="s">
        <v>445</v>
      </c>
      <c r="F83" s="86"/>
      <c r="G83" s="44">
        <v>282062.8383561644</v>
      </c>
      <c r="H83" s="45">
        <v>134618.61095890412</v>
      </c>
      <c r="I83" s="45">
        <v>147444.22739726029</v>
      </c>
      <c r="J83" s="168">
        <v>141748</v>
      </c>
      <c r="K83" s="168">
        <v>157056</v>
      </c>
      <c r="L83" s="166">
        <v>145784</v>
      </c>
      <c r="M83" s="166">
        <v>146009</v>
      </c>
      <c r="N83" s="166">
        <v>149919</v>
      </c>
      <c r="O83" s="166">
        <v>143901</v>
      </c>
      <c r="P83" s="166">
        <v>136955</v>
      </c>
      <c r="Q83" s="166">
        <v>145185</v>
      </c>
      <c r="R83" s="166">
        <v>126921</v>
      </c>
      <c r="S83" s="166">
        <v>142337</v>
      </c>
      <c r="T83" s="166">
        <v>139020</v>
      </c>
      <c r="U83" s="166">
        <v>142627</v>
      </c>
      <c r="V83" s="166">
        <v>137312</v>
      </c>
      <c r="W83" s="166">
        <v>144740</v>
      </c>
      <c r="X83" s="166">
        <v>141425</v>
      </c>
      <c r="Y83" s="166">
        <v>152298</v>
      </c>
      <c r="Z83" s="166">
        <v>119473</v>
      </c>
      <c r="AA83" s="166">
        <v>151839</v>
      </c>
      <c r="AB83" s="166">
        <v>129940</v>
      </c>
      <c r="AC83" s="166">
        <v>144882</v>
      </c>
      <c r="AD83" s="166">
        <v>132093</v>
      </c>
      <c r="AE83" s="166">
        <v>146962</v>
      </c>
      <c r="AF83" s="168">
        <v>115674</v>
      </c>
      <c r="AG83" s="168">
        <v>151645</v>
      </c>
      <c r="AH83" s="91" t="s">
        <v>412</v>
      </c>
    </row>
    <row r="84" spans="2:34" s="13" customFormat="1" ht="15" customHeight="1">
      <c r="B84" s="6"/>
      <c r="C84" s="324">
        <v>2</v>
      </c>
      <c r="D84" s="324"/>
      <c r="E84" s="83" t="s">
        <v>446</v>
      </c>
      <c r="F84" s="6"/>
      <c r="G84" s="44">
        <v>10131.715068493151</v>
      </c>
      <c r="H84" s="45">
        <v>5177.720547945206</v>
      </c>
      <c r="I84" s="45">
        <v>4953.994520547945</v>
      </c>
      <c r="J84" s="168">
        <v>5452</v>
      </c>
      <c r="K84" s="168">
        <v>5277</v>
      </c>
      <c r="L84" s="166">
        <v>5607</v>
      </c>
      <c r="M84" s="166">
        <v>4906</v>
      </c>
      <c r="N84" s="166">
        <v>5766</v>
      </c>
      <c r="O84" s="166">
        <v>4835</v>
      </c>
      <c r="P84" s="166">
        <v>5268</v>
      </c>
      <c r="Q84" s="166">
        <v>4878</v>
      </c>
      <c r="R84" s="166">
        <v>4882</v>
      </c>
      <c r="S84" s="166">
        <v>4782</v>
      </c>
      <c r="T84" s="166">
        <v>5347</v>
      </c>
      <c r="U84" s="166">
        <v>4792</v>
      </c>
      <c r="V84" s="166">
        <v>5281</v>
      </c>
      <c r="W84" s="166">
        <v>4863</v>
      </c>
      <c r="X84" s="166">
        <v>5439</v>
      </c>
      <c r="Y84" s="166">
        <v>5117</v>
      </c>
      <c r="Z84" s="166">
        <v>4595</v>
      </c>
      <c r="AA84" s="166">
        <v>5102</v>
      </c>
      <c r="AB84" s="166">
        <v>4998</v>
      </c>
      <c r="AC84" s="166">
        <v>4868</v>
      </c>
      <c r="AD84" s="166">
        <v>5081</v>
      </c>
      <c r="AE84" s="166">
        <v>4938</v>
      </c>
      <c r="AF84" s="168">
        <v>4449</v>
      </c>
      <c r="AG84" s="168">
        <v>5095</v>
      </c>
      <c r="AH84" s="91" t="s">
        <v>447</v>
      </c>
    </row>
    <row r="85" spans="2:34" s="13" customFormat="1" ht="6.75" customHeight="1">
      <c r="B85" s="6"/>
      <c r="C85" s="6"/>
      <c r="D85" s="6"/>
      <c r="E85" s="83"/>
      <c r="F85" s="86"/>
      <c r="G85" s="41" t="s">
        <v>322</v>
      </c>
      <c r="H85" s="173" t="s">
        <v>322</v>
      </c>
      <c r="I85" s="173" t="s">
        <v>322</v>
      </c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8"/>
    </row>
    <row r="86" spans="2:34" s="13" customFormat="1" ht="12" customHeight="1">
      <c r="B86" s="6" t="s">
        <v>448</v>
      </c>
      <c r="C86" s="6"/>
      <c r="D86" s="325" t="s">
        <v>449</v>
      </c>
      <c r="E86" s="325"/>
      <c r="F86" s="86"/>
      <c r="G86" s="62" t="s">
        <v>322</v>
      </c>
      <c r="H86" s="45" t="s">
        <v>322</v>
      </c>
      <c r="I86" s="45" t="s">
        <v>322</v>
      </c>
      <c r="J86" s="65"/>
      <c r="K86" s="42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91" t="s">
        <v>4</v>
      </c>
    </row>
    <row r="87" spans="2:34" s="13" customFormat="1" ht="18" customHeight="1">
      <c r="B87" s="6"/>
      <c r="C87" s="324">
        <v>1</v>
      </c>
      <c r="D87" s="324"/>
      <c r="E87" s="83" t="s">
        <v>450</v>
      </c>
      <c r="F87" s="86"/>
      <c r="G87" s="44">
        <v>5010.271232876712</v>
      </c>
      <c r="H87" s="45">
        <v>2602.476712328767</v>
      </c>
      <c r="I87" s="45">
        <v>2407.794520547945</v>
      </c>
      <c r="J87" s="168">
        <v>2740</v>
      </c>
      <c r="K87" s="168">
        <v>2565</v>
      </c>
      <c r="L87" s="166">
        <v>2818</v>
      </c>
      <c r="M87" s="166">
        <v>2384</v>
      </c>
      <c r="N87" s="166">
        <v>2898</v>
      </c>
      <c r="O87" s="166">
        <v>2350</v>
      </c>
      <c r="P87" s="166">
        <v>2648</v>
      </c>
      <c r="Q87" s="166">
        <v>2371</v>
      </c>
      <c r="R87" s="166">
        <v>2454</v>
      </c>
      <c r="S87" s="166">
        <v>2324</v>
      </c>
      <c r="T87" s="166">
        <v>2688</v>
      </c>
      <c r="U87" s="166">
        <v>2329</v>
      </c>
      <c r="V87" s="166">
        <v>2654</v>
      </c>
      <c r="W87" s="166">
        <v>2364</v>
      </c>
      <c r="X87" s="166">
        <v>2734</v>
      </c>
      <c r="Y87" s="166">
        <v>2487</v>
      </c>
      <c r="Z87" s="166">
        <v>2310</v>
      </c>
      <c r="AA87" s="166">
        <v>2480</v>
      </c>
      <c r="AB87" s="166">
        <v>2512</v>
      </c>
      <c r="AC87" s="166">
        <v>2366</v>
      </c>
      <c r="AD87" s="166">
        <v>2554</v>
      </c>
      <c r="AE87" s="166">
        <v>2400</v>
      </c>
      <c r="AF87" s="168">
        <v>2236</v>
      </c>
      <c r="AG87" s="168">
        <v>2476</v>
      </c>
      <c r="AH87" s="91" t="s">
        <v>412</v>
      </c>
    </row>
    <row r="88" spans="2:34" s="13" customFormat="1" ht="18" customHeight="1">
      <c r="B88" s="6"/>
      <c r="C88" s="324">
        <v>2</v>
      </c>
      <c r="D88" s="324"/>
      <c r="E88" s="83" t="s">
        <v>451</v>
      </c>
      <c r="F88" s="86"/>
      <c r="G88" s="44">
        <v>40382.4602739726</v>
      </c>
      <c r="H88" s="45">
        <v>19777.78904109589</v>
      </c>
      <c r="I88" s="45">
        <v>20604.671232876713</v>
      </c>
      <c r="J88" s="168">
        <v>20825</v>
      </c>
      <c r="K88" s="168">
        <v>21948</v>
      </c>
      <c r="L88" s="166">
        <v>21418</v>
      </c>
      <c r="M88" s="166">
        <v>20404</v>
      </c>
      <c r="N88" s="166">
        <v>22026</v>
      </c>
      <c r="O88" s="166">
        <v>20109</v>
      </c>
      <c r="P88" s="166">
        <v>20121</v>
      </c>
      <c r="Q88" s="166">
        <v>20289</v>
      </c>
      <c r="R88" s="166">
        <v>18647</v>
      </c>
      <c r="S88" s="166">
        <v>19891</v>
      </c>
      <c r="T88" s="166">
        <v>20424</v>
      </c>
      <c r="U88" s="166">
        <v>19931</v>
      </c>
      <c r="V88" s="166">
        <v>20173</v>
      </c>
      <c r="W88" s="166">
        <v>20227</v>
      </c>
      <c r="X88" s="166">
        <v>20778</v>
      </c>
      <c r="Y88" s="166">
        <v>21283</v>
      </c>
      <c r="Z88" s="166">
        <v>17553</v>
      </c>
      <c r="AA88" s="166">
        <v>21219</v>
      </c>
      <c r="AB88" s="166">
        <v>19090</v>
      </c>
      <c r="AC88" s="166">
        <v>20247</v>
      </c>
      <c r="AD88" s="166">
        <v>19407</v>
      </c>
      <c r="AE88" s="166">
        <v>20537</v>
      </c>
      <c r="AF88" s="168">
        <v>16995</v>
      </c>
      <c r="AG88" s="168">
        <v>21192</v>
      </c>
      <c r="AH88" s="91" t="s">
        <v>447</v>
      </c>
    </row>
    <row r="89" spans="2:34" s="13" customFormat="1" ht="18" customHeight="1">
      <c r="B89" s="6"/>
      <c r="C89" s="324">
        <v>3</v>
      </c>
      <c r="D89" s="324"/>
      <c r="E89" s="83" t="s">
        <v>452</v>
      </c>
      <c r="F89" s="86"/>
      <c r="G89" s="44">
        <v>14154.246575342466</v>
      </c>
      <c r="H89" s="45">
        <v>7003.772602739726</v>
      </c>
      <c r="I89" s="45">
        <v>7150.47397260274</v>
      </c>
      <c r="J89" s="168">
        <v>7375</v>
      </c>
      <c r="K89" s="168">
        <v>7617</v>
      </c>
      <c r="L89" s="166">
        <v>7585</v>
      </c>
      <c r="M89" s="166">
        <v>7081</v>
      </c>
      <c r="N89" s="166">
        <v>7800</v>
      </c>
      <c r="O89" s="166">
        <v>6979</v>
      </c>
      <c r="P89" s="166">
        <v>7125</v>
      </c>
      <c r="Q89" s="166">
        <v>7041</v>
      </c>
      <c r="R89" s="166">
        <v>6603</v>
      </c>
      <c r="S89" s="166">
        <v>6903</v>
      </c>
      <c r="T89" s="166">
        <v>7233</v>
      </c>
      <c r="U89" s="166">
        <v>6917</v>
      </c>
      <c r="V89" s="166">
        <v>7144</v>
      </c>
      <c r="W89" s="166">
        <v>7019</v>
      </c>
      <c r="X89" s="166">
        <v>7358</v>
      </c>
      <c r="Y89" s="166">
        <v>7386</v>
      </c>
      <c r="Z89" s="166">
        <v>6216</v>
      </c>
      <c r="AA89" s="166">
        <v>7363</v>
      </c>
      <c r="AB89" s="166">
        <v>6760</v>
      </c>
      <c r="AC89" s="166">
        <v>7026</v>
      </c>
      <c r="AD89" s="166">
        <v>6872</v>
      </c>
      <c r="AE89" s="166">
        <v>7127</v>
      </c>
      <c r="AF89" s="168">
        <v>6018</v>
      </c>
      <c r="AG89" s="168">
        <v>7354</v>
      </c>
      <c r="AH89" s="91" t="s">
        <v>453</v>
      </c>
    </row>
    <row r="90" spans="2:34" s="13" customFormat="1" ht="11.25" customHeight="1">
      <c r="B90" s="6"/>
      <c r="C90" s="6"/>
      <c r="D90" s="6"/>
      <c r="E90" s="83"/>
      <c r="F90" s="86"/>
      <c r="G90" s="41" t="s">
        <v>322</v>
      </c>
      <c r="H90" s="45" t="s">
        <v>322</v>
      </c>
      <c r="I90" s="45" t="s">
        <v>322</v>
      </c>
      <c r="J90" s="65"/>
      <c r="K90" s="42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90"/>
    </row>
    <row r="91" spans="2:34" s="13" customFormat="1" ht="12" customHeight="1">
      <c r="B91" s="6" t="s">
        <v>5</v>
      </c>
      <c r="C91" s="6"/>
      <c r="D91" s="325" t="s">
        <v>454</v>
      </c>
      <c r="E91" s="326"/>
      <c r="F91" s="86"/>
      <c r="G91" s="62" t="s">
        <v>322</v>
      </c>
      <c r="H91" s="45" t="s">
        <v>322</v>
      </c>
      <c r="I91" s="45" t="s">
        <v>322</v>
      </c>
      <c r="J91" s="65"/>
      <c r="K91" s="42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91" t="s">
        <v>5</v>
      </c>
    </row>
    <row r="92" spans="2:34" s="13" customFormat="1" ht="18" customHeight="1">
      <c r="B92" s="6"/>
      <c r="C92" s="324">
        <v>1</v>
      </c>
      <c r="D92" s="324"/>
      <c r="E92" s="83" t="s">
        <v>455</v>
      </c>
      <c r="F92" s="86"/>
      <c r="G92" s="44">
        <v>20380.742465753425</v>
      </c>
      <c r="H92" s="45">
        <v>8669.235616438356</v>
      </c>
      <c r="I92" s="45">
        <v>11711.506849315068</v>
      </c>
      <c r="J92" s="168">
        <v>9128</v>
      </c>
      <c r="K92" s="168">
        <v>12475</v>
      </c>
      <c r="L92" s="166">
        <v>9388</v>
      </c>
      <c r="M92" s="166">
        <v>11597</v>
      </c>
      <c r="N92" s="166">
        <v>9654</v>
      </c>
      <c r="O92" s="166">
        <v>11430</v>
      </c>
      <c r="P92" s="166">
        <v>8820</v>
      </c>
      <c r="Q92" s="166">
        <v>11532</v>
      </c>
      <c r="R92" s="166">
        <v>8173</v>
      </c>
      <c r="S92" s="166">
        <v>11306</v>
      </c>
      <c r="T92" s="166">
        <v>8953</v>
      </c>
      <c r="U92" s="166">
        <v>11329</v>
      </c>
      <c r="V92" s="166">
        <v>8843</v>
      </c>
      <c r="W92" s="166">
        <v>11497</v>
      </c>
      <c r="X92" s="166">
        <v>9108</v>
      </c>
      <c r="Y92" s="166">
        <v>12097</v>
      </c>
      <c r="Z92" s="166">
        <v>7694</v>
      </c>
      <c r="AA92" s="166">
        <v>12061</v>
      </c>
      <c r="AB92" s="166">
        <v>8368</v>
      </c>
      <c r="AC92" s="166">
        <v>11508</v>
      </c>
      <c r="AD92" s="166">
        <v>8507</v>
      </c>
      <c r="AE92" s="166">
        <v>11673</v>
      </c>
      <c r="AF92" s="168">
        <v>7449</v>
      </c>
      <c r="AG92" s="168">
        <v>12045</v>
      </c>
      <c r="AH92" s="91" t="s">
        <v>412</v>
      </c>
    </row>
    <row r="93" spans="2:34" s="13" customFormat="1" ht="18" customHeight="1">
      <c r="B93" s="6"/>
      <c r="C93" s="324">
        <v>2</v>
      </c>
      <c r="D93" s="324"/>
      <c r="E93" s="83" t="s">
        <v>456</v>
      </c>
      <c r="F93" s="86"/>
      <c r="G93" s="44">
        <v>2262.0657534246575</v>
      </c>
      <c r="H93" s="45">
        <v>1116.7506849315068</v>
      </c>
      <c r="I93" s="45">
        <v>1145.3150684931506</v>
      </c>
      <c r="J93" s="168">
        <v>1176</v>
      </c>
      <c r="K93" s="168">
        <v>1220</v>
      </c>
      <c r="L93" s="166">
        <v>1209</v>
      </c>
      <c r="M93" s="166">
        <v>1134</v>
      </c>
      <c r="N93" s="166">
        <v>1244</v>
      </c>
      <c r="O93" s="166">
        <v>1118</v>
      </c>
      <c r="P93" s="166">
        <v>1136</v>
      </c>
      <c r="Q93" s="166">
        <v>1128</v>
      </c>
      <c r="R93" s="166">
        <v>1053</v>
      </c>
      <c r="S93" s="166">
        <v>1106</v>
      </c>
      <c r="T93" s="166">
        <v>1153</v>
      </c>
      <c r="U93" s="166">
        <v>1108</v>
      </c>
      <c r="V93" s="166">
        <v>1139</v>
      </c>
      <c r="W93" s="166">
        <v>1124</v>
      </c>
      <c r="X93" s="166">
        <v>1173</v>
      </c>
      <c r="Y93" s="166">
        <v>1183</v>
      </c>
      <c r="Z93" s="166">
        <v>991</v>
      </c>
      <c r="AA93" s="166">
        <v>1179</v>
      </c>
      <c r="AB93" s="166">
        <v>1078</v>
      </c>
      <c r="AC93" s="166">
        <v>1125</v>
      </c>
      <c r="AD93" s="166">
        <v>1096</v>
      </c>
      <c r="AE93" s="166">
        <v>1142</v>
      </c>
      <c r="AF93" s="168">
        <v>960</v>
      </c>
      <c r="AG93" s="168">
        <v>1178</v>
      </c>
      <c r="AH93" s="91" t="s">
        <v>9</v>
      </c>
    </row>
    <row r="94" spans="2:34" s="13" customFormat="1" ht="18" customHeight="1">
      <c r="B94" s="6"/>
      <c r="C94" s="324">
        <v>3</v>
      </c>
      <c r="D94" s="324"/>
      <c r="E94" s="83" t="s">
        <v>457</v>
      </c>
      <c r="F94" s="86"/>
      <c r="G94" s="44">
        <v>18536.33698630137</v>
      </c>
      <c r="H94" s="45">
        <v>9580.098630136987</v>
      </c>
      <c r="I94" s="45">
        <v>8956.238356164384</v>
      </c>
      <c r="J94" s="168">
        <v>10088</v>
      </c>
      <c r="K94" s="168">
        <v>9540</v>
      </c>
      <c r="L94" s="166">
        <v>10375</v>
      </c>
      <c r="M94" s="166">
        <v>8869</v>
      </c>
      <c r="N94" s="166">
        <v>10669</v>
      </c>
      <c r="O94" s="166">
        <v>8741</v>
      </c>
      <c r="P94" s="166">
        <v>9746</v>
      </c>
      <c r="Q94" s="166">
        <v>8819</v>
      </c>
      <c r="R94" s="166">
        <v>9032</v>
      </c>
      <c r="S94" s="166">
        <v>8646</v>
      </c>
      <c r="T94" s="166">
        <v>9893</v>
      </c>
      <c r="U94" s="166">
        <v>8664</v>
      </c>
      <c r="V94" s="166">
        <v>9772</v>
      </c>
      <c r="W94" s="166">
        <v>8792</v>
      </c>
      <c r="X94" s="166">
        <v>10065</v>
      </c>
      <c r="Y94" s="166">
        <v>9251</v>
      </c>
      <c r="Z94" s="166">
        <v>8502</v>
      </c>
      <c r="AA94" s="166">
        <v>9223</v>
      </c>
      <c r="AB94" s="166">
        <v>9247</v>
      </c>
      <c r="AC94" s="166">
        <v>8801</v>
      </c>
      <c r="AD94" s="166">
        <v>9400</v>
      </c>
      <c r="AE94" s="166">
        <v>8927</v>
      </c>
      <c r="AF94" s="168">
        <v>8232</v>
      </c>
      <c r="AG94" s="168">
        <v>9211</v>
      </c>
      <c r="AH94" s="91" t="s">
        <v>10</v>
      </c>
    </row>
    <row r="95" spans="2:34" s="13" customFormat="1" ht="18" customHeight="1">
      <c r="B95" s="6"/>
      <c r="C95" s="324">
        <v>4</v>
      </c>
      <c r="D95" s="324"/>
      <c r="E95" s="83" t="s">
        <v>458</v>
      </c>
      <c r="F95" s="86"/>
      <c r="G95" s="44">
        <v>26432.216438356165</v>
      </c>
      <c r="H95" s="45">
        <v>14057.85205479452</v>
      </c>
      <c r="I95" s="45">
        <v>12374.364383561644</v>
      </c>
      <c r="J95" s="168">
        <v>14802</v>
      </c>
      <c r="K95" s="168">
        <v>13181</v>
      </c>
      <c r="L95" s="166">
        <v>15224</v>
      </c>
      <c r="M95" s="166">
        <v>12254</v>
      </c>
      <c r="N95" s="166">
        <v>15656</v>
      </c>
      <c r="O95" s="166">
        <v>12077</v>
      </c>
      <c r="P95" s="166">
        <v>14302</v>
      </c>
      <c r="Q95" s="166">
        <v>12185</v>
      </c>
      <c r="R95" s="166">
        <v>13254</v>
      </c>
      <c r="S95" s="166">
        <v>11946</v>
      </c>
      <c r="T95" s="166">
        <v>14517</v>
      </c>
      <c r="U95" s="166">
        <v>11970</v>
      </c>
      <c r="V95" s="166">
        <v>14339</v>
      </c>
      <c r="W95" s="166">
        <v>12147</v>
      </c>
      <c r="X95" s="166">
        <v>14769</v>
      </c>
      <c r="Y95" s="166">
        <v>12782</v>
      </c>
      <c r="Z95" s="166">
        <v>12476</v>
      </c>
      <c r="AA95" s="166">
        <v>12743</v>
      </c>
      <c r="AB95" s="166">
        <v>13569</v>
      </c>
      <c r="AC95" s="166">
        <v>12159</v>
      </c>
      <c r="AD95" s="166">
        <v>13794</v>
      </c>
      <c r="AE95" s="166">
        <v>12334</v>
      </c>
      <c r="AF95" s="168">
        <v>12080</v>
      </c>
      <c r="AG95" s="168">
        <v>12727</v>
      </c>
      <c r="AH95" s="91" t="s">
        <v>11</v>
      </c>
    </row>
    <row r="96" spans="2:34" s="13" customFormat="1" ht="18" customHeight="1">
      <c r="B96" s="6"/>
      <c r="C96" s="324">
        <v>5</v>
      </c>
      <c r="D96" s="324"/>
      <c r="E96" s="83" t="s">
        <v>459</v>
      </c>
      <c r="F96" s="86"/>
      <c r="G96" s="44">
        <v>8910.86301369863</v>
      </c>
      <c r="H96" s="45">
        <v>5338</v>
      </c>
      <c r="I96" s="45">
        <v>3572.8630136986303</v>
      </c>
      <c r="J96" s="168">
        <v>5620</v>
      </c>
      <c r="K96" s="168">
        <v>3806</v>
      </c>
      <c r="L96" s="166">
        <v>5780</v>
      </c>
      <c r="M96" s="166">
        <v>3538</v>
      </c>
      <c r="N96" s="166">
        <v>5944</v>
      </c>
      <c r="O96" s="166">
        <v>3487</v>
      </c>
      <c r="P96" s="166">
        <v>5430</v>
      </c>
      <c r="Q96" s="166">
        <v>3518</v>
      </c>
      <c r="R96" s="166">
        <v>5032</v>
      </c>
      <c r="S96" s="166">
        <v>3449</v>
      </c>
      <c r="T96" s="166">
        <v>5512</v>
      </c>
      <c r="U96" s="166">
        <v>3456</v>
      </c>
      <c r="V96" s="166">
        <v>5444</v>
      </c>
      <c r="W96" s="166">
        <v>3507</v>
      </c>
      <c r="X96" s="166">
        <v>5607</v>
      </c>
      <c r="Y96" s="166">
        <v>3691</v>
      </c>
      <c r="Z96" s="166">
        <v>4737</v>
      </c>
      <c r="AA96" s="166">
        <v>3679</v>
      </c>
      <c r="AB96" s="166">
        <v>5152</v>
      </c>
      <c r="AC96" s="166">
        <v>3511</v>
      </c>
      <c r="AD96" s="166">
        <v>5237</v>
      </c>
      <c r="AE96" s="166">
        <v>3561</v>
      </c>
      <c r="AF96" s="168">
        <v>4586</v>
      </c>
      <c r="AG96" s="168">
        <v>3675</v>
      </c>
      <c r="AH96" s="91" t="s">
        <v>12</v>
      </c>
    </row>
    <row r="97" spans="2:34" s="13" customFormat="1" ht="6.75" customHeight="1">
      <c r="B97" s="6"/>
      <c r="C97" s="6"/>
      <c r="D97" s="6"/>
      <c r="E97" s="83"/>
      <c r="F97" s="86"/>
      <c r="G97" s="41" t="s">
        <v>322</v>
      </c>
      <c r="H97" s="173" t="s">
        <v>322</v>
      </c>
      <c r="I97" s="173" t="s">
        <v>322</v>
      </c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8"/>
    </row>
    <row r="98" spans="2:34" s="13" customFormat="1" ht="12" customHeight="1">
      <c r="B98" s="6" t="s">
        <v>460</v>
      </c>
      <c r="C98" s="6"/>
      <c r="D98" s="325" t="s">
        <v>461</v>
      </c>
      <c r="E98" s="326"/>
      <c r="F98" s="86"/>
      <c r="G98" s="62" t="s">
        <v>322</v>
      </c>
      <c r="H98" s="45" t="s">
        <v>322</v>
      </c>
      <c r="I98" s="45" t="s">
        <v>322</v>
      </c>
      <c r="J98" s="65"/>
      <c r="K98" s="42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91" t="s">
        <v>26</v>
      </c>
    </row>
    <row r="99" spans="2:34" s="13" customFormat="1" ht="18" customHeight="1">
      <c r="B99" s="6"/>
      <c r="C99" s="324">
        <v>1</v>
      </c>
      <c r="D99" s="324"/>
      <c r="E99" s="342" t="s">
        <v>178</v>
      </c>
      <c r="F99" s="317"/>
      <c r="G99" s="44">
        <v>67959.18904109589</v>
      </c>
      <c r="H99" s="45">
        <v>30986</v>
      </c>
      <c r="I99" s="45">
        <v>36973.18904109589</v>
      </c>
      <c r="J99" s="168">
        <v>32628</v>
      </c>
      <c r="K99" s="168">
        <v>39383</v>
      </c>
      <c r="L99" s="166">
        <v>33557</v>
      </c>
      <c r="M99" s="166">
        <v>36614</v>
      </c>
      <c r="N99" s="166">
        <v>34509</v>
      </c>
      <c r="O99" s="166">
        <v>36085</v>
      </c>
      <c r="P99" s="166">
        <v>31525</v>
      </c>
      <c r="Q99" s="166">
        <v>36406</v>
      </c>
      <c r="R99" s="166">
        <v>29215</v>
      </c>
      <c r="S99" s="166">
        <v>35692</v>
      </c>
      <c r="T99" s="166">
        <v>31999</v>
      </c>
      <c r="U99" s="166">
        <v>35765</v>
      </c>
      <c r="V99" s="166">
        <v>31607</v>
      </c>
      <c r="W99" s="166">
        <v>36295</v>
      </c>
      <c r="X99" s="166">
        <v>32553</v>
      </c>
      <c r="Y99" s="166">
        <v>38190</v>
      </c>
      <c r="Z99" s="166">
        <v>27500</v>
      </c>
      <c r="AA99" s="166">
        <v>38075</v>
      </c>
      <c r="AB99" s="166">
        <v>29910</v>
      </c>
      <c r="AC99" s="166">
        <v>36331</v>
      </c>
      <c r="AD99" s="166">
        <v>30405</v>
      </c>
      <c r="AE99" s="166">
        <v>36853</v>
      </c>
      <c r="AF99" s="168">
        <v>26626</v>
      </c>
      <c r="AG99" s="168">
        <v>38027</v>
      </c>
      <c r="AH99" s="91" t="s">
        <v>396</v>
      </c>
    </row>
    <row r="100" spans="2:34" s="13" customFormat="1" ht="18" customHeight="1">
      <c r="B100" s="6"/>
      <c r="C100" s="324">
        <v>2</v>
      </c>
      <c r="D100" s="324"/>
      <c r="E100" s="83" t="s">
        <v>462</v>
      </c>
      <c r="F100" s="86"/>
      <c r="G100" s="44">
        <v>1718.2493150684932</v>
      </c>
      <c r="H100" s="45">
        <v>1011.227397260274</v>
      </c>
      <c r="I100" s="45">
        <v>707.0219178082192</v>
      </c>
      <c r="J100" s="168">
        <v>1065</v>
      </c>
      <c r="K100" s="168">
        <v>753</v>
      </c>
      <c r="L100" s="166">
        <v>1095</v>
      </c>
      <c r="M100" s="166">
        <v>700</v>
      </c>
      <c r="N100" s="166">
        <v>1126</v>
      </c>
      <c r="O100" s="166">
        <v>690</v>
      </c>
      <c r="P100" s="166">
        <v>1029</v>
      </c>
      <c r="Q100" s="166">
        <v>696</v>
      </c>
      <c r="R100" s="166">
        <v>953</v>
      </c>
      <c r="S100" s="166">
        <v>683</v>
      </c>
      <c r="T100" s="166">
        <v>1044</v>
      </c>
      <c r="U100" s="166">
        <v>684</v>
      </c>
      <c r="V100" s="166">
        <v>1032</v>
      </c>
      <c r="W100" s="166">
        <v>694</v>
      </c>
      <c r="X100" s="166">
        <v>1062</v>
      </c>
      <c r="Y100" s="166">
        <v>730</v>
      </c>
      <c r="Z100" s="166">
        <v>898</v>
      </c>
      <c r="AA100" s="166">
        <v>728</v>
      </c>
      <c r="AB100" s="166">
        <v>976</v>
      </c>
      <c r="AC100" s="166">
        <v>695</v>
      </c>
      <c r="AD100" s="166">
        <v>992</v>
      </c>
      <c r="AE100" s="166">
        <v>705</v>
      </c>
      <c r="AF100" s="168">
        <v>869</v>
      </c>
      <c r="AG100" s="165">
        <v>727</v>
      </c>
      <c r="AH100" s="91" t="s">
        <v>9</v>
      </c>
    </row>
    <row r="101" spans="2:34" s="13" customFormat="1" ht="18" customHeight="1">
      <c r="B101" s="6"/>
      <c r="C101" s="324">
        <v>3</v>
      </c>
      <c r="D101" s="324"/>
      <c r="E101" s="83" t="s">
        <v>463</v>
      </c>
      <c r="F101" s="86"/>
      <c r="G101" s="44">
        <v>5002.586301369863</v>
      </c>
      <c r="H101" s="45">
        <v>2845.854794520548</v>
      </c>
      <c r="I101" s="45">
        <v>2156.731506849315</v>
      </c>
      <c r="J101" s="168">
        <v>2997</v>
      </c>
      <c r="K101" s="168">
        <v>2297</v>
      </c>
      <c r="L101" s="166">
        <v>3082</v>
      </c>
      <c r="M101" s="166">
        <v>2136</v>
      </c>
      <c r="N101" s="166">
        <v>3169</v>
      </c>
      <c r="O101" s="166">
        <v>2105</v>
      </c>
      <c r="P101" s="166">
        <v>2895</v>
      </c>
      <c r="Q101" s="166">
        <v>2124</v>
      </c>
      <c r="R101" s="166">
        <v>2683</v>
      </c>
      <c r="S101" s="166">
        <v>2082</v>
      </c>
      <c r="T101" s="166">
        <v>2939</v>
      </c>
      <c r="U101" s="166">
        <v>2086</v>
      </c>
      <c r="V101" s="166">
        <v>2903</v>
      </c>
      <c r="W101" s="166">
        <v>2117</v>
      </c>
      <c r="X101" s="166">
        <v>2990</v>
      </c>
      <c r="Y101" s="166">
        <v>2228</v>
      </c>
      <c r="Z101" s="166">
        <v>2526</v>
      </c>
      <c r="AA101" s="166">
        <v>2221</v>
      </c>
      <c r="AB101" s="166">
        <v>2747</v>
      </c>
      <c r="AC101" s="166">
        <v>2119</v>
      </c>
      <c r="AD101" s="166">
        <v>2792</v>
      </c>
      <c r="AE101" s="166">
        <v>2150</v>
      </c>
      <c r="AF101" s="168">
        <v>2445</v>
      </c>
      <c r="AG101" s="168">
        <v>2218</v>
      </c>
      <c r="AH101" s="91" t="s">
        <v>10</v>
      </c>
    </row>
    <row r="102" spans="2:34" s="13" customFormat="1" ht="8.25" customHeight="1">
      <c r="B102" s="6"/>
      <c r="C102" s="6"/>
      <c r="D102" s="6"/>
      <c r="E102" s="83"/>
      <c r="F102" s="86"/>
      <c r="G102" s="41" t="s">
        <v>322</v>
      </c>
      <c r="H102" s="173" t="s">
        <v>322</v>
      </c>
      <c r="I102" s="173" t="s">
        <v>322</v>
      </c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82"/>
    </row>
    <row r="103" spans="2:34" s="29" customFormat="1" ht="13.5" customHeight="1">
      <c r="B103" s="30" t="s">
        <v>464</v>
      </c>
      <c r="C103" s="30"/>
      <c r="D103" s="309" t="s">
        <v>465</v>
      </c>
      <c r="E103" s="315"/>
      <c r="F103" s="30"/>
      <c r="G103" s="39">
        <v>167960</v>
      </c>
      <c r="H103" s="43">
        <v>84178</v>
      </c>
      <c r="I103" s="43">
        <v>83782</v>
      </c>
      <c r="J103" s="160">
        <v>82896</v>
      </c>
      <c r="K103" s="160">
        <v>89808</v>
      </c>
      <c r="L103" s="160">
        <v>88734</v>
      </c>
      <c r="M103" s="160">
        <v>86336</v>
      </c>
      <c r="N103" s="160">
        <v>89359</v>
      </c>
      <c r="O103" s="160">
        <v>82107</v>
      </c>
      <c r="P103" s="160">
        <v>86213</v>
      </c>
      <c r="Q103" s="160">
        <v>85518</v>
      </c>
      <c r="R103" s="160">
        <v>82821</v>
      </c>
      <c r="S103" s="160">
        <v>91626</v>
      </c>
      <c r="T103" s="160">
        <v>84774</v>
      </c>
      <c r="U103" s="160">
        <v>86662</v>
      </c>
      <c r="V103" s="160">
        <v>87088</v>
      </c>
      <c r="W103" s="160">
        <v>78959</v>
      </c>
      <c r="X103" s="160">
        <v>87086</v>
      </c>
      <c r="Y103" s="160">
        <v>79169</v>
      </c>
      <c r="Z103" s="160">
        <v>78998</v>
      </c>
      <c r="AA103" s="160">
        <v>83519</v>
      </c>
      <c r="AB103" s="160">
        <v>83541</v>
      </c>
      <c r="AC103" s="160">
        <v>80120</v>
      </c>
      <c r="AD103" s="160">
        <v>80418</v>
      </c>
      <c r="AE103" s="160">
        <v>78366</v>
      </c>
      <c r="AF103" s="160">
        <v>78244</v>
      </c>
      <c r="AG103" s="160">
        <v>82776</v>
      </c>
      <c r="AH103" s="28" t="s">
        <v>27</v>
      </c>
    </row>
    <row r="104" spans="2:34" s="13" customFormat="1" ht="13.5" customHeight="1">
      <c r="B104" s="6" t="s">
        <v>3</v>
      </c>
      <c r="C104" s="6"/>
      <c r="D104" s="325" t="s">
        <v>403</v>
      </c>
      <c r="E104" s="326"/>
      <c r="F104" s="6"/>
      <c r="G104" s="62"/>
      <c r="H104" s="45" t="s">
        <v>322</v>
      </c>
      <c r="I104" s="45" t="s">
        <v>322</v>
      </c>
      <c r="J104" s="65"/>
      <c r="K104" s="42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91" t="s">
        <v>3</v>
      </c>
    </row>
    <row r="105" spans="2:34" s="13" customFormat="1" ht="18" customHeight="1">
      <c r="B105" s="6"/>
      <c r="C105" s="324">
        <v>1</v>
      </c>
      <c r="D105" s="324"/>
      <c r="E105" s="83" t="s">
        <v>466</v>
      </c>
      <c r="F105" s="86"/>
      <c r="G105" s="44">
        <v>84427</v>
      </c>
      <c r="H105" s="45">
        <v>42714</v>
      </c>
      <c r="I105" s="45">
        <v>41713</v>
      </c>
      <c r="J105" s="168">
        <v>42063</v>
      </c>
      <c r="K105" s="168">
        <v>44712</v>
      </c>
      <c r="L105" s="166">
        <v>45024</v>
      </c>
      <c r="M105" s="166">
        <v>42984</v>
      </c>
      <c r="N105" s="166">
        <v>45345</v>
      </c>
      <c r="O105" s="166">
        <v>40881</v>
      </c>
      <c r="P105" s="166">
        <v>43749</v>
      </c>
      <c r="Q105" s="166">
        <v>42578</v>
      </c>
      <c r="R105" s="166">
        <v>42025</v>
      </c>
      <c r="S105" s="166">
        <v>45618</v>
      </c>
      <c r="T105" s="166">
        <v>43018</v>
      </c>
      <c r="U105" s="166">
        <v>43147</v>
      </c>
      <c r="V105" s="166">
        <v>44195</v>
      </c>
      <c r="W105" s="166">
        <v>39314</v>
      </c>
      <c r="X105" s="166">
        <v>44193</v>
      </c>
      <c r="Y105" s="166">
        <v>39418</v>
      </c>
      <c r="Z105" s="166">
        <v>40088</v>
      </c>
      <c r="AA105" s="166">
        <v>41583</v>
      </c>
      <c r="AB105" s="166">
        <v>42393</v>
      </c>
      <c r="AC105" s="166">
        <v>39889</v>
      </c>
      <c r="AD105" s="166">
        <v>40808</v>
      </c>
      <c r="AE105" s="166">
        <v>39017</v>
      </c>
      <c r="AF105" s="168">
        <v>39705</v>
      </c>
      <c r="AG105" s="168">
        <v>41213</v>
      </c>
      <c r="AH105" s="91" t="s">
        <v>396</v>
      </c>
    </row>
    <row r="106" spans="2:34" s="13" customFormat="1" ht="18" customHeight="1">
      <c r="B106" s="6"/>
      <c r="C106" s="324">
        <v>2</v>
      </c>
      <c r="D106" s="324"/>
      <c r="E106" s="83" t="s">
        <v>467</v>
      </c>
      <c r="F106" s="86"/>
      <c r="G106" s="44">
        <v>5108</v>
      </c>
      <c r="H106" s="45">
        <v>2313</v>
      </c>
      <c r="I106" s="45">
        <v>2795</v>
      </c>
      <c r="J106" s="168">
        <v>2278</v>
      </c>
      <c r="K106" s="168">
        <v>2996</v>
      </c>
      <c r="L106" s="166">
        <v>2438</v>
      </c>
      <c r="M106" s="166">
        <v>2880</v>
      </c>
      <c r="N106" s="166">
        <v>2455</v>
      </c>
      <c r="O106" s="166">
        <v>2739</v>
      </c>
      <c r="P106" s="166">
        <v>2369</v>
      </c>
      <c r="Q106" s="166">
        <v>2853</v>
      </c>
      <c r="R106" s="166">
        <v>2276</v>
      </c>
      <c r="S106" s="166">
        <v>3057</v>
      </c>
      <c r="T106" s="166">
        <v>2329</v>
      </c>
      <c r="U106" s="166">
        <v>2891</v>
      </c>
      <c r="V106" s="166">
        <v>2393</v>
      </c>
      <c r="W106" s="166">
        <v>2634</v>
      </c>
      <c r="X106" s="166">
        <v>2393</v>
      </c>
      <c r="Y106" s="166">
        <v>2641</v>
      </c>
      <c r="Z106" s="166">
        <v>2171</v>
      </c>
      <c r="AA106" s="166">
        <v>2786</v>
      </c>
      <c r="AB106" s="166">
        <v>2295</v>
      </c>
      <c r="AC106" s="166">
        <v>2673</v>
      </c>
      <c r="AD106" s="166">
        <v>2210</v>
      </c>
      <c r="AE106" s="166">
        <v>2614</v>
      </c>
      <c r="AF106" s="168">
        <v>2150</v>
      </c>
      <c r="AG106" s="168">
        <v>2761</v>
      </c>
      <c r="AH106" s="91" t="s">
        <v>9</v>
      </c>
    </row>
    <row r="107" spans="2:34" s="13" customFormat="1" ht="18" customHeight="1">
      <c r="B107" s="6"/>
      <c r="C107" s="324">
        <v>3</v>
      </c>
      <c r="D107" s="324"/>
      <c r="E107" s="83" t="s">
        <v>468</v>
      </c>
      <c r="F107" s="86"/>
      <c r="G107" s="44">
        <v>16409</v>
      </c>
      <c r="H107" s="45">
        <v>7956</v>
      </c>
      <c r="I107" s="45">
        <v>8453</v>
      </c>
      <c r="J107" s="168">
        <v>7835</v>
      </c>
      <c r="K107" s="168">
        <v>9061</v>
      </c>
      <c r="L107" s="166">
        <v>8387</v>
      </c>
      <c r="M107" s="166">
        <v>8710</v>
      </c>
      <c r="N107" s="166">
        <v>8446</v>
      </c>
      <c r="O107" s="166">
        <v>8283</v>
      </c>
      <c r="P107" s="166">
        <v>8148</v>
      </c>
      <c r="Q107" s="166">
        <v>8628</v>
      </c>
      <c r="R107" s="166">
        <v>7828</v>
      </c>
      <c r="S107" s="166">
        <v>9244</v>
      </c>
      <c r="T107" s="166">
        <v>8012</v>
      </c>
      <c r="U107" s="166">
        <v>8743</v>
      </c>
      <c r="V107" s="166">
        <v>8230</v>
      </c>
      <c r="W107" s="166">
        <v>7966</v>
      </c>
      <c r="X107" s="166">
        <v>8230</v>
      </c>
      <c r="Y107" s="166">
        <v>7987</v>
      </c>
      <c r="Z107" s="166">
        <v>7466</v>
      </c>
      <c r="AA107" s="166">
        <v>8426</v>
      </c>
      <c r="AB107" s="166">
        <v>7895</v>
      </c>
      <c r="AC107" s="166">
        <v>8083</v>
      </c>
      <c r="AD107" s="166">
        <v>7600</v>
      </c>
      <c r="AE107" s="166">
        <v>7906</v>
      </c>
      <c r="AF107" s="168">
        <v>7395</v>
      </c>
      <c r="AG107" s="168">
        <v>8351</v>
      </c>
      <c r="AH107" s="91" t="s">
        <v>10</v>
      </c>
    </row>
    <row r="108" spans="2:34" s="13" customFormat="1" ht="18" customHeight="1">
      <c r="B108" s="6"/>
      <c r="C108" s="324">
        <v>4</v>
      </c>
      <c r="D108" s="324"/>
      <c r="E108" s="83" t="s">
        <v>469</v>
      </c>
      <c r="F108" s="86"/>
      <c r="G108" s="44">
        <v>2451</v>
      </c>
      <c r="H108" s="45">
        <v>1131</v>
      </c>
      <c r="I108" s="45">
        <v>1320</v>
      </c>
      <c r="J108" s="168">
        <v>1114</v>
      </c>
      <c r="K108" s="168">
        <v>1415</v>
      </c>
      <c r="L108" s="166">
        <v>1192</v>
      </c>
      <c r="M108" s="166">
        <v>1361</v>
      </c>
      <c r="N108" s="166">
        <v>1201</v>
      </c>
      <c r="O108" s="166">
        <v>1294</v>
      </c>
      <c r="P108" s="166">
        <v>1158</v>
      </c>
      <c r="Q108" s="166">
        <v>1348</v>
      </c>
      <c r="R108" s="166">
        <v>1113</v>
      </c>
      <c r="S108" s="166">
        <v>1444</v>
      </c>
      <c r="T108" s="166">
        <v>1139</v>
      </c>
      <c r="U108" s="166">
        <v>1366</v>
      </c>
      <c r="V108" s="166">
        <v>1170</v>
      </c>
      <c r="W108" s="166">
        <v>1244</v>
      </c>
      <c r="X108" s="166">
        <v>1170</v>
      </c>
      <c r="Y108" s="166">
        <v>1248</v>
      </c>
      <c r="Z108" s="166">
        <v>1061</v>
      </c>
      <c r="AA108" s="166">
        <v>1316</v>
      </c>
      <c r="AB108" s="166">
        <v>1122</v>
      </c>
      <c r="AC108" s="166">
        <v>1263</v>
      </c>
      <c r="AD108" s="166">
        <v>1080</v>
      </c>
      <c r="AE108" s="166">
        <v>1235</v>
      </c>
      <c r="AF108" s="168">
        <v>1051</v>
      </c>
      <c r="AG108" s="168">
        <v>1305</v>
      </c>
      <c r="AH108" s="91" t="s">
        <v>11</v>
      </c>
    </row>
    <row r="109" spans="2:34" s="13" customFormat="1" ht="18" customHeight="1">
      <c r="B109" s="6"/>
      <c r="C109" s="324">
        <v>5</v>
      </c>
      <c r="D109" s="324"/>
      <c r="E109" s="83" t="s">
        <v>470</v>
      </c>
      <c r="F109" s="86"/>
      <c r="G109" s="44">
        <v>6363</v>
      </c>
      <c r="H109" s="45">
        <v>3349</v>
      </c>
      <c r="I109" s="45">
        <v>3014</v>
      </c>
      <c r="J109" s="168">
        <v>3298</v>
      </c>
      <c r="K109" s="168">
        <v>3231</v>
      </c>
      <c r="L109" s="166">
        <v>3531</v>
      </c>
      <c r="M109" s="166">
        <v>3106</v>
      </c>
      <c r="N109" s="166">
        <v>3555</v>
      </c>
      <c r="O109" s="166">
        <v>2954</v>
      </c>
      <c r="P109" s="166">
        <v>3430</v>
      </c>
      <c r="Q109" s="166">
        <v>3077</v>
      </c>
      <c r="R109" s="166">
        <v>3295</v>
      </c>
      <c r="S109" s="166">
        <v>3297</v>
      </c>
      <c r="T109" s="166">
        <v>3373</v>
      </c>
      <c r="U109" s="166">
        <v>3118</v>
      </c>
      <c r="V109" s="166">
        <v>3465</v>
      </c>
      <c r="W109" s="166">
        <v>2841</v>
      </c>
      <c r="X109" s="166">
        <v>3465</v>
      </c>
      <c r="Y109" s="166">
        <v>2848</v>
      </c>
      <c r="Z109" s="166">
        <v>3143</v>
      </c>
      <c r="AA109" s="166">
        <v>3005</v>
      </c>
      <c r="AB109" s="166">
        <v>3324</v>
      </c>
      <c r="AC109" s="166">
        <v>2883</v>
      </c>
      <c r="AD109" s="166">
        <v>3200</v>
      </c>
      <c r="AE109" s="166">
        <v>2820</v>
      </c>
      <c r="AF109" s="168">
        <v>3113</v>
      </c>
      <c r="AG109" s="168">
        <v>2978</v>
      </c>
      <c r="AH109" s="91" t="s">
        <v>12</v>
      </c>
    </row>
    <row r="110" spans="2:34" s="13" customFormat="1" ht="18" customHeight="1">
      <c r="B110" s="6"/>
      <c r="C110" s="324">
        <v>6</v>
      </c>
      <c r="D110" s="324"/>
      <c r="E110" s="83" t="s">
        <v>471</v>
      </c>
      <c r="F110" s="86"/>
      <c r="G110" s="44">
        <v>9158</v>
      </c>
      <c r="H110" s="45">
        <v>5063</v>
      </c>
      <c r="I110" s="45">
        <v>4095</v>
      </c>
      <c r="J110" s="168">
        <v>4986</v>
      </c>
      <c r="K110" s="168">
        <v>4390</v>
      </c>
      <c r="L110" s="166">
        <v>5337</v>
      </c>
      <c r="M110" s="166">
        <v>4220</v>
      </c>
      <c r="N110" s="166">
        <v>5374</v>
      </c>
      <c r="O110" s="166">
        <v>4013</v>
      </c>
      <c r="P110" s="166">
        <v>5185</v>
      </c>
      <c r="Q110" s="166">
        <v>4180</v>
      </c>
      <c r="R110" s="166">
        <v>4981</v>
      </c>
      <c r="S110" s="166">
        <v>4478</v>
      </c>
      <c r="T110" s="166">
        <v>5099</v>
      </c>
      <c r="U110" s="166">
        <v>4236</v>
      </c>
      <c r="V110" s="166">
        <v>5237</v>
      </c>
      <c r="W110" s="166">
        <v>3859</v>
      </c>
      <c r="X110" s="166">
        <v>5237</v>
      </c>
      <c r="Y110" s="166">
        <v>3869</v>
      </c>
      <c r="Z110" s="166">
        <v>4751</v>
      </c>
      <c r="AA110" s="166">
        <v>4082</v>
      </c>
      <c r="AB110" s="166">
        <v>5024</v>
      </c>
      <c r="AC110" s="166">
        <v>3916</v>
      </c>
      <c r="AD110" s="166">
        <v>4836</v>
      </c>
      <c r="AE110" s="166">
        <v>3830</v>
      </c>
      <c r="AF110" s="168">
        <v>4706</v>
      </c>
      <c r="AG110" s="168">
        <v>4046</v>
      </c>
      <c r="AH110" s="91" t="s">
        <v>13</v>
      </c>
    </row>
    <row r="111" spans="2:34" s="13" customFormat="1" ht="6.75" customHeight="1">
      <c r="B111" s="6"/>
      <c r="C111" s="6"/>
      <c r="D111" s="6"/>
      <c r="E111" s="83"/>
      <c r="F111" s="86"/>
      <c r="G111" s="41" t="s">
        <v>322</v>
      </c>
      <c r="H111" s="173" t="s">
        <v>322</v>
      </c>
      <c r="I111" s="173" t="s">
        <v>322</v>
      </c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8"/>
    </row>
    <row r="112" spans="2:34" s="13" customFormat="1" ht="13.5" customHeight="1">
      <c r="B112" s="6" t="s">
        <v>4</v>
      </c>
      <c r="C112" s="6"/>
      <c r="D112" s="325" t="s">
        <v>472</v>
      </c>
      <c r="E112" s="326"/>
      <c r="F112" s="86"/>
      <c r="G112" s="62" t="s">
        <v>322</v>
      </c>
      <c r="H112" s="45" t="s">
        <v>322</v>
      </c>
      <c r="I112" s="45" t="s">
        <v>322</v>
      </c>
      <c r="J112" s="65"/>
      <c r="K112" s="42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91" t="s">
        <v>4</v>
      </c>
    </row>
    <row r="113" spans="2:34" s="13" customFormat="1" ht="17.25" customHeight="1">
      <c r="B113" s="6"/>
      <c r="C113" s="324">
        <v>1</v>
      </c>
      <c r="D113" s="324"/>
      <c r="E113" s="83" t="s">
        <v>331</v>
      </c>
      <c r="F113" s="86"/>
      <c r="G113" s="44">
        <v>9851</v>
      </c>
      <c r="H113" s="45">
        <v>3946</v>
      </c>
      <c r="I113" s="45">
        <v>5905</v>
      </c>
      <c r="J113" s="168">
        <v>3886</v>
      </c>
      <c r="K113" s="168">
        <v>6330</v>
      </c>
      <c r="L113" s="166">
        <v>4160</v>
      </c>
      <c r="M113" s="166">
        <v>6085</v>
      </c>
      <c r="N113" s="166">
        <v>4189</v>
      </c>
      <c r="O113" s="166">
        <v>5787</v>
      </c>
      <c r="P113" s="166">
        <v>4042</v>
      </c>
      <c r="Q113" s="166">
        <v>6027</v>
      </c>
      <c r="R113" s="166">
        <v>3883</v>
      </c>
      <c r="S113" s="166">
        <v>6458</v>
      </c>
      <c r="T113" s="166">
        <v>3974</v>
      </c>
      <c r="U113" s="166">
        <v>6108</v>
      </c>
      <c r="V113" s="166">
        <v>4082</v>
      </c>
      <c r="W113" s="166">
        <v>5565</v>
      </c>
      <c r="X113" s="166">
        <v>4082</v>
      </c>
      <c r="Y113" s="166">
        <v>5580</v>
      </c>
      <c r="Z113" s="166">
        <v>3703</v>
      </c>
      <c r="AA113" s="166">
        <v>5887</v>
      </c>
      <c r="AB113" s="166">
        <v>3916</v>
      </c>
      <c r="AC113" s="166">
        <v>5647</v>
      </c>
      <c r="AD113" s="166">
        <v>3770</v>
      </c>
      <c r="AE113" s="166">
        <v>5523</v>
      </c>
      <c r="AF113" s="168">
        <v>3668</v>
      </c>
      <c r="AG113" s="168">
        <v>5834</v>
      </c>
      <c r="AH113" s="91" t="s">
        <v>473</v>
      </c>
    </row>
    <row r="114" spans="2:34" s="13" customFormat="1" ht="17.25" customHeight="1">
      <c r="B114" s="6"/>
      <c r="C114" s="324">
        <v>2</v>
      </c>
      <c r="D114" s="324"/>
      <c r="E114" s="83" t="s">
        <v>332</v>
      </c>
      <c r="F114" s="86"/>
      <c r="G114" s="44">
        <v>1537</v>
      </c>
      <c r="H114" s="45">
        <v>716</v>
      </c>
      <c r="I114" s="45">
        <v>821</v>
      </c>
      <c r="J114" s="168">
        <v>705</v>
      </c>
      <c r="K114" s="168">
        <v>880</v>
      </c>
      <c r="L114" s="166">
        <v>755</v>
      </c>
      <c r="M114" s="166">
        <v>846</v>
      </c>
      <c r="N114" s="166">
        <v>760</v>
      </c>
      <c r="O114" s="166">
        <v>804</v>
      </c>
      <c r="P114" s="166">
        <v>733</v>
      </c>
      <c r="Q114" s="166">
        <v>838</v>
      </c>
      <c r="R114" s="166">
        <v>704</v>
      </c>
      <c r="S114" s="166">
        <v>897</v>
      </c>
      <c r="T114" s="166">
        <v>721</v>
      </c>
      <c r="U114" s="166">
        <v>849</v>
      </c>
      <c r="V114" s="166">
        <v>741</v>
      </c>
      <c r="W114" s="166">
        <v>773</v>
      </c>
      <c r="X114" s="166">
        <v>741</v>
      </c>
      <c r="Y114" s="166">
        <v>775</v>
      </c>
      <c r="Z114" s="166">
        <v>672</v>
      </c>
      <c r="AA114" s="166">
        <v>818</v>
      </c>
      <c r="AB114" s="166">
        <v>711</v>
      </c>
      <c r="AC114" s="166">
        <v>785</v>
      </c>
      <c r="AD114" s="166">
        <v>684</v>
      </c>
      <c r="AE114" s="166">
        <v>767</v>
      </c>
      <c r="AF114" s="168">
        <v>665</v>
      </c>
      <c r="AG114" s="168">
        <v>811</v>
      </c>
      <c r="AH114" s="91" t="s">
        <v>9</v>
      </c>
    </row>
    <row r="115" spans="2:34" s="13" customFormat="1" ht="17.25" customHeight="1">
      <c r="B115" s="6"/>
      <c r="C115" s="324">
        <v>3</v>
      </c>
      <c r="D115" s="324"/>
      <c r="E115" s="83" t="s">
        <v>333</v>
      </c>
      <c r="F115" s="86"/>
      <c r="G115" s="44">
        <v>2310</v>
      </c>
      <c r="H115" s="45">
        <v>1272</v>
      </c>
      <c r="I115" s="45">
        <v>1038</v>
      </c>
      <c r="J115" s="168">
        <v>1252</v>
      </c>
      <c r="K115" s="168">
        <v>1112</v>
      </c>
      <c r="L115" s="166">
        <v>1341</v>
      </c>
      <c r="M115" s="166">
        <v>1069</v>
      </c>
      <c r="N115" s="166">
        <v>1350</v>
      </c>
      <c r="O115" s="166">
        <v>1017</v>
      </c>
      <c r="P115" s="166">
        <v>1302</v>
      </c>
      <c r="Q115" s="166">
        <v>1059</v>
      </c>
      <c r="R115" s="166">
        <v>1251</v>
      </c>
      <c r="S115" s="166">
        <v>1135</v>
      </c>
      <c r="T115" s="166">
        <v>1281</v>
      </c>
      <c r="U115" s="166">
        <v>1073</v>
      </c>
      <c r="V115" s="166">
        <v>1316</v>
      </c>
      <c r="W115" s="166">
        <v>978</v>
      </c>
      <c r="X115" s="166">
        <v>1316</v>
      </c>
      <c r="Y115" s="166">
        <v>980</v>
      </c>
      <c r="Z115" s="166">
        <v>1193</v>
      </c>
      <c r="AA115" s="166">
        <v>1034</v>
      </c>
      <c r="AB115" s="166">
        <v>1262</v>
      </c>
      <c r="AC115" s="166">
        <v>992</v>
      </c>
      <c r="AD115" s="166">
        <v>1215</v>
      </c>
      <c r="AE115" s="166">
        <v>971</v>
      </c>
      <c r="AF115" s="168">
        <v>1182</v>
      </c>
      <c r="AG115" s="168">
        <v>1025</v>
      </c>
      <c r="AH115" s="91" t="s">
        <v>10</v>
      </c>
    </row>
    <row r="116" spans="2:34" s="13" customFormat="1" ht="17.25" customHeight="1">
      <c r="B116" s="6"/>
      <c r="C116" s="324">
        <v>4</v>
      </c>
      <c r="D116" s="324"/>
      <c r="E116" s="83" t="s">
        <v>334</v>
      </c>
      <c r="F116" s="86"/>
      <c r="G116" s="44">
        <v>3820</v>
      </c>
      <c r="H116" s="45">
        <v>1745</v>
      </c>
      <c r="I116" s="45">
        <v>2075</v>
      </c>
      <c r="J116" s="168">
        <v>1719</v>
      </c>
      <c r="K116" s="168">
        <v>2225</v>
      </c>
      <c r="L116" s="166">
        <v>1840</v>
      </c>
      <c r="M116" s="166">
        <v>2139</v>
      </c>
      <c r="N116" s="166">
        <v>1852</v>
      </c>
      <c r="O116" s="166">
        <v>2034</v>
      </c>
      <c r="P116" s="166">
        <v>1787</v>
      </c>
      <c r="Q116" s="166">
        <v>2118</v>
      </c>
      <c r="R116" s="166">
        <v>1717</v>
      </c>
      <c r="S116" s="166">
        <v>2270</v>
      </c>
      <c r="T116" s="166">
        <v>1757</v>
      </c>
      <c r="U116" s="166">
        <v>2147</v>
      </c>
      <c r="V116" s="166">
        <v>1805</v>
      </c>
      <c r="W116" s="166">
        <v>1956</v>
      </c>
      <c r="X116" s="166">
        <v>1805</v>
      </c>
      <c r="Y116" s="166">
        <v>1961</v>
      </c>
      <c r="Z116" s="166">
        <v>1638</v>
      </c>
      <c r="AA116" s="166">
        <v>2069</v>
      </c>
      <c r="AB116" s="166">
        <v>1732</v>
      </c>
      <c r="AC116" s="166">
        <v>1985</v>
      </c>
      <c r="AD116" s="166">
        <v>1667</v>
      </c>
      <c r="AE116" s="166">
        <v>1941</v>
      </c>
      <c r="AF116" s="168">
        <v>1622</v>
      </c>
      <c r="AG116" s="168">
        <v>2050</v>
      </c>
      <c r="AH116" s="91" t="s">
        <v>11</v>
      </c>
    </row>
    <row r="117" spans="2:34" s="13" customFormat="1" ht="17.25" customHeight="1">
      <c r="B117" s="6"/>
      <c r="C117" s="324">
        <v>5</v>
      </c>
      <c r="D117" s="324"/>
      <c r="E117" s="83" t="s">
        <v>474</v>
      </c>
      <c r="F117" s="86"/>
      <c r="G117" s="44">
        <v>11442</v>
      </c>
      <c r="H117" s="45">
        <v>6029</v>
      </c>
      <c r="I117" s="45">
        <v>5413</v>
      </c>
      <c r="J117" s="168">
        <v>5937</v>
      </c>
      <c r="K117" s="168">
        <v>5802</v>
      </c>
      <c r="L117" s="166">
        <v>6355</v>
      </c>
      <c r="M117" s="166">
        <v>5578</v>
      </c>
      <c r="N117" s="166">
        <v>6400</v>
      </c>
      <c r="O117" s="166">
        <v>5305</v>
      </c>
      <c r="P117" s="166">
        <v>6174</v>
      </c>
      <c r="Q117" s="166">
        <v>5525</v>
      </c>
      <c r="R117" s="166">
        <v>5932</v>
      </c>
      <c r="S117" s="166">
        <v>5920</v>
      </c>
      <c r="T117" s="166">
        <v>6071</v>
      </c>
      <c r="U117" s="166">
        <v>5599</v>
      </c>
      <c r="V117" s="166">
        <v>6237</v>
      </c>
      <c r="W117" s="166">
        <v>5101</v>
      </c>
      <c r="X117" s="166">
        <v>6237</v>
      </c>
      <c r="Y117" s="166">
        <v>5115</v>
      </c>
      <c r="Z117" s="166">
        <v>5658</v>
      </c>
      <c r="AA117" s="166">
        <v>5396</v>
      </c>
      <c r="AB117" s="166">
        <v>5983</v>
      </c>
      <c r="AC117" s="166">
        <v>5176</v>
      </c>
      <c r="AD117" s="166">
        <v>5759</v>
      </c>
      <c r="AE117" s="166">
        <v>5063</v>
      </c>
      <c r="AF117" s="168">
        <v>5604</v>
      </c>
      <c r="AG117" s="168">
        <v>5348</v>
      </c>
      <c r="AH117" s="91" t="s">
        <v>12</v>
      </c>
    </row>
    <row r="118" spans="2:34" s="13" customFormat="1" ht="17.25" customHeight="1">
      <c r="B118" s="6"/>
      <c r="C118" s="324">
        <v>6</v>
      </c>
      <c r="D118" s="324"/>
      <c r="E118" s="83" t="s">
        <v>475</v>
      </c>
      <c r="F118" s="86"/>
      <c r="G118" s="44">
        <v>3047</v>
      </c>
      <c r="H118" s="45">
        <v>1444</v>
      </c>
      <c r="I118" s="45">
        <v>1603</v>
      </c>
      <c r="J118" s="168">
        <v>1422</v>
      </c>
      <c r="K118" s="168">
        <v>1719</v>
      </c>
      <c r="L118" s="166">
        <v>1522</v>
      </c>
      <c r="M118" s="166">
        <v>1652</v>
      </c>
      <c r="N118" s="166">
        <v>1533</v>
      </c>
      <c r="O118" s="166">
        <v>1571</v>
      </c>
      <c r="P118" s="166">
        <v>1479</v>
      </c>
      <c r="Q118" s="166">
        <v>1636</v>
      </c>
      <c r="R118" s="166">
        <v>1421</v>
      </c>
      <c r="S118" s="166">
        <v>1753</v>
      </c>
      <c r="T118" s="166">
        <v>1454</v>
      </c>
      <c r="U118" s="166">
        <v>1658</v>
      </c>
      <c r="V118" s="166">
        <v>1494</v>
      </c>
      <c r="W118" s="166">
        <v>1511</v>
      </c>
      <c r="X118" s="166">
        <v>1494</v>
      </c>
      <c r="Y118" s="166">
        <v>1515</v>
      </c>
      <c r="Z118" s="166">
        <v>1355</v>
      </c>
      <c r="AA118" s="166">
        <v>1598</v>
      </c>
      <c r="AB118" s="166">
        <v>1433</v>
      </c>
      <c r="AC118" s="166">
        <v>1533</v>
      </c>
      <c r="AD118" s="166">
        <v>1380</v>
      </c>
      <c r="AE118" s="166">
        <v>1500</v>
      </c>
      <c r="AF118" s="168">
        <v>1342</v>
      </c>
      <c r="AG118" s="168">
        <v>1584</v>
      </c>
      <c r="AH118" s="91" t="s">
        <v>13</v>
      </c>
    </row>
    <row r="119" spans="2:34" s="13" customFormat="1" ht="17.25" customHeight="1">
      <c r="B119" s="6"/>
      <c r="C119" s="324">
        <v>7</v>
      </c>
      <c r="D119" s="324"/>
      <c r="E119" s="83" t="s">
        <v>476</v>
      </c>
      <c r="F119" s="86"/>
      <c r="G119" s="44">
        <v>3380</v>
      </c>
      <c r="H119" s="45">
        <v>1908</v>
      </c>
      <c r="I119" s="45">
        <v>1472</v>
      </c>
      <c r="J119" s="168">
        <v>1879</v>
      </c>
      <c r="K119" s="168">
        <v>1578</v>
      </c>
      <c r="L119" s="166">
        <v>2011</v>
      </c>
      <c r="M119" s="166">
        <v>1517</v>
      </c>
      <c r="N119" s="166">
        <v>2025</v>
      </c>
      <c r="O119" s="166">
        <v>1442</v>
      </c>
      <c r="P119" s="166">
        <v>1954</v>
      </c>
      <c r="Q119" s="166">
        <v>1502</v>
      </c>
      <c r="R119" s="166">
        <v>1877</v>
      </c>
      <c r="S119" s="166">
        <v>1610</v>
      </c>
      <c r="T119" s="166">
        <v>1921</v>
      </c>
      <c r="U119" s="166">
        <v>1522</v>
      </c>
      <c r="V119" s="166">
        <v>1973</v>
      </c>
      <c r="W119" s="166">
        <v>1387</v>
      </c>
      <c r="X119" s="166">
        <v>1973</v>
      </c>
      <c r="Y119" s="166">
        <v>1391</v>
      </c>
      <c r="Z119" s="166">
        <v>1790</v>
      </c>
      <c r="AA119" s="166">
        <v>1467</v>
      </c>
      <c r="AB119" s="166">
        <v>1893</v>
      </c>
      <c r="AC119" s="166">
        <v>1408</v>
      </c>
      <c r="AD119" s="166">
        <v>1822</v>
      </c>
      <c r="AE119" s="166">
        <v>1377</v>
      </c>
      <c r="AF119" s="168">
        <v>1773</v>
      </c>
      <c r="AG119" s="168">
        <v>1454</v>
      </c>
      <c r="AH119" s="91" t="s">
        <v>14</v>
      </c>
    </row>
    <row r="120" spans="2:34" s="13" customFormat="1" ht="17.25" customHeight="1">
      <c r="B120" s="6"/>
      <c r="C120" s="324">
        <v>8</v>
      </c>
      <c r="D120" s="324"/>
      <c r="E120" s="83" t="s">
        <v>477</v>
      </c>
      <c r="F120" s="86"/>
      <c r="G120" s="44">
        <v>4334</v>
      </c>
      <c r="H120" s="45">
        <v>2468</v>
      </c>
      <c r="I120" s="45">
        <v>1866</v>
      </c>
      <c r="J120" s="168">
        <v>2431</v>
      </c>
      <c r="K120" s="168">
        <v>2000</v>
      </c>
      <c r="L120" s="166">
        <v>2602</v>
      </c>
      <c r="M120" s="166">
        <v>1923</v>
      </c>
      <c r="N120" s="166">
        <v>2620</v>
      </c>
      <c r="O120" s="166">
        <v>1828</v>
      </c>
      <c r="P120" s="166">
        <v>2528</v>
      </c>
      <c r="Q120" s="166">
        <v>1904</v>
      </c>
      <c r="R120" s="166">
        <v>2429</v>
      </c>
      <c r="S120" s="166">
        <v>2040</v>
      </c>
      <c r="T120" s="166">
        <v>2486</v>
      </c>
      <c r="U120" s="166">
        <v>1930</v>
      </c>
      <c r="V120" s="166">
        <v>2553</v>
      </c>
      <c r="W120" s="166">
        <v>1758</v>
      </c>
      <c r="X120" s="166">
        <v>2553</v>
      </c>
      <c r="Y120" s="166">
        <v>1763</v>
      </c>
      <c r="Z120" s="166">
        <v>2316</v>
      </c>
      <c r="AA120" s="166">
        <v>1860</v>
      </c>
      <c r="AB120" s="166">
        <v>2450</v>
      </c>
      <c r="AC120" s="166">
        <v>1784</v>
      </c>
      <c r="AD120" s="166">
        <v>2358</v>
      </c>
      <c r="AE120" s="166">
        <v>1745</v>
      </c>
      <c r="AF120" s="168">
        <v>2294</v>
      </c>
      <c r="AG120" s="168">
        <v>1843</v>
      </c>
      <c r="AH120" s="91" t="s">
        <v>15</v>
      </c>
    </row>
    <row r="121" spans="2:34" s="13" customFormat="1" ht="17.25" customHeight="1">
      <c r="B121" s="6"/>
      <c r="C121" s="324">
        <v>9</v>
      </c>
      <c r="D121" s="324"/>
      <c r="E121" s="83" t="s">
        <v>478</v>
      </c>
      <c r="F121" s="86"/>
      <c r="G121" s="44">
        <v>4323</v>
      </c>
      <c r="H121" s="45">
        <v>2124</v>
      </c>
      <c r="I121" s="45">
        <v>2199</v>
      </c>
      <c r="J121" s="168">
        <v>2091</v>
      </c>
      <c r="K121" s="168">
        <v>2357</v>
      </c>
      <c r="L121" s="166">
        <v>2239</v>
      </c>
      <c r="M121" s="166">
        <v>2266</v>
      </c>
      <c r="N121" s="166">
        <v>2254</v>
      </c>
      <c r="O121" s="166">
        <v>2155</v>
      </c>
      <c r="P121" s="166">
        <v>2175</v>
      </c>
      <c r="Q121" s="166">
        <v>2245</v>
      </c>
      <c r="R121" s="166">
        <v>2089</v>
      </c>
      <c r="S121" s="166">
        <v>2405</v>
      </c>
      <c r="T121" s="166">
        <v>2139</v>
      </c>
      <c r="U121" s="166">
        <v>2275</v>
      </c>
      <c r="V121" s="166">
        <v>2197</v>
      </c>
      <c r="W121" s="166">
        <v>2072</v>
      </c>
      <c r="X121" s="166">
        <v>2197</v>
      </c>
      <c r="Y121" s="166">
        <v>2078</v>
      </c>
      <c r="Z121" s="166">
        <v>1993</v>
      </c>
      <c r="AA121" s="166">
        <v>2192</v>
      </c>
      <c r="AB121" s="166">
        <v>2108</v>
      </c>
      <c r="AC121" s="166">
        <v>2103</v>
      </c>
      <c r="AD121" s="166">
        <v>2029</v>
      </c>
      <c r="AE121" s="166">
        <v>2057</v>
      </c>
      <c r="AF121" s="168">
        <v>1974</v>
      </c>
      <c r="AG121" s="168">
        <v>2173</v>
      </c>
      <c r="AH121" s="91" t="s">
        <v>16</v>
      </c>
    </row>
    <row r="122" spans="1:34" s="13" customFormat="1" ht="9" customHeight="1">
      <c r="A122" s="12"/>
      <c r="B122" s="12"/>
      <c r="C122" s="12"/>
      <c r="D122" s="12"/>
      <c r="E122" s="12"/>
      <c r="F122" s="12"/>
      <c r="G122" s="46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81"/>
    </row>
    <row r="123" spans="1:34" s="13" customFormat="1" ht="13.5" customHeight="1">
      <c r="A123" s="6"/>
      <c r="B123" s="6"/>
      <c r="C123" s="6"/>
      <c r="D123" s="345" t="s">
        <v>479</v>
      </c>
      <c r="E123" s="346"/>
      <c r="F123" s="346"/>
      <c r="G123" s="34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7"/>
    </row>
  </sheetData>
  <sheetProtection/>
  <mergeCells count="115">
    <mergeCell ref="B3:AH3"/>
    <mergeCell ref="B5:AH5"/>
    <mergeCell ref="C121:D121"/>
    <mergeCell ref="D123:G123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8:D108"/>
    <mergeCell ref="C109:D109"/>
    <mergeCell ref="C110:D110"/>
    <mergeCell ref="D112:E112"/>
    <mergeCell ref="D104:E104"/>
    <mergeCell ref="C105:D105"/>
    <mergeCell ref="C106:D106"/>
    <mergeCell ref="C107:D107"/>
    <mergeCell ref="C100:D100"/>
    <mergeCell ref="C101:D101"/>
    <mergeCell ref="D103:E103"/>
    <mergeCell ref="C96:D96"/>
    <mergeCell ref="D98:E98"/>
    <mergeCell ref="C99:D99"/>
    <mergeCell ref="E99:F99"/>
    <mergeCell ref="C92:D92"/>
    <mergeCell ref="C93:D93"/>
    <mergeCell ref="C94:D94"/>
    <mergeCell ref="C95:D95"/>
    <mergeCell ref="C87:D87"/>
    <mergeCell ref="C88:D88"/>
    <mergeCell ref="C89:D89"/>
    <mergeCell ref="D91:E91"/>
    <mergeCell ref="D82:E82"/>
    <mergeCell ref="C83:D83"/>
    <mergeCell ref="C84:D84"/>
    <mergeCell ref="D86:E86"/>
    <mergeCell ref="C76:D76"/>
    <mergeCell ref="D78:E78"/>
    <mergeCell ref="C79:D79"/>
    <mergeCell ref="D81:E81"/>
    <mergeCell ref="D72:E72"/>
    <mergeCell ref="C73:D73"/>
    <mergeCell ref="D75:E75"/>
    <mergeCell ref="E4:AH4"/>
    <mergeCell ref="P8:Q8"/>
    <mergeCell ref="R8:S8"/>
    <mergeCell ref="T8:U8"/>
    <mergeCell ref="Z8:AA8"/>
    <mergeCell ref="AF8:AG8"/>
    <mergeCell ref="B7:E7"/>
    <mergeCell ref="AH8:AH9"/>
    <mergeCell ref="B11:E11"/>
    <mergeCell ref="X8:Y8"/>
    <mergeCell ref="V8:W8"/>
    <mergeCell ref="B8:E9"/>
    <mergeCell ref="C27:D27"/>
    <mergeCell ref="C28:D28"/>
    <mergeCell ref="N8:O8"/>
    <mergeCell ref="D14:E14"/>
    <mergeCell ref="D18:E18"/>
    <mergeCell ref="C26:D26"/>
    <mergeCell ref="C29:D29"/>
    <mergeCell ref="C33:D33"/>
    <mergeCell ref="D31:E31"/>
    <mergeCell ref="D71:E71"/>
    <mergeCell ref="G8:I8"/>
    <mergeCell ref="J8:K8"/>
    <mergeCell ref="D49:E49"/>
    <mergeCell ref="C44:D44"/>
    <mergeCell ref="D32:E32"/>
    <mergeCell ref="D48:E48"/>
    <mergeCell ref="C39:D39"/>
    <mergeCell ref="C40:D40"/>
    <mergeCell ref="C38:D38"/>
    <mergeCell ref="C35:D35"/>
    <mergeCell ref="C36:D36"/>
    <mergeCell ref="C37:D37"/>
    <mergeCell ref="C34:D34"/>
    <mergeCell ref="C15:D15"/>
    <mergeCell ref="C16:D16"/>
    <mergeCell ref="C19:D19"/>
    <mergeCell ref="C20:D20"/>
    <mergeCell ref="AD8:AE8"/>
    <mergeCell ref="L8:M8"/>
    <mergeCell ref="D13:E13"/>
    <mergeCell ref="C24:D24"/>
    <mergeCell ref="C25:D25"/>
    <mergeCell ref="D23:E23"/>
    <mergeCell ref="C21:D21"/>
    <mergeCell ref="D42:E42"/>
    <mergeCell ref="C43:D43"/>
    <mergeCell ref="C61:D61"/>
    <mergeCell ref="C50:D50"/>
    <mergeCell ref="C51:D51"/>
    <mergeCell ref="C52:D52"/>
    <mergeCell ref="C53:D53"/>
    <mergeCell ref="C45:D45"/>
    <mergeCell ref="C46:D46"/>
    <mergeCell ref="C62:D62"/>
    <mergeCell ref="C63:D63"/>
    <mergeCell ref="C54:D54"/>
    <mergeCell ref="C55:D55"/>
    <mergeCell ref="C56:D56"/>
    <mergeCell ref="C57:D57"/>
    <mergeCell ref="D60:E60"/>
    <mergeCell ref="C58:D58"/>
    <mergeCell ref="C68:D68"/>
    <mergeCell ref="C69:D69"/>
    <mergeCell ref="C64:D64"/>
    <mergeCell ref="C65:D65"/>
    <mergeCell ref="C66:D66"/>
    <mergeCell ref="C67:D67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8" r:id="rId1"/>
  <rowBreaks count="1" manualBreakCount="1">
    <brk id="70" min="1" max="33" man="1"/>
  </rowBreaks>
  <ignoredErrors>
    <ignoredError sqref="AH19:AH46 AH48:AH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2019-03-14T06:26:16Z</dcterms:created>
  <dcterms:modified xsi:type="dcterms:W3CDTF">2020-03-25T02:15:01Z</dcterms:modified>
  <cp:category/>
  <cp:version/>
  <cp:contentType/>
  <cp:contentStatus/>
</cp:coreProperties>
</file>