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<sst xmlns="http://schemas.openxmlformats.org/spreadsheetml/2006/main" count="3094" uniqueCount="433">
  <si>
    <t>総 数</t>
  </si>
  <si>
    <t>男</t>
  </si>
  <si>
    <t>女</t>
  </si>
  <si>
    <t>市立</t>
  </si>
  <si>
    <t>私立</t>
  </si>
  <si>
    <t>資　料　　計画調整局</t>
  </si>
  <si>
    <t>９</t>
  </si>
  <si>
    <t>12</t>
  </si>
  <si>
    <t>２</t>
  </si>
  <si>
    <t>３</t>
  </si>
  <si>
    <t>４</t>
  </si>
  <si>
    <t>５</t>
  </si>
  <si>
    <t>６</t>
  </si>
  <si>
    <t>７</t>
  </si>
  <si>
    <t>８</t>
  </si>
  <si>
    <t>都 島</t>
  </si>
  <si>
    <t>福 島</t>
  </si>
  <si>
    <t>中 央</t>
  </si>
  <si>
    <t>大 正</t>
  </si>
  <si>
    <t>淀 川</t>
  </si>
  <si>
    <t>生 野</t>
  </si>
  <si>
    <t>旭</t>
  </si>
  <si>
    <t>城 東</t>
  </si>
  <si>
    <t>平 野</t>
  </si>
  <si>
    <t>西 成</t>
  </si>
  <si>
    <t>年</t>
  </si>
  <si>
    <t>２　　学　　年</t>
  </si>
  <si>
    <t>３　　学　　年</t>
  </si>
  <si>
    <t>府立</t>
  </si>
  <si>
    <t>13</t>
  </si>
  <si>
    <t>14</t>
  </si>
  <si>
    <t>15</t>
  </si>
  <si>
    <t>16</t>
  </si>
  <si>
    <t>17</t>
  </si>
  <si>
    <t>独立校</t>
  </si>
  <si>
    <t>併置校</t>
  </si>
  <si>
    <t>7(1)</t>
  </si>
  <si>
    <t>-</t>
  </si>
  <si>
    <t xml:space="preserve">        </t>
  </si>
  <si>
    <t>教　　　　　　　　員　　　　　　　　数</t>
  </si>
  <si>
    <t>学　　校　　数</t>
  </si>
  <si>
    <t>４　　学　　年</t>
  </si>
  <si>
    <t>（単位：校・人）</t>
  </si>
  <si>
    <t>年　次
および
区　名</t>
  </si>
  <si>
    <t>職　　　員　　　数
（　本　務　者　）</t>
  </si>
  <si>
    <t>入 　学
定　 員</t>
  </si>
  <si>
    <t>入 学
志 願
者 数</t>
  </si>
  <si>
    <t>市</t>
  </si>
  <si>
    <t>府</t>
  </si>
  <si>
    <t xml:space="preserve"> </t>
  </si>
  <si>
    <t>私</t>
  </si>
  <si>
    <t>7(1)</t>
  </si>
  <si>
    <t>13(2)</t>
  </si>
  <si>
    <t>10(2)</t>
  </si>
  <si>
    <t>9(1)</t>
  </si>
  <si>
    <t>本務者</t>
  </si>
  <si>
    <t>兼務者</t>
  </si>
  <si>
    <t>学　科　別　生　徒　数　（再　掲）</t>
  </si>
  <si>
    <t>１　　学　　年</t>
  </si>
  <si>
    <t>普　　　　通</t>
  </si>
  <si>
    <t>工　　　　業</t>
  </si>
  <si>
    <t>商　　　　業</t>
  </si>
  <si>
    <t>総 　数</t>
  </si>
  <si>
    <t>（単位：校・人）</t>
  </si>
  <si>
    <t>生　　　　　　　　　　　　　　徒　　　　　　　　　　　　　　　数</t>
  </si>
  <si>
    <t>総　　　　　　　　</t>
  </si>
  <si>
    <t>数</t>
  </si>
  <si>
    <t>平 成 10</t>
  </si>
  <si>
    <t>1(1)</t>
  </si>
  <si>
    <t>１</t>
  </si>
  <si>
    <t>1(1)</t>
  </si>
  <si>
    <t>1(1)</t>
  </si>
  <si>
    <t>阿倍野</t>
  </si>
  <si>
    <t>11</t>
  </si>
  <si>
    <t>7(1)</t>
  </si>
  <si>
    <t>年 次　・　 区 名</t>
  </si>
  <si>
    <t>206　教育・文化および宗教</t>
  </si>
  <si>
    <t>教育・文化および宗教　207</t>
  </si>
  <si>
    <t xml:space="preserve">        </t>
  </si>
  <si>
    <t>（単位：校・人）</t>
  </si>
  <si>
    <t>年　次
および
区　名</t>
  </si>
  <si>
    <t>年</t>
  </si>
  <si>
    <t>184　教育・文化および宗教</t>
  </si>
  <si>
    <t>教育・文化および宗教　185</t>
  </si>
  <si>
    <t>学　　校　　数</t>
  </si>
  <si>
    <t>教　　　　　　　　員　　　　　　　　数</t>
  </si>
  <si>
    <t>職　　　員　　　数
（　本　務　者　）</t>
  </si>
  <si>
    <t>入 　学
定　 員</t>
  </si>
  <si>
    <t>入 学
志 願
者 数</t>
  </si>
  <si>
    <t>学　科　別　生　徒　数　（再　掲）</t>
  </si>
  <si>
    <t>年 次　・　 区 名</t>
  </si>
  <si>
    <t>総　　　　　　　　</t>
  </si>
  <si>
    <t>１　学　年</t>
  </si>
  <si>
    <t>２　学　年</t>
  </si>
  <si>
    <t>３　学　年</t>
  </si>
  <si>
    <t>４　学　年</t>
  </si>
  <si>
    <t>普　　　　通</t>
  </si>
  <si>
    <t>工　　　　業</t>
  </si>
  <si>
    <t>商　　　　業</t>
  </si>
  <si>
    <t>総 　数</t>
  </si>
  <si>
    <t>平 成 11</t>
  </si>
  <si>
    <t>7(1)</t>
  </si>
  <si>
    <t>10(2)</t>
  </si>
  <si>
    <t>9(1)</t>
  </si>
  <si>
    <t>8(1)</t>
  </si>
  <si>
    <t>１</t>
  </si>
  <si>
    <t>阿倍野</t>
  </si>
  <si>
    <t>１</t>
  </si>
  <si>
    <t>阿倍野</t>
  </si>
  <si>
    <t>住之江</t>
  </si>
  <si>
    <t>１０</t>
  </si>
  <si>
    <t xml:space="preserve"> </t>
  </si>
  <si>
    <t>1(1)</t>
  </si>
  <si>
    <t>1(1)</t>
  </si>
  <si>
    <t>年　度
および
区　名</t>
  </si>
  <si>
    <t>154　教育・文化および宗教</t>
  </si>
  <si>
    <t>教育・文化および宗教　155</t>
  </si>
  <si>
    <t>学　校　数</t>
  </si>
  <si>
    <t>教　　　　　員　　　　　数</t>
  </si>
  <si>
    <t>職　　員　　数
（本　務　者）</t>
  </si>
  <si>
    <t>入学定員</t>
  </si>
  <si>
    <t>入    学    志願者数</t>
  </si>
  <si>
    <t>生</t>
  </si>
  <si>
    <t>徒</t>
  </si>
  <si>
    <t>学　科　別　生　徒　数　（再　掲）</t>
  </si>
  <si>
    <t>年 度　・　    区 名</t>
  </si>
  <si>
    <t>本   務   者</t>
  </si>
  <si>
    <t>兼   務   者</t>
  </si>
  <si>
    <t>総　　　　　　　　</t>
  </si>
  <si>
    <t>１　学　年</t>
  </si>
  <si>
    <t>２　学　年</t>
  </si>
  <si>
    <t>３　学　年</t>
  </si>
  <si>
    <t>４　学　年</t>
  </si>
  <si>
    <t>普     通</t>
  </si>
  <si>
    <t>工     業</t>
  </si>
  <si>
    <t>商     業</t>
  </si>
  <si>
    <t>総 　数</t>
  </si>
  <si>
    <t>平 成 12</t>
  </si>
  <si>
    <t>年</t>
  </si>
  <si>
    <t>9(1)</t>
  </si>
  <si>
    <t>8(1)</t>
  </si>
  <si>
    <t>6(1)</t>
  </si>
  <si>
    <t>教育・文化および宗教　207</t>
  </si>
  <si>
    <t>学　校　数</t>
  </si>
  <si>
    <t>教　　　　　員　　　　　数</t>
  </si>
  <si>
    <t>職　　員　　数
（本　務　者）</t>
  </si>
  <si>
    <t>入学定員</t>
  </si>
  <si>
    <t>入    学    志願者数</t>
  </si>
  <si>
    <t>学　　科　　別　　生　　徒　　数　　（再　掲）</t>
  </si>
  <si>
    <t>普     通</t>
  </si>
  <si>
    <t>工     業</t>
  </si>
  <si>
    <t>商     業</t>
  </si>
  <si>
    <t>総　合</t>
  </si>
  <si>
    <t>平 成 13</t>
  </si>
  <si>
    <t>…</t>
  </si>
  <si>
    <t>6(1)</t>
  </si>
  <si>
    <t>11(1)</t>
  </si>
  <si>
    <t>10</t>
  </si>
  <si>
    <t>年度
及び
区名</t>
  </si>
  <si>
    <t>198　教育・文化及び宗教</t>
  </si>
  <si>
    <t>教育・文化及び宗教　199</t>
  </si>
  <si>
    <t>学　　科　　別　　生　　徒　　数　　（再　掲）</t>
  </si>
  <si>
    <t>平 成 14</t>
  </si>
  <si>
    <t>…</t>
  </si>
  <si>
    <t>15</t>
  </si>
  <si>
    <t>16</t>
  </si>
  <si>
    <t>17</t>
  </si>
  <si>
    <t>11(1)</t>
  </si>
  <si>
    <t>18</t>
  </si>
  <si>
    <t>202　教育・文化及び宗教</t>
  </si>
  <si>
    <t>教育・文化及び宗教　203</t>
  </si>
  <si>
    <t xml:space="preserve">  数</t>
  </si>
  <si>
    <t>平 成 15</t>
  </si>
  <si>
    <t>16</t>
  </si>
  <si>
    <t>17</t>
  </si>
  <si>
    <t>18</t>
  </si>
  <si>
    <t>19</t>
  </si>
  <si>
    <t>12(-)</t>
  </si>
  <si>
    <t>-</t>
  </si>
  <si>
    <t>-</t>
  </si>
  <si>
    <t>-</t>
  </si>
  <si>
    <t>174　教育・文化及び宗教</t>
  </si>
  <si>
    <t>教育・文化及び宗教　175</t>
  </si>
  <si>
    <t>平 成 16</t>
  </si>
  <si>
    <t>6(1)</t>
  </si>
  <si>
    <t>9(1)</t>
  </si>
  <si>
    <t>…</t>
  </si>
  <si>
    <t>8(1)</t>
  </si>
  <si>
    <t>11(1)</t>
  </si>
  <si>
    <t>19</t>
  </si>
  <si>
    <t>12(-)</t>
  </si>
  <si>
    <t>20</t>
  </si>
  <si>
    <t>7(-)</t>
  </si>
  <si>
    <t>5(1)</t>
  </si>
  <si>
    <t>-</t>
  </si>
  <si>
    <t>21</t>
  </si>
  <si>
    <t>154　教育・文化及び宗教</t>
  </si>
  <si>
    <t>教育・文化及び宗教　155</t>
  </si>
  <si>
    <t>平 成 17</t>
  </si>
  <si>
    <t>4(1)</t>
  </si>
  <si>
    <t>教育・文化及び宗教　177</t>
  </si>
  <si>
    <t>総　　数　　　　　　</t>
  </si>
  <si>
    <t>１学</t>
  </si>
  <si>
    <t>年</t>
  </si>
  <si>
    <t>平 成 18</t>
  </si>
  <si>
    <t>20</t>
  </si>
  <si>
    <t>7(-)</t>
  </si>
  <si>
    <t>5(1)</t>
  </si>
  <si>
    <t>4(1)</t>
  </si>
  <si>
    <t>22</t>
  </si>
  <si>
    <t>216　教育・文化</t>
  </si>
  <si>
    <r>
      <t>21</t>
    </r>
  </si>
  <si>
    <r>
      <t>22</t>
    </r>
  </si>
  <si>
    <r>
      <t>23</t>
    </r>
  </si>
  <si>
    <t xml:space="preserve">        </t>
  </si>
  <si>
    <t>教育・文化　217</t>
  </si>
  <si>
    <t>（単位：校・人）</t>
  </si>
  <si>
    <t>学　校　数</t>
  </si>
  <si>
    <t>教　　　　　員　　　　　数</t>
  </si>
  <si>
    <t>職　　員　　数
（本　務　者）</t>
  </si>
  <si>
    <t>入学定員</t>
  </si>
  <si>
    <t>学　　科　　別　　生　　徒　　数　　（再　掲）</t>
  </si>
  <si>
    <t>２　学　年</t>
  </si>
  <si>
    <t>３　学　年</t>
  </si>
  <si>
    <t>４　学　年</t>
  </si>
  <si>
    <t>普     通</t>
  </si>
  <si>
    <t>工     業</t>
  </si>
  <si>
    <t>商     業</t>
  </si>
  <si>
    <t>総 　数</t>
  </si>
  <si>
    <t>平 成 19</t>
  </si>
  <si>
    <t>年</t>
  </si>
  <si>
    <t>20</t>
  </si>
  <si>
    <t>7(-)</t>
  </si>
  <si>
    <t>5(1)</t>
  </si>
  <si>
    <t>4(1)</t>
  </si>
  <si>
    <t>-</t>
  </si>
  <si>
    <t>１</t>
  </si>
  <si>
    <t>-</t>
  </si>
  <si>
    <t>阿倍野</t>
  </si>
  <si>
    <t>-</t>
  </si>
  <si>
    <t>１</t>
  </si>
  <si>
    <t>-</t>
  </si>
  <si>
    <t>-</t>
  </si>
  <si>
    <t>1(1)</t>
  </si>
  <si>
    <t>1(1)</t>
  </si>
  <si>
    <t xml:space="preserve">     13-４　　高　　　　等　　　　学　　　　校　　　　の　　　　概　　　　況  （続）　　　　</t>
  </si>
  <si>
    <t>その２　　　　　　　　　　定　　　　　　　　　　　　時　　　　　　　　　　　　制　</t>
  </si>
  <si>
    <t>学校数の（　）は休校で内数である。</t>
  </si>
  <si>
    <t>ⅩⅣ-４　　　高　　　　　　等　　　　　　学　　　　　　校　　　　　　の　　　　　　概　　　　　　況   （続）</t>
  </si>
  <si>
    <t>その２　定　　　　　　　　　時　　　　　　　　　制　　　　</t>
  </si>
  <si>
    <t>-</t>
  </si>
  <si>
    <t>阿倍野</t>
  </si>
  <si>
    <t>１</t>
  </si>
  <si>
    <t>-</t>
  </si>
  <si>
    <t>年</t>
  </si>
  <si>
    <t>24</t>
  </si>
  <si>
    <t>4(1)</t>
  </si>
  <si>
    <r>
      <t>2</t>
    </r>
    <r>
      <rPr>
        <sz val="8"/>
        <rFont val="ＭＳ 明朝"/>
        <family val="1"/>
      </rPr>
      <t>3</t>
    </r>
  </si>
  <si>
    <r>
      <t>2</t>
    </r>
    <r>
      <rPr>
        <sz val="8"/>
        <rFont val="ＭＳ 明朝"/>
        <family val="1"/>
      </rPr>
      <t>2</t>
    </r>
  </si>
  <si>
    <r>
      <t>2</t>
    </r>
    <r>
      <rPr>
        <sz val="8"/>
        <rFont val="ＭＳ 明朝"/>
        <family val="1"/>
      </rPr>
      <t>1</t>
    </r>
  </si>
  <si>
    <t>5(1)</t>
  </si>
  <si>
    <t>年</t>
  </si>
  <si>
    <r>
      <t xml:space="preserve">平 成 </t>
    </r>
    <r>
      <rPr>
        <sz val="8"/>
        <rFont val="ＭＳ 明朝"/>
        <family val="1"/>
      </rPr>
      <t>20</t>
    </r>
  </si>
  <si>
    <t>総 　数</t>
  </si>
  <si>
    <t>商     業</t>
  </si>
  <si>
    <t>工     業</t>
  </si>
  <si>
    <t>普     通</t>
  </si>
  <si>
    <t>４　学　年</t>
  </si>
  <si>
    <t>３　学　年</t>
  </si>
  <si>
    <t>２　学　年</t>
  </si>
  <si>
    <t>学　　科　　別　　生　　徒　　数　　（再　掲）</t>
  </si>
  <si>
    <t>入学定員</t>
  </si>
  <si>
    <t>職　　員　　数
（本　務　者）</t>
  </si>
  <si>
    <t>教　　　　　員　　　　　数</t>
  </si>
  <si>
    <t>学　校　数</t>
  </si>
  <si>
    <t>年度
及び
区分</t>
  </si>
  <si>
    <t>（単位：校・人）</t>
  </si>
  <si>
    <t>教育・文化　169</t>
  </si>
  <si>
    <t xml:space="preserve">        </t>
  </si>
  <si>
    <t>168　教育・文化</t>
  </si>
  <si>
    <t>資　料　　都市計画局</t>
  </si>
  <si>
    <t>-</t>
  </si>
  <si>
    <t>阿倍野</t>
  </si>
  <si>
    <t>１</t>
  </si>
  <si>
    <t>-</t>
  </si>
  <si>
    <t>年</t>
  </si>
  <si>
    <t>25</t>
  </si>
  <si>
    <t>24</t>
  </si>
  <si>
    <t>23</t>
  </si>
  <si>
    <t>22</t>
  </si>
  <si>
    <t>平 成 21</t>
  </si>
  <si>
    <t>総 　数</t>
  </si>
  <si>
    <t>商     業</t>
  </si>
  <si>
    <t>工     業</t>
  </si>
  <si>
    <t>普     通</t>
  </si>
  <si>
    <t>４　学　年</t>
  </si>
  <si>
    <t>３　学　年</t>
  </si>
  <si>
    <t>２　学　年</t>
  </si>
  <si>
    <t>１　学　年</t>
  </si>
  <si>
    <t>学　　科　　別　　生　　徒　　数　　（再　掲）</t>
  </si>
  <si>
    <t>入学定員</t>
  </si>
  <si>
    <t>職　　員　　数
（本　務　者）</t>
  </si>
  <si>
    <t>教　　　　　員　　　　　数</t>
  </si>
  <si>
    <t>学　校　数</t>
  </si>
  <si>
    <t>（単位：校・人）</t>
  </si>
  <si>
    <t>教育・文化　213</t>
  </si>
  <si>
    <t xml:space="preserve">        </t>
  </si>
  <si>
    <t>212　教育・文化</t>
  </si>
  <si>
    <t xml:space="preserve">     13-４　　高　　　　等　　　　学　　　　校　　　　の　　　　概　　　　況　　　　（続）　　　　　</t>
  </si>
  <si>
    <t>その２　　　　　　　定　　　　　　　　時　　　　　　　　制　　　　　</t>
  </si>
  <si>
    <t>この表は平成25年５月１日現在で実施した学校基本調査の結果により作成した。学校数の（　）は休校で内数である。　　</t>
  </si>
  <si>
    <t xml:space="preserve">     13-４　　高　　　　等　　　　学      校      の       概      況（続） 　　　　　　　　</t>
  </si>
  <si>
    <t>この表は平成24年５月１日現在で実施した学校基本調査の結果により作成した。郊外校は市立計にも総数にも含まれていない。学校数の（　）は休校で内数である。　　</t>
  </si>
  <si>
    <t xml:space="preserve">      その２　　　  　　       定                     時                       制　　　　　　　　　　　　　</t>
  </si>
  <si>
    <t>阿倍野</t>
  </si>
  <si>
    <t>１</t>
  </si>
  <si>
    <t>年</t>
  </si>
  <si>
    <t>26</t>
  </si>
  <si>
    <t>25</t>
  </si>
  <si>
    <t>24</t>
  </si>
  <si>
    <t>23</t>
  </si>
  <si>
    <t>平 成 22</t>
  </si>
  <si>
    <t>総 　数</t>
  </si>
  <si>
    <t>商     業</t>
  </si>
  <si>
    <t>工     業</t>
  </si>
  <si>
    <t>普     通</t>
  </si>
  <si>
    <t>４　学　年</t>
  </si>
  <si>
    <t>３　学　年</t>
  </si>
  <si>
    <t>２　学　年</t>
  </si>
  <si>
    <t>年 度　・　    区 分</t>
  </si>
  <si>
    <t>学　　科　　別　　生　　徒　　数　　（再　掲）</t>
  </si>
  <si>
    <t>入学定員</t>
  </si>
  <si>
    <t>職　　員　　数
（本　務　者）</t>
  </si>
  <si>
    <t>教　　　　　員　　　　　数</t>
  </si>
  <si>
    <t>学　校　数</t>
  </si>
  <si>
    <t>（単位：校・人）</t>
  </si>
  <si>
    <t xml:space="preserve">                                                                                             この表は平成26年５月１日現在で実施  した学校基本調査の結果により作成した。</t>
  </si>
  <si>
    <t xml:space="preserve">                                                                   その２　  　  定　　　　　　　時　　　　　　　制　　　　　　</t>
  </si>
  <si>
    <t xml:space="preserve">                                    13-４　　  高　　　　等　　　　学　　　　校　　　　の　　　　概　　　　況　　　　（続）　　</t>
  </si>
  <si>
    <t>教育・文化　155</t>
  </si>
  <si>
    <t xml:space="preserve">        </t>
  </si>
  <si>
    <t>154　教育・文化</t>
  </si>
  <si>
    <t>174　教育・文化</t>
  </si>
  <si>
    <t>教育・文化　175</t>
  </si>
  <si>
    <t xml:space="preserve">                                    13-５　　  高　　　　等　　　　学　　　　校　　　　の　　　　概　　　　況　　　　（続）　　</t>
  </si>
  <si>
    <t xml:space="preserve">                                                                                             この表は平成27年５月１日現在で実施  した学校基本調査の結果により作成した。</t>
  </si>
  <si>
    <t>（単位：校・人）</t>
  </si>
  <si>
    <t>年度　・　    区分</t>
  </si>
  <si>
    <t>３　学　年</t>
  </si>
  <si>
    <t>商     業</t>
  </si>
  <si>
    <t>平 成 23</t>
  </si>
  <si>
    <t>年</t>
  </si>
  <si>
    <t>１</t>
  </si>
  <si>
    <t>１</t>
  </si>
  <si>
    <t>204　教育・文化</t>
  </si>
  <si>
    <t>教育・文化　205</t>
  </si>
  <si>
    <t xml:space="preserve">                                                                                             この表は平成28年５月１日現在で実施  した学校基本調査の結果により作成した。</t>
  </si>
  <si>
    <t>（単位：校・人）</t>
  </si>
  <si>
    <t>教　　　　　員　　　　　数</t>
  </si>
  <si>
    <t>職　　員　　数
（本　務　者）</t>
  </si>
  <si>
    <t>学　　科　　別　　生　　徒　　数　　（再　掲）</t>
  </si>
  <si>
    <t>２　学　年</t>
  </si>
  <si>
    <t>３　学　年</t>
  </si>
  <si>
    <t>４　学　年</t>
  </si>
  <si>
    <t>普     通</t>
  </si>
  <si>
    <t>工     業</t>
  </si>
  <si>
    <t>商     業</t>
  </si>
  <si>
    <t>総 　数</t>
  </si>
  <si>
    <t>平 成 24</t>
  </si>
  <si>
    <t>年</t>
  </si>
  <si>
    <t>年</t>
  </si>
  <si>
    <t>年</t>
  </si>
  <si>
    <t>１</t>
  </si>
  <si>
    <t>阿倍野</t>
  </si>
  <si>
    <t>218　教育・文化</t>
  </si>
  <si>
    <t>教育・文化　219</t>
  </si>
  <si>
    <t xml:space="preserve">                                                                                             この表は平成29年５月１日現在で実施  した学校基本調査の結果により作成した。</t>
  </si>
  <si>
    <t>学　　科　　別　　生　　徒　　数　　（再　掲）</t>
  </si>
  <si>
    <t>２　学　年</t>
  </si>
  <si>
    <t>３　学　年</t>
  </si>
  <si>
    <t>４　学　年</t>
  </si>
  <si>
    <t>普     通</t>
  </si>
  <si>
    <t>工     業</t>
  </si>
  <si>
    <t>商     業</t>
  </si>
  <si>
    <t>総 　数</t>
  </si>
  <si>
    <t>平 成 25</t>
  </si>
  <si>
    <t>年</t>
  </si>
  <si>
    <t>１</t>
  </si>
  <si>
    <t>阿倍野</t>
  </si>
  <si>
    <t>１</t>
  </si>
  <si>
    <t>４</t>
  </si>
  <si>
    <t>５</t>
  </si>
  <si>
    <t>194　教育・文化</t>
  </si>
  <si>
    <t>教育・文化　195</t>
  </si>
  <si>
    <t xml:space="preserve">                                                                                             この表は平成30年５月１日現在で実施  した学校基本調査の結果により作成した。</t>
  </si>
  <si>
    <t>学　校　数</t>
  </si>
  <si>
    <t>学　　科　　別　　生　　徒　　数　　（再　掲）</t>
  </si>
  <si>
    <t>２　学　年</t>
  </si>
  <si>
    <t>３　学　年</t>
  </si>
  <si>
    <t>４　学　年</t>
  </si>
  <si>
    <t>普     通</t>
  </si>
  <si>
    <t>工     業</t>
  </si>
  <si>
    <t>商     業</t>
  </si>
  <si>
    <t>総 　数</t>
  </si>
  <si>
    <t>平 成 26</t>
  </si>
  <si>
    <t>年</t>
  </si>
  <si>
    <t>１</t>
  </si>
  <si>
    <t>阿倍野</t>
  </si>
  <si>
    <t>１</t>
  </si>
  <si>
    <t>４</t>
  </si>
  <si>
    <t>５</t>
  </si>
  <si>
    <t xml:space="preserve">                                                                                             この表は令和元年５月１日現在で実施  した学校基本調査の結果により作成した。</t>
  </si>
  <si>
    <t>学　　科　　別　　生　　徒　　数　　（再　掲）</t>
  </si>
  <si>
    <t>２　学　年</t>
  </si>
  <si>
    <t>３　学　年</t>
  </si>
  <si>
    <t>４　学　年</t>
  </si>
  <si>
    <t>普     通</t>
  </si>
  <si>
    <t>工     業</t>
  </si>
  <si>
    <t>商     業</t>
  </si>
  <si>
    <t>総 　数</t>
  </si>
  <si>
    <t>平 成 27</t>
  </si>
  <si>
    <t>年</t>
  </si>
  <si>
    <t>令 和 元</t>
  </si>
  <si>
    <t>元</t>
  </si>
  <si>
    <t>１</t>
  </si>
  <si>
    <t>２</t>
  </si>
  <si>
    <t>阿倍野</t>
  </si>
  <si>
    <t>３</t>
  </si>
  <si>
    <t>１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</si>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</sst>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6"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b/>
      <sz val="8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4" xfId="48" applyNumberFormat="1" applyFont="1" applyFill="1" applyBorder="1" applyAlignment="1">
      <alignment horizontal="right" vertical="center"/>
    </xf>
    <xf numFmtId="41" fontId="6" fillId="0" borderId="13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horizontal="right" vertical="center"/>
    </xf>
    <xf numFmtId="41" fontId="8" fillId="0" borderId="13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 quotePrefix="1">
      <alignment horizontal="right" vertical="center"/>
    </xf>
    <xf numFmtId="41" fontId="6" fillId="0" borderId="14" xfId="48" applyNumberFormat="1" applyFont="1" applyFill="1" applyBorder="1" applyAlignment="1" quotePrefix="1">
      <alignment horizontal="right" vertical="center"/>
    </xf>
    <xf numFmtId="41" fontId="6" fillId="0" borderId="13" xfId="48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1" fontId="6" fillId="0" borderId="11" xfId="48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 quotePrefix="1">
      <alignment horizontal="distributed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38" fontId="0" fillId="0" borderId="0" xfId="48" applyFont="1" applyFill="1" applyBorder="1" applyAlignment="1" quotePrefix="1">
      <alignment horizontal="right" vertical="center"/>
    </xf>
    <xf numFmtId="38" fontId="0" fillId="0" borderId="1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38" fontId="0" fillId="0" borderId="13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0" fillId="0" borderId="0" xfId="48" applyFont="1" applyFill="1" applyBorder="1" applyAlignment="1" quotePrefix="1">
      <alignment horizontal="right" vertical="center"/>
    </xf>
    <xf numFmtId="38" fontId="0" fillId="0" borderId="1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1" fontId="0" fillId="0" borderId="13" xfId="48" applyNumberFormat="1" applyFont="1" applyFill="1" applyBorder="1" applyAlignment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0" fillId="0" borderId="14" xfId="48" applyNumberFormat="1" applyFont="1" applyFill="1" applyBorder="1" applyAlignment="1">
      <alignment horizontal="right"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0" borderId="14" xfId="48" applyNumberFormat="1" applyFont="1" applyFill="1" applyBorder="1" applyAlignment="1">
      <alignment horizontal="right" vertical="center"/>
    </xf>
    <xf numFmtId="41" fontId="0" fillId="0" borderId="0" xfId="48" applyNumberFormat="1" applyFont="1" applyFill="1" applyBorder="1" applyAlignment="1" quotePrefix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41" fontId="0" fillId="0" borderId="13" xfId="48" applyNumberFormat="1" applyFont="1" applyFill="1" applyBorder="1" applyAlignment="1">
      <alignment horizontal="right" vertical="center"/>
    </xf>
    <xf numFmtId="41" fontId="0" fillId="0" borderId="14" xfId="48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 quotePrefix="1">
      <alignment horizontal="right" vertical="center"/>
    </xf>
    <xf numFmtId="0" fontId="6" fillId="0" borderId="11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 quotePrefix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distributed" vertical="center"/>
    </xf>
    <xf numFmtId="0" fontId="8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49" fontId="6" fillId="0" borderId="13" xfId="48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1" fontId="0" fillId="0" borderId="11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K29"/>
  <sheetViews>
    <sheetView showGridLines="0" tabSelected="1" zoomScaleSheetLayoutView="100" workbookViewId="0" topLeftCell="A1">
      <selection activeCell="B1" sqref="B1"/>
    </sheetView>
  </sheetViews>
  <sheetFormatPr defaultColWidth="9.140625" defaultRowHeight="12"/>
  <cols>
    <col min="1" max="1" width="0.9921875" style="149" customWidth="1"/>
    <col min="2" max="2" width="3.421875" style="150" customWidth="1"/>
    <col min="3" max="3" width="4.7109375" style="149" customWidth="1"/>
    <col min="4" max="4" width="3.421875" style="149" customWidth="1"/>
    <col min="5" max="5" width="0.71875" style="149" customWidth="1"/>
    <col min="6" max="7" width="8.00390625" style="149" customWidth="1"/>
    <col min="8" max="16" width="7.140625" style="149" customWidth="1"/>
    <col min="17" max="20" width="8.7109375" style="149" customWidth="1"/>
    <col min="21" max="21" width="7.8515625" style="149" customWidth="1"/>
    <col min="22" max="28" width="8.140625" style="149" customWidth="1"/>
    <col min="29" max="30" width="7.8515625" style="149" customWidth="1"/>
    <col min="31" max="32" width="6.8515625" style="149" customWidth="1"/>
    <col min="33" max="34" width="7.421875" style="149" customWidth="1"/>
    <col min="35" max="35" width="7.8515625" style="149" customWidth="1"/>
    <col min="36" max="36" width="7.421875" style="149" customWidth="1"/>
    <col min="37" max="37" width="5.8515625" style="149" customWidth="1"/>
    <col min="38" max="16384" width="9.28125" style="149" customWidth="1"/>
  </cols>
  <sheetData>
    <row r="1" spans="1:37" s="69" customFormat="1" ht="15" customHeight="1">
      <c r="A1" s="116"/>
      <c r="Z1" s="178" t="s">
        <v>38</v>
      </c>
      <c r="AA1" s="178"/>
      <c r="AB1" s="178"/>
      <c r="AK1" s="117"/>
    </row>
    <row r="2" spans="1:29" ht="7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7" ht="19.5" customHeight="1">
      <c r="A3" s="139" t="s">
        <v>344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ht="7.5" customHeight="1"/>
    <row r="5" spans="1:37" ht="16.5" customHeight="1">
      <c r="A5" s="137" t="s">
        <v>337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ht="7.5" customHeight="1"/>
    <row r="7" spans="1:2" ht="11.25" customHeight="1">
      <c r="A7" s="149" t="s">
        <v>411</v>
      </c>
      <c r="B7" s="149"/>
    </row>
    <row r="8" spans="1:37" ht="11.25" customHeight="1">
      <c r="A8" s="151"/>
      <c r="B8" s="152" t="s">
        <v>42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</row>
    <row r="9" spans="1:37" s="80" customFormat="1" ht="15.75" customHeight="1">
      <c r="A9" s="76"/>
      <c r="B9" s="179" t="s">
        <v>275</v>
      </c>
      <c r="C9" s="179"/>
      <c r="D9" s="179"/>
      <c r="E9" s="77"/>
      <c r="F9" s="164" t="s">
        <v>117</v>
      </c>
      <c r="G9" s="165"/>
      <c r="H9" s="166" t="s">
        <v>118</v>
      </c>
      <c r="I9" s="169"/>
      <c r="J9" s="169"/>
      <c r="K9" s="169"/>
      <c r="L9" s="169"/>
      <c r="M9" s="182"/>
      <c r="N9" s="172" t="s">
        <v>119</v>
      </c>
      <c r="O9" s="183"/>
      <c r="P9" s="184"/>
      <c r="Q9" s="175" t="s">
        <v>120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153"/>
      <c r="AC9" s="166" t="s">
        <v>412</v>
      </c>
      <c r="AD9" s="169"/>
      <c r="AE9" s="169"/>
      <c r="AF9" s="169"/>
      <c r="AG9" s="169"/>
      <c r="AH9" s="169"/>
      <c r="AI9" s="170"/>
      <c r="AJ9" s="171"/>
      <c r="AK9" s="172" t="s">
        <v>347</v>
      </c>
    </row>
    <row r="10" spans="1:37" s="80" customFormat="1" ht="15.75" customHeight="1">
      <c r="A10" s="76"/>
      <c r="B10" s="180"/>
      <c r="C10" s="180"/>
      <c r="D10" s="180"/>
      <c r="E10" s="77"/>
      <c r="F10" s="175" t="s">
        <v>34</v>
      </c>
      <c r="G10" s="175" t="s">
        <v>35</v>
      </c>
      <c r="H10" s="164" t="s">
        <v>126</v>
      </c>
      <c r="I10" s="177"/>
      <c r="J10" s="165"/>
      <c r="K10" s="164" t="s">
        <v>127</v>
      </c>
      <c r="L10" s="177"/>
      <c r="M10" s="165"/>
      <c r="N10" s="174"/>
      <c r="O10" s="185"/>
      <c r="P10" s="186"/>
      <c r="Q10" s="187"/>
      <c r="R10" s="164" t="s">
        <v>201</v>
      </c>
      <c r="S10" s="177"/>
      <c r="T10" s="165"/>
      <c r="U10" s="164" t="s">
        <v>298</v>
      </c>
      <c r="V10" s="165"/>
      <c r="W10" s="164" t="s">
        <v>413</v>
      </c>
      <c r="X10" s="165"/>
      <c r="Y10" s="164" t="s">
        <v>414</v>
      </c>
      <c r="Z10" s="165"/>
      <c r="AA10" s="164" t="s">
        <v>415</v>
      </c>
      <c r="AB10" s="165"/>
      <c r="AC10" s="164" t="s">
        <v>416</v>
      </c>
      <c r="AD10" s="165"/>
      <c r="AE10" s="164" t="s">
        <v>417</v>
      </c>
      <c r="AF10" s="165"/>
      <c r="AG10" s="164" t="s">
        <v>418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1"/>
      <c r="C11" s="181"/>
      <c r="D11" s="181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419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68" t="s">
        <v>420</v>
      </c>
      <c r="C12" s="168"/>
      <c r="D12" s="77" t="s">
        <v>421</v>
      </c>
      <c r="E12" s="77"/>
      <c r="F12" s="154">
        <v>4</v>
      </c>
      <c r="G12" s="147">
        <v>4</v>
      </c>
      <c r="H12" s="147">
        <v>274</v>
      </c>
      <c r="I12" s="147">
        <v>199</v>
      </c>
      <c r="J12" s="147">
        <v>75</v>
      </c>
      <c r="K12" s="147">
        <v>154</v>
      </c>
      <c r="L12" s="147">
        <v>108</v>
      </c>
      <c r="M12" s="147">
        <v>46</v>
      </c>
      <c r="N12" s="147">
        <v>50</v>
      </c>
      <c r="O12" s="147">
        <v>32</v>
      </c>
      <c r="P12" s="147">
        <v>18</v>
      </c>
      <c r="Q12" s="147">
        <v>999</v>
      </c>
      <c r="R12" s="147">
        <v>2420</v>
      </c>
      <c r="S12" s="147">
        <v>1368</v>
      </c>
      <c r="T12" s="147">
        <v>1052</v>
      </c>
      <c r="U12" s="147">
        <v>419</v>
      </c>
      <c r="V12" s="147">
        <v>312</v>
      </c>
      <c r="W12" s="147">
        <v>388</v>
      </c>
      <c r="X12" s="147">
        <v>326</v>
      </c>
      <c r="Y12" s="147">
        <v>290</v>
      </c>
      <c r="Z12" s="147">
        <v>233</v>
      </c>
      <c r="AA12" s="147">
        <v>271</v>
      </c>
      <c r="AB12" s="147">
        <v>181</v>
      </c>
      <c r="AC12" s="147">
        <v>776</v>
      </c>
      <c r="AD12" s="147">
        <v>780</v>
      </c>
      <c r="AE12" s="147">
        <v>205</v>
      </c>
      <c r="AF12" s="147">
        <v>92</v>
      </c>
      <c r="AG12" s="147">
        <v>81</v>
      </c>
      <c r="AH12" s="147">
        <v>89</v>
      </c>
      <c r="AI12" s="147">
        <v>306</v>
      </c>
      <c r="AJ12" s="155">
        <v>91</v>
      </c>
      <c r="AK12" s="156">
        <v>27</v>
      </c>
    </row>
    <row r="13" spans="2:37" s="80" customFormat="1" ht="11.25" customHeight="1">
      <c r="B13" s="161">
        <v>28</v>
      </c>
      <c r="C13" s="161"/>
      <c r="D13" s="77" t="s">
        <v>421</v>
      </c>
      <c r="E13" s="77"/>
      <c r="F13" s="154">
        <v>4</v>
      </c>
      <c r="G13" s="147">
        <v>4</v>
      </c>
      <c r="H13" s="147">
        <v>281</v>
      </c>
      <c r="I13" s="147">
        <v>208</v>
      </c>
      <c r="J13" s="147">
        <v>73</v>
      </c>
      <c r="K13" s="147">
        <v>129</v>
      </c>
      <c r="L13" s="147">
        <v>82</v>
      </c>
      <c r="M13" s="147">
        <v>47</v>
      </c>
      <c r="N13" s="147">
        <v>49</v>
      </c>
      <c r="O13" s="147">
        <v>34</v>
      </c>
      <c r="P13" s="147">
        <v>15</v>
      </c>
      <c r="Q13" s="147">
        <v>960</v>
      </c>
      <c r="R13" s="147">
        <v>2333</v>
      </c>
      <c r="S13" s="147">
        <v>1314</v>
      </c>
      <c r="T13" s="147">
        <v>1019</v>
      </c>
      <c r="U13" s="147">
        <v>399</v>
      </c>
      <c r="V13" s="147">
        <v>313</v>
      </c>
      <c r="W13" s="147">
        <v>384</v>
      </c>
      <c r="X13" s="147">
        <v>298</v>
      </c>
      <c r="Y13" s="147">
        <v>313</v>
      </c>
      <c r="Z13" s="147">
        <v>245</v>
      </c>
      <c r="AA13" s="147">
        <v>218</v>
      </c>
      <c r="AB13" s="147">
        <v>163</v>
      </c>
      <c r="AC13" s="147">
        <v>746</v>
      </c>
      <c r="AD13" s="147">
        <v>755</v>
      </c>
      <c r="AE13" s="147">
        <v>195</v>
      </c>
      <c r="AF13" s="147">
        <v>86</v>
      </c>
      <c r="AG13" s="147">
        <v>97</v>
      </c>
      <c r="AH13" s="147">
        <v>88</v>
      </c>
      <c r="AI13" s="147">
        <v>276</v>
      </c>
      <c r="AJ13" s="155">
        <v>90</v>
      </c>
      <c r="AK13" s="156">
        <v>28</v>
      </c>
    </row>
    <row r="14" spans="2:37" s="80" customFormat="1" ht="11.25" customHeight="1">
      <c r="B14" s="161">
        <v>29</v>
      </c>
      <c r="C14" s="161"/>
      <c r="D14" s="77" t="s">
        <v>421</v>
      </c>
      <c r="E14" s="77"/>
      <c r="F14" s="154">
        <v>4</v>
      </c>
      <c r="G14" s="147">
        <v>4</v>
      </c>
      <c r="H14" s="147">
        <v>276</v>
      </c>
      <c r="I14" s="147">
        <v>200</v>
      </c>
      <c r="J14" s="147">
        <v>76</v>
      </c>
      <c r="K14" s="147">
        <v>115</v>
      </c>
      <c r="L14" s="147">
        <v>77</v>
      </c>
      <c r="M14" s="147">
        <v>38</v>
      </c>
      <c r="N14" s="147">
        <v>52</v>
      </c>
      <c r="O14" s="147">
        <v>38</v>
      </c>
      <c r="P14" s="147">
        <v>14</v>
      </c>
      <c r="Q14" s="147">
        <v>1160</v>
      </c>
      <c r="R14" s="147">
        <v>2152</v>
      </c>
      <c r="S14" s="147">
        <v>1246</v>
      </c>
      <c r="T14" s="147">
        <v>906</v>
      </c>
      <c r="U14" s="147">
        <v>363</v>
      </c>
      <c r="V14" s="147">
        <v>268</v>
      </c>
      <c r="W14" s="147">
        <v>383</v>
      </c>
      <c r="X14" s="147">
        <v>298</v>
      </c>
      <c r="Y14" s="147">
        <v>286</v>
      </c>
      <c r="Z14" s="147">
        <v>200</v>
      </c>
      <c r="AA14" s="147">
        <v>214</v>
      </c>
      <c r="AB14" s="147">
        <v>140</v>
      </c>
      <c r="AC14" s="147">
        <v>738</v>
      </c>
      <c r="AD14" s="147">
        <v>678</v>
      </c>
      <c r="AE14" s="147">
        <v>191</v>
      </c>
      <c r="AF14" s="147">
        <v>77</v>
      </c>
      <c r="AG14" s="147">
        <v>73</v>
      </c>
      <c r="AH14" s="147">
        <v>79</v>
      </c>
      <c r="AI14" s="147">
        <v>244</v>
      </c>
      <c r="AJ14" s="155">
        <v>72</v>
      </c>
      <c r="AK14" s="156">
        <v>29</v>
      </c>
    </row>
    <row r="15" spans="2:37" s="94" customFormat="1" ht="11.25" customHeight="1">
      <c r="B15" s="161">
        <v>30</v>
      </c>
      <c r="C15" s="161"/>
      <c r="D15" s="77" t="s">
        <v>421</v>
      </c>
      <c r="E15" s="77"/>
      <c r="F15" s="154">
        <v>4</v>
      </c>
      <c r="G15" s="147">
        <v>4</v>
      </c>
      <c r="H15" s="147">
        <v>280</v>
      </c>
      <c r="I15" s="147">
        <v>207</v>
      </c>
      <c r="J15" s="147">
        <v>73</v>
      </c>
      <c r="K15" s="147">
        <v>113</v>
      </c>
      <c r="L15" s="147">
        <v>76</v>
      </c>
      <c r="M15" s="147">
        <v>37</v>
      </c>
      <c r="N15" s="147">
        <v>54</v>
      </c>
      <c r="O15" s="147">
        <v>41</v>
      </c>
      <c r="P15" s="147">
        <v>13</v>
      </c>
      <c r="Q15" s="147">
        <v>960</v>
      </c>
      <c r="R15" s="147">
        <v>1946</v>
      </c>
      <c r="S15" s="147">
        <v>1097</v>
      </c>
      <c r="T15" s="147">
        <v>849</v>
      </c>
      <c r="U15" s="147">
        <v>320</v>
      </c>
      <c r="V15" s="147">
        <v>282</v>
      </c>
      <c r="W15" s="147">
        <v>331</v>
      </c>
      <c r="X15" s="147">
        <v>244</v>
      </c>
      <c r="Y15" s="147">
        <v>259</v>
      </c>
      <c r="Z15" s="147">
        <v>206</v>
      </c>
      <c r="AA15" s="147">
        <v>187</v>
      </c>
      <c r="AB15" s="147">
        <v>117</v>
      </c>
      <c r="AC15" s="147">
        <v>664</v>
      </c>
      <c r="AD15" s="147">
        <v>658</v>
      </c>
      <c r="AE15" s="147">
        <v>168</v>
      </c>
      <c r="AF15" s="147">
        <v>70</v>
      </c>
      <c r="AG15" s="147">
        <v>61</v>
      </c>
      <c r="AH15" s="147">
        <v>69</v>
      </c>
      <c r="AI15" s="147">
        <v>204</v>
      </c>
      <c r="AJ15" s="155">
        <v>52</v>
      </c>
      <c r="AK15" s="156">
        <v>30</v>
      </c>
    </row>
    <row r="16" spans="2:37" s="94" customFormat="1" ht="11.25" customHeight="1">
      <c r="B16" s="162" t="s">
        <v>422</v>
      </c>
      <c r="C16" s="162"/>
      <c r="D16" s="95" t="s">
        <v>421</v>
      </c>
      <c r="E16" s="95"/>
      <c r="F16" s="143">
        <v>4</v>
      </c>
      <c r="G16" s="144">
        <v>4</v>
      </c>
      <c r="H16" s="144">
        <v>273</v>
      </c>
      <c r="I16" s="144">
        <v>197</v>
      </c>
      <c r="J16" s="144">
        <v>76</v>
      </c>
      <c r="K16" s="144">
        <v>123</v>
      </c>
      <c r="L16" s="144">
        <v>83</v>
      </c>
      <c r="M16" s="144">
        <v>40</v>
      </c>
      <c r="N16" s="144">
        <v>54</v>
      </c>
      <c r="O16" s="144">
        <v>41</v>
      </c>
      <c r="P16" s="144">
        <v>13</v>
      </c>
      <c r="Q16" s="144">
        <v>920</v>
      </c>
      <c r="R16" s="144">
        <v>1872</v>
      </c>
      <c r="S16" s="144">
        <v>1001</v>
      </c>
      <c r="T16" s="144">
        <v>871</v>
      </c>
      <c r="U16" s="144">
        <v>301</v>
      </c>
      <c r="V16" s="144">
        <v>274</v>
      </c>
      <c r="W16" s="144">
        <v>292</v>
      </c>
      <c r="X16" s="144">
        <v>274</v>
      </c>
      <c r="Y16" s="144">
        <v>239</v>
      </c>
      <c r="Z16" s="144">
        <v>190</v>
      </c>
      <c r="AA16" s="144">
        <v>169</v>
      </c>
      <c r="AB16" s="144">
        <v>133</v>
      </c>
      <c r="AC16" s="144">
        <v>627</v>
      </c>
      <c r="AD16" s="144">
        <v>698</v>
      </c>
      <c r="AE16" s="144">
        <v>134</v>
      </c>
      <c r="AF16" s="144">
        <v>70</v>
      </c>
      <c r="AG16" s="144">
        <v>67</v>
      </c>
      <c r="AH16" s="144">
        <v>66</v>
      </c>
      <c r="AI16" s="144">
        <v>173</v>
      </c>
      <c r="AJ16" s="144">
        <v>37</v>
      </c>
      <c r="AK16" s="128" t="s">
        <v>423</v>
      </c>
    </row>
    <row r="17" spans="1:37" s="80" customFormat="1" ht="6" customHeight="1">
      <c r="A17" s="96"/>
      <c r="B17" s="97"/>
      <c r="E17" s="98"/>
      <c r="F17" s="154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5"/>
      <c r="AK17" s="32"/>
    </row>
    <row r="18" spans="2:37" s="94" customFormat="1" ht="11.25" customHeight="1">
      <c r="B18" s="163" t="s">
        <v>3</v>
      </c>
      <c r="C18" s="163"/>
      <c r="D18" s="163"/>
      <c r="F18" s="143">
        <v>3</v>
      </c>
      <c r="G18" s="144">
        <v>0</v>
      </c>
      <c r="H18" s="144">
        <v>125</v>
      </c>
      <c r="I18" s="144">
        <v>96</v>
      </c>
      <c r="J18" s="144">
        <v>29</v>
      </c>
      <c r="K18" s="144">
        <v>49</v>
      </c>
      <c r="L18" s="144">
        <v>36</v>
      </c>
      <c r="M18" s="144">
        <v>13</v>
      </c>
      <c r="N18" s="144">
        <v>32</v>
      </c>
      <c r="O18" s="144">
        <v>22</v>
      </c>
      <c r="P18" s="144">
        <v>10</v>
      </c>
      <c r="Q18" s="144">
        <v>520</v>
      </c>
      <c r="R18" s="144">
        <v>873</v>
      </c>
      <c r="S18" s="144">
        <v>466</v>
      </c>
      <c r="T18" s="144">
        <v>407</v>
      </c>
      <c r="U18" s="144">
        <v>138</v>
      </c>
      <c r="V18" s="144">
        <v>131</v>
      </c>
      <c r="W18" s="144">
        <v>140</v>
      </c>
      <c r="X18" s="144">
        <v>127</v>
      </c>
      <c r="Y18" s="144">
        <v>108</v>
      </c>
      <c r="Z18" s="144">
        <v>102</v>
      </c>
      <c r="AA18" s="144">
        <v>80</v>
      </c>
      <c r="AB18" s="144">
        <v>47</v>
      </c>
      <c r="AC18" s="144">
        <v>265</v>
      </c>
      <c r="AD18" s="144">
        <v>271</v>
      </c>
      <c r="AE18" s="144">
        <v>134</v>
      </c>
      <c r="AF18" s="144">
        <v>70</v>
      </c>
      <c r="AG18" s="144">
        <v>67</v>
      </c>
      <c r="AH18" s="144">
        <v>66</v>
      </c>
      <c r="AI18" s="144">
        <v>0</v>
      </c>
      <c r="AJ18" s="144">
        <v>0</v>
      </c>
      <c r="AK18" s="111" t="s">
        <v>47</v>
      </c>
    </row>
    <row r="19" spans="2:37" s="80" customFormat="1" ht="11.25" customHeight="1">
      <c r="B19" s="99" t="s">
        <v>424</v>
      </c>
      <c r="C19" s="159" t="s">
        <v>15</v>
      </c>
      <c r="D19" s="159"/>
      <c r="F19" s="154">
        <v>1</v>
      </c>
      <c r="G19" s="147">
        <v>0</v>
      </c>
      <c r="H19" s="147">
        <v>34</v>
      </c>
      <c r="I19" s="147">
        <v>26</v>
      </c>
      <c r="J19" s="147">
        <v>8</v>
      </c>
      <c r="K19" s="147">
        <v>19</v>
      </c>
      <c r="L19" s="147">
        <v>14</v>
      </c>
      <c r="M19" s="147">
        <v>5</v>
      </c>
      <c r="N19" s="147">
        <v>13</v>
      </c>
      <c r="O19" s="147">
        <v>10</v>
      </c>
      <c r="P19" s="147">
        <v>3</v>
      </c>
      <c r="Q19" s="147">
        <v>120</v>
      </c>
      <c r="R19" s="147">
        <v>124</v>
      </c>
      <c r="S19" s="147">
        <v>101</v>
      </c>
      <c r="T19" s="147">
        <v>23</v>
      </c>
      <c r="U19" s="147">
        <v>9</v>
      </c>
      <c r="V19" s="147">
        <v>3</v>
      </c>
      <c r="W19" s="147">
        <v>27</v>
      </c>
      <c r="X19" s="147">
        <v>7</v>
      </c>
      <c r="Y19" s="147">
        <v>29</v>
      </c>
      <c r="Z19" s="147">
        <v>7</v>
      </c>
      <c r="AA19" s="147">
        <v>36</v>
      </c>
      <c r="AB19" s="147">
        <v>6</v>
      </c>
      <c r="AC19" s="147">
        <v>24</v>
      </c>
      <c r="AD19" s="147">
        <v>15</v>
      </c>
      <c r="AE19" s="147">
        <v>77</v>
      </c>
      <c r="AF19" s="147">
        <v>8</v>
      </c>
      <c r="AG19" s="147">
        <v>0</v>
      </c>
      <c r="AH19" s="147">
        <v>0</v>
      </c>
      <c r="AI19" s="147">
        <v>0</v>
      </c>
      <c r="AJ19" s="147">
        <v>0</v>
      </c>
      <c r="AK19" s="266" t="s">
        <v>424</v>
      </c>
    </row>
    <row r="20" spans="2:37" s="80" customFormat="1" ht="11.25" customHeight="1">
      <c r="B20" s="99" t="s">
        <v>8</v>
      </c>
      <c r="C20" s="159" t="s">
        <v>17</v>
      </c>
      <c r="D20" s="159"/>
      <c r="F20" s="154">
        <v>1</v>
      </c>
      <c r="G20" s="147">
        <v>0</v>
      </c>
      <c r="H20" s="147">
        <v>61</v>
      </c>
      <c r="I20" s="147">
        <v>46</v>
      </c>
      <c r="J20" s="147">
        <v>15</v>
      </c>
      <c r="K20" s="147">
        <v>21</v>
      </c>
      <c r="L20" s="147">
        <v>16</v>
      </c>
      <c r="M20" s="147">
        <v>5</v>
      </c>
      <c r="N20" s="147">
        <v>14</v>
      </c>
      <c r="O20" s="147">
        <v>8</v>
      </c>
      <c r="P20" s="147">
        <v>6</v>
      </c>
      <c r="Q20" s="147">
        <v>280</v>
      </c>
      <c r="R20" s="147">
        <v>630</v>
      </c>
      <c r="S20" s="147">
        <v>308</v>
      </c>
      <c r="T20" s="147">
        <v>322</v>
      </c>
      <c r="U20" s="147">
        <v>115</v>
      </c>
      <c r="V20" s="147">
        <v>112</v>
      </c>
      <c r="W20" s="147">
        <v>97</v>
      </c>
      <c r="X20" s="147">
        <v>103</v>
      </c>
      <c r="Y20" s="147">
        <v>67</v>
      </c>
      <c r="Z20" s="147">
        <v>83</v>
      </c>
      <c r="AA20" s="147">
        <v>29</v>
      </c>
      <c r="AB20" s="147">
        <v>24</v>
      </c>
      <c r="AC20" s="147">
        <v>241</v>
      </c>
      <c r="AD20" s="147">
        <v>256</v>
      </c>
      <c r="AE20" s="147">
        <v>0</v>
      </c>
      <c r="AF20" s="147">
        <v>0</v>
      </c>
      <c r="AG20" s="147">
        <v>67</v>
      </c>
      <c r="AH20" s="147">
        <v>66</v>
      </c>
      <c r="AI20" s="147">
        <v>0</v>
      </c>
      <c r="AJ20" s="147">
        <v>0</v>
      </c>
      <c r="AK20" s="266" t="s">
        <v>425</v>
      </c>
    </row>
    <row r="21" spans="2:37" s="80" customFormat="1" ht="11.25" customHeight="1">
      <c r="B21" s="99" t="s">
        <v>9</v>
      </c>
      <c r="C21" s="159" t="s">
        <v>426</v>
      </c>
      <c r="D21" s="159"/>
      <c r="F21" s="154">
        <v>1</v>
      </c>
      <c r="G21" s="147">
        <v>0</v>
      </c>
      <c r="H21" s="147">
        <v>30</v>
      </c>
      <c r="I21" s="147">
        <v>24</v>
      </c>
      <c r="J21" s="147">
        <v>6</v>
      </c>
      <c r="K21" s="147">
        <v>9</v>
      </c>
      <c r="L21" s="147">
        <v>6</v>
      </c>
      <c r="M21" s="147">
        <v>3</v>
      </c>
      <c r="N21" s="147">
        <v>5</v>
      </c>
      <c r="O21" s="147">
        <v>4</v>
      </c>
      <c r="P21" s="147">
        <v>1</v>
      </c>
      <c r="Q21" s="147">
        <v>120</v>
      </c>
      <c r="R21" s="147">
        <v>119</v>
      </c>
      <c r="S21" s="147">
        <v>57</v>
      </c>
      <c r="T21" s="147">
        <v>62</v>
      </c>
      <c r="U21" s="147">
        <v>14</v>
      </c>
      <c r="V21" s="147">
        <v>16</v>
      </c>
      <c r="W21" s="147">
        <v>16</v>
      </c>
      <c r="X21" s="147">
        <v>17</v>
      </c>
      <c r="Y21" s="147">
        <v>12</v>
      </c>
      <c r="Z21" s="157">
        <v>12</v>
      </c>
      <c r="AA21" s="147">
        <v>15</v>
      </c>
      <c r="AB21" s="157">
        <v>17</v>
      </c>
      <c r="AC21" s="147">
        <v>0</v>
      </c>
      <c r="AD21" s="147">
        <v>0</v>
      </c>
      <c r="AE21" s="147">
        <v>57</v>
      </c>
      <c r="AF21" s="147">
        <v>62</v>
      </c>
      <c r="AG21" s="147">
        <v>0</v>
      </c>
      <c r="AH21" s="147">
        <v>0</v>
      </c>
      <c r="AI21" s="147">
        <v>0</v>
      </c>
      <c r="AJ21" s="147">
        <v>0</v>
      </c>
      <c r="AK21" s="266" t="s">
        <v>427</v>
      </c>
    </row>
    <row r="22" spans="2:37" s="80" customFormat="1" ht="6" customHeight="1">
      <c r="B22" s="101"/>
      <c r="C22" s="100"/>
      <c r="D22" s="100"/>
      <c r="F22" s="154"/>
      <c r="G22" s="15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57"/>
      <c r="AD22" s="157"/>
      <c r="AE22" s="147"/>
      <c r="AF22" s="147"/>
      <c r="AG22" s="157"/>
      <c r="AH22" s="157"/>
      <c r="AI22" s="157"/>
      <c r="AJ22" s="157"/>
      <c r="AK22" s="85"/>
    </row>
    <row r="23" spans="2:37" s="94" customFormat="1" ht="11.25" customHeight="1">
      <c r="B23" s="160" t="s">
        <v>28</v>
      </c>
      <c r="C23" s="160"/>
      <c r="D23" s="160"/>
      <c r="F23" s="143">
        <v>1</v>
      </c>
      <c r="G23" s="144">
        <v>4</v>
      </c>
      <c r="H23" s="144">
        <v>148</v>
      </c>
      <c r="I23" s="144">
        <v>101</v>
      </c>
      <c r="J23" s="144">
        <v>47</v>
      </c>
      <c r="K23" s="144">
        <v>74</v>
      </c>
      <c r="L23" s="144">
        <v>47</v>
      </c>
      <c r="M23" s="144">
        <v>27</v>
      </c>
      <c r="N23" s="144">
        <v>22</v>
      </c>
      <c r="O23" s="144">
        <v>19</v>
      </c>
      <c r="P23" s="144">
        <v>3</v>
      </c>
      <c r="Q23" s="144">
        <v>400</v>
      </c>
      <c r="R23" s="144">
        <v>999</v>
      </c>
      <c r="S23" s="147">
        <v>535</v>
      </c>
      <c r="T23" s="147">
        <v>464</v>
      </c>
      <c r="U23" s="144">
        <v>163</v>
      </c>
      <c r="V23" s="144">
        <v>143</v>
      </c>
      <c r="W23" s="144">
        <v>152</v>
      </c>
      <c r="X23" s="144">
        <v>147</v>
      </c>
      <c r="Y23" s="144">
        <v>131</v>
      </c>
      <c r="Z23" s="144">
        <v>88</v>
      </c>
      <c r="AA23" s="144">
        <v>89</v>
      </c>
      <c r="AB23" s="144">
        <v>86</v>
      </c>
      <c r="AC23" s="144">
        <v>362</v>
      </c>
      <c r="AD23" s="144">
        <v>427</v>
      </c>
      <c r="AE23" s="144">
        <v>0</v>
      </c>
      <c r="AF23" s="144">
        <v>0</v>
      </c>
      <c r="AG23" s="144">
        <v>0</v>
      </c>
      <c r="AH23" s="144">
        <v>0</v>
      </c>
      <c r="AI23" s="144">
        <v>173</v>
      </c>
      <c r="AJ23" s="144">
        <v>37</v>
      </c>
      <c r="AK23" s="111" t="s">
        <v>48</v>
      </c>
    </row>
    <row r="24" spans="2:37" s="80" customFormat="1" ht="11.25" customHeight="1">
      <c r="B24" s="99" t="s">
        <v>428</v>
      </c>
      <c r="C24" s="159" t="s">
        <v>16</v>
      </c>
      <c r="D24" s="159"/>
      <c r="F24" s="154">
        <v>0</v>
      </c>
      <c r="G24" s="147">
        <v>1</v>
      </c>
      <c r="H24" s="147">
        <v>20</v>
      </c>
      <c r="I24" s="147">
        <v>17</v>
      </c>
      <c r="J24" s="147">
        <v>3</v>
      </c>
      <c r="K24" s="147">
        <v>11</v>
      </c>
      <c r="L24" s="147">
        <v>7</v>
      </c>
      <c r="M24" s="147">
        <v>4</v>
      </c>
      <c r="N24" s="147">
        <v>3</v>
      </c>
      <c r="O24" s="147">
        <v>3</v>
      </c>
      <c r="P24" s="147">
        <v>0</v>
      </c>
      <c r="Q24" s="147">
        <v>40</v>
      </c>
      <c r="R24" s="147">
        <v>30</v>
      </c>
      <c r="S24" s="147">
        <v>24</v>
      </c>
      <c r="T24" s="147">
        <v>6</v>
      </c>
      <c r="U24" s="147">
        <v>11</v>
      </c>
      <c r="V24" s="147">
        <v>2</v>
      </c>
      <c r="W24" s="147">
        <v>7</v>
      </c>
      <c r="X24" s="147">
        <v>2</v>
      </c>
      <c r="Y24" s="147">
        <v>4</v>
      </c>
      <c r="Z24" s="147">
        <v>1</v>
      </c>
      <c r="AA24" s="157">
        <v>2</v>
      </c>
      <c r="AB24" s="157">
        <v>1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57">
        <v>24</v>
      </c>
      <c r="AJ24" s="157">
        <v>6</v>
      </c>
      <c r="AK24" s="267" t="s">
        <v>428</v>
      </c>
    </row>
    <row r="25" spans="2:37" s="80" customFormat="1" ht="11.25" customHeight="1">
      <c r="B25" s="99" t="s">
        <v>8</v>
      </c>
      <c r="C25" s="159" t="s">
        <v>17</v>
      </c>
      <c r="D25" s="159"/>
      <c r="F25" s="154">
        <v>0</v>
      </c>
      <c r="G25" s="147">
        <v>1</v>
      </c>
      <c r="H25" s="147">
        <v>17</v>
      </c>
      <c r="I25" s="147">
        <v>12</v>
      </c>
      <c r="J25" s="147">
        <v>5</v>
      </c>
      <c r="K25" s="147">
        <v>10</v>
      </c>
      <c r="L25" s="147">
        <v>4</v>
      </c>
      <c r="M25" s="147">
        <v>6</v>
      </c>
      <c r="N25" s="147">
        <v>3</v>
      </c>
      <c r="O25" s="147">
        <v>3</v>
      </c>
      <c r="P25" s="147">
        <v>0</v>
      </c>
      <c r="Q25" s="147">
        <v>40</v>
      </c>
      <c r="R25" s="147">
        <v>73</v>
      </c>
      <c r="S25" s="147">
        <v>34</v>
      </c>
      <c r="T25" s="147">
        <v>39</v>
      </c>
      <c r="U25" s="147">
        <v>9</v>
      </c>
      <c r="V25" s="147">
        <v>10</v>
      </c>
      <c r="W25" s="147">
        <v>9</v>
      </c>
      <c r="X25" s="147">
        <v>12</v>
      </c>
      <c r="Y25" s="147">
        <v>8</v>
      </c>
      <c r="Z25" s="147">
        <v>9</v>
      </c>
      <c r="AA25" s="147">
        <v>8</v>
      </c>
      <c r="AB25" s="147">
        <v>8</v>
      </c>
      <c r="AC25" s="147">
        <v>34</v>
      </c>
      <c r="AD25" s="147">
        <v>39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267" t="s">
        <v>429</v>
      </c>
    </row>
    <row r="26" spans="2:37" s="80" customFormat="1" ht="11.25" customHeight="1">
      <c r="B26" s="99" t="s">
        <v>9</v>
      </c>
      <c r="C26" s="159" t="s">
        <v>20</v>
      </c>
      <c r="D26" s="159"/>
      <c r="F26" s="154">
        <v>1</v>
      </c>
      <c r="G26" s="147">
        <v>0</v>
      </c>
      <c r="H26" s="147">
        <v>68</v>
      </c>
      <c r="I26" s="147">
        <v>42</v>
      </c>
      <c r="J26" s="147">
        <v>26</v>
      </c>
      <c r="K26" s="147">
        <v>29</v>
      </c>
      <c r="L26" s="147">
        <v>19</v>
      </c>
      <c r="M26" s="147">
        <v>10</v>
      </c>
      <c r="N26" s="147">
        <v>9</v>
      </c>
      <c r="O26" s="147">
        <v>6</v>
      </c>
      <c r="P26" s="147">
        <v>3</v>
      </c>
      <c r="Q26" s="147">
        <v>240</v>
      </c>
      <c r="R26" s="147">
        <v>716</v>
      </c>
      <c r="S26" s="147">
        <v>328</v>
      </c>
      <c r="T26" s="147">
        <v>388</v>
      </c>
      <c r="U26" s="147">
        <v>86</v>
      </c>
      <c r="V26" s="147">
        <v>122</v>
      </c>
      <c r="W26" s="147">
        <v>96</v>
      </c>
      <c r="X26" s="147">
        <v>122</v>
      </c>
      <c r="Y26" s="147">
        <v>78</v>
      </c>
      <c r="Z26" s="147">
        <v>72</v>
      </c>
      <c r="AA26" s="147">
        <v>68</v>
      </c>
      <c r="AB26" s="147">
        <v>72</v>
      </c>
      <c r="AC26" s="147">
        <v>328</v>
      </c>
      <c r="AD26" s="147">
        <v>388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267" t="s">
        <v>430</v>
      </c>
    </row>
    <row r="27" spans="2:37" s="80" customFormat="1" ht="11.25" customHeight="1">
      <c r="B27" s="99" t="s">
        <v>431</v>
      </c>
      <c r="C27" s="159" t="s">
        <v>22</v>
      </c>
      <c r="D27" s="159"/>
      <c r="F27" s="154">
        <v>0</v>
      </c>
      <c r="G27" s="147">
        <v>1</v>
      </c>
      <c r="H27" s="147">
        <v>21</v>
      </c>
      <c r="I27" s="147">
        <v>13</v>
      </c>
      <c r="J27" s="147">
        <v>8</v>
      </c>
      <c r="K27" s="147">
        <v>9</v>
      </c>
      <c r="L27" s="147">
        <v>6</v>
      </c>
      <c r="M27" s="147">
        <v>3</v>
      </c>
      <c r="N27" s="147">
        <v>3</v>
      </c>
      <c r="O27" s="147">
        <v>3</v>
      </c>
      <c r="P27" s="147">
        <v>0</v>
      </c>
      <c r="Q27" s="147">
        <v>40</v>
      </c>
      <c r="R27" s="147">
        <v>45</v>
      </c>
      <c r="S27" s="147">
        <v>32</v>
      </c>
      <c r="T27" s="147">
        <v>13</v>
      </c>
      <c r="U27" s="147">
        <v>10</v>
      </c>
      <c r="V27" s="147">
        <v>4</v>
      </c>
      <c r="W27" s="147">
        <v>7</v>
      </c>
      <c r="X27" s="147">
        <v>4</v>
      </c>
      <c r="Y27" s="147">
        <v>12</v>
      </c>
      <c r="Z27" s="147">
        <v>3</v>
      </c>
      <c r="AA27" s="147">
        <v>3</v>
      </c>
      <c r="AB27" s="147">
        <v>2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57">
        <v>32</v>
      </c>
      <c r="AJ27" s="157">
        <v>13</v>
      </c>
      <c r="AK27" s="267" t="s">
        <v>431</v>
      </c>
    </row>
    <row r="28" spans="2:37" s="80" customFormat="1" ht="11.25" customHeight="1">
      <c r="B28" s="99" t="s">
        <v>432</v>
      </c>
      <c r="C28" s="158" t="s">
        <v>24</v>
      </c>
      <c r="D28" s="158"/>
      <c r="F28" s="154">
        <v>0</v>
      </c>
      <c r="G28" s="147">
        <v>1</v>
      </c>
      <c r="H28" s="147">
        <v>22</v>
      </c>
      <c r="I28" s="147">
        <v>17</v>
      </c>
      <c r="J28" s="147">
        <v>5</v>
      </c>
      <c r="K28" s="147">
        <v>15</v>
      </c>
      <c r="L28" s="147">
        <v>11</v>
      </c>
      <c r="M28" s="147">
        <v>4</v>
      </c>
      <c r="N28" s="147">
        <v>4</v>
      </c>
      <c r="O28" s="147">
        <v>4</v>
      </c>
      <c r="P28" s="147">
        <v>0</v>
      </c>
      <c r="Q28" s="147">
        <v>40</v>
      </c>
      <c r="R28" s="147">
        <v>135</v>
      </c>
      <c r="S28" s="268">
        <v>117</v>
      </c>
      <c r="T28" s="268">
        <v>18</v>
      </c>
      <c r="U28" s="147">
        <v>47</v>
      </c>
      <c r="V28" s="147">
        <v>5</v>
      </c>
      <c r="W28" s="147">
        <v>33</v>
      </c>
      <c r="X28" s="147">
        <v>7</v>
      </c>
      <c r="Y28" s="147">
        <v>29</v>
      </c>
      <c r="Z28" s="147">
        <v>3</v>
      </c>
      <c r="AA28" s="147">
        <v>8</v>
      </c>
      <c r="AB28" s="147">
        <v>3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57">
        <v>117</v>
      </c>
      <c r="AJ28" s="157">
        <v>18</v>
      </c>
      <c r="AK28" s="267" t="s">
        <v>432</v>
      </c>
    </row>
    <row r="29" spans="1:37" s="80" customFormat="1" ht="12.75" customHeight="1">
      <c r="A29" s="103"/>
      <c r="B29" s="104"/>
      <c r="C29" s="103" t="s">
        <v>280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</row>
  </sheetData>
  <sheetProtection/>
  <mergeCells count="36">
    <mergeCell ref="C28:D28"/>
    <mergeCell ref="C21:D21"/>
    <mergeCell ref="B23:D23"/>
    <mergeCell ref="C24:D24"/>
    <mergeCell ref="C25:D25"/>
    <mergeCell ref="C26:D26"/>
    <mergeCell ref="C27:D27"/>
    <mergeCell ref="B14:C14"/>
    <mergeCell ref="B15:C15"/>
    <mergeCell ref="B16:C16"/>
    <mergeCell ref="B18:D18"/>
    <mergeCell ref="C19:D19"/>
    <mergeCell ref="C20:D20"/>
    <mergeCell ref="AC10:AD10"/>
    <mergeCell ref="AE10:AF10"/>
    <mergeCell ref="AG10:AH10"/>
    <mergeCell ref="AI10:AJ10"/>
    <mergeCell ref="B12:C12"/>
    <mergeCell ref="B13:C13"/>
    <mergeCell ref="AC9:AJ9"/>
    <mergeCell ref="AK9:AK11"/>
    <mergeCell ref="F10:F11"/>
    <mergeCell ref="G10:G11"/>
    <mergeCell ref="H10:J10"/>
    <mergeCell ref="K10:M10"/>
    <mergeCell ref="R10:T10"/>
    <mergeCell ref="U10:V10"/>
    <mergeCell ref="W10:X10"/>
    <mergeCell ref="Y10:Z10"/>
    <mergeCell ref="Z1:AB1"/>
    <mergeCell ref="B9:D11"/>
    <mergeCell ref="F9:G9"/>
    <mergeCell ref="H9:M9"/>
    <mergeCell ref="N9:P10"/>
    <mergeCell ref="Q9:Q11"/>
    <mergeCell ref="AA10:AB10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8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L34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72" customWidth="1"/>
    <col min="2" max="2" width="3.421875" style="73" customWidth="1"/>
    <col min="3" max="3" width="4.7109375" style="72" customWidth="1"/>
    <col min="4" max="4" width="3.421875" style="72" customWidth="1"/>
    <col min="5" max="5" width="0.71875" style="72" customWidth="1"/>
    <col min="6" max="7" width="8.00390625" style="72" customWidth="1"/>
    <col min="8" max="16" width="7.140625" style="72" customWidth="1"/>
    <col min="17" max="19" width="8.7109375" style="72" customWidth="1"/>
    <col min="20" max="20" width="7.421875" style="72" hidden="1" customWidth="1"/>
    <col min="21" max="21" width="7.8515625" style="72" customWidth="1"/>
    <col min="22" max="36" width="8.140625" style="72" customWidth="1"/>
    <col min="37" max="37" width="6.140625" style="72" customWidth="1"/>
    <col min="38" max="16384" width="9.28125" style="72" customWidth="1"/>
  </cols>
  <sheetData>
    <row r="1" spans="1:37" s="69" customFormat="1" ht="15" customHeight="1">
      <c r="A1" s="68"/>
      <c r="Z1" s="178" t="s">
        <v>78</v>
      </c>
      <c r="AA1" s="178"/>
      <c r="AB1" s="178"/>
      <c r="AK1" s="70" t="s">
        <v>200</v>
      </c>
    </row>
    <row r="2" spans="1:29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8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132"/>
    </row>
    <row r="4" s="1" customFormat="1" ht="11.25" customHeight="1">
      <c r="B4" s="2"/>
    </row>
    <row r="5" spans="1:38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133"/>
    </row>
    <row r="6" s="17" customFormat="1" ht="11.25" customHeight="1">
      <c r="B6" s="43"/>
    </row>
    <row r="7" spans="1:38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3"/>
    </row>
    <row r="8" spans="1:37" ht="11.25" customHeight="1">
      <c r="A8" s="74"/>
      <c r="B8" s="75" t="s">
        <v>79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80" customFormat="1" ht="15.75" customHeight="1">
      <c r="A9" s="76"/>
      <c r="B9" s="180" t="s">
        <v>158</v>
      </c>
      <c r="C9" s="188"/>
      <c r="D9" s="188"/>
      <c r="E9" s="77"/>
      <c r="F9" s="174" t="s">
        <v>143</v>
      </c>
      <c r="G9" s="186"/>
      <c r="H9" s="190" t="s">
        <v>144</v>
      </c>
      <c r="I9" s="191"/>
      <c r="J9" s="191"/>
      <c r="K9" s="191"/>
      <c r="L9" s="191"/>
      <c r="M9" s="192"/>
      <c r="N9" s="173" t="s">
        <v>145</v>
      </c>
      <c r="O9" s="193"/>
      <c r="P9" s="194"/>
      <c r="Q9" s="175" t="s">
        <v>146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91"/>
      <c r="AC9" s="166" t="s">
        <v>148</v>
      </c>
      <c r="AD9" s="169"/>
      <c r="AE9" s="169"/>
      <c r="AF9" s="169"/>
      <c r="AG9" s="169"/>
      <c r="AH9" s="169"/>
      <c r="AI9" s="195"/>
      <c r="AJ9" s="196"/>
      <c r="AK9" s="172" t="s">
        <v>125</v>
      </c>
    </row>
    <row r="10" spans="1:37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64" t="s">
        <v>201</v>
      </c>
      <c r="S10" s="177"/>
      <c r="T10" s="93" t="s">
        <v>171</v>
      </c>
      <c r="U10" s="81" t="s">
        <v>202</v>
      </c>
      <c r="V10" s="83" t="s">
        <v>203</v>
      </c>
      <c r="W10" s="164" t="s">
        <v>93</v>
      </c>
      <c r="X10" s="165"/>
      <c r="Y10" s="164" t="s">
        <v>94</v>
      </c>
      <c r="Z10" s="165"/>
      <c r="AA10" s="164" t="s">
        <v>95</v>
      </c>
      <c r="AB10" s="165"/>
      <c r="AC10" s="164" t="s">
        <v>149</v>
      </c>
      <c r="AD10" s="165"/>
      <c r="AE10" s="164" t="s">
        <v>150</v>
      </c>
      <c r="AF10" s="165"/>
      <c r="AG10" s="164" t="s">
        <v>151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99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219" t="s">
        <v>204</v>
      </c>
      <c r="C12" s="220"/>
      <c r="D12" s="77" t="s">
        <v>81</v>
      </c>
      <c r="E12" s="77"/>
      <c r="F12" s="105" t="s">
        <v>187</v>
      </c>
      <c r="G12" s="106" t="s">
        <v>188</v>
      </c>
      <c r="H12" s="106">
        <v>507</v>
      </c>
      <c r="I12" s="106">
        <v>386</v>
      </c>
      <c r="J12" s="106">
        <v>121</v>
      </c>
      <c r="K12" s="106">
        <v>281</v>
      </c>
      <c r="L12" s="106">
        <v>187</v>
      </c>
      <c r="M12" s="106">
        <v>94</v>
      </c>
      <c r="N12" s="106">
        <v>99</v>
      </c>
      <c r="O12" s="106">
        <v>73</v>
      </c>
      <c r="P12" s="106">
        <v>26</v>
      </c>
      <c r="Q12" s="106">
        <v>1880</v>
      </c>
      <c r="R12" s="106">
        <v>4653</v>
      </c>
      <c r="S12" s="106">
        <v>2737</v>
      </c>
      <c r="T12" s="106">
        <v>1916</v>
      </c>
      <c r="U12" s="106">
        <v>933</v>
      </c>
      <c r="V12" s="106">
        <v>737</v>
      </c>
      <c r="W12" s="106">
        <v>850</v>
      </c>
      <c r="X12" s="106">
        <v>575</v>
      </c>
      <c r="Y12" s="106">
        <v>614</v>
      </c>
      <c r="Z12" s="106">
        <v>401</v>
      </c>
      <c r="AA12" s="106">
        <v>340</v>
      </c>
      <c r="AB12" s="106">
        <v>203</v>
      </c>
      <c r="AC12" s="106">
        <v>1127</v>
      </c>
      <c r="AD12" s="106">
        <v>1158</v>
      </c>
      <c r="AE12" s="106">
        <v>623</v>
      </c>
      <c r="AF12" s="106">
        <v>219</v>
      </c>
      <c r="AG12" s="106">
        <v>132</v>
      </c>
      <c r="AH12" s="106">
        <v>155</v>
      </c>
      <c r="AI12" s="106">
        <v>855</v>
      </c>
      <c r="AJ12" s="107">
        <v>384</v>
      </c>
      <c r="AK12" s="32">
        <v>18</v>
      </c>
    </row>
    <row r="13" spans="2:37" s="80" customFormat="1" ht="11.25" customHeight="1">
      <c r="B13" s="221" t="s">
        <v>176</v>
      </c>
      <c r="C13" s="222"/>
      <c r="D13" s="77" t="s">
        <v>81</v>
      </c>
      <c r="E13" s="77"/>
      <c r="F13" s="105" t="s">
        <v>190</v>
      </c>
      <c r="G13" s="106" t="s">
        <v>184</v>
      </c>
      <c r="H13" s="106">
        <v>539</v>
      </c>
      <c r="I13" s="106">
        <v>406</v>
      </c>
      <c r="J13" s="106">
        <v>133</v>
      </c>
      <c r="K13" s="106">
        <v>311</v>
      </c>
      <c r="L13" s="106">
        <v>201</v>
      </c>
      <c r="M13" s="106">
        <v>110</v>
      </c>
      <c r="N13" s="106">
        <v>116</v>
      </c>
      <c r="O13" s="106">
        <v>82</v>
      </c>
      <c r="P13" s="106">
        <v>34</v>
      </c>
      <c r="Q13" s="106">
        <v>2340</v>
      </c>
      <c r="R13" s="106">
        <v>4800</v>
      </c>
      <c r="S13" s="106">
        <v>2795</v>
      </c>
      <c r="T13" s="106">
        <v>2005</v>
      </c>
      <c r="U13" s="106">
        <v>930</v>
      </c>
      <c r="V13" s="106">
        <v>722</v>
      </c>
      <c r="W13" s="106">
        <v>779</v>
      </c>
      <c r="X13" s="106">
        <v>620</v>
      </c>
      <c r="Y13" s="106">
        <v>762</v>
      </c>
      <c r="Z13" s="106">
        <v>464</v>
      </c>
      <c r="AA13" s="106">
        <v>324</v>
      </c>
      <c r="AB13" s="106">
        <v>199</v>
      </c>
      <c r="AC13" s="106">
        <v>1068</v>
      </c>
      <c r="AD13" s="106">
        <v>1152</v>
      </c>
      <c r="AE13" s="106">
        <v>400</v>
      </c>
      <c r="AF13" s="106">
        <v>176</v>
      </c>
      <c r="AG13" s="106">
        <v>123</v>
      </c>
      <c r="AH13" s="106">
        <v>147</v>
      </c>
      <c r="AI13" s="106">
        <v>1204</v>
      </c>
      <c r="AJ13" s="107">
        <v>530</v>
      </c>
      <c r="AK13" s="32">
        <v>19</v>
      </c>
    </row>
    <row r="14" spans="2:37" s="80" customFormat="1" ht="11.25" customHeight="1">
      <c r="B14" s="221" t="s">
        <v>205</v>
      </c>
      <c r="C14" s="222"/>
      <c r="D14" s="77" t="s">
        <v>81</v>
      </c>
      <c r="E14" s="77"/>
      <c r="F14" s="105" t="s">
        <v>206</v>
      </c>
      <c r="G14" s="106" t="s">
        <v>207</v>
      </c>
      <c r="H14" s="106">
        <v>494</v>
      </c>
      <c r="I14" s="106">
        <v>359</v>
      </c>
      <c r="J14" s="106">
        <v>135</v>
      </c>
      <c r="K14" s="106">
        <v>233</v>
      </c>
      <c r="L14" s="106">
        <v>146</v>
      </c>
      <c r="M14" s="106">
        <v>87</v>
      </c>
      <c r="N14" s="106">
        <v>100</v>
      </c>
      <c r="O14" s="106">
        <v>66</v>
      </c>
      <c r="P14" s="106">
        <v>34</v>
      </c>
      <c r="Q14" s="106">
        <v>2340</v>
      </c>
      <c r="R14" s="106">
        <v>4678</v>
      </c>
      <c r="S14" s="106">
        <v>2663</v>
      </c>
      <c r="T14" s="106">
        <v>2015</v>
      </c>
      <c r="U14" s="106">
        <v>919</v>
      </c>
      <c r="V14" s="106">
        <v>740</v>
      </c>
      <c r="W14" s="106">
        <v>779</v>
      </c>
      <c r="X14" s="106">
        <v>614</v>
      </c>
      <c r="Y14" s="106">
        <v>662</v>
      </c>
      <c r="Z14" s="106">
        <v>488</v>
      </c>
      <c r="AA14" s="106">
        <v>303</v>
      </c>
      <c r="AB14" s="106">
        <v>173</v>
      </c>
      <c r="AC14" s="106">
        <v>1035</v>
      </c>
      <c r="AD14" s="106">
        <v>1133</v>
      </c>
      <c r="AE14" s="106">
        <v>375</v>
      </c>
      <c r="AF14" s="106">
        <v>157</v>
      </c>
      <c r="AG14" s="106">
        <v>126</v>
      </c>
      <c r="AH14" s="106">
        <v>156</v>
      </c>
      <c r="AI14" s="106">
        <v>1127</v>
      </c>
      <c r="AJ14" s="107">
        <v>569</v>
      </c>
      <c r="AK14" s="32">
        <v>20</v>
      </c>
    </row>
    <row r="15" spans="2:37" s="80" customFormat="1" ht="11.25" customHeight="1">
      <c r="B15" s="221" t="s">
        <v>195</v>
      </c>
      <c r="C15" s="222"/>
      <c r="D15" s="77" t="s">
        <v>81</v>
      </c>
      <c r="E15" s="77"/>
      <c r="F15" s="105" t="s">
        <v>206</v>
      </c>
      <c r="G15" s="106" t="s">
        <v>208</v>
      </c>
      <c r="H15" s="106">
        <v>494</v>
      </c>
      <c r="I15" s="106">
        <v>357</v>
      </c>
      <c r="J15" s="106">
        <v>137</v>
      </c>
      <c r="K15" s="106">
        <v>219</v>
      </c>
      <c r="L15" s="106">
        <v>134</v>
      </c>
      <c r="M15" s="106">
        <v>85</v>
      </c>
      <c r="N15" s="106">
        <v>95</v>
      </c>
      <c r="O15" s="106">
        <v>65</v>
      </c>
      <c r="P15" s="106">
        <v>30</v>
      </c>
      <c r="Q15" s="106">
        <v>2180</v>
      </c>
      <c r="R15" s="106">
        <v>4873</v>
      </c>
      <c r="S15" s="106">
        <v>2821</v>
      </c>
      <c r="T15" s="106">
        <v>2052</v>
      </c>
      <c r="U15" s="106">
        <v>1045</v>
      </c>
      <c r="V15" s="106">
        <v>781</v>
      </c>
      <c r="W15" s="106">
        <v>780</v>
      </c>
      <c r="X15" s="106">
        <v>625</v>
      </c>
      <c r="Y15" s="106">
        <v>696</v>
      </c>
      <c r="Z15" s="106">
        <v>462</v>
      </c>
      <c r="AA15" s="106">
        <v>300</v>
      </c>
      <c r="AB15" s="106">
        <v>184</v>
      </c>
      <c r="AC15" s="106">
        <v>1080</v>
      </c>
      <c r="AD15" s="106">
        <v>1116</v>
      </c>
      <c r="AE15" s="106">
        <v>424</v>
      </c>
      <c r="AF15" s="106">
        <v>167</v>
      </c>
      <c r="AG15" s="106">
        <v>113</v>
      </c>
      <c r="AH15" s="106">
        <v>161</v>
      </c>
      <c r="AI15" s="106">
        <v>1204</v>
      </c>
      <c r="AJ15" s="107">
        <v>608</v>
      </c>
      <c r="AK15" s="32">
        <v>21</v>
      </c>
    </row>
    <row r="16" spans="2:37" s="94" customFormat="1" ht="11.25" customHeight="1">
      <c r="B16" s="217" t="s">
        <v>209</v>
      </c>
      <c r="C16" s="218"/>
      <c r="D16" s="95" t="s">
        <v>81</v>
      </c>
      <c r="E16" s="95"/>
      <c r="F16" s="108" t="s">
        <v>206</v>
      </c>
      <c r="G16" s="109" t="s">
        <v>208</v>
      </c>
      <c r="H16" s="109">
        <v>484</v>
      </c>
      <c r="I16" s="109">
        <v>346</v>
      </c>
      <c r="J16" s="109">
        <v>138</v>
      </c>
      <c r="K16" s="109">
        <v>237</v>
      </c>
      <c r="L16" s="109">
        <v>151</v>
      </c>
      <c r="M16" s="109">
        <v>86</v>
      </c>
      <c r="N16" s="109">
        <v>91</v>
      </c>
      <c r="O16" s="109">
        <v>64</v>
      </c>
      <c r="P16" s="109">
        <v>27</v>
      </c>
      <c r="Q16" s="109">
        <v>1700</v>
      </c>
      <c r="R16" s="109">
        <v>5035</v>
      </c>
      <c r="S16" s="109">
        <v>2883</v>
      </c>
      <c r="T16" s="109">
        <v>2152</v>
      </c>
      <c r="U16" s="109">
        <v>1022</v>
      </c>
      <c r="V16" s="109">
        <v>775</v>
      </c>
      <c r="W16" s="109">
        <v>866</v>
      </c>
      <c r="X16" s="109">
        <v>682</v>
      </c>
      <c r="Y16" s="109">
        <v>689</v>
      </c>
      <c r="Z16" s="109">
        <v>502</v>
      </c>
      <c r="AA16" s="109">
        <v>306</v>
      </c>
      <c r="AB16" s="109">
        <v>193</v>
      </c>
      <c r="AC16" s="109">
        <v>1124</v>
      </c>
      <c r="AD16" s="109">
        <v>1128</v>
      </c>
      <c r="AE16" s="109">
        <v>422</v>
      </c>
      <c r="AF16" s="109">
        <v>186</v>
      </c>
      <c r="AG16" s="109">
        <v>126</v>
      </c>
      <c r="AH16" s="109">
        <v>184</v>
      </c>
      <c r="AI16" s="109">
        <v>1211</v>
      </c>
      <c r="AJ16" s="110">
        <v>654</v>
      </c>
      <c r="AK16" s="39">
        <v>22</v>
      </c>
    </row>
    <row r="17" spans="1:37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7"/>
      <c r="AK17" s="32"/>
    </row>
    <row r="18" spans="2:37" s="94" customFormat="1" ht="11.25" customHeight="1">
      <c r="B18" s="163" t="s">
        <v>3</v>
      </c>
      <c r="C18" s="160"/>
      <c r="D18" s="160"/>
      <c r="F18" s="108">
        <v>3</v>
      </c>
      <c r="G18" s="109" t="s">
        <v>178</v>
      </c>
      <c r="H18" s="109">
        <v>135</v>
      </c>
      <c r="I18" s="109">
        <v>109</v>
      </c>
      <c r="J18" s="109">
        <v>26</v>
      </c>
      <c r="K18" s="109">
        <v>86</v>
      </c>
      <c r="L18" s="109">
        <v>63</v>
      </c>
      <c r="M18" s="109">
        <v>23</v>
      </c>
      <c r="N18" s="109">
        <v>40</v>
      </c>
      <c r="O18" s="109">
        <v>29</v>
      </c>
      <c r="P18" s="109">
        <v>11</v>
      </c>
      <c r="Q18" s="109">
        <v>520</v>
      </c>
      <c r="R18" s="109">
        <v>1534</v>
      </c>
      <c r="S18" s="109">
        <v>853</v>
      </c>
      <c r="T18" s="109">
        <v>681</v>
      </c>
      <c r="U18" s="109">
        <v>283</v>
      </c>
      <c r="V18" s="109">
        <v>247</v>
      </c>
      <c r="W18" s="109">
        <v>250</v>
      </c>
      <c r="X18" s="109">
        <v>224</v>
      </c>
      <c r="Y18" s="109">
        <v>191</v>
      </c>
      <c r="Z18" s="109">
        <v>136</v>
      </c>
      <c r="AA18" s="109">
        <v>129</v>
      </c>
      <c r="AB18" s="109">
        <v>74</v>
      </c>
      <c r="AC18" s="109">
        <v>305</v>
      </c>
      <c r="AD18" s="109">
        <v>311</v>
      </c>
      <c r="AE18" s="109">
        <v>422</v>
      </c>
      <c r="AF18" s="109">
        <v>186</v>
      </c>
      <c r="AG18" s="109">
        <v>126</v>
      </c>
      <c r="AH18" s="109">
        <v>184</v>
      </c>
      <c r="AI18" s="109" t="s">
        <v>178</v>
      </c>
      <c r="AJ18" s="109" t="s">
        <v>178</v>
      </c>
      <c r="AK18" s="111" t="s">
        <v>47</v>
      </c>
    </row>
    <row r="19" spans="2:37" s="80" customFormat="1" ht="11.25" customHeight="1">
      <c r="B19" s="99" t="s">
        <v>105</v>
      </c>
      <c r="C19" s="159" t="s">
        <v>15</v>
      </c>
      <c r="D19" s="159"/>
      <c r="F19" s="105">
        <v>1</v>
      </c>
      <c r="G19" s="106" t="s">
        <v>179</v>
      </c>
      <c r="H19" s="106">
        <v>37</v>
      </c>
      <c r="I19" s="106">
        <v>31</v>
      </c>
      <c r="J19" s="106">
        <v>6</v>
      </c>
      <c r="K19" s="106">
        <v>30</v>
      </c>
      <c r="L19" s="106">
        <v>22</v>
      </c>
      <c r="M19" s="106">
        <v>8</v>
      </c>
      <c r="N19" s="106">
        <v>12</v>
      </c>
      <c r="O19" s="106">
        <v>11</v>
      </c>
      <c r="P19" s="106">
        <v>1</v>
      </c>
      <c r="Q19" s="106">
        <v>120</v>
      </c>
      <c r="R19" s="106">
        <v>398</v>
      </c>
      <c r="S19" s="106">
        <v>327</v>
      </c>
      <c r="T19" s="106">
        <v>71</v>
      </c>
      <c r="U19" s="106">
        <v>99</v>
      </c>
      <c r="V19" s="106">
        <v>21</v>
      </c>
      <c r="W19" s="106">
        <v>84</v>
      </c>
      <c r="X19" s="106">
        <v>19</v>
      </c>
      <c r="Y19" s="106">
        <v>76</v>
      </c>
      <c r="Z19" s="106">
        <v>17</v>
      </c>
      <c r="AA19" s="106">
        <v>68</v>
      </c>
      <c r="AB19" s="106">
        <v>14</v>
      </c>
      <c r="AC19" s="106">
        <v>65</v>
      </c>
      <c r="AD19" s="106">
        <v>58</v>
      </c>
      <c r="AE19" s="106">
        <v>262</v>
      </c>
      <c r="AF19" s="106">
        <v>13</v>
      </c>
      <c r="AG19" s="106" t="s">
        <v>179</v>
      </c>
      <c r="AH19" s="106" t="s">
        <v>179</v>
      </c>
      <c r="AI19" s="106" t="s">
        <v>179</v>
      </c>
      <c r="AJ19" s="106" t="s">
        <v>179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05">
        <v>1</v>
      </c>
      <c r="G20" s="106" t="s">
        <v>179</v>
      </c>
      <c r="H20" s="106">
        <v>67</v>
      </c>
      <c r="I20" s="106">
        <v>54</v>
      </c>
      <c r="J20" s="106">
        <v>13</v>
      </c>
      <c r="K20" s="106">
        <v>20</v>
      </c>
      <c r="L20" s="106">
        <v>13</v>
      </c>
      <c r="M20" s="106">
        <v>7</v>
      </c>
      <c r="N20" s="106">
        <v>17</v>
      </c>
      <c r="O20" s="106">
        <v>11</v>
      </c>
      <c r="P20" s="106">
        <v>6</v>
      </c>
      <c r="Q20" s="106">
        <v>280</v>
      </c>
      <c r="R20" s="106">
        <v>803</v>
      </c>
      <c r="S20" s="106">
        <v>366</v>
      </c>
      <c r="T20" s="106">
        <v>437</v>
      </c>
      <c r="U20" s="106">
        <v>125</v>
      </c>
      <c r="V20" s="106">
        <v>154</v>
      </c>
      <c r="W20" s="106">
        <v>119</v>
      </c>
      <c r="X20" s="106">
        <v>162</v>
      </c>
      <c r="Y20" s="106">
        <v>84</v>
      </c>
      <c r="Z20" s="106">
        <v>84</v>
      </c>
      <c r="AA20" s="106">
        <v>38</v>
      </c>
      <c r="AB20" s="106">
        <v>37</v>
      </c>
      <c r="AC20" s="106">
        <v>240</v>
      </c>
      <c r="AD20" s="106">
        <v>253</v>
      </c>
      <c r="AE20" s="106" t="s">
        <v>179</v>
      </c>
      <c r="AF20" s="106" t="s">
        <v>179</v>
      </c>
      <c r="AG20" s="106">
        <v>126</v>
      </c>
      <c r="AH20" s="106">
        <v>184</v>
      </c>
      <c r="AI20" s="106" t="s">
        <v>179</v>
      </c>
      <c r="AJ20" s="106" t="s">
        <v>179</v>
      </c>
      <c r="AK20" s="85">
        <v>2</v>
      </c>
    </row>
    <row r="21" spans="2:37" s="80" customFormat="1" ht="11.25" customHeight="1">
      <c r="B21" s="99" t="s">
        <v>9</v>
      </c>
      <c r="C21" s="159" t="s">
        <v>106</v>
      </c>
      <c r="D21" s="159"/>
      <c r="F21" s="105">
        <v>1</v>
      </c>
      <c r="G21" s="106" t="s">
        <v>179</v>
      </c>
      <c r="H21" s="106">
        <v>31</v>
      </c>
      <c r="I21" s="106">
        <v>24</v>
      </c>
      <c r="J21" s="106">
        <v>7</v>
      </c>
      <c r="K21" s="106">
        <v>36</v>
      </c>
      <c r="L21" s="106">
        <v>28</v>
      </c>
      <c r="M21" s="106">
        <v>8</v>
      </c>
      <c r="N21" s="106">
        <v>11</v>
      </c>
      <c r="O21" s="106">
        <v>7</v>
      </c>
      <c r="P21" s="106">
        <v>4</v>
      </c>
      <c r="Q21" s="106">
        <v>120</v>
      </c>
      <c r="R21" s="106">
        <v>333</v>
      </c>
      <c r="S21" s="106">
        <v>160</v>
      </c>
      <c r="T21" s="106">
        <v>173</v>
      </c>
      <c r="U21" s="106">
        <v>59</v>
      </c>
      <c r="V21" s="106">
        <v>72</v>
      </c>
      <c r="W21" s="106">
        <v>47</v>
      </c>
      <c r="X21" s="106">
        <v>43</v>
      </c>
      <c r="Y21" s="106">
        <v>31</v>
      </c>
      <c r="Z21" s="112">
        <v>35</v>
      </c>
      <c r="AA21" s="106">
        <v>23</v>
      </c>
      <c r="AB21" s="112">
        <v>23</v>
      </c>
      <c r="AC21" s="106" t="s">
        <v>179</v>
      </c>
      <c r="AD21" s="106" t="s">
        <v>179</v>
      </c>
      <c r="AE21" s="106">
        <v>160</v>
      </c>
      <c r="AF21" s="106">
        <v>173</v>
      </c>
      <c r="AG21" s="106" t="s">
        <v>179</v>
      </c>
      <c r="AH21" s="106" t="s">
        <v>179</v>
      </c>
      <c r="AI21" s="106" t="s">
        <v>179</v>
      </c>
      <c r="AJ21" s="106" t="s">
        <v>179</v>
      </c>
      <c r="AK21" s="85">
        <v>3</v>
      </c>
    </row>
    <row r="22" spans="2:37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9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12"/>
      <c r="AD22" s="112"/>
      <c r="AE22" s="106"/>
      <c r="AF22" s="106"/>
      <c r="AG22" s="112"/>
      <c r="AH22" s="112"/>
      <c r="AI22" s="112"/>
      <c r="AJ22" s="112"/>
      <c r="AK22" s="85"/>
    </row>
    <row r="23" spans="2:37" s="94" customFormat="1" ht="11.25" customHeight="1">
      <c r="B23" s="160" t="s">
        <v>28</v>
      </c>
      <c r="C23" s="160"/>
      <c r="D23" s="160"/>
      <c r="F23" s="108">
        <v>4</v>
      </c>
      <c r="G23" s="109">
        <v>3</v>
      </c>
      <c r="H23" s="109">
        <v>349</v>
      </c>
      <c r="I23" s="109">
        <v>237</v>
      </c>
      <c r="J23" s="109">
        <v>112</v>
      </c>
      <c r="K23" s="109">
        <v>151</v>
      </c>
      <c r="L23" s="109">
        <v>88</v>
      </c>
      <c r="M23" s="109">
        <v>63</v>
      </c>
      <c r="N23" s="109">
        <v>51</v>
      </c>
      <c r="O23" s="109">
        <v>35</v>
      </c>
      <c r="P23" s="109">
        <v>16</v>
      </c>
      <c r="Q23" s="109">
        <v>1180</v>
      </c>
      <c r="R23" s="109">
        <v>3501</v>
      </c>
      <c r="S23" s="109">
        <v>2030</v>
      </c>
      <c r="T23" s="109">
        <v>1471</v>
      </c>
      <c r="U23" s="109">
        <v>739</v>
      </c>
      <c r="V23" s="109">
        <v>528</v>
      </c>
      <c r="W23" s="109">
        <v>616</v>
      </c>
      <c r="X23" s="109">
        <v>458</v>
      </c>
      <c r="Y23" s="109">
        <v>498</v>
      </c>
      <c r="Z23" s="109">
        <v>366</v>
      </c>
      <c r="AA23" s="109">
        <v>177</v>
      </c>
      <c r="AB23" s="109">
        <v>119</v>
      </c>
      <c r="AC23" s="109">
        <v>819</v>
      </c>
      <c r="AD23" s="109">
        <v>817</v>
      </c>
      <c r="AE23" s="109" t="s">
        <v>179</v>
      </c>
      <c r="AF23" s="109" t="s">
        <v>179</v>
      </c>
      <c r="AG23" s="109" t="s">
        <v>179</v>
      </c>
      <c r="AH23" s="109" t="s">
        <v>179</v>
      </c>
      <c r="AI23" s="109">
        <v>1211</v>
      </c>
      <c r="AJ23" s="109">
        <v>654</v>
      </c>
      <c r="AK23" s="111" t="s">
        <v>48</v>
      </c>
    </row>
    <row r="24" spans="2:37" s="80" customFormat="1" ht="11.25" customHeight="1">
      <c r="B24" s="99" t="s">
        <v>107</v>
      </c>
      <c r="C24" s="159" t="s">
        <v>16</v>
      </c>
      <c r="D24" s="159"/>
      <c r="F24" s="105" t="s">
        <v>180</v>
      </c>
      <c r="G24" s="106">
        <v>1</v>
      </c>
      <c r="H24" s="106">
        <v>26</v>
      </c>
      <c r="I24" s="106">
        <v>20</v>
      </c>
      <c r="J24" s="106">
        <v>6</v>
      </c>
      <c r="K24" s="106">
        <v>15</v>
      </c>
      <c r="L24" s="106">
        <v>12</v>
      </c>
      <c r="M24" s="106">
        <v>3</v>
      </c>
      <c r="N24" s="106">
        <v>4</v>
      </c>
      <c r="O24" s="106">
        <v>4</v>
      </c>
      <c r="P24" s="106" t="s">
        <v>180</v>
      </c>
      <c r="Q24" s="106">
        <v>80</v>
      </c>
      <c r="R24" s="106">
        <v>239</v>
      </c>
      <c r="S24" s="106">
        <v>183</v>
      </c>
      <c r="T24" s="106">
        <v>56</v>
      </c>
      <c r="U24" s="106">
        <v>74</v>
      </c>
      <c r="V24" s="106">
        <v>16</v>
      </c>
      <c r="W24" s="106">
        <v>46</v>
      </c>
      <c r="X24" s="106">
        <v>22</v>
      </c>
      <c r="Y24" s="106">
        <v>52</v>
      </c>
      <c r="Z24" s="106">
        <v>16</v>
      </c>
      <c r="AA24" s="112">
        <v>11</v>
      </c>
      <c r="AB24" s="112">
        <v>2</v>
      </c>
      <c r="AC24" s="106" t="s">
        <v>180</v>
      </c>
      <c r="AD24" s="106" t="s">
        <v>180</v>
      </c>
      <c r="AE24" s="106" t="s">
        <v>180</v>
      </c>
      <c r="AF24" s="106" t="s">
        <v>180</v>
      </c>
      <c r="AG24" s="106" t="s">
        <v>180</v>
      </c>
      <c r="AH24" s="106" t="s">
        <v>180</v>
      </c>
      <c r="AI24" s="112">
        <v>183</v>
      </c>
      <c r="AJ24" s="112">
        <v>56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05" t="s">
        <v>180</v>
      </c>
      <c r="G25" s="106">
        <v>1</v>
      </c>
      <c r="H25" s="106">
        <v>24</v>
      </c>
      <c r="I25" s="106">
        <v>15</v>
      </c>
      <c r="J25" s="106">
        <v>9</v>
      </c>
      <c r="K25" s="106">
        <v>13</v>
      </c>
      <c r="L25" s="106">
        <v>6</v>
      </c>
      <c r="M25" s="106">
        <v>7</v>
      </c>
      <c r="N25" s="106">
        <v>5</v>
      </c>
      <c r="O25" s="106">
        <v>4</v>
      </c>
      <c r="P25" s="106">
        <v>1</v>
      </c>
      <c r="Q25" s="106">
        <v>80</v>
      </c>
      <c r="R25" s="106">
        <v>274</v>
      </c>
      <c r="S25" s="106">
        <v>129</v>
      </c>
      <c r="T25" s="106">
        <v>145</v>
      </c>
      <c r="U25" s="106">
        <v>53</v>
      </c>
      <c r="V25" s="106">
        <v>41</v>
      </c>
      <c r="W25" s="106">
        <v>36</v>
      </c>
      <c r="X25" s="106">
        <v>43</v>
      </c>
      <c r="Y25" s="106">
        <v>22</v>
      </c>
      <c r="Z25" s="106">
        <v>39</v>
      </c>
      <c r="AA25" s="106">
        <v>18</v>
      </c>
      <c r="AB25" s="106">
        <v>22</v>
      </c>
      <c r="AC25" s="106">
        <v>129</v>
      </c>
      <c r="AD25" s="106">
        <v>145</v>
      </c>
      <c r="AE25" s="106" t="s">
        <v>180</v>
      </c>
      <c r="AF25" s="106" t="s">
        <v>180</v>
      </c>
      <c r="AG25" s="106" t="s">
        <v>180</v>
      </c>
      <c r="AH25" s="106" t="s">
        <v>180</v>
      </c>
      <c r="AI25" s="106" t="s">
        <v>180</v>
      </c>
      <c r="AJ25" s="106" t="s">
        <v>180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05">
        <v>1</v>
      </c>
      <c r="G26" s="106" t="s">
        <v>180</v>
      </c>
      <c r="H26" s="106">
        <v>69</v>
      </c>
      <c r="I26" s="106">
        <v>43</v>
      </c>
      <c r="J26" s="106">
        <v>26</v>
      </c>
      <c r="K26" s="106">
        <v>36</v>
      </c>
      <c r="L26" s="106">
        <v>25</v>
      </c>
      <c r="M26" s="106">
        <v>11</v>
      </c>
      <c r="N26" s="106">
        <v>9</v>
      </c>
      <c r="O26" s="106">
        <v>5</v>
      </c>
      <c r="P26" s="106">
        <v>4</v>
      </c>
      <c r="Q26" s="106">
        <v>240</v>
      </c>
      <c r="R26" s="106">
        <v>838</v>
      </c>
      <c r="S26" s="106">
        <v>419</v>
      </c>
      <c r="T26" s="106">
        <v>419</v>
      </c>
      <c r="U26" s="106">
        <v>113</v>
      </c>
      <c r="V26" s="106">
        <v>127</v>
      </c>
      <c r="W26" s="106">
        <v>129</v>
      </c>
      <c r="X26" s="106">
        <v>133</v>
      </c>
      <c r="Y26" s="106">
        <v>86</v>
      </c>
      <c r="Z26" s="106">
        <v>97</v>
      </c>
      <c r="AA26" s="106">
        <v>91</v>
      </c>
      <c r="AB26" s="106">
        <v>62</v>
      </c>
      <c r="AC26" s="106">
        <v>419</v>
      </c>
      <c r="AD26" s="106">
        <v>419</v>
      </c>
      <c r="AE26" s="106" t="s">
        <v>180</v>
      </c>
      <c r="AF26" s="106" t="s">
        <v>180</v>
      </c>
      <c r="AG26" s="106" t="s">
        <v>180</v>
      </c>
      <c r="AH26" s="106" t="s">
        <v>180</v>
      </c>
      <c r="AI26" s="106" t="s">
        <v>180</v>
      </c>
      <c r="AJ26" s="106" t="s">
        <v>180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13">
        <v>1</v>
      </c>
      <c r="G27" s="106" t="s">
        <v>180</v>
      </c>
      <c r="H27" s="106">
        <v>84</v>
      </c>
      <c r="I27" s="106">
        <v>53</v>
      </c>
      <c r="J27" s="106">
        <v>31</v>
      </c>
      <c r="K27" s="106">
        <v>34</v>
      </c>
      <c r="L27" s="106">
        <v>16</v>
      </c>
      <c r="M27" s="106">
        <v>18</v>
      </c>
      <c r="N27" s="106">
        <v>11</v>
      </c>
      <c r="O27" s="106">
        <v>7</v>
      </c>
      <c r="P27" s="106">
        <v>4</v>
      </c>
      <c r="Q27" s="106">
        <v>280</v>
      </c>
      <c r="R27" s="106">
        <v>747</v>
      </c>
      <c r="S27" s="106">
        <v>423</v>
      </c>
      <c r="T27" s="106">
        <v>324</v>
      </c>
      <c r="U27" s="106">
        <v>156</v>
      </c>
      <c r="V27" s="106">
        <v>148</v>
      </c>
      <c r="W27" s="106">
        <v>140</v>
      </c>
      <c r="X27" s="106">
        <v>90</v>
      </c>
      <c r="Y27" s="106">
        <v>109</v>
      </c>
      <c r="Z27" s="106">
        <v>79</v>
      </c>
      <c r="AA27" s="106">
        <v>18</v>
      </c>
      <c r="AB27" s="106">
        <v>7</v>
      </c>
      <c r="AC27" s="106" t="s">
        <v>180</v>
      </c>
      <c r="AD27" s="106" t="s">
        <v>180</v>
      </c>
      <c r="AE27" s="106" t="s">
        <v>180</v>
      </c>
      <c r="AF27" s="106" t="s">
        <v>180</v>
      </c>
      <c r="AG27" s="106" t="s">
        <v>180</v>
      </c>
      <c r="AH27" s="106" t="s">
        <v>180</v>
      </c>
      <c r="AI27" s="112">
        <v>423</v>
      </c>
      <c r="AJ27" s="112">
        <v>324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13">
        <v>1</v>
      </c>
      <c r="G28" s="106" t="s">
        <v>180</v>
      </c>
      <c r="H28" s="106">
        <v>56</v>
      </c>
      <c r="I28" s="106">
        <v>39</v>
      </c>
      <c r="J28" s="106">
        <v>17</v>
      </c>
      <c r="K28" s="106">
        <v>10</v>
      </c>
      <c r="L28" s="106">
        <v>3</v>
      </c>
      <c r="M28" s="106">
        <v>7</v>
      </c>
      <c r="N28" s="106">
        <v>7</v>
      </c>
      <c r="O28" s="106">
        <v>3</v>
      </c>
      <c r="P28" s="106">
        <v>4</v>
      </c>
      <c r="Q28" s="106">
        <v>180</v>
      </c>
      <c r="R28" s="106">
        <v>524</v>
      </c>
      <c r="S28" s="106">
        <v>271</v>
      </c>
      <c r="T28" s="106">
        <v>253</v>
      </c>
      <c r="U28" s="106">
        <v>91</v>
      </c>
      <c r="V28" s="106">
        <v>89</v>
      </c>
      <c r="W28" s="106">
        <v>85</v>
      </c>
      <c r="X28" s="106">
        <v>84</v>
      </c>
      <c r="Y28" s="106">
        <v>74</v>
      </c>
      <c r="Z28" s="106">
        <v>58</v>
      </c>
      <c r="AA28" s="106">
        <v>21</v>
      </c>
      <c r="AB28" s="106">
        <v>22</v>
      </c>
      <c r="AC28" s="106">
        <v>271</v>
      </c>
      <c r="AD28" s="106">
        <v>253</v>
      </c>
      <c r="AE28" s="106" t="s">
        <v>180</v>
      </c>
      <c r="AF28" s="106" t="s">
        <v>180</v>
      </c>
      <c r="AG28" s="106" t="s">
        <v>180</v>
      </c>
      <c r="AH28" s="106" t="s">
        <v>180</v>
      </c>
      <c r="AI28" s="106" t="s">
        <v>180</v>
      </c>
      <c r="AJ28" s="106" t="s">
        <v>180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13">
        <v>1</v>
      </c>
      <c r="G29" s="106" t="s">
        <v>180</v>
      </c>
      <c r="H29" s="106">
        <v>63</v>
      </c>
      <c r="I29" s="106">
        <v>43</v>
      </c>
      <c r="J29" s="106">
        <v>20</v>
      </c>
      <c r="K29" s="106">
        <v>26</v>
      </c>
      <c r="L29" s="106">
        <v>16</v>
      </c>
      <c r="M29" s="106">
        <v>10</v>
      </c>
      <c r="N29" s="106">
        <v>9</v>
      </c>
      <c r="O29" s="106">
        <v>6</v>
      </c>
      <c r="P29" s="112">
        <v>3</v>
      </c>
      <c r="Q29" s="106">
        <v>240</v>
      </c>
      <c r="R29" s="106">
        <v>642</v>
      </c>
      <c r="S29" s="106">
        <v>426</v>
      </c>
      <c r="T29" s="106">
        <v>216</v>
      </c>
      <c r="U29" s="106">
        <v>166</v>
      </c>
      <c r="V29" s="106">
        <v>78</v>
      </c>
      <c r="W29" s="106">
        <v>134</v>
      </c>
      <c r="X29" s="112">
        <v>72</v>
      </c>
      <c r="Y29" s="106">
        <v>118</v>
      </c>
      <c r="Z29" s="112">
        <v>64</v>
      </c>
      <c r="AA29" s="106">
        <v>8</v>
      </c>
      <c r="AB29" s="106">
        <v>2</v>
      </c>
      <c r="AC29" s="106" t="s">
        <v>180</v>
      </c>
      <c r="AD29" s="106" t="s">
        <v>180</v>
      </c>
      <c r="AE29" s="106" t="s">
        <v>180</v>
      </c>
      <c r="AF29" s="106" t="s">
        <v>180</v>
      </c>
      <c r="AG29" s="106" t="s">
        <v>180</v>
      </c>
      <c r="AH29" s="106" t="s">
        <v>180</v>
      </c>
      <c r="AI29" s="112">
        <v>426</v>
      </c>
      <c r="AJ29" s="112">
        <v>216</v>
      </c>
      <c r="AK29" s="85">
        <v>6</v>
      </c>
    </row>
    <row r="30" spans="2:37" s="80" customFormat="1" ht="11.25" customHeight="1">
      <c r="B30" s="99" t="s">
        <v>13</v>
      </c>
      <c r="C30" s="159" t="s">
        <v>24</v>
      </c>
      <c r="D30" s="159"/>
      <c r="F30" s="105" t="s">
        <v>180</v>
      </c>
      <c r="G30" s="106">
        <v>1</v>
      </c>
      <c r="H30" s="106">
        <v>27</v>
      </c>
      <c r="I30" s="106">
        <v>24</v>
      </c>
      <c r="J30" s="106">
        <v>3</v>
      </c>
      <c r="K30" s="106">
        <v>17</v>
      </c>
      <c r="L30" s="106">
        <v>10</v>
      </c>
      <c r="M30" s="106">
        <v>7</v>
      </c>
      <c r="N30" s="106">
        <v>6</v>
      </c>
      <c r="O30" s="106">
        <v>6</v>
      </c>
      <c r="P30" s="106" t="s">
        <v>180</v>
      </c>
      <c r="Q30" s="106">
        <v>80</v>
      </c>
      <c r="R30" s="106">
        <v>237</v>
      </c>
      <c r="S30" s="106">
        <v>179</v>
      </c>
      <c r="T30" s="106">
        <v>58</v>
      </c>
      <c r="U30" s="106">
        <v>86</v>
      </c>
      <c r="V30" s="106">
        <v>29</v>
      </c>
      <c r="W30" s="106">
        <v>46</v>
      </c>
      <c r="X30" s="106">
        <v>14</v>
      </c>
      <c r="Y30" s="106">
        <v>37</v>
      </c>
      <c r="Z30" s="106">
        <v>13</v>
      </c>
      <c r="AA30" s="106">
        <v>10</v>
      </c>
      <c r="AB30" s="106">
        <v>2</v>
      </c>
      <c r="AC30" s="106" t="s">
        <v>180</v>
      </c>
      <c r="AD30" s="106" t="s">
        <v>180</v>
      </c>
      <c r="AE30" s="106" t="s">
        <v>180</v>
      </c>
      <c r="AF30" s="106" t="s">
        <v>180</v>
      </c>
      <c r="AG30" s="106" t="s">
        <v>180</v>
      </c>
      <c r="AH30" s="106" t="s">
        <v>180</v>
      </c>
      <c r="AI30" s="112">
        <v>179</v>
      </c>
      <c r="AJ30" s="112">
        <v>58</v>
      </c>
      <c r="AK30" s="85">
        <v>7</v>
      </c>
    </row>
    <row r="31" spans="2:37" s="80" customFormat="1" ht="6" customHeight="1">
      <c r="B31" s="102"/>
      <c r="C31" s="100"/>
      <c r="D31" s="100"/>
      <c r="F31" s="113"/>
      <c r="G31" s="106"/>
      <c r="H31" s="106"/>
      <c r="I31" s="106"/>
      <c r="J31" s="106"/>
      <c r="K31" s="106"/>
      <c r="L31" s="106"/>
      <c r="M31" s="106"/>
      <c r="N31" s="106"/>
      <c r="O31" s="106"/>
      <c r="P31" s="109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12"/>
      <c r="AH31" s="112"/>
      <c r="AI31" s="112"/>
      <c r="AJ31" s="112"/>
      <c r="AK31" s="85"/>
    </row>
    <row r="32" spans="2:37" s="94" customFormat="1" ht="11.25" customHeight="1">
      <c r="B32" s="160" t="s">
        <v>4</v>
      </c>
      <c r="C32" s="160"/>
      <c r="D32" s="160"/>
      <c r="F32" s="108" t="s">
        <v>180</v>
      </c>
      <c r="G32" s="109" t="s">
        <v>112</v>
      </c>
      <c r="H32" s="109" t="s">
        <v>180</v>
      </c>
      <c r="I32" s="109" t="s">
        <v>180</v>
      </c>
      <c r="J32" s="109" t="s">
        <v>180</v>
      </c>
      <c r="K32" s="109" t="s">
        <v>180</v>
      </c>
      <c r="L32" s="109" t="s">
        <v>180</v>
      </c>
      <c r="M32" s="109" t="s">
        <v>180</v>
      </c>
      <c r="N32" s="109" t="s">
        <v>180</v>
      </c>
      <c r="O32" s="109" t="s">
        <v>180</v>
      </c>
      <c r="P32" s="109" t="s">
        <v>180</v>
      </c>
      <c r="Q32" s="109" t="s">
        <v>180</v>
      </c>
      <c r="R32" s="109" t="s">
        <v>180</v>
      </c>
      <c r="S32" s="109" t="s">
        <v>180</v>
      </c>
      <c r="T32" s="109" t="s">
        <v>180</v>
      </c>
      <c r="U32" s="109" t="s">
        <v>180</v>
      </c>
      <c r="V32" s="109" t="s">
        <v>180</v>
      </c>
      <c r="W32" s="109" t="s">
        <v>180</v>
      </c>
      <c r="X32" s="109" t="s">
        <v>180</v>
      </c>
      <c r="Y32" s="109" t="s">
        <v>180</v>
      </c>
      <c r="Z32" s="109" t="s">
        <v>180</v>
      </c>
      <c r="AA32" s="109" t="s">
        <v>180</v>
      </c>
      <c r="AB32" s="109" t="s">
        <v>180</v>
      </c>
      <c r="AC32" s="109" t="s">
        <v>180</v>
      </c>
      <c r="AD32" s="109" t="s">
        <v>180</v>
      </c>
      <c r="AE32" s="109" t="s">
        <v>180</v>
      </c>
      <c r="AF32" s="109" t="s">
        <v>180</v>
      </c>
      <c r="AG32" s="109" t="s">
        <v>180</v>
      </c>
      <c r="AH32" s="109" t="s">
        <v>180</v>
      </c>
      <c r="AI32" s="109" t="s">
        <v>180</v>
      </c>
      <c r="AJ32" s="109" t="s">
        <v>180</v>
      </c>
      <c r="AK32" s="111" t="s">
        <v>50</v>
      </c>
    </row>
    <row r="33" spans="2:37" s="80" customFormat="1" ht="11.25" customHeight="1">
      <c r="B33" s="99" t="s">
        <v>105</v>
      </c>
      <c r="C33" s="159" t="s">
        <v>20</v>
      </c>
      <c r="D33" s="159"/>
      <c r="F33" s="115" t="s">
        <v>179</v>
      </c>
      <c r="G33" s="106" t="s">
        <v>113</v>
      </c>
      <c r="H33" s="106" t="s">
        <v>179</v>
      </c>
      <c r="I33" s="106" t="s">
        <v>179</v>
      </c>
      <c r="J33" s="106" t="s">
        <v>179</v>
      </c>
      <c r="K33" s="106" t="s">
        <v>179</v>
      </c>
      <c r="L33" s="106" t="s">
        <v>179</v>
      </c>
      <c r="M33" s="106" t="s">
        <v>179</v>
      </c>
      <c r="N33" s="106" t="s">
        <v>179</v>
      </c>
      <c r="O33" s="106" t="s">
        <v>179</v>
      </c>
      <c r="P33" s="106" t="s">
        <v>179</v>
      </c>
      <c r="Q33" s="106" t="s">
        <v>179</v>
      </c>
      <c r="R33" s="106" t="s">
        <v>179</v>
      </c>
      <c r="S33" s="106" t="s">
        <v>179</v>
      </c>
      <c r="T33" s="106" t="s">
        <v>179</v>
      </c>
      <c r="U33" s="106" t="s">
        <v>179</v>
      </c>
      <c r="V33" s="106" t="s">
        <v>179</v>
      </c>
      <c r="W33" s="106" t="s">
        <v>179</v>
      </c>
      <c r="X33" s="106" t="s">
        <v>179</v>
      </c>
      <c r="Y33" s="106" t="s">
        <v>179</v>
      </c>
      <c r="Z33" s="106" t="s">
        <v>179</v>
      </c>
      <c r="AA33" s="106" t="s">
        <v>179</v>
      </c>
      <c r="AB33" s="106" t="s">
        <v>179</v>
      </c>
      <c r="AC33" s="106" t="s">
        <v>179</v>
      </c>
      <c r="AD33" s="106" t="s">
        <v>179</v>
      </c>
      <c r="AE33" s="106" t="s">
        <v>179</v>
      </c>
      <c r="AF33" s="106" t="s">
        <v>179</v>
      </c>
      <c r="AG33" s="106" t="s">
        <v>179</v>
      </c>
      <c r="AH33" s="106" t="s">
        <v>179</v>
      </c>
      <c r="AI33" s="106" t="s">
        <v>179</v>
      </c>
      <c r="AJ33" s="106" t="s">
        <v>179</v>
      </c>
      <c r="AK33" s="79">
        <v>1</v>
      </c>
    </row>
    <row r="34" spans="1:37" s="80" customFormat="1" ht="12.75" customHeight="1">
      <c r="A34" s="103"/>
      <c r="B34" s="104"/>
      <c r="C34" s="207" t="s">
        <v>5</v>
      </c>
      <c r="D34" s="207"/>
      <c r="E34" s="207"/>
      <c r="F34" s="207"/>
      <c r="G34" s="207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</sheetData>
  <sheetProtection/>
  <mergeCells count="43">
    <mergeCell ref="C34:G34"/>
    <mergeCell ref="C33:D33"/>
    <mergeCell ref="C26:D26"/>
    <mergeCell ref="C27:D27"/>
    <mergeCell ref="C28:D28"/>
    <mergeCell ref="C29:D29"/>
    <mergeCell ref="B14:C14"/>
    <mergeCell ref="B15:C15"/>
    <mergeCell ref="C24:D24"/>
    <mergeCell ref="C19:D19"/>
    <mergeCell ref="C20:D20"/>
    <mergeCell ref="C21:D21"/>
    <mergeCell ref="B23:D23"/>
    <mergeCell ref="AE10:AF10"/>
    <mergeCell ref="AG10:AH10"/>
    <mergeCell ref="C30:D30"/>
    <mergeCell ref="B32:D32"/>
    <mergeCell ref="Y10:Z10"/>
    <mergeCell ref="AA10:AB10"/>
    <mergeCell ref="AC10:AD10"/>
    <mergeCell ref="C25:D25"/>
    <mergeCell ref="B12:C12"/>
    <mergeCell ref="B13:C13"/>
    <mergeCell ref="Q9:Q11"/>
    <mergeCell ref="AC9:AJ9"/>
    <mergeCell ref="B16:C16"/>
    <mergeCell ref="B18:D18"/>
    <mergeCell ref="H10:J10"/>
    <mergeCell ref="K10:M10"/>
    <mergeCell ref="R10:S10"/>
    <mergeCell ref="W10:X10"/>
    <mergeCell ref="AI10:AJ10"/>
    <mergeCell ref="G10:G11"/>
    <mergeCell ref="AK9:AK11"/>
    <mergeCell ref="Z1:AB1"/>
    <mergeCell ref="A3:AK3"/>
    <mergeCell ref="B9:D11"/>
    <mergeCell ref="F9:G9"/>
    <mergeCell ref="H9:M9"/>
    <mergeCell ref="N9:P10"/>
    <mergeCell ref="A5:AK5"/>
    <mergeCell ref="A7:AK7"/>
    <mergeCell ref="F10:F11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L34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72" customWidth="1"/>
    <col min="2" max="2" width="3.421875" style="73" customWidth="1"/>
    <col min="3" max="3" width="5.8515625" style="72" customWidth="1"/>
    <col min="4" max="4" width="3.421875" style="72" customWidth="1"/>
    <col min="5" max="5" width="0.71875" style="72" customWidth="1"/>
    <col min="6" max="6" width="8.8515625" style="72" customWidth="1"/>
    <col min="7" max="7" width="8.140625" style="72" customWidth="1"/>
    <col min="8" max="13" width="7.421875" style="72" customWidth="1"/>
    <col min="14" max="14" width="7.00390625" style="72" customWidth="1"/>
    <col min="15" max="16" width="6.8515625" style="72" customWidth="1"/>
    <col min="17" max="17" width="8.140625" style="72" customWidth="1"/>
    <col min="18" max="18" width="9.28125" style="72" customWidth="1"/>
    <col min="19" max="19" width="8.140625" style="72" customWidth="1"/>
    <col min="20" max="20" width="7.8515625" style="72" customWidth="1"/>
    <col min="21" max="21" width="7.421875" style="72" customWidth="1"/>
    <col min="22" max="22" width="7.7109375" style="72" customWidth="1"/>
    <col min="23" max="23" width="7.28125" style="72" customWidth="1"/>
    <col min="24" max="29" width="7.140625" style="72" customWidth="1"/>
    <col min="30" max="31" width="7.421875" style="72" customWidth="1"/>
    <col min="32" max="32" width="7.8515625" style="72" customWidth="1"/>
    <col min="33" max="33" width="7.28125" style="72" customWidth="1"/>
    <col min="34" max="34" width="7.140625" style="72" customWidth="1"/>
    <col min="35" max="35" width="7.28125" style="72" customWidth="1"/>
    <col min="36" max="36" width="7.421875" style="72" customWidth="1"/>
    <col min="37" max="37" width="7.28125" style="72" customWidth="1"/>
    <col min="38" max="38" width="6.28125" style="72" customWidth="1"/>
    <col min="39" max="16384" width="9.28125" style="72" customWidth="1"/>
  </cols>
  <sheetData>
    <row r="1" spans="1:38" s="69" customFormat="1" ht="15" customHeight="1">
      <c r="A1" s="68" t="s">
        <v>196</v>
      </c>
      <c r="AA1" s="178" t="s">
        <v>38</v>
      </c>
      <c r="AB1" s="178"/>
      <c r="AC1" s="178"/>
      <c r="AL1" s="70" t="s">
        <v>197</v>
      </c>
    </row>
    <row r="2" spans="1:30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8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="1" customFormat="1" ht="11.25" customHeight="1">
      <c r="B4" s="2"/>
    </row>
    <row r="5" spans="1:38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="17" customFormat="1" ht="11.25" customHeight="1">
      <c r="B6" s="43"/>
    </row>
    <row r="7" spans="1:38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</row>
    <row r="8" spans="1:38" ht="11.25" customHeight="1">
      <c r="A8" s="74"/>
      <c r="B8" s="75" t="s">
        <v>42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s="80" customFormat="1" ht="15.75" customHeight="1">
      <c r="A9" s="76"/>
      <c r="B9" s="180" t="s">
        <v>158</v>
      </c>
      <c r="C9" s="188"/>
      <c r="D9" s="188"/>
      <c r="E9" s="77"/>
      <c r="F9" s="174" t="s">
        <v>117</v>
      </c>
      <c r="G9" s="186"/>
      <c r="H9" s="190" t="s">
        <v>118</v>
      </c>
      <c r="I9" s="191"/>
      <c r="J9" s="191"/>
      <c r="K9" s="191"/>
      <c r="L9" s="191"/>
      <c r="M9" s="192"/>
      <c r="N9" s="173" t="s">
        <v>119</v>
      </c>
      <c r="O9" s="193"/>
      <c r="P9" s="194"/>
      <c r="Q9" s="175" t="s">
        <v>120</v>
      </c>
      <c r="R9" s="223" t="s">
        <v>121</v>
      </c>
      <c r="S9" s="63"/>
      <c r="T9" s="84" t="s">
        <v>122</v>
      </c>
      <c r="U9" s="89"/>
      <c r="V9" s="84"/>
      <c r="W9" s="90"/>
      <c r="X9" s="84" t="s">
        <v>123</v>
      </c>
      <c r="Y9" s="84"/>
      <c r="Z9" s="84"/>
      <c r="AA9" s="84"/>
      <c r="AB9" s="84" t="s">
        <v>66</v>
      </c>
      <c r="AC9" s="91"/>
      <c r="AD9" s="166" t="s">
        <v>161</v>
      </c>
      <c r="AE9" s="169"/>
      <c r="AF9" s="169"/>
      <c r="AG9" s="169"/>
      <c r="AH9" s="169"/>
      <c r="AI9" s="169"/>
      <c r="AJ9" s="195"/>
      <c r="AK9" s="196"/>
      <c r="AL9" s="172" t="s">
        <v>125</v>
      </c>
    </row>
    <row r="10" spans="1:38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87"/>
      <c r="S10" s="92" t="s">
        <v>128</v>
      </c>
      <c r="T10" s="82"/>
      <c r="U10" s="93" t="s">
        <v>171</v>
      </c>
      <c r="V10" s="164" t="s">
        <v>129</v>
      </c>
      <c r="W10" s="165"/>
      <c r="X10" s="164" t="s">
        <v>130</v>
      </c>
      <c r="Y10" s="165"/>
      <c r="Z10" s="164" t="s">
        <v>131</v>
      </c>
      <c r="AA10" s="165"/>
      <c r="AB10" s="164" t="s">
        <v>132</v>
      </c>
      <c r="AC10" s="165"/>
      <c r="AD10" s="164" t="s">
        <v>133</v>
      </c>
      <c r="AE10" s="165"/>
      <c r="AF10" s="164" t="s">
        <v>134</v>
      </c>
      <c r="AG10" s="165"/>
      <c r="AH10" s="164" t="s">
        <v>135</v>
      </c>
      <c r="AI10" s="165"/>
      <c r="AJ10" s="166" t="s">
        <v>152</v>
      </c>
      <c r="AK10" s="167"/>
      <c r="AL10" s="173"/>
    </row>
    <row r="11" spans="1:38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176"/>
      <c r="S11" s="78" t="s">
        <v>136</v>
      </c>
      <c r="T11" s="78" t="s">
        <v>1</v>
      </c>
      <c r="U11" s="88" t="s">
        <v>2</v>
      </c>
      <c r="V11" s="78" t="s">
        <v>1</v>
      </c>
      <c r="W11" s="78" t="s">
        <v>2</v>
      </c>
      <c r="X11" s="78" t="s">
        <v>1</v>
      </c>
      <c r="Y11" s="78" t="s">
        <v>2</v>
      </c>
      <c r="Z11" s="78" t="s">
        <v>1</v>
      </c>
      <c r="AA11" s="78" t="s">
        <v>2</v>
      </c>
      <c r="AB11" s="78" t="s">
        <v>1</v>
      </c>
      <c r="AC11" s="78" t="s">
        <v>2</v>
      </c>
      <c r="AD11" s="78" t="s">
        <v>1</v>
      </c>
      <c r="AE11" s="78" t="s">
        <v>2</v>
      </c>
      <c r="AF11" s="78" t="s">
        <v>1</v>
      </c>
      <c r="AG11" s="78" t="s">
        <v>2</v>
      </c>
      <c r="AH11" s="78" t="s">
        <v>1</v>
      </c>
      <c r="AI11" s="78" t="s">
        <v>2</v>
      </c>
      <c r="AJ11" s="78" t="s">
        <v>1</v>
      </c>
      <c r="AK11" s="78" t="s">
        <v>2</v>
      </c>
      <c r="AL11" s="174"/>
    </row>
    <row r="12" spans="2:38" s="80" customFormat="1" ht="11.25" customHeight="1">
      <c r="B12" s="219" t="s">
        <v>198</v>
      </c>
      <c r="C12" s="220"/>
      <c r="D12" s="77" t="s">
        <v>138</v>
      </c>
      <c r="E12" s="77"/>
      <c r="F12" s="105" t="s">
        <v>187</v>
      </c>
      <c r="G12" s="106" t="s">
        <v>188</v>
      </c>
      <c r="H12" s="106">
        <v>472</v>
      </c>
      <c r="I12" s="106">
        <v>363</v>
      </c>
      <c r="J12" s="106">
        <v>109</v>
      </c>
      <c r="K12" s="106">
        <v>291</v>
      </c>
      <c r="L12" s="106">
        <v>202</v>
      </c>
      <c r="M12" s="106">
        <v>89</v>
      </c>
      <c r="N12" s="106">
        <v>101</v>
      </c>
      <c r="O12" s="106">
        <v>76</v>
      </c>
      <c r="P12" s="106">
        <v>25</v>
      </c>
      <c r="Q12" s="106">
        <v>1820</v>
      </c>
      <c r="R12" s="106">
        <v>1765</v>
      </c>
      <c r="S12" s="106">
        <v>4550</v>
      </c>
      <c r="T12" s="106">
        <v>2690</v>
      </c>
      <c r="U12" s="106">
        <v>1860</v>
      </c>
      <c r="V12" s="106">
        <v>1022</v>
      </c>
      <c r="W12" s="106">
        <v>719</v>
      </c>
      <c r="X12" s="106">
        <v>713</v>
      </c>
      <c r="Y12" s="106">
        <v>526</v>
      </c>
      <c r="Z12" s="106">
        <v>615</v>
      </c>
      <c r="AA12" s="106">
        <v>406</v>
      </c>
      <c r="AB12" s="106">
        <v>340</v>
      </c>
      <c r="AC12" s="106">
        <v>209</v>
      </c>
      <c r="AD12" s="106">
        <v>1211</v>
      </c>
      <c r="AE12" s="106">
        <v>1233</v>
      </c>
      <c r="AF12" s="106">
        <v>851</v>
      </c>
      <c r="AG12" s="106">
        <v>268</v>
      </c>
      <c r="AH12" s="106">
        <v>135</v>
      </c>
      <c r="AI12" s="106">
        <v>137</v>
      </c>
      <c r="AJ12" s="106">
        <v>493</v>
      </c>
      <c r="AK12" s="107">
        <v>222</v>
      </c>
      <c r="AL12" s="32">
        <v>17</v>
      </c>
    </row>
    <row r="13" spans="2:38" s="80" customFormat="1" ht="11.25" customHeight="1">
      <c r="B13" s="221" t="s">
        <v>168</v>
      </c>
      <c r="C13" s="222"/>
      <c r="D13" s="77" t="s">
        <v>138</v>
      </c>
      <c r="E13" s="77"/>
      <c r="F13" s="105" t="s">
        <v>187</v>
      </c>
      <c r="G13" s="106" t="s">
        <v>188</v>
      </c>
      <c r="H13" s="106">
        <v>507</v>
      </c>
      <c r="I13" s="106">
        <v>386</v>
      </c>
      <c r="J13" s="106">
        <v>121</v>
      </c>
      <c r="K13" s="106">
        <v>281</v>
      </c>
      <c r="L13" s="106">
        <v>187</v>
      </c>
      <c r="M13" s="106">
        <v>94</v>
      </c>
      <c r="N13" s="106">
        <v>99</v>
      </c>
      <c r="O13" s="106">
        <v>73</v>
      </c>
      <c r="P13" s="106">
        <v>26</v>
      </c>
      <c r="Q13" s="106">
        <v>1880</v>
      </c>
      <c r="R13" s="106">
        <v>1844</v>
      </c>
      <c r="S13" s="106">
        <v>4653</v>
      </c>
      <c r="T13" s="106">
        <v>2737</v>
      </c>
      <c r="U13" s="106">
        <v>1916</v>
      </c>
      <c r="V13" s="106">
        <v>933</v>
      </c>
      <c r="W13" s="106">
        <v>737</v>
      </c>
      <c r="X13" s="106">
        <v>850</v>
      </c>
      <c r="Y13" s="106">
        <v>575</v>
      </c>
      <c r="Z13" s="106">
        <v>614</v>
      </c>
      <c r="AA13" s="106">
        <v>401</v>
      </c>
      <c r="AB13" s="106">
        <v>340</v>
      </c>
      <c r="AC13" s="106">
        <v>203</v>
      </c>
      <c r="AD13" s="106">
        <v>1127</v>
      </c>
      <c r="AE13" s="106">
        <v>1158</v>
      </c>
      <c r="AF13" s="106">
        <v>623</v>
      </c>
      <c r="AG13" s="106">
        <v>219</v>
      </c>
      <c r="AH13" s="106">
        <v>132</v>
      </c>
      <c r="AI13" s="106">
        <v>155</v>
      </c>
      <c r="AJ13" s="106">
        <v>855</v>
      </c>
      <c r="AK13" s="107">
        <v>384</v>
      </c>
      <c r="AL13" s="32">
        <v>18</v>
      </c>
    </row>
    <row r="14" spans="2:38" s="80" customFormat="1" ht="11.25" customHeight="1">
      <c r="B14" s="221" t="s">
        <v>189</v>
      </c>
      <c r="C14" s="222"/>
      <c r="D14" s="77" t="s">
        <v>138</v>
      </c>
      <c r="E14" s="77"/>
      <c r="F14" s="105" t="s">
        <v>190</v>
      </c>
      <c r="G14" s="106" t="s">
        <v>184</v>
      </c>
      <c r="H14" s="106">
        <v>539</v>
      </c>
      <c r="I14" s="106">
        <v>406</v>
      </c>
      <c r="J14" s="106">
        <v>133</v>
      </c>
      <c r="K14" s="106">
        <v>311</v>
      </c>
      <c r="L14" s="106">
        <v>201</v>
      </c>
      <c r="M14" s="106">
        <v>110</v>
      </c>
      <c r="N14" s="106">
        <v>116</v>
      </c>
      <c r="O14" s="106">
        <v>82</v>
      </c>
      <c r="P14" s="106">
        <v>34</v>
      </c>
      <c r="Q14" s="106">
        <v>2340</v>
      </c>
      <c r="R14" s="106">
        <v>1756</v>
      </c>
      <c r="S14" s="106">
        <v>4800</v>
      </c>
      <c r="T14" s="106">
        <v>2795</v>
      </c>
      <c r="U14" s="106">
        <v>2005</v>
      </c>
      <c r="V14" s="106">
        <v>930</v>
      </c>
      <c r="W14" s="106">
        <v>722</v>
      </c>
      <c r="X14" s="106">
        <v>779</v>
      </c>
      <c r="Y14" s="106">
        <v>620</v>
      </c>
      <c r="Z14" s="106">
        <v>762</v>
      </c>
      <c r="AA14" s="106">
        <v>464</v>
      </c>
      <c r="AB14" s="106">
        <v>324</v>
      </c>
      <c r="AC14" s="106">
        <v>199</v>
      </c>
      <c r="AD14" s="106">
        <v>1068</v>
      </c>
      <c r="AE14" s="106">
        <v>1152</v>
      </c>
      <c r="AF14" s="106">
        <v>400</v>
      </c>
      <c r="AG14" s="106">
        <v>176</v>
      </c>
      <c r="AH14" s="106">
        <v>123</v>
      </c>
      <c r="AI14" s="106">
        <v>147</v>
      </c>
      <c r="AJ14" s="106">
        <v>1204</v>
      </c>
      <c r="AK14" s="107">
        <v>530</v>
      </c>
      <c r="AL14" s="32">
        <v>19</v>
      </c>
    </row>
    <row r="15" spans="2:38" s="80" customFormat="1" ht="11.25" customHeight="1">
      <c r="B15" s="221" t="s">
        <v>191</v>
      </c>
      <c r="C15" s="222"/>
      <c r="D15" s="77" t="s">
        <v>138</v>
      </c>
      <c r="E15" s="77"/>
      <c r="F15" s="105" t="s">
        <v>192</v>
      </c>
      <c r="G15" s="106" t="s">
        <v>193</v>
      </c>
      <c r="H15" s="106">
        <v>494</v>
      </c>
      <c r="I15" s="106">
        <v>359</v>
      </c>
      <c r="J15" s="106">
        <v>135</v>
      </c>
      <c r="K15" s="106">
        <v>233</v>
      </c>
      <c r="L15" s="106">
        <v>146</v>
      </c>
      <c r="M15" s="106">
        <v>87</v>
      </c>
      <c r="N15" s="106">
        <v>100</v>
      </c>
      <c r="O15" s="106">
        <v>66</v>
      </c>
      <c r="P15" s="106">
        <v>34</v>
      </c>
      <c r="Q15" s="106">
        <v>2340</v>
      </c>
      <c r="R15" s="106">
        <v>1882</v>
      </c>
      <c r="S15" s="106">
        <v>4678</v>
      </c>
      <c r="T15" s="106">
        <v>2663</v>
      </c>
      <c r="U15" s="106">
        <v>2015</v>
      </c>
      <c r="V15" s="106">
        <v>919</v>
      </c>
      <c r="W15" s="106">
        <v>740</v>
      </c>
      <c r="X15" s="106">
        <v>779</v>
      </c>
      <c r="Y15" s="106">
        <v>614</v>
      </c>
      <c r="Z15" s="106">
        <v>662</v>
      </c>
      <c r="AA15" s="106">
        <v>488</v>
      </c>
      <c r="AB15" s="106">
        <v>303</v>
      </c>
      <c r="AC15" s="106">
        <v>173</v>
      </c>
      <c r="AD15" s="106">
        <v>1035</v>
      </c>
      <c r="AE15" s="106">
        <v>1133</v>
      </c>
      <c r="AF15" s="106">
        <v>375</v>
      </c>
      <c r="AG15" s="106">
        <v>157</v>
      </c>
      <c r="AH15" s="106">
        <v>126</v>
      </c>
      <c r="AI15" s="106">
        <v>156</v>
      </c>
      <c r="AJ15" s="106">
        <v>1127</v>
      </c>
      <c r="AK15" s="107">
        <v>569</v>
      </c>
      <c r="AL15" s="32">
        <v>20</v>
      </c>
    </row>
    <row r="16" spans="2:38" s="94" customFormat="1" ht="11.25" customHeight="1">
      <c r="B16" s="217" t="s">
        <v>195</v>
      </c>
      <c r="C16" s="218"/>
      <c r="D16" s="95" t="s">
        <v>138</v>
      </c>
      <c r="E16" s="95"/>
      <c r="F16" s="108" t="s">
        <v>192</v>
      </c>
      <c r="G16" s="109" t="s">
        <v>199</v>
      </c>
      <c r="H16" s="109">
        <v>494</v>
      </c>
      <c r="I16" s="109">
        <v>357</v>
      </c>
      <c r="J16" s="109">
        <v>137</v>
      </c>
      <c r="K16" s="109">
        <v>219</v>
      </c>
      <c r="L16" s="109">
        <v>134</v>
      </c>
      <c r="M16" s="109">
        <v>85</v>
      </c>
      <c r="N16" s="109">
        <v>95</v>
      </c>
      <c r="O16" s="109">
        <v>65</v>
      </c>
      <c r="P16" s="109">
        <v>30</v>
      </c>
      <c r="Q16" s="109">
        <v>2180</v>
      </c>
      <c r="R16" s="109">
        <v>2162</v>
      </c>
      <c r="S16" s="109">
        <v>4873</v>
      </c>
      <c r="T16" s="109">
        <v>2821</v>
      </c>
      <c r="U16" s="109">
        <v>2052</v>
      </c>
      <c r="V16" s="109">
        <v>1045</v>
      </c>
      <c r="W16" s="109">
        <v>781</v>
      </c>
      <c r="X16" s="109">
        <v>780</v>
      </c>
      <c r="Y16" s="109">
        <v>625</v>
      </c>
      <c r="Z16" s="109">
        <v>696</v>
      </c>
      <c r="AA16" s="109">
        <v>462</v>
      </c>
      <c r="AB16" s="109">
        <v>300</v>
      </c>
      <c r="AC16" s="109">
        <v>184</v>
      </c>
      <c r="AD16" s="109">
        <v>1080</v>
      </c>
      <c r="AE16" s="109">
        <v>1116</v>
      </c>
      <c r="AF16" s="109">
        <v>424</v>
      </c>
      <c r="AG16" s="109">
        <v>167</v>
      </c>
      <c r="AH16" s="109">
        <v>113</v>
      </c>
      <c r="AI16" s="109">
        <v>161</v>
      </c>
      <c r="AJ16" s="109">
        <v>1204</v>
      </c>
      <c r="AK16" s="110">
        <v>608</v>
      </c>
      <c r="AL16" s="39">
        <v>21</v>
      </c>
    </row>
    <row r="17" spans="1:38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  <c r="AL17" s="32"/>
    </row>
    <row r="18" spans="2:38" s="94" customFormat="1" ht="11.25" customHeight="1">
      <c r="B18" s="163" t="s">
        <v>3</v>
      </c>
      <c r="C18" s="160"/>
      <c r="D18" s="160"/>
      <c r="F18" s="108">
        <v>3</v>
      </c>
      <c r="G18" s="109" t="s">
        <v>194</v>
      </c>
      <c r="H18" s="109">
        <v>145</v>
      </c>
      <c r="I18" s="109">
        <v>117</v>
      </c>
      <c r="J18" s="109">
        <v>28</v>
      </c>
      <c r="K18" s="109">
        <v>72</v>
      </c>
      <c r="L18" s="109">
        <v>48</v>
      </c>
      <c r="M18" s="109">
        <v>24</v>
      </c>
      <c r="N18" s="109">
        <v>39</v>
      </c>
      <c r="O18" s="109">
        <v>27</v>
      </c>
      <c r="P18" s="109">
        <v>12</v>
      </c>
      <c r="Q18" s="109">
        <v>520</v>
      </c>
      <c r="R18" s="109">
        <v>577</v>
      </c>
      <c r="S18" s="109">
        <v>1467</v>
      </c>
      <c r="T18" s="109">
        <v>840</v>
      </c>
      <c r="U18" s="109">
        <v>627</v>
      </c>
      <c r="V18" s="109">
        <v>283</v>
      </c>
      <c r="W18" s="109">
        <v>242</v>
      </c>
      <c r="X18" s="109">
        <v>223</v>
      </c>
      <c r="Y18" s="109">
        <v>181</v>
      </c>
      <c r="Z18" s="109">
        <v>193</v>
      </c>
      <c r="AA18" s="109">
        <v>136</v>
      </c>
      <c r="AB18" s="109">
        <v>141</v>
      </c>
      <c r="AC18" s="109">
        <v>68</v>
      </c>
      <c r="AD18" s="109">
        <v>303</v>
      </c>
      <c r="AE18" s="109">
        <v>299</v>
      </c>
      <c r="AF18" s="109">
        <v>424</v>
      </c>
      <c r="AG18" s="109">
        <v>167</v>
      </c>
      <c r="AH18" s="109">
        <v>113</v>
      </c>
      <c r="AI18" s="109">
        <v>161</v>
      </c>
      <c r="AJ18" s="109" t="s">
        <v>194</v>
      </c>
      <c r="AK18" s="109" t="s">
        <v>194</v>
      </c>
      <c r="AL18" s="111" t="s">
        <v>47</v>
      </c>
    </row>
    <row r="19" spans="2:38" s="80" customFormat="1" ht="11.25" customHeight="1">
      <c r="B19" s="99" t="s">
        <v>105</v>
      </c>
      <c r="C19" s="159" t="s">
        <v>15</v>
      </c>
      <c r="D19" s="159"/>
      <c r="F19" s="105">
        <v>1</v>
      </c>
      <c r="G19" s="109" t="s">
        <v>179</v>
      </c>
      <c r="H19" s="106">
        <v>42</v>
      </c>
      <c r="I19" s="106">
        <v>38</v>
      </c>
      <c r="J19" s="106">
        <v>4</v>
      </c>
      <c r="K19" s="106">
        <v>28</v>
      </c>
      <c r="L19" s="106">
        <v>19</v>
      </c>
      <c r="M19" s="106">
        <v>9</v>
      </c>
      <c r="N19" s="106">
        <v>10</v>
      </c>
      <c r="O19" s="106">
        <v>9</v>
      </c>
      <c r="P19" s="106">
        <v>1</v>
      </c>
      <c r="Q19" s="106">
        <v>120</v>
      </c>
      <c r="R19" s="106">
        <v>132</v>
      </c>
      <c r="S19" s="106">
        <v>411</v>
      </c>
      <c r="T19" s="106">
        <v>345</v>
      </c>
      <c r="U19" s="106">
        <v>66</v>
      </c>
      <c r="V19" s="106">
        <v>96</v>
      </c>
      <c r="W19" s="106">
        <v>22</v>
      </c>
      <c r="X19" s="106">
        <v>79</v>
      </c>
      <c r="Y19" s="106">
        <v>14</v>
      </c>
      <c r="Z19" s="106">
        <v>77</v>
      </c>
      <c r="AA19" s="106">
        <v>19</v>
      </c>
      <c r="AB19" s="106">
        <v>93</v>
      </c>
      <c r="AC19" s="106">
        <v>11</v>
      </c>
      <c r="AD19" s="106">
        <v>71</v>
      </c>
      <c r="AE19" s="106">
        <v>54</v>
      </c>
      <c r="AF19" s="106">
        <v>274</v>
      </c>
      <c r="AG19" s="106">
        <v>12</v>
      </c>
      <c r="AH19" s="109" t="s">
        <v>179</v>
      </c>
      <c r="AI19" s="109" t="s">
        <v>179</v>
      </c>
      <c r="AJ19" s="109" t="s">
        <v>179</v>
      </c>
      <c r="AK19" s="109" t="s">
        <v>179</v>
      </c>
      <c r="AL19" s="85">
        <v>1</v>
      </c>
    </row>
    <row r="20" spans="2:38" s="80" customFormat="1" ht="11.25" customHeight="1">
      <c r="B20" s="99" t="s">
        <v>8</v>
      </c>
      <c r="C20" s="159" t="s">
        <v>17</v>
      </c>
      <c r="D20" s="159"/>
      <c r="F20" s="105">
        <v>1</v>
      </c>
      <c r="G20" s="109" t="s">
        <v>179</v>
      </c>
      <c r="H20" s="106">
        <v>69</v>
      </c>
      <c r="I20" s="106">
        <v>52</v>
      </c>
      <c r="J20" s="106">
        <v>17</v>
      </c>
      <c r="K20" s="106">
        <v>15</v>
      </c>
      <c r="L20" s="106">
        <v>9</v>
      </c>
      <c r="M20" s="106">
        <v>6</v>
      </c>
      <c r="N20" s="106">
        <v>17</v>
      </c>
      <c r="O20" s="106">
        <v>11</v>
      </c>
      <c r="P20" s="106">
        <v>6</v>
      </c>
      <c r="Q20" s="106">
        <v>280</v>
      </c>
      <c r="R20" s="106">
        <v>321</v>
      </c>
      <c r="S20" s="106">
        <v>751</v>
      </c>
      <c r="T20" s="106">
        <v>345</v>
      </c>
      <c r="U20" s="106">
        <v>406</v>
      </c>
      <c r="V20" s="106">
        <v>118</v>
      </c>
      <c r="W20" s="106">
        <v>161</v>
      </c>
      <c r="X20" s="106">
        <v>114</v>
      </c>
      <c r="Y20" s="106">
        <v>130</v>
      </c>
      <c r="Z20" s="106">
        <v>89</v>
      </c>
      <c r="AA20" s="106">
        <v>87</v>
      </c>
      <c r="AB20" s="106">
        <v>24</v>
      </c>
      <c r="AC20" s="106">
        <v>28</v>
      </c>
      <c r="AD20" s="106">
        <v>232</v>
      </c>
      <c r="AE20" s="106">
        <v>245</v>
      </c>
      <c r="AF20" s="109" t="s">
        <v>179</v>
      </c>
      <c r="AG20" s="109" t="s">
        <v>179</v>
      </c>
      <c r="AH20" s="106">
        <v>113</v>
      </c>
      <c r="AI20" s="106">
        <v>161</v>
      </c>
      <c r="AJ20" s="109" t="s">
        <v>179</v>
      </c>
      <c r="AK20" s="109" t="s">
        <v>179</v>
      </c>
      <c r="AL20" s="85">
        <v>2</v>
      </c>
    </row>
    <row r="21" spans="2:38" s="80" customFormat="1" ht="11.25" customHeight="1">
      <c r="B21" s="99" t="s">
        <v>9</v>
      </c>
      <c r="C21" s="159" t="s">
        <v>106</v>
      </c>
      <c r="D21" s="159"/>
      <c r="F21" s="105">
        <v>1</v>
      </c>
      <c r="G21" s="109" t="s">
        <v>179</v>
      </c>
      <c r="H21" s="106">
        <v>34</v>
      </c>
      <c r="I21" s="106">
        <v>27</v>
      </c>
      <c r="J21" s="106">
        <v>7</v>
      </c>
      <c r="K21" s="106">
        <v>29</v>
      </c>
      <c r="L21" s="106">
        <v>20</v>
      </c>
      <c r="M21" s="106">
        <v>9</v>
      </c>
      <c r="N21" s="106">
        <v>12</v>
      </c>
      <c r="O21" s="106">
        <v>7</v>
      </c>
      <c r="P21" s="106">
        <v>5</v>
      </c>
      <c r="Q21" s="106">
        <v>120</v>
      </c>
      <c r="R21" s="106">
        <v>124</v>
      </c>
      <c r="S21" s="106">
        <v>305</v>
      </c>
      <c r="T21" s="106">
        <v>150</v>
      </c>
      <c r="U21" s="106">
        <v>155</v>
      </c>
      <c r="V21" s="106">
        <v>69</v>
      </c>
      <c r="W21" s="106">
        <v>59</v>
      </c>
      <c r="X21" s="106">
        <v>30</v>
      </c>
      <c r="Y21" s="106">
        <v>37</v>
      </c>
      <c r="Z21" s="106">
        <v>27</v>
      </c>
      <c r="AA21" s="112">
        <v>30</v>
      </c>
      <c r="AB21" s="106">
        <v>24</v>
      </c>
      <c r="AC21" s="112">
        <v>29</v>
      </c>
      <c r="AD21" s="109" t="s">
        <v>179</v>
      </c>
      <c r="AE21" s="109" t="s">
        <v>179</v>
      </c>
      <c r="AF21" s="106">
        <v>150</v>
      </c>
      <c r="AG21" s="106">
        <v>155</v>
      </c>
      <c r="AH21" s="109" t="s">
        <v>179</v>
      </c>
      <c r="AI21" s="109" t="s">
        <v>179</v>
      </c>
      <c r="AJ21" s="109" t="s">
        <v>179</v>
      </c>
      <c r="AK21" s="109" t="s">
        <v>179</v>
      </c>
      <c r="AL21" s="85">
        <v>3</v>
      </c>
    </row>
    <row r="22" spans="2:38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6"/>
      <c r="S22" s="109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12"/>
      <c r="AE22" s="112"/>
      <c r="AF22" s="106"/>
      <c r="AG22" s="106"/>
      <c r="AH22" s="112"/>
      <c r="AI22" s="112"/>
      <c r="AJ22" s="112"/>
      <c r="AK22" s="112"/>
      <c r="AL22" s="85"/>
    </row>
    <row r="23" spans="2:38" s="94" customFormat="1" ht="11.25" customHeight="1">
      <c r="B23" s="160" t="s">
        <v>28</v>
      </c>
      <c r="C23" s="160"/>
      <c r="D23" s="160"/>
      <c r="F23" s="108">
        <v>4</v>
      </c>
      <c r="G23" s="109">
        <v>3</v>
      </c>
      <c r="H23" s="109">
        <v>349</v>
      </c>
      <c r="I23" s="109">
        <v>240</v>
      </c>
      <c r="J23" s="109">
        <v>109</v>
      </c>
      <c r="K23" s="109">
        <v>147</v>
      </c>
      <c r="L23" s="109">
        <v>86</v>
      </c>
      <c r="M23" s="109">
        <v>61</v>
      </c>
      <c r="N23" s="109">
        <v>56</v>
      </c>
      <c r="O23" s="109">
        <v>38</v>
      </c>
      <c r="P23" s="109">
        <v>18</v>
      </c>
      <c r="Q23" s="109">
        <v>1660</v>
      </c>
      <c r="R23" s="109">
        <v>1585</v>
      </c>
      <c r="S23" s="109">
        <v>3406</v>
      </c>
      <c r="T23" s="109">
        <v>1981</v>
      </c>
      <c r="U23" s="109">
        <v>1425</v>
      </c>
      <c r="V23" s="109">
        <v>762</v>
      </c>
      <c r="W23" s="109">
        <v>539</v>
      </c>
      <c r="X23" s="109">
        <v>557</v>
      </c>
      <c r="Y23" s="109">
        <v>444</v>
      </c>
      <c r="Z23" s="109">
        <v>503</v>
      </c>
      <c r="AA23" s="109">
        <v>326</v>
      </c>
      <c r="AB23" s="109">
        <v>159</v>
      </c>
      <c r="AC23" s="109">
        <v>116</v>
      </c>
      <c r="AD23" s="109">
        <v>777</v>
      </c>
      <c r="AE23" s="109">
        <v>817</v>
      </c>
      <c r="AF23" s="109" t="s">
        <v>179</v>
      </c>
      <c r="AG23" s="109" t="s">
        <v>179</v>
      </c>
      <c r="AH23" s="109" t="s">
        <v>179</v>
      </c>
      <c r="AI23" s="109" t="s">
        <v>179</v>
      </c>
      <c r="AJ23" s="109">
        <v>1204</v>
      </c>
      <c r="AK23" s="109">
        <v>608</v>
      </c>
      <c r="AL23" s="111" t="s">
        <v>48</v>
      </c>
    </row>
    <row r="24" spans="2:38" s="80" customFormat="1" ht="11.25" customHeight="1">
      <c r="B24" s="99" t="s">
        <v>107</v>
      </c>
      <c r="C24" s="159" t="s">
        <v>16</v>
      </c>
      <c r="D24" s="159"/>
      <c r="F24" s="105" t="s">
        <v>180</v>
      </c>
      <c r="G24" s="106">
        <v>1</v>
      </c>
      <c r="H24" s="106">
        <v>25</v>
      </c>
      <c r="I24" s="106">
        <v>21</v>
      </c>
      <c r="J24" s="106">
        <v>4</v>
      </c>
      <c r="K24" s="106">
        <v>12</v>
      </c>
      <c r="L24" s="106">
        <v>9</v>
      </c>
      <c r="M24" s="106">
        <v>3</v>
      </c>
      <c r="N24" s="106">
        <v>5</v>
      </c>
      <c r="O24" s="106">
        <v>4</v>
      </c>
      <c r="P24" s="106">
        <v>1</v>
      </c>
      <c r="Q24" s="106">
        <v>80</v>
      </c>
      <c r="R24" s="106">
        <v>98</v>
      </c>
      <c r="S24" s="106">
        <v>254</v>
      </c>
      <c r="T24" s="106">
        <v>187</v>
      </c>
      <c r="U24" s="106">
        <v>67</v>
      </c>
      <c r="V24" s="106">
        <v>70</v>
      </c>
      <c r="W24" s="106">
        <v>37</v>
      </c>
      <c r="X24" s="106">
        <v>49</v>
      </c>
      <c r="Y24" s="106">
        <v>14</v>
      </c>
      <c r="Z24" s="106">
        <v>48</v>
      </c>
      <c r="AA24" s="106">
        <v>13</v>
      </c>
      <c r="AB24" s="112">
        <v>20</v>
      </c>
      <c r="AC24" s="112">
        <v>3</v>
      </c>
      <c r="AD24" s="109" t="s">
        <v>180</v>
      </c>
      <c r="AE24" s="109" t="s">
        <v>180</v>
      </c>
      <c r="AF24" s="109" t="s">
        <v>180</v>
      </c>
      <c r="AG24" s="109" t="s">
        <v>180</v>
      </c>
      <c r="AH24" s="109" t="s">
        <v>180</v>
      </c>
      <c r="AI24" s="109" t="s">
        <v>180</v>
      </c>
      <c r="AJ24" s="112">
        <v>187</v>
      </c>
      <c r="AK24" s="112">
        <v>67</v>
      </c>
      <c r="AL24" s="85">
        <v>1</v>
      </c>
    </row>
    <row r="25" spans="2:38" s="80" customFormat="1" ht="11.25" customHeight="1">
      <c r="B25" s="99" t="s">
        <v>8</v>
      </c>
      <c r="C25" s="159" t="s">
        <v>17</v>
      </c>
      <c r="D25" s="159"/>
      <c r="F25" s="108" t="s">
        <v>180</v>
      </c>
      <c r="G25" s="106">
        <v>1</v>
      </c>
      <c r="H25" s="106">
        <v>22</v>
      </c>
      <c r="I25" s="106">
        <v>14</v>
      </c>
      <c r="J25" s="106">
        <v>8</v>
      </c>
      <c r="K25" s="106">
        <v>10</v>
      </c>
      <c r="L25" s="106">
        <v>5</v>
      </c>
      <c r="M25" s="106">
        <v>5</v>
      </c>
      <c r="N25" s="106">
        <v>5</v>
      </c>
      <c r="O25" s="106">
        <v>4</v>
      </c>
      <c r="P25" s="109">
        <v>1</v>
      </c>
      <c r="Q25" s="106">
        <v>80</v>
      </c>
      <c r="R25" s="106">
        <v>105</v>
      </c>
      <c r="S25" s="106">
        <v>278</v>
      </c>
      <c r="T25" s="106">
        <v>114</v>
      </c>
      <c r="U25" s="106">
        <v>164</v>
      </c>
      <c r="V25" s="106">
        <v>56</v>
      </c>
      <c r="W25" s="106">
        <v>60</v>
      </c>
      <c r="X25" s="106">
        <v>21</v>
      </c>
      <c r="Y25" s="106">
        <v>47</v>
      </c>
      <c r="Z25" s="106">
        <v>17</v>
      </c>
      <c r="AA25" s="106">
        <v>35</v>
      </c>
      <c r="AB25" s="106">
        <v>20</v>
      </c>
      <c r="AC25" s="106">
        <v>22</v>
      </c>
      <c r="AD25" s="106">
        <v>114</v>
      </c>
      <c r="AE25" s="106">
        <v>164</v>
      </c>
      <c r="AF25" s="109" t="s">
        <v>180</v>
      </c>
      <c r="AG25" s="109" t="s">
        <v>180</v>
      </c>
      <c r="AH25" s="109" t="s">
        <v>180</v>
      </c>
      <c r="AI25" s="109" t="s">
        <v>180</v>
      </c>
      <c r="AJ25" s="109" t="s">
        <v>180</v>
      </c>
      <c r="AK25" s="109" t="s">
        <v>180</v>
      </c>
      <c r="AL25" s="85">
        <v>2</v>
      </c>
    </row>
    <row r="26" spans="2:38" s="80" customFormat="1" ht="11.25" customHeight="1">
      <c r="B26" s="99" t="s">
        <v>9</v>
      </c>
      <c r="C26" s="159" t="s">
        <v>20</v>
      </c>
      <c r="D26" s="159"/>
      <c r="F26" s="105">
        <v>1</v>
      </c>
      <c r="G26" s="109" t="s">
        <v>180</v>
      </c>
      <c r="H26" s="106">
        <v>70</v>
      </c>
      <c r="I26" s="106">
        <v>42</v>
      </c>
      <c r="J26" s="106">
        <v>28</v>
      </c>
      <c r="K26" s="106">
        <v>33</v>
      </c>
      <c r="L26" s="106">
        <v>19</v>
      </c>
      <c r="M26" s="106">
        <v>14</v>
      </c>
      <c r="N26" s="106">
        <v>11</v>
      </c>
      <c r="O26" s="106">
        <v>7</v>
      </c>
      <c r="P26" s="106">
        <v>4</v>
      </c>
      <c r="Q26" s="106">
        <v>240</v>
      </c>
      <c r="R26" s="106">
        <v>375</v>
      </c>
      <c r="S26" s="106">
        <v>809</v>
      </c>
      <c r="T26" s="106">
        <v>407</v>
      </c>
      <c r="U26" s="106">
        <v>402</v>
      </c>
      <c r="V26" s="106">
        <v>120</v>
      </c>
      <c r="W26" s="106">
        <v>124</v>
      </c>
      <c r="X26" s="106">
        <v>115</v>
      </c>
      <c r="Y26" s="106">
        <v>135</v>
      </c>
      <c r="Z26" s="106">
        <v>95</v>
      </c>
      <c r="AA26" s="106">
        <v>86</v>
      </c>
      <c r="AB26" s="106">
        <v>77</v>
      </c>
      <c r="AC26" s="106">
        <v>57</v>
      </c>
      <c r="AD26" s="106">
        <v>407</v>
      </c>
      <c r="AE26" s="106">
        <v>402</v>
      </c>
      <c r="AF26" s="109" t="s">
        <v>180</v>
      </c>
      <c r="AG26" s="109" t="s">
        <v>180</v>
      </c>
      <c r="AH26" s="109" t="s">
        <v>180</v>
      </c>
      <c r="AI26" s="109" t="s">
        <v>180</v>
      </c>
      <c r="AJ26" s="109" t="s">
        <v>180</v>
      </c>
      <c r="AK26" s="109" t="s">
        <v>180</v>
      </c>
      <c r="AL26" s="85">
        <v>3</v>
      </c>
    </row>
    <row r="27" spans="2:38" s="80" customFormat="1" ht="11.25" customHeight="1">
      <c r="B27" s="99" t="s">
        <v>10</v>
      </c>
      <c r="C27" s="159" t="s">
        <v>22</v>
      </c>
      <c r="D27" s="159"/>
      <c r="F27" s="113">
        <v>1</v>
      </c>
      <c r="G27" s="109" t="s">
        <v>180</v>
      </c>
      <c r="H27" s="106">
        <v>84</v>
      </c>
      <c r="I27" s="106">
        <v>56</v>
      </c>
      <c r="J27" s="106">
        <v>28</v>
      </c>
      <c r="K27" s="106">
        <v>39</v>
      </c>
      <c r="L27" s="106">
        <v>20</v>
      </c>
      <c r="M27" s="106">
        <v>19</v>
      </c>
      <c r="N27" s="106">
        <v>12</v>
      </c>
      <c r="O27" s="106">
        <v>9</v>
      </c>
      <c r="P27" s="106">
        <v>3</v>
      </c>
      <c r="Q27" s="106">
        <v>280</v>
      </c>
      <c r="R27" s="106">
        <v>374</v>
      </c>
      <c r="S27" s="106">
        <v>683</v>
      </c>
      <c r="T27" s="106">
        <v>394</v>
      </c>
      <c r="U27" s="106">
        <v>289</v>
      </c>
      <c r="V27" s="106">
        <v>184</v>
      </c>
      <c r="W27" s="106">
        <v>123</v>
      </c>
      <c r="X27" s="106">
        <v>107</v>
      </c>
      <c r="Y27" s="106">
        <v>86</v>
      </c>
      <c r="Z27" s="106">
        <v>94</v>
      </c>
      <c r="AA27" s="106">
        <v>70</v>
      </c>
      <c r="AB27" s="106">
        <v>9</v>
      </c>
      <c r="AC27" s="109">
        <v>10</v>
      </c>
      <c r="AD27" s="109" t="s">
        <v>180</v>
      </c>
      <c r="AE27" s="109" t="s">
        <v>180</v>
      </c>
      <c r="AF27" s="109" t="s">
        <v>180</v>
      </c>
      <c r="AG27" s="109" t="s">
        <v>180</v>
      </c>
      <c r="AH27" s="109" t="s">
        <v>180</v>
      </c>
      <c r="AI27" s="109" t="s">
        <v>180</v>
      </c>
      <c r="AJ27" s="112">
        <v>394</v>
      </c>
      <c r="AK27" s="112">
        <v>289</v>
      </c>
      <c r="AL27" s="85">
        <v>4</v>
      </c>
    </row>
    <row r="28" spans="2:38" s="80" customFormat="1" ht="11.25" customHeight="1">
      <c r="B28" s="99" t="s">
        <v>11</v>
      </c>
      <c r="C28" s="159" t="s">
        <v>109</v>
      </c>
      <c r="D28" s="159"/>
      <c r="F28" s="113">
        <v>1</v>
      </c>
      <c r="G28" s="109" t="s">
        <v>180</v>
      </c>
      <c r="H28" s="106">
        <v>58</v>
      </c>
      <c r="I28" s="106">
        <v>40</v>
      </c>
      <c r="J28" s="106">
        <v>18</v>
      </c>
      <c r="K28" s="106">
        <v>7</v>
      </c>
      <c r="L28" s="106">
        <v>1</v>
      </c>
      <c r="M28" s="106">
        <v>6</v>
      </c>
      <c r="N28" s="106">
        <v>8</v>
      </c>
      <c r="O28" s="106">
        <v>2</v>
      </c>
      <c r="P28" s="106">
        <v>6</v>
      </c>
      <c r="Q28" s="106">
        <v>180</v>
      </c>
      <c r="R28" s="106">
        <v>208</v>
      </c>
      <c r="S28" s="106">
        <v>507</v>
      </c>
      <c r="T28" s="106">
        <v>256</v>
      </c>
      <c r="U28" s="106">
        <v>251</v>
      </c>
      <c r="V28" s="106">
        <v>86</v>
      </c>
      <c r="W28" s="106">
        <v>92</v>
      </c>
      <c r="X28" s="106">
        <v>88</v>
      </c>
      <c r="Y28" s="106">
        <v>71</v>
      </c>
      <c r="Z28" s="106">
        <v>64</v>
      </c>
      <c r="AA28" s="106">
        <v>69</v>
      </c>
      <c r="AB28" s="106">
        <v>18</v>
      </c>
      <c r="AC28" s="106">
        <v>19</v>
      </c>
      <c r="AD28" s="106">
        <v>256</v>
      </c>
      <c r="AE28" s="106">
        <v>251</v>
      </c>
      <c r="AF28" s="109" t="s">
        <v>180</v>
      </c>
      <c r="AG28" s="109" t="s">
        <v>180</v>
      </c>
      <c r="AH28" s="109" t="s">
        <v>180</v>
      </c>
      <c r="AI28" s="109" t="s">
        <v>180</v>
      </c>
      <c r="AJ28" s="109" t="s">
        <v>180</v>
      </c>
      <c r="AK28" s="109" t="s">
        <v>180</v>
      </c>
      <c r="AL28" s="85">
        <v>5</v>
      </c>
    </row>
    <row r="29" spans="2:38" s="80" customFormat="1" ht="11.25" customHeight="1">
      <c r="B29" s="99" t="s">
        <v>12</v>
      </c>
      <c r="C29" s="159" t="s">
        <v>23</v>
      </c>
      <c r="D29" s="159"/>
      <c r="F29" s="113">
        <v>1</v>
      </c>
      <c r="G29" s="109" t="s">
        <v>180</v>
      </c>
      <c r="H29" s="106">
        <v>64</v>
      </c>
      <c r="I29" s="106">
        <v>44</v>
      </c>
      <c r="J29" s="106">
        <v>20</v>
      </c>
      <c r="K29" s="106">
        <v>24</v>
      </c>
      <c r="L29" s="106">
        <v>15</v>
      </c>
      <c r="M29" s="106">
        <v>9</v>
      </c>
      <c r="N29" s="106">
        <v>9</v>
      </c>
      <c r="O29" s="106">
        <v>6</v>
      </c>
      <c r="P29" s="112">
        <v>3</v>
      </c>
      <c r="Q29" s="106">
        <v>720</v>
      </c>
      <c r="R29" s="106">
        <v>331</v>
      </c>
      <c r="S29" s="106">
        <v>625</v>
      </c>
      <c r="T29" s="106">
        <v>429</v>
      </c>
      <c r="U29" s="106">
        <v>196</v>
      </c>
      <c r="V29" s="106">
        <v>156</v>
      </c>
      <c r="W29" s="106">
        <v>80</v>
      </c>
      <c r="X29" s="106">
        <v>128</v>
      </c>
      <c r="Y29" s="112">
        <v>71</v>
      </c>
      <c r="Z29" s="106">
        <v>142</v>
      </c>
      <c r="AA29" s="112">
        <v>44</v>
      </c>
      <c r="AB29" s="106">
        <v>3</v>
      </c>
      <c r="AC29" s="109">
        <v>1</v>
      </c>
      <c r="AD29" s="109" t="s">
        <v>180</v>
      </c>
      <c r="AE29" s="109" t="s">
        <v>180</v>
      </c>
      <c r="AF29" s="109" t="s">
        <v>180</v>
      </c>
      <c r="AG29" s="109" t="s">
        <v>180</v>
      </c>
      <c r="AH29" s="109" t="s">
        <v>180</v>
      </c>
      <c r="AI29" s="109" t="s">
        <v>180</v>
      </c>
      <c r="AJ29" s="112">
        <v>429</v>
      </c>
      <c r="AK29" s="112">
        <v>196</v>
      </c>
      <c r="AL29" s="85">
        <v>6</v>
      </c>
    </row>
    <row r="30" spans="2:38" s="80" customFormat="1" ht="11.25" customHeight="1">
      <c r="B30" s="99" t="s">
        <v>13</v>
      </c>
      <c r="C30" s="159" t="s">
        <v>24</v>
      </c>
      <c r="D30" s="159"/>
      <c r="F30" s="105" t="s">
        <v>180</v>
      </c>
      <c r="G30" s="106">
        <v>1</v>
      </c>
      <c r="H30" s="106">
        <v>26</v>
      </c>
      <c r="I30" s="106">
        <v>23</v>
      </c>
      <c r="J30" s="106">
        <v>3</v>
      </c>
      <c r="K30" s="106">
        <v>22</v>
      </c>
      <c r="L30" s="106">
        <v>17</v>
      </c>
      <c r="M30" s="106">
        <v>5</v>
      </c>
      <c r="N30" s="106">
        <v>6</v>
      </c>
      <c r="O30" s="106">
        <v>6</v>
      </c>
      <c r="P30" s="109" t="s">
        <v>180</v>
      </c>
      <c r="Q30" s="106">
        <v>80</v>
      </c>
      <c r="R30" s="106">
        <v>94</v>
      </c>
      <c r="S30" s="106">
        <v>250</v>
      </c>
      <c r="T30" s="106">
        <v>194</v>
      </c>
      <c r="U30" s="106">
        <v>56</v>
      </c>
      <c r="V30" s="106">
        <v>90</v>
      </c>
      <c r="W30" s="106">
        <v>23</v>
      </c>
      <c r="X30" s="106">
        <v>49</v>
      </c>
      <c r="Y30" s="106">
        <v>20</v>
      </c>
      <c r="Z30" s="106">
        <v>43</v>
      </c>
      <c r="AA30" s="106">
        <v>9</v>
      </c>
      <c r="AB30" s="106">
        <v>12</v>
      </c>
      <c r="AC30" s="106">
        <v>4</v>
      </c>
      <c r="AD30" s="109" t="s">
        <v>180</v>
      </c>
      <c r="AE30" s="109" t="s">
        <v>180</v>
      </c>
      <c r="AF30" s="109" t="s">
        <v>180</v>
      </c>
      <c r="AG30" s="109" t="s">
        <v>180</v>
      </c>
      <c r="AH30" s="109" t="s">
        <v>180</v>
      </c>
      <c r="AI30" s="109" t="s">
        <v>180</v>
      </c>
      <c r="AJ30" s="112">
        <v>194</v>
      </c>
      <c r="AK30" s="112">
        <v>56</v>
      </c>
      <c r="AL30" s="85">
        <v>7</v>
      </c>
    </row>
    <row r="31" spans="2:38" s="80" customFormat="1" ht="6" customHeight="1">
      <c r="B31" s="102"/>
      <c r="C31" s="100"/>
      <c r="D31" s="100"/>
      <c r="F31" s="113"/>
      <c r="G31" s="106"/>
      <c r="H31" s="106"/>
      <c r="I31" s="106"/>
      <c r="J31" s="106"/>
      <c r="K31" s="106"/>
      <c r="L31" s="106"/>
      <c r="M31" s="106"/>
      <c r="N31" s="106"/>
      <c r="O31" s="106"/>
      <c r="P31" s="109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12"/>
      <c r="AI31" s="112"/>
      <c r="AJ31" s="112"/>
      <c r="AK31" s="112"/>
      <c r="AL31" s="85"/>
    </row>
    <row r="32" spans="2:38" s="94" customFormat="1" ht="11.25" customHeight="1">
      <c r="B32" s="160" t="s">
        <v>4</v>
      </c>
      <c r="C32" s="160"/>
      <c r="D32" s="160"/>
      <c r="F32" s="108" t="s">
        <v>180</v>
      </c>
      <c r="G32" s="109" t="s">
        <v>112</v>
      </c>
      <c r="H32" s="109" t="s">
        <v>180</v>
      </c>
      <c r="I32" s="109" t="s">
        <v>180</v>
      </c>
      <c r="J32" s="109" t="s">
        <v>180</v>
      </c>
      <c r="K32" s="109" t="s">
        <v>180</v>
      </c>
      <c r="L32" s="109" t="s">
        <v>180</v>
      </c>
      <c r="M32" s="109" t="s">
        <v>180</v>
      </c>
      <c r="N32" s="109" t="s">
        <v>180</v>
      </c>
      <c r="O32" s="109" t="s">
        <v>180</v>
      </c>
      <c r="P32" s="109" t="s">
        <v>180</v>
      </c>
      <c r="Q32" s="109" t="s">
        <v>180</v>
      </c>
      <c r="R32" s="109" t="s">
        <v>180</v>
      </c>
      <c r="S32" s="109" t="s">
        <v>180</v>
      </c>
      <c r="T32" s="109" t="s">
        <v>180</v>
      </c>
      <c r="U32" s="109" t="s">
        <v>180</v>
      </c>
      <c r="V32" s="109" t="s">
        <v>180</v>
      </c>
      <c r="W32" s="109" t="s">
        <v>180</v>
      </c>
      <c r="X32" s="109" t="s">
        <v>180</v>
      </c>
      <c r="Y32" s="109" t="s">
        <v>180</v>
      </c>
      <c r="Z32" s="109" t="s">
        <v>180</v>
      </c>
      <c r="AA32" s="109" t="s">
        <v>180</v>
      </c>
      <c r="AB32" s="109" t="s">
        <v>180</v>
      </c>
      <c r="AC32" s="109" t="s">
        <v>180</v>
      </c>
      <c r="AD32" s="109" t="s">
        <v>180</v>
      </c>
      <c r="AE32" s="109" t="s">
        <v>180</v>
      </c>
      <c r="AF32" s="109" t="s">
        <v>180</v>
      </c>
      <c r="AG32" s="109" t="s">
        <v>180</v>
      </c>
      <c r="AH32" s="109" t="s">
        <v>180</v>
      </c>
      <c r="AI32" s="109" t="s">
        <v>180</v>
      </c>
      <c r="AJ32" s="109" t="s">
        <v>180</v>
      </c>
      <c r="AK32" s="109" t="s">
        <v>180</v>
      </c>
      <c r="AL32" s="111" t="s">
        <v>50</v>
      </c>
    </row>
    <row r="33" spans="2:38" s="80" customFormat="1" ht="11.25" customHeight="1">
      <c r="B33" s="99" t="s">
        <v>105</v>
      </c>
      <c r="C33" s="159" t="s">
        <v>20</v>
      </c>
      <c r="D33" s="159"/>
      <c r="F33" s="115" t="s">
        <v>179</v>
      </c>
      <c r="G33" s="106" t="s">
        <v>113</v>
      </c>
      <c r="H33" s="109" t="s">
        <v>179</v>
      </c>
      <c r="I33" s="109" t="s">
        <v>179</v>
      </c>
      <c r="J33" s="109" t="s">
        <v>179</v>
      </c>
      <c r="K33" s="109" t="s">
        <v>179</v>
      </c>
      <c r="L33" s="109" t="s">
        <v>179</v>
      </c>
      <c r="M33" s="109" t="s">
        <v>179</v>
      </c>
      <c r="N33" s="109" t="s">
        <v>179</v>
      </c>
      <c r="O33" s="109" t="s">
        <v>179</v>
      </c>
      <c r="P33" s="109" t="s">
        <v>179</v>
      </c>
      <c r="Q33" s="109" t="s">
        <v>179</v>
      </c>
      <c r="R33" s="109" t="s">
        <v>179</v>
      </c>
      <c r="S33" s="109" t="s">
        <v>179</v>
      </c>
      <c r="T33" s="109" t="s">
        <v>179</v>
      </c>
      <c r="U33" s="109" t="s">
        <v>179</v>
      </c>
      <c r="V33" s="109" t="s">
        <v>179</v>
      </c>
      <c r="W33" s="109" t="s">
        <v>179</v>
      </c>
      <c r="X33" s="109" t="s">
        <v>179</v>
      </c>
      <c r="Y33" s="109" t="s">
        <v>179</v>
      </c>
      <c r="Z33" s="109" t="s">
        <v>179</v>
      </c>
      <c r="AA33" s="109" t="s">
        <v>179</v>
      </c>
      <c r="AB33" s="109" t="s">
        <v>179</v>
      </c>
      <c r="AC33" s="109" t="s">
        <v>179</v>
      </c>
      <c r="AD33" s="109" t="s">
        <v>179</v>
      </c>
      <c r="AE33" s="109" t="s">
        <v>179</v>
      </c>
      <c r="AF33" s="109" t="s">
        <v>179</v>
      </c>
      <c r="AG33" s="109" t="s">
        <v>179</v>
      </c>
      <c r="AH33" s="109" t="s">
        <v>179</v>
      </c>
      <c r="AI33" s="109" t="s">
        <v>179</v>
      </c>
      <c r="AJ33" s="109" t="s">
        <v>179</v>
      </c>
      <c r="AK33" s="109" t="s">
        <v>179</v>
      </c>
      <c r="AL33" s="79">
        <v>1</v>
      </c>
    </row>
    <row r="34" spans="1:38" s="80" customFormat="1" ht="12.75" customHeight="1">
      <c r="A34" s="103"/>
      <c r="B34" s="104"/>
      <c r="C34" s="207" t="s">
        <v>5</v>
      </c>
      <c r="D34" s="207"/>
      <c r="E34" s="207"/>
      <c r="F34" s="207"/>
      <c r="G34" s="207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</sheetData>
  <sheetProtection/>
  <mergeCells count="44">
    <mergeCell ref="C34:G34"/>
    <mergeCell ref="B32:D32"/>
    <mergeCell ref="B16:C16"/>
    <mergeCell ref="B18:D18"/>
    <mergeCell ref="C19:D19"/>
    <mergeCell ref="C20:D20"/>
    <mergeCell ref="C33:D33"/>
    <mergeCell ref="C21:D21"/>
    <mergeCell ref="B23:D23"/>
    <mergeCell ref="C24:D24"/>
    <mergeCell ref="C25:D25"/>
    <mergeCell ref="C26:D26"/>
    <mergeCell ref="C27:D27"/>
    <mergeCell ref="C28:D28"/>
    <mergeCell ref="C29:D29"/>
    <mergeCell ref="C30:D30"/>
    <mergeCell ref="B14:C14"/>
    <mergeCell ref="B15:C15"/>
    <mergeCell ref="B12:C12"/>
    <mergeCell ref="B13:C13"/>
    <mergeCell ref="AD10:AE10"/>
    <mergeCell ref="AF10:AG10"/>
    <mergeCell ref="Z10:AA10"/>
    <mergeCell ref="AB10:AC10"/>
    <mergeCell ref="AD9:AK9"/>
    <mergeCell ref="AL9:AL11"/>
    <mergeCell ref="AJ10:AK10"/>
    <mergeCell ref="F10:F11"/>
    <mergeCell ref="G10:G11"/>
    <mergeCell ref="H10:J10"/>
    <mergeCell ref="K10:M10"/>
    <mergeCell ref="V10:W10"/>
    <mergeCell ref="X10:Y10"/>
    <mergeCell ref="AH10:AI10"/>
    <mergeCell ref="A7:AL7"/>
    <mergeCell ref="AA1:AC1"/>
    <mergeCell ref="B9:D11"/>
    <mergeCell ref="F9:G9"/>
    <mergeCell ref="H9:M9"/>
    <mergeCell ref="N9:P10"/>
    <mergeCell ref="Q9:Q11"/>
    <mergeCell ref="R9:R11"/>
    <mergeCell ref="A3:AL3"/>
    <mergeCell ref="A5:AL5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L3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72" customWidth="1"/>
    <col min="2" max="2" width="3.421875" style="73" customWidth="1"/>
    <col min="3" max="3" width="5.8515625" style="72" customWidth="1"/>
    <col min="4" max="4" width="3.421875" style="72" customWidth="1"/>
    <col min="5" max="5" width="0.71875" style="72" customWidth="1"/>
    <col min="6" max="6" width="8.8515625" style="72" customWidth="1"/>
    <col min="7" max="7" width="8.140625" style="72" customWidth="1"/>
    <col min="8" max="13" width="7.421875" style="72" customWidth="1"/>
    <col min="14" max="14" width="7.00390625" style="72" customWidth="1"/>
    <col min="15" max="16" width="6.8515625" style="72" customWidth="1"/>
    <col min="17" max="17" width="8.140625" style="72" customWidth="1"/>
    <col min="18" max="18" width="9.28125" style="72" customWidth="1"/>
    <col min="19" max="19" width="8.140625" style="72" customWidth="1"/>
    <col min="20" max="20" width="7.8515625" style="72" customWidth="1"/>
    <col min="21" max="21" width="7.421875" style="72" customWidth="1"/>
    <col min="22" max="22" width="7.7109375" style="72" customWidth="1"/>
    <col min="23" max="23" width="7.28125" style="72" customWidth="1"/>
    <col min="24" max="29" width="7.140625" style="72" customWidth="1"/>
    <col min="30" max="31" width="7.421875" style="72" customWidth="1"/>
    <col min="32" max="32" width="7.8515625" style="72" customWidth="1"/>
    <col min="33" max="33" width="7.28125" style="72" customWidth="1"/>
    <col min="34" max="34" width="7.140625" style="72" customWidth="1"/>
    <col min="35" max="35" width="7.28125" style="72" customWidth="1"/>
    <col min="36" max="36" width="7.421875" style="72" customWidth="1"/>
    <col min="37" max="37" width="7.28125" style="72" customWidth="1"/>
    <col min="38" max="38" width="6.28125" style="72" customWidth="1"/>
    <col min="39" max="16384" width="9.28125" style="72" customWidth="1"/>
  </cols>
  <sheetData>
    <row r="1" spans="1:38" s="69" customFormat="1" ht="15" customHeight="1">
      <c r="A1" s="68" t="s">
        <v>181</v>
      </c>
      <c r="AA1" s="178" t="s">
        <v>38</v>
      </c>
      <c r="AB1" s="178"/>
      <c r="AC1" s="178"/>
      <c r="AL1" s="70" t="s">
        <v>182</v>
      </c>
    </row>
    <row r="2" spans="1:30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8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="1" customFormat="1" ht="11.25" customHeight="1">
      <c r="B4" s="2"/>
    </row>
    <row r="5" spans="1:38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="17" customFormat="1" ht="11.25" customHeight="1">
      <c r="B6" s="43"/>
    </row>
    <row r="7" spans="1:38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</row>
    <row r="8" spans="1:38" ht="11.25" customHeight="1">
      <c r="A8" s="74"/>
      <c r="B8" s="75" t="s">
        <v>42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s="80" customFormat="1" ht="15.75" customHeight="1">
      <c r="A9" s="76"/>
      <c r="B9" s="180" t="s">
        <v>158</v>
      </c>
      <c r="C9" s="188"/>
      <c r="D9" s="188"/>
      <c r="E9" s="77"/>
      <c r="F9" s="174" t="s">
        <v>117</v>
      </c>
      <c r="G9" s="186"/>
      <c r="H9" s="190" t="s">
        <v>118</v>
      </c>
      <c r="I9" s="191"/>
      <c r="J9" s="191"/>
      <c r="K9" s="191"/>
      <c r="L9" s="191"/>
      <c r="M9" s="192"/>
      <c r="N9" s="173" t="s">
        <v>119</v>
      </c>
      <c r="O9" s="193"/>
      <c r="P9" s="194"/>
      <c r="Q9" s="175" t="s">
        <v>120</v>
      </c>
      <c r="R9" s="223" t="s">
        <v>121</v>
      </c>
      <c r="S9" s="63"/>
      <c r="T9" s="84" t="s">
        <v>122</v>
      </c>
      <c r="U9" s="89"/>
      <c r="V9" s="84"/>
      <c r="W9" s="90"/>
      <c r="X9" s="84" t="s">
        <v>123</v>
      </c>
      <c r="Y9" s="84"/>
      <c r="Z9" s="84"/>
      <c r="AA9" s="84"/>
      <c r="AB9" s="84" t="s">
        <v>66</v>
      </c>
      <c r="AC9" s="91"/>
      <c r="AD9" s="166" t="s">
        <v>161</v>
      </c>
      <c r="AE9" s="169"/>
      <c r="AF9" s="169"/>
      <c r="AG9" s="169"/>
      <c r="AH9" s="169"/>
      <c r="AI9" s="169"/>
      <c r="AJ9" s="195"/>
      <c r="AK9" s="196"/>
      <c r="AL9" s="172" t="s">
        <v>125</v>
      </c>
    </row>
    <row r="10" spans="1:38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87"/>
      <c r="S10" s="92" t="s">
        <v>128</v>
      </c>
      <c r="T10" s="82"/>
      <c r="U10" s="93" t="s">
        <v>171</v>
      </c>
      <c r="V10" s="164" t="s">
        <v>129</v>
      </c>
      <c r="W10" s="165"/>
      <c r="X10" s="164" t="s">
        <v>130</v>
      </c>
      <c r="Y10" s="165"/>
      <c r="Z10" s="164" t="s">
        <v>131</v>
      </c>
      <c r="AA10" s="165"/>
      <c r="AB10" s="164" t="s">
        <v>132</v>
      </c>
      <c r="AC10" s="165"/>
      <c r="AD10" s="164" t="s">
        <v>133</v>
      </c>
      <c r="AE10" s="165"/>
      <c r="AF10" s="164" t="s">
        <v>134</v>
      </c>
      <c r="AG10" s="165"/>
      <c r="AH10" s="164" t="s">
        <v>135</v>
      </c>
      <c r="AI10" s="165"/>
      <c r="AJ10" s="166" t="s">
        <v>152</v>
      </c>
      <c r="AK10" s="167"/>
      <c r="AL10" s="173"/>
    </row>
    <row r="11" spans="1:38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176"/>
      <c r="S11" s="78" t="s">
        <v>136</v>
      </c>
      <c r="T11" s="78" t="s">
        <v>1</v>
      </c>
      <c r="U11" s="88" t="s">
        <v>2</v>
      </c>
      <c r="V11" s="78" t="s">
        <v>1</v>
      </c>
      <c r="W11" s="78" t="s">
        <v>2</v>
      </c>
      <c r="X11" s="78" t="s">
        <v>1</v>
      </c>
      <c r="Y11" s="78" t="s">
        <v>2</v>
      </c>
      <c r="Z11" s="78" t="s">
        <v>1</v>
      </c>
      <c r="AA11" s="78" t="s">
        <v>2</v>
      </c>
      <c r="AB11" s="78" t="s">
        <v>1</v>
      </c>
      <c r="AC11" s="78" t="s">
        <v>2</v>
      </c>
      <c r="AD11" s="78" t="s">
        <v>1</v>
      </c>
      <c r="AE11" s="78" t="s">
        <v>2</v>
      </c>
      <c r="AF11" s="78" t="s">
        <v>1</v>
      </c>
      <c r="AG11" s="78" t="s">
        <v>2</v>
      </c>
      <c r="AH11" s="78" t="s">
        <v>1</v>
      </c>
      <c r="AI11" s="78" t="s">
        <v>2</v>
      </c>
      <c r="AJ11" s="78" t="s">
        <v>1</v>
      </c>
      <c r="AK11" s="78" t="s">
        <v>2</v>
      </c>
      <c r="AL11" s="174"/>
    </row>
    <row r="12" spans="2:38" s="80" customFormat="1" ht="11.25" customHeight="1">
      <c r="B12" s="219" t="s">
        <v>183</v>
      </c>
      <c r="C12" s="220"/>
      <c r="D12" s="77" t="s">
        <v>138</v>
      </c>
      <c r="E12" s="77"/>
      <c r="F12" s="105" t="s">
        <v>184</v>
      </c>
      <c r="G12" s="106" t="s">
        <v>185</v>
      </c>
      <c r="H12" s="106">
        <v>400</v>
      </c>
      <c r="I12" s="106">
        <v>322</v>
      </c>
      <c r="J12" s="106">
        <v>78</v>
      </c>
      <c r="K12" s="106">
        <v>245</v>
      </c>
      <c r="L12" s="106">
        <v>163</v>
      </c>
      <c r="M12" s="106">
        <v>82</v>
      </c>
      <c r="N12" s="106">
        <v>89</v>
      </c>
      <c r="O12" s="106">
        <v>67</v>
      </c>
      <c r="P12" s="106">
        <v>22</v>
      </c>
      <c r="Q12" s="106">
        <v>1670</v>
      </c>
      <c r="R12" s="106">
        <v>1452</v>
      </c>
      <c r="S12" s="106">
        <v>4283</v>
      </c>
      <c r="T12" s="106">
        <v>2521</v>
      </c>
      <c r="U12" s="106">
        <v>1762</v>
      </c>
      <c r="V12" s="106">
        <v>867</v>
      </c>
      <c r="W12" s="106">
        <v>648</v>
      </c>
      <c r="X12" s="106">
        <v>728</v>
      </c>
      <c r="Y12" s="106">
        <v>508</v>
      </c>
      <c r="Z12" s="106">
        <v>576</v>
      </c>
      <c r="AA12" s="106">
        <v>386</v>
      </c>
      <c r="AB12" s="106">
        <v>350</v>
      </c>
      <c r="AC12" s="106">
        <v>220</v>
      </c>
      <c r="AD12" s="106">
        <v>1227</v>
      </c>
      <c r="AE12" s="106">
        <v>1263</v>
      </c>
      <c r="AF12" s="106">
        <v>1163</v>
      </c>
      <c r="AG12" s="106">
        <v>350</v>
      </c>
      <c r="AH12" s="106">
        <v>131</v>
      </c>
      <c r="AI12" s="106">
        <v>149</v>
      </c>
      <c r="AJ12" s="106" t="s">
        <v>186</v>
      </c>
      <c r="AK12" s="107" t="s">
        <v>186</v>
      </c>
      <c r="AL12" s="32">
        <v>16</v>
      </c>
    </row>
    <row r="13" spans="2:38" s="80" customFormat="1" ht="11.25" customHeight="1">
      <c r="B13" s="221" t="s">
        <v>166</v>
      </c>
      <c r="C13" s="222"/>
      <c r="D13" s="77" t="s">
        <v>138</v>
      </c>
      <c r="E13" s="77"/>
      <c r="F13" s="105" t="s">
        <v>187</v>
      </c>
      <c r="G13" s="106" t="s">
        <v>188</v>
      </c>
      <c r="H13" s="106">
        <v>472</v>
      </c>
      <c r="I13" s="106">
        <v>363</v>
      </c>
      <c r="J13" s="106">
        <v>109</v>
      </c>
      <c r="K13" s="106">
        <v>291</v>
      </c>
      <c r="L13" s="106">
        <v>202</v>
      </c>
      <c r="M13" s="106">
        <v>89</v>
      </c>
      <c r="N13" s="106">
        <v>101</v>
      </c>
      <c r="O13" s="106">
        <v>76</v>
      </c>
      <c r="P13" s="106">
        <v>25</v>
      </c>
      <c r="Q13" s="106">
        <v>1820</v>
      </c>
      <c r="R13" s="106">
        <v>1765</v>
      </c>
      <c r="S13" s="106">
        <v>4550</v>
      </c>
      <c r="T13" s="106">
        <v>2690</v>
      </c>
      <c r="U13" s="106">
        <v>1860</v>
      </c>
      <c r="V13" s="106">
        <v>1022</v>
      </c>
      <c r="W13" s="106">
        <v>719</v>
      </c>
      <c r="X13" s="106">
        <v>713</v>
      </c>
      <c r="Y13" s="106">
        <v>526</v>
      </c>
      <c r="Z13" s="106">
        <v>615</v>
      </c>
      <c r="AA13" s="106">
        <v>406</v>
      </c>
      <c r="AB13" s="106">
        <v>340</v>
      </c>
      <c r="AC13" s="106">
        <v>209</v>
      </c>
      <c r="AD13" s="106">
        <v>1211</v>
      </c>
      <c r="AE13" s="106">
        <v>1233</v>
      </c>
      <c r="AF13" s="106">
        <v>851</v>
      </c>
      <c r="AG13" s="106">
        <v>268</v>
      </c>
      <c r="AH13" s="106">
        <v>135</v>
      </c>
      <c r="AI13" s="106">
        <v>137</v>
      </c>
      <c r="AJ13" s="106">
        <v>493</v>
      </c>
      <c r="AK13" s="107">
        <v>222</v>
      </c>
      <c r="AL13" s="32">
        <v>17</v>
      </c>
    </row>
    <row r="14" spans="2:38" s="80" customFormat="1" ht="11.25" customHeight="1">
      <c r="B14" s="221" t="s">
        <v>168</v>
      </c>
      <c r="C14" s="222"/>
      <c r="D14" s="77" t="s">
        <v>138</v>
      </c>
      <c r="E14" s="77"/>
      <c r="F14" s="105" t="s">
        <v>187</v>
      </c>
      <c r="G14" s="106" t="s">
        <v>188</v>
      </c>
      <c r="H14" s="106">
        <v>507</v>
      </c>
      <c r="I14" s="106">
        <v>386</v>
      </c>
      <c r="J14" s="106">
        <v>121</v>
      </c>
      <c r="K14" s="106">
        <v>281</v>
      </c>
      <c r="L14" s="106">
        <v>187</v>
      </c>
      <c r="M14" s="106">
        <v>94</v>
      </c>
      <c r="N14" s="106">
        <v>99</v>
      </c>
      <c r="O14" s="106">
        <v>73</v>
      </c>
      <c r="P14" s="106">
        <v>26</v>
      </c>
      <c r="Q14" s="106">
        <v>1880</v>
      </c>
      <c r="R14" s="106">
        <v>1844</v>
      </c>
      <c r="S14" s="106">
        <v>4653</v>
      </c>
      <c r="T14" s="106">
        <v>2737</v>
      </c>
      <c r="U14" s="106">
        <v>1916</v>
      </c>
      <c r="V14" s="106">
        <v>933</v>
      </c>
      <c r="W14" s="106">
        <v>737</v>
      </c>
      <c r="X14" s="106">
        <v>850</v>
      </c>
      <c r="Y14" s="106">
        <v>575</v>
      </c>
      <c r="Z14" s="106">
        <v>614</v>
      </c>
      <c r="AA14" s="106">
        <v>401</v>
      </c>
      <c r="AB14" s="106">
        <v>340</v>
      </c>
      <c r="AC14" s="106">
        <v>203</v>
      </c>
      <c r="AD14" s="106">
        <v>1127</v>
      </c>
      <c r="AE14" s="106">
        <v>1158</v>
      </c>
      <c r="AF14" s="106">
        <v>623</v>
      </c>
      <c r="AG14" s="106">
        <v>219</v>
      </c>
      <c r="AH14" s="106">
        <v>132</v>
      </c>
      <c r="AI14" s="106">
        <v>155</v>
      </c>
      <c r="AJ14" s="106">
        <v>855</v>
      </c>
      <c r="AK14" s="107">
        <v>384</v>
      </c>
      <c r="AL14" s="32">
        <v>18</v>
      </c>
    </row>
    <row r="15" spans="2:38" s="80" customFormat="1" ht="11.25" customHeight="1">
      <c r="B15" s="221" t="s">
        <v>189</v>
      </c>
      <c r="C15" s="222"/>
      <c r="D15" s="77" t="s">
        <v>138</v>
      </c>
      <c r="E15" s="77"/>
      <c r="F15" s="105" t="s">
        <v>190</v>
      </c>
      <c r="G15" s="106" t="s">
        <v>184</v>
      </c>
      <c r="H15" s="106">
        <v>539</v>
      </c>
      <c r="I15" s="106">
        <v>406</v>
      </c>
      <c r="J15" s="106">
        <v>133</v>
      </c>
      <c r="K15" s="106">
        <v>311</v>
      </c>
      <c r="L15" s="106">
        <v>201</v>
      </c>
      <c r="M15" s="106">
        <v>110</v>
      </c>
      <c r="N15" s="106">
        <v>116</v>
      </c>
      <c r="O15" s="106">
        <v>82</v>
      </c>
      <c r="P15" s="106">
        <v>34</v>
      </c>
      <c r="Q15" s="106">
        <v>2340</v>
      </c>
      <c r="R15" s="106">
        <v>1756</v>
      </c>
      <c r="S15" s="106">
        <v>4800</v>
      </c>
      <c r="T15" s="106">
        <v>2795</v>
      </c>
      <c r="U15" s="106">
        <v>2005</v>
      </c>
      <c r="V15" s="106">
        <v>930</v>
      </c>
      <c r="W15" s="106">
        <v>722</v>
      </c>
      <c r="X15" s="106">
        <v>779</v>
      </c>
      <c r="Y15" s="106">
        <v>620</v>
      </c>
      <c r="Z15" s="106">
        <v>762</v>
      </c>
      <c r="AA15" s="106">
        <v>464</v>
      </c>
      <c r="AB15" s="106">
        <v>324</v>
      </c>
      <c r="AC15" s="106">
        <v>199</v>
      </c>
      <c r="AD15" s="106">
        <v>1068</v>
      </c>
      <c r="AE15" s="106">
        <v>1152</v>
      </c>
      <c r="AF15" s="106">
        <v>400</v>
      </c>
      <c r="AG15" s="106">
        <v>176</v>
      </c>
      <c r="AH15" s="106">
        <v>123</v>
      </c>
      <c r="AI15" s="106">
        <v>147</v>
      </c>
      <c r="AJ15" s="106">
        <v>1204</v>
      </c>
      <c r="AK15" s="107">
        <v>530</v>
      </c>
      <c r="AL15" s="32">
        <v>19</v>
      </c>
    </row>
    <row r="16" spans="2:38" s="94" customFormat="1" ht="11.25" customHeight="1">
      <c r="B16" s="217" t="s">
        <v>191</v>
      </c>
      <c r="C16" s="218"/>
      <c r="D16" s="95" t="s">
        <v>138</v>
      </c>
      <c r="E16" s="95"/>
      <c r="F16" s="108" t="s">
        <v>192</v>
      </c>
      <c r="G16" s="109" t="s">
        <v>193</v>
      </c>
      <c r="H16" s="109">
        <v>494</v>
      </c>
      <c r="I16" s="109">
        <v>359</v>
      </c>
      <c r="J16" s="109">
        <v>135</v>
      </c>
      <c r="K16" s="109">
        <v>233</v>
      </c>
      <c r="L16" s="109">
        <v>146</v>
      </c>
      <c r="M16" s="109">
        <v>87</v>
      </c>
      <c r="N16" s="109">
        <v>100</v>
      </c>
      <c r="O16" s="109">
        <v>66</v>
      </c>
      <c r="P16" s="109">
        <v>34</v>
      </c>
      <c r="Q16" s="109">
        <v>2340</v>
      </c>
      <c r="R16" s="109">
        <v>1882</v>
      </c>
      <c r="S16" s="109">
        <v>4678</v>
      </c>
      <c r="T16" s="109">
        <v>2663</v>
      </c>
      <c r="U16" s="109">
        <v>2015</v>
      </c>
      <c r="V16" s="109">
        <v>919</v>
      </c>
      <c r="W16" s="109">
        <v>740</v>
      </c>
      <c r="X16" s="109">
        <v>779</v>
      </c>
      <c r="Y16" s="109">
        <v>614</v>
      </c>
      <c r="Z16" s="109">
        <v>662</v>
      </c>
      <c r="AA16" s="109">
        <v>488</v>
      </c>
      <c r="AB16" s="109">
        <v>303</v>
      </c>
      <c r="AC16" s="109">
        <v>173</v>
      </c>
      <c r="AD16" s="109">
        <v>1035</v>
      </c>
      <c r="AE16" s="109">
        <v>1133</v>
      </c>
      <c r="AF16" s="109">
        <v>375</v>
      </c>
      <c r="AG16" s="109">
        <v>157</v>
      </c>
      <c r="AH16" s="109">
        <v>126</v>
      </c>
      <c r="AI16" s="109">
        <v>156</v>
      </c>
      <c r="AJ16" s="109">
        <v>1127</v>
      </c>
      <c r="AK16" s="110">
        <v>569</v>
      </c>
      <c r="AL16" s="39">
        <v>20</v>
      </c>
    </row>
    <row r="17" spans="1:38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  <c r="AL17" s="32"/>
    </row>
    <row r="18" spans="2:38" s="94" customFormat="1" ht="11.25" customHeight="1">
      <c r="B18" s="163" t="s">
        <v>3</v>
      </c>
      <c r="C18" s="160"/>
      <c r="D18" s="160"/>
      <c r="F18" s="108">
        <v>3</v>
      </c>
      <c r="G18" s="109" t="s">
        <v>194</v>
      </c>
      <c r="H18" s="109">
        <v>150</v>
      </c>
      <c r="I18" s="109">
        <v>122</v>
      </c>
      <c r="J18" s="109">
        <v>28</v>
      </c>
      <c r="K18" s="109">
        <v>70</v>
      </c>
      <c r="L18" s="109">
        <v>49</v>
      </c>
      <c r="M18" s="109">
        <v>21</v>
      </c>
      <c r="N18" s="109">
        <v>40</v>
      </c>
      <c r="O18" s="109">
        <v>28</v>
      </c>
      <c r="P18" s="109">
        <v>12</v>
      </c>
      <c r="Q18" s="109">
        <v>680</v>
      </c>
      <c r="R18" s="109">
        <v>510</v>
      </c>
      <c r="S18" s="109">
        <v>1412</v>
      </c>
      <c r="T18" s="109">
        <v>809</v>
      </c>
      <c r="U18" s="109">
        <v>603</v>
      </c>
      <c r="V18" s="109">
        <v>263</v>
      </c>
      <c r="W18" s="109">
        <v>202</v>
      </c>
      <c r="X18" s="109">
        <v>232</v>
      </c>
      <c r="Y18" s="109">
        <v>197</v>
      </c>
      <c r="Z18" s="109">
        <v>185</v>
      </c>
      <c r="AA18" s="109">
        <v>149</v>
      </c>
      <c r="AB18" s="109">
        <v>129</v>
      </c>
      <c r="AC18" s="109">
        <v>55</v>
      </c>
      <c r="AD18" s="109">
        <v>308</v>
      </c>
      <c r="AE18" s="109">
        <v>290</v>
      </c>
      <c r="AF18" s="109">
        <v>375</v>
      </c>
      <c r="AG18" s="109">
        <v>157</v>
      </c>
      <c r="AH18" s="109">
        <v>126</v>
      </c>
      <c r="AI18" s="109">
        <v>156</v>
      </c>
      <c r="AJ18" s="109" t="s">
        <v>194</v>
      </c>
      <c r="AK18" s="109" t="s">
        <v>194</v>
      </c>
      <c r="AL18" s="111" t="s">
        <v>47</v>
      </c>
    </row>
    <row r="19" spans="2:38" s="80" customFormat="1" ht="11.25" customHeight="1">
      <c r="B19" s="99" t="s">
        <v>105</v>
      </c>
      <c r="C19" s="159" t="s">
        <v>15</v>
      </c>
      <c r="D19" s="159"/>
      <c r="F19" s="105">
        <v>1</v>
      </c>
      <c r="G19" s="109" t="s">
        <v>179</v>
      </c>
      <c r="H19" s="106">
        <v>42</v>
      </c>
      <c r="I19" s="106">
        <v>37</v>
      </c>
      <c r="J19" s="106">
        <v>5</v>
      </c>
      <c r="K19" s="106">
        <v>20</v>
      </c>
      <c r="L19" s="106">
        <v>17</v>
      </c>
      <c r="M19" s="106">
        <v>3</v>
      </c>
      <c r="N19" s="106">
        <v>11</v>
      </c>
      <c r="O19" s="106">
        <v>10</v>
      </c>
      <c r="P19" s="106">
        <v>1</v>
      </c>
      <c r="Q19" s="106">
        <v>200</v>
      </c>
      <c r="R19" s="106">
        <v>103</v>
      </c>
      <c r="S19" s="106">
        <v>391</v>
      </c>
      <c r="T19" s="106">
        <v>333</v>
      </c>
      <c r="U19" s="106">
        <v>58</v>
      </c>
      <c r="V19" s="106">
        <v>87</v>
      </c>
      <c r="W19" s="106">
        <v>12</v>
      </c>
      <c r="X19" s="106">
        <v>79</v>
      </c>
      <c r="Y19" s="106">
        <v>23</v>
      </c>
      <c r="Z19" s="106">
        <v>94</v>
      </c>
      <c r="AA19" s="106">
        <v>13</v>
      </c>
      <c r="AB19" s="106">
        <v>73</v>
      </c>
      <c r="AC19" s="106">
        <v>10</v>
      </c>
      <c r="AD19" s="106">
        <v>78</v>
      </c>
      <c r="AE19" s="106">
        <v>45</v>
      </c>
      <c r="AF19" s="106">
        <v>255</v>
      </c>
      <c r="AG19" s="106">
        <v>13</v>
      </c>
      <c r="AH19" s="109" t="s">
        <v>179</v>
      </c>
      <c r="AI19" s="109" t="s">
        <v>179</v>
      </c>
      <c r="AJ19" s="109" t="s">
        <v>179</v>
      </c>
      <c r="AK19" s="109" t="s">
        <v>179</v>
      </c>
      <c r="AL19" s="85">
        <v>1</v>
      </c>
    </row>
    <row r="20" spans="2:38" s="80" customFormat="1" ht="11.25" customHeight="1">
      <c r="B20" s="99" t="s">
        <v>8</v>
      </c>
      <c r="C20" s="159" t="s">
        <v>17</v>
      </c>
      <c r="D20" s="159"/>
      <c r="F20" s="105">
        <v>1</v>
      </c>
      <c r="G20" s="109" t="s">
        <v>179</v>
      </c>
      <c r="H20" s="106">
        <v>70</v>
      </c>
      <c r="I20" s="106">
        <v>52</v>
      </c>
      <c r="J20" s="106">
        <v>18</v>
      </c>
      <c r="K20" s="106">
        <v>20</v>
      </c>
      <c r="L20" s="106">
        <v>12</v>
      </c>
      <c r="M20" s="106">
        <v>8</v>
      </c>
      <c r="N20" s="106">
        <v>17</v>
      </c>
      <c r="O20" s="106">
        <v>10</v>
      </c>
      <c r="P20" s="106">
        <v>7</v>
      </c>
      <c r="Q20" s="106">
        <v>280</v>
      </c>
      <c r="R20" s="106">
        <v>321</v>
      </c>
      <c r="S20" s="106">
        <v>757</v>
      </c>
      <c r="T20" s="106">
        <v>356</v>
      </c>
      <c r="U20" s="106">
        <v>401</v>
      </c>
      <c r="V20" s="106">
        <v>128</v>
      </c>
      <c r="W20" s="106">
        <v>147</v>
      </c>
      <c r="X20" s="106">
        <v>124</v>
      </c>
      <c r="Y20" s="106">
        <v>135</v>
      </c>
      <c r="Z20" s="106">
        <v>66</v>
      </c>
      <c r="AA20" s="106">
        <v>100</v>
      </c>
      <c r="AB20" s="106">
        <v>38</v>
      </c>
      <c r="AC20" s="106">
        <v>19</v>
      </c>
      <c r="AD20" s="106">
        <v>230</v>
      </c>
      <c r="AE20" s="106">
        <v>245</v>
      </c>
      <c r="AF20" s="109" t="s">
        <v>179</v>
      </c>
      <c r="AG20" s="109" t="s">
        <v>179</v>
      </c>
      <c r="AH20" s="106">
        <v>126</v>
      </c>
      <c r="AI20" s="106">
        <v>156</v>
      </c>
      <c r="AJ20" s="109" t="s">
        <v>179</v>
      </c>
      <c r="AK20" s="109" t="s">
        <v>179</v>
      </c>
      <c r="AL20" s="85">
        <v>2</v>
      </c>
    </row>
    <row r="21" spans="2:38" s="80" customFormat="1" ht="11.25" customHeight="1">
      <c r="B21" s="99" t="s">
        <v>9</v>
      </c>
      <c r="C21" s="159" t="s">
        <v>106</v>
      </c>
      <c r="D21" s="159"/>
      <c r="F21" s="105">
        <v>1</v>
      </c>
      <c r="G21" s="109" t="s">
        <v>179</v>
      </c>
      <c r="H21" s="106">
        <v>38</v>
      </c>
      <c r="I21" s="106">
        <v>33</v>
      </c>
      <c r="J21" s="106">
        <v>5</v>
      </c>
      <c r="K21" s="106">
        <v>30</v>
      </c>
      <c r="L21" s="106">
        <v>20</v>
      </c>
      <c r="M21" s="106">
        <v>10</v>
      </c>
      <c r="N21" s="106">
        <v>12</v>
      </c>
      <c r="O21" s="106">
        <v>8</v>
      </c>
      <c r="P21" s="106">
        <v>4</v>
      </c>
      <c r="Q21" s="106">
        <v>200</v>
      </c>
      <c r="R21" s="106">
        <v>86</v>
      </c>
      <c r="S21" s="106">
        <v>264</v>
      </c>
      <c r="T21" s="106">
        <v>120</v>
      </c>
      <c r="U21" s="106">
        <v>144</v>
      </c>
      <c r="V21" s="106">
        <v>48</v>
      </c>
      <c r="W21" s="106">
        <v>43</v>
      </c>
      <c r="X21" s="106">
        <v>29</v>
      </c>
      <c r="Y21" s="106">
        <v>39</v>
      </c>
      <c r="Z21" s="106">
        <v>25</v>
      </c>
      <c r="AA21" s="112">
        <v>36</v>
      </c>
      <c r="AB21" s="106">
        <v>18</v>
      </c>
      <c r="AC21" s="112">
        <v>26</v>
      </c>
      <c r="AD21" s="109" t="s">
        <v>179</v>
      </c>
      <c r="AE21" s="109" t="s">
        <v>179</v>
      </c>
      <c r="AF21" s="106">
        <v>120</v>
      </c>
      <c r="AG21" s="106">
        <v>144</v>
      </c>
      <c r="AH21" s="109" t="s">
        <v>179</v>
      </c>
      <c r="AI21" s="109" t="s">
        <v>179</v>
      </c>
      <c r="AJ21" s="109" t="s">
        <v>179</v>
      </c>
      <c r="AK21" s="109" t="s">
        <v>179</v>
      </c>
      <c r="AL21" s="85">
        <v>3</v>
      </c>
    </row>
    <row r="22" spans="2:38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6"/>
      <c r="S22" s="109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12"/>
      <c r="AE22" s="112"/>
      <c r="AF22" s="106"/>
      <c r="AG22" s="106"/>
      <c r="AH22" s="112"/>
      <c r="AI22" s="112"/>
      <c r="AJ22" s="112"/>
      <c r="AK22" s="112"/>
      <c r="AL22" s="85"/>
    </row>
    <row r="23" spans="2:38" s="94" customFormat="1" ht="11.25" customHeight="1">
      <c r="B23" s="160" t="s">
        <v>28</v>
      </c>
      <c r="C23" s="160"/>
      <c r="D23" s="160"/>
      <c r="F23" s="108">
        <v>4</v>
      </c>
      <c r="G23" s="109">
        <v>4</v>
      </c>
      <c r="H23" s="109">
        <v>344</v>
      </c>
      <c r="I23" s="109">
        <v>237</v>
      </c>
      <c r="J23" s="109">
        <v>107</v>
      </c>
      <c r="K23" s="109">
        <v>163</v>
      </c>
      <c r="L23" s="109">
        <v>97</v>
      </c>
      <c r="M23" s="109">
        <v>66</v>
      </c>
      <c r="N23" s="109">
        <v>60</v>
      </c>
      <c r="O23" s="109">
        <v>38</v>
      </c>
      <c r="P23" s="109">
        <v>22</v>
      </c>
      <c r="Q23" s="109">
        <v>1660</v>
      </c>
      <c r="R23" s="109">
        <v>1372</v>
      </c>
      <c r="S23" s="109">
        <v>3266</v>
      </c>
      <c r="T23" s="109">
        <v>1854</v>
      </c>
      <c r="U23" s="109">
        <v>1412</v>
      </c>
      <c r="V23" s="109">
        <v>656</v>
      </c>
      <c r="W23" s="109">
        <v>538</v>
      </c>
      <c r="X23" s="109">
        <v>547</v>
      </c>
      <c r="Y23" s="109">
        <v>417</v>
      </c>
      <c r="Z23" s="109">
        <v>477</v>
      </c>
      <c r="AA23" s="109">
        <v>339</v>
      </c>
      <c r="AB23" s="109">
        <v>174</v>
      </c>
      <c r="AC23" s="109">
        <v>118</v>
      </c>
      <c r="AD23" s="109">
        <v>727</v>
      </c>
      <c r="AE23" s="109">
        <v>843</v>
      </c>
      <c r="AF23" s="109" t="s">
        <v>179</v>
      </c>
      <c r="AG23" s="109" t="s">
        <v>179</v>
      </c>
      <c r="AH23" s="109" t="s">
        <v>179</v>
      </c>
      <c r="AI23" s="109" t="s">
        <v>179</v>
      </c>
      <c r="AJ23" s="109">
        <v>1127</v>
      </c>
      <c r="AK23" s="109">
        <v>569</v>
      </c>
      <c r="AL23" s="111" t="s">
        <v>48</v>
      </c>
    </row>
    <row r="24" spans="2:38" s="80" customFormat="1" ht="11.25" customHeight="1">
      <c r="B24" s="99" t="s">
        <v>107</v>
      </c>
      <c r="C24" s="159" t="s">
        <v>16</v>
      </c>
      <c r="D24" s="159"/>
      <c r="F24" s="105" t="s">
        <v>180</v>
      </c>
      <c r="G24" s="106">
        <v>1</v>
      </c>
      <c r="H24" s="106">
        <v>25</v>
      </c>
      <c r="I24" s="106">
        <v>20</v>
      </c>
      <c r="J24" s="106">
        <v>5</v>
      </c>
      <c r="K24" s="106">
        <v>8</v>
      </c>
      <c r="L24" s="106">
        <v>7</v>
      </c>
      <c r="M24" s="106">
        <v>1</v>
      </c>
      <c r="N24" s="106">
        <v>5</v>
      </c>
      <c r="O24" s="106">
        <v>4</v>
      </c>
      <c r="P24" s="106">
        <v>1</v>
      </c>
      <c r="Q24" s="106">
        <v>80</v>
      </c>
      <c r="R24" s="106">
        <v>49</v>
      </c>
      <c r="S24" s="106">
        <v>216</v>
      </c>
      <c r="T24" s="106">
        <v>161</v>
      </c>
      <c r="U24" s="106">
        <v>55</v>
      </c>
      <c r="V24" s="106">
        <v>39</v>
      </c>
      <c r="W24" s="106">
        <v>18</v>
      </c>
      <c r="X24" s="106">
        <v>47</v>
      </c>
      <c r="Y24" s="106">
        <v>14</v>
      </c>
      <c r="Z24" s="106">
        <v>49</v>
      </c>
      <c r="AA24" s="106">
        <v>17</v>
      </c>
      <c r="AB24" s="112">
        <v>26</v>
      </c>
      <c r="AC24" s="112">
        <v>6</v>
      </c>
      <c r="AD24" s="106" t="s">
        <v>180</v>
      </c>
      <c r="AE24" s="106" t="s">
        <v>180</v>
      </c>
      <c r="AF24" s="106" t="s">
        <v>180</v>
      </c>
      <c r="AG24" s="106" t="s">
        <v>180</v>
      </c>
      <c r="AH24" s="109" t="s">
        <v>180</v>
      </c>
      <c r="AI24" s="109" t="s">
        <v>180</v>
      </c>
      <c r="AJ24" s="112">
        <v>161</v>
      </c>
      <c r="AK24" s="112">
        <v>55</v>
      </c>
      <c r="AL24" s="85">
        <v>1</v>
      </c>
    </row>
    <row r="25" spans="2:38" s="80" customFormat="1" ht="11.25" customHeight="1">
      <c r="B25" s="99" t="s">
        <v>8</v>
      </c>
      <c r="C25" s="159" t="s">
        <v>17</v>
      </c>
      <c r="D25" s="159"/>
      <c r="F25" s="108" t="s">
        <v>180</v>
      </c>
      <c r="G25" s="106">
        <v>1</v>
      </c>
      <c r="H25" s="106">
        <v>21</v>
      </c>
      <c r="I25" s="106">
        <v>14</v>
      </c>
      <c r="J25" s="106">
        <v>7</v>
      </c>
      <c r="K25" s="106">
        <v>16</v>
      </c>
      <c r="L25" s="106">
        <v>6</v>
      </c>
      <c r="M25" s="106">
        <v>10</v>
      </c>
      <c r="N25" s="106">
        <v>5</v>
      </c>
      <c r="O25" s="106">
        <v>4</v>
      </c>
      <c r="P25" s="109">
        <v>1</v>
      </c>
      <c r="Q25" s="106">
        <v>80</v>
      </c>
      <c r="R25" s="106">
        <v>87</v>
      </c>
      <c r="S25" s="106">
        <v>270</v>
      </c>
      <c r="T25" s="106">
        <v>118</v>
      </c>
      <c r="U25" s="106">
        <v>152</v>
      </c>
      <c r="V25" s="106">
        <v>44</v>
      </c>
      <c r="W25" s="106">
        <v>58</v>
      </c>
      <c r="X25" s="106">
        <v>21</v>
      </c>
      <c r="Y25" s="106">
        <v>48</v>
      </c>
      <c r="Z25" s="106">
        <v>28</v>
      </c>
      <c r="AA25" s="106">
        <v>26</v>
      </c>
      <c r="AB25" s="106">
        <v>25</v>
      </c>
      <c r="AC25" s="106">
        <v>20</v>
      </c>
      <c r="AD25" s="106">
        <v>118</v>
      </c>
      <c r="AE25" s="106">
        <v>152</v>
      </c>
      <c r="AF25" s="109" t="s">
        <v>180</v>
      </c>
      <c r="AG25" s="109" t="s">
        <v>180</v>
      </c>
      <c r="AH25" s="109" t="s">
        <v>180</v>
      </c>
      <c r="AI25" s="109" t="s">
        <v>180</v>
      </c>
      <c r="AJ25" s="109" t="s">
        <v>180</v>
      </c>
      <c r="AK25" s="109" t="s">
        <v>180</v>
      </c>
      <c r="AL25" s="85">
        <v>2</v>
      </c>
    </row>
    <row r="26" spans="2:38" s="80" customFormat="1" ht="11.25" customHeight="1">
      <c r="B26" s="99" t="s">
        <v>9</v>
      </c>
      <c r="C26" s="159" t="s">
        <v>19</v>
      </c>
      <c r="D26" s="159"/>
      <c r="F26" s="108" t="s">
        <v>180</v>
      </c>
      <c r="G26" s="106">
        <v>1</v>
      </c>
      <c r="H26" s="106">
        <v>4</v>
      </c>
      <c r="I26" s="106">
        <v>3</v>
      </c>
      <c r="J26" s="106">
        <v>1</v>
      </c>
      <c r="K26" s="106">
        <v>4</v>
      </c>
      <c r="L26" s="109">
        <v>3</v>
      </c>
      <c r="M26" s="106">
        <v>1</v>
      </c>
      <c r="N26" s="106">
        <v>2</v>
      </c>
      <c r="O26" s="106">
        <v>1</v>
      </c>
      <c r="P26" s="112">
        <v>1</v>
      </c>
      <c r="Q26" s="109" t="s">
        <v>180</v>
      </c>
      <c r="R26" s="109" t="s">
        <v>180</v>
      </c>
      <c r="S26" s="106">
        <v>12</v>
      </c>
      <c r="T26" s="106">
        <v>6</v>
      </c>
      <c r="U26" s="106">
        <v>6</v>
      </c>
      <c r="V26" s="109" t="s">
        <v>180</v>
      </c>
      <c r="W26" s="109" t="s">
        <v>180</v>
      </c>
      <c r="X26" s="109" t="s">
        <v>180</v>
      </c>
      <c r="Y26" s="109" t="s">
        <v>180</v>
      </c>
      <c r="Z26" s="106" t="s">
        <v>180</v>
      </c>
      <c r="AA26" s="106" t="s">
        <v>180</v>
      </c>
      <c r="AB26" s="106">
        <v>6</v>
      </c>
      <c r="AC26" s="106">
        <v>6</v>
      </c>
      <c r="AD26" s="106">
        <v>6</v>
      </c>
      <c r="AE26" s="106">
        <v>6</v>
      </c>
      <c r="AF26" s="109" t="s">
        <v>180</v>
      </c>
      <c r="AG26" s="109" t="s">
        <v>180</v>
      </c>
      <c r="AH26" s="109" t="s">
        <v>180</v>
      </c>
      <c r="AI26" s="109" t="s">
        <v>180</v>
      </c>
      <c r="AJ26" s="109" t="s">
        <v>180</v>
      </c>
      <c r="AK26" s="109" t="s">
        <v>180</v>
      </c>
      <c r="AL26" s="85">
        <v>3</v>
      </c>
    </row>
    <row r="27" spans="2:38" s="80" customFormat="1" ht="11.25" customHeight="1">
      <c r="B27" s="99" t="s">
        <v>10</v>
      </c>
      <c r="C27" s="159" t="s">
        <v>20</v>
      </c>
      <c r="D27" s="159"/>
      <c r="F27" s="105">
        <v>1</v>
      </c>
      <c r="G27" s="109" t="s">
        <v>180</v>
      </c>
      <c r="H27" s="106">
        <v>66</v>
      </c>
      <c r="I27" s="106">
        <v>40</v>
      </c>
      <c r="J27" s="106">
        <v>26</v>
      </c>
      <c r="K27" s="106">
        <v>43</v>
      </c>
      <c r="L27" s="106">
        <v>24</v>
      </c>
      <c r="M27" s="106">
        <v>19</v>
      </c>
      <c r="N27" s="106">
        <v>11</v>
      </c>
      <c r="O27" s="106">
        <v>6</v>
      </c>
      <c r="P27" s="106">
        <v>5</v>
      </c>
      <c r="Q27" s="106">
        <v>240</v>
      </c>
      <c r="R27" s="106">
        <v>338</v>
      </c>
      <c r="S27" s="106">
        <v>798</v>
      </c>
      <c r="T27" s="106">
        <v>383</v>
      </c>
      <c r="U27" s="106">
        <v>415</v>
      </c>
      <c r="V27" s="106">
        <v>114</v>
      </c>
      <c r="W27" s="106">
        <v>131</v>
      </c>
      <c r="X27" s="106">
        <v>121</v>
      </c>
      <c r="Y27" s="106">
        <v>129</v>
      </c>
      <c r="Z27" s="106">
        <v>83</v>
      </c>
      <c r="AA27" s="106">
        <v>102</v>
      </c>
      <c r="AB27" s="106">
        <v>65</v>
      </c>
      <c r="AC27" s="106">
        <v>53</v>
      </c>
      <c r="AD27" s="106">
        <v>383</v>
      </c>
      <c r="AE27" s="106">
        <v>415</v>
      </c>
      <c r="AF27" s="109" t="s">
        <v>180</v>
      </c>
      <c r="AG27" s="109" t="s">
        <v>180</v>
      </c>
      <c r="AH27" s="109" t="s">
        <v>180</v>
      </c>
      <c r="AI27" s="109" t="s">
        <v>180</v>
      </c>
      <c r="AJ27" s="109" t="s">
        <v>180</v>
      </c>
      <c r="AK27" s="109" t="s">
        <v>180</v>
      </c>
      <c r="AL27" s="85">
        <v>4</v>
      </c>
    </row>
    <row r="28" spans="2:38" s="80" customFormat="1" ht="11.25" customHeight="1">
      <c r="B28" s="99" t="s">
        <v>11</v>
      </c>
      <c r="C28" s="159" t="s">
        <v>22</v>
      </c>
      <c r="D28" s="159"/>
      <c r="F28" s="113">
        <v>1</v>
      </c>
      <c r="G28" s="109" t="s">
        <v>180</v>
      </c>
      <c r="H28" s="106">
        <v>81</v>
      </c>
      <c r="I28" s="106">
        <v>54</v>
      </c>
      <c r="J28" s="106">
        <v>27</v>
      </c>
      <c r="K28" s="106">
        <v>35</v>
      </c>
      <c r="L28" s="106">
        <v>20</v>
      </c>
      <c r="M28" s="106">
        <v>15</v>
      </c>
      <c r="N28" s="106">
        <v>12</v>
      </c>
      <c r="O28" s="106">
        <v>8</v>
      </c>
      <c r="P28" s="106">
        <v>4</v>
      </c>
      <c r="Q28" s="106">
        <v>280</v>
      </c>
      <c r="R28" s="106">
        <v>320</v>
      </c>
      <c r="S28" s="106">
        <v>665</v>
      </c>
      <c r="T28" s="106">
        <v>360</v>
      </c>
      <c r="U28" s="106">
        <v>305</v>
      </c>
      <c r="V28" s="106">
        <v>146</v>
      </c>
      <c r="W28" s="106">
        <v>138</v>
      </c>
      <c r="X28" s="106">
        <v>93</v>
      </c>
      <c r="Y28" s="106">
        <v>77</v>
      </c>
      <c r="Z28" s="106">
        <v>107</v>
      </c>
      <c r="AA28" s="106">
        <v>80</v>
      </c>
      <c r="AB28" s="106">
        <v>14</v>
      </c>
      <c r="AC28" s="109">
        <v>10</v>
      </c>
      <c r="AD28" s="109" t="s">
        <v>180</v>
      </c>
      <c r="AE28" s="109" t="s">
        <v>180</v>
      </c>
      <c r="AF28" s="106" t="s">
        <v>180</v>
      </c>
      <c r="AG28" s="109" t="s">
        <v>180</v>
      </c>
      <c r="AH28" s="109" t="s">
        <v>180</v>
      </c>
      <c r="AI28" s="109" t="s">
        <v>180</v>
      </c>
      <c r="AJ28" s="112">
        <v>360</v>
      </c>
      <c r="AK28" s="112">
        <v>305</v>
      </c>
      <c r="AL28" s="85">
        <v>5</v>
      </c>
    </row>
    <row r="29" spans="2:38" s="80" customFormat="1" ht="11.25" customHeight="1">
      <c r="B29" s="99" t="s">
        <v>12</v>
      </c>
      <c r="C29" s="159" t="s">
        <v>109</v>
      </c>
      <c r="D29" s="159"/>
      <c r="F29" s="113">
        <v>1</v>
      </c>
      <c r="G29" s="109" t="s">
        <v>180</v>
      </c>
      <c r="H29" s="106">
        <v>55</v>
      </c>
      <c r="I29" s="106">
        <v>38</v>
      </c>
      <c r="J29" s="106">
        <v>17</v>
      </c>
      <c r="K29" s="106">
        <v>8</v>
      </c>
      <c r="L29" s="106">
        <v>3</v>
      </c>
      <c r="M29" s="106">
        <v>5</v>
      </c>
      <c r="N29" s="106">
        <v>9</v>
      </c>
      <c r="O29" s="106">
        <v>3</v>
      </c>
      <c r="P29" s="106">
        <v>6</v>
      </c>
      <c r="Q29" s="106">
        <v>180</v>
      </c>
      <c r="R29" s="106">
        <v>211</v>
      </c>
      <c r="S29" s="106">
        <v>490</v>
      </c>
      <c r="T29" s="106">
        <v>220</v>
      </c>
      <c r="U29" s="106">
        <v>270</v>
      </c>
      <c r="V29" s="106">
        <v>88</v>
      </c>
      <c r="W29" s="106">
        <v>91</v>
      </c>
      <c r="X29" s="106">
        <v>69</v>
      </c>
      <c r="Y29" s="106">
        <v>87</v>
      </c>
      <c r="Z29" s="106">
        <v>47</v>
      </c>
      <c r="AA29" s="106">
        <v>72</v>
      </c>
      <c r="AB29" s="106">
        <v>16</v>
      </c>
      <c r="AC29" s="106">
        <v>20</v>
      </c>
      <c r="AD29" s="106">
        <v>220</v>
      </c>
      <c r="AE29" s="106">
        <v>270</v>
      </c>
      <c r="AF29" s="109" t="s">
        <v>180</v>
      </c>
      <c r="AG29" s="109" t="s">
        <v>180</v>
      </c>
      <c r="AH29" s="109" t="s">
        <v>180</v>
      </c>
      <c r="AI29" s="109" t="s">
        <v>180</v>
      </c>
      <c r="AJ29" s="109" t="s">
        <v>180</v>
      </c>
      <c r="AK29" s="109" t="s">
        <v>180</v>
      </c>
      <c r="AL29" s="85">
        <v>6</v>
      </c>
    </row>
    <row r="30" spans="2:38" s="80" customFormat="1" ht="11.25" customHeight="1">
      <c r="B30" s="99" t="s">
        <v>13</v>
      </c>
      <c r="C30" s="159" t="s">
        <v>23</v>
      </c>
      <c r="D30" s="159"/>
      <c r="F30" s="113">
        <v>1</v>
      </c>
      <c r="G30" s="109" t="s">
        <v>180</v>
      </c>
      <c r="H30" s="106">
        <v>65</v>
      </c>
      <c r="I30" s="106">
        <v>44</v>
      </c>
      <c r="J30" s="106">
        <v>21</v>
      </c>
      <c r="K30" s="106">
        <v>26</v>
      </c>
      <c r="L30" s="106">
        <v>14</v>
      </c>
      <c r="M30" s="106">
        <v>12</v>
      </c>
      <c r="N30" s="106">
        <v>10</v>
      </c>
      <c r="O30" s="106">
        <v>6</v>
      </c>
      <c r="P30" s="112">
        <v>4</v>
      </c>
      <c r="Q30" s="106">
        <v>720</v>
      </c>
      <c r="R30" s="106">
        <v>300</v>
      </c>
      <c r="S30" s="106">
        <v>610</v>
      </c>
      <c r="T30" s="106">
        <v>452</v>
      </c>
      <c r="U30" s="106">
        <v>158</v>
      </c>
      <c r="V30" s="106">
        <v>165</v>
      </c>
      <c r="W30" s="106">
        <v>79</v>
      </c>
      <c r="X30" s="106">
        <v>147</v>
      </c>
      <c r="Y30" s="112">
        <v>47</v>
      </c>
      <c r="Z30" s="106">
        <v>135</v>
      </c>
      <c r="AA30" s="112">
        <v>31</v>
      </c>
      <c r="AB30" s="106">
        <v>5</v>
      </c>
      <c r="AC30" s="109">
        <v>1</v>
      </c>
      <c r="AD30" s="109" t="s">
        <v>180</v>
      </c>
      <c r="AE30" s="109" t="s">
        <v>180</v>
      </c>
      <c r="AF30" s="106" t="s">
        <v>180</v>
      </c>
      <c r="AG30" s="109" t="s">
        <v>180</v>
      </c>
      <c r="AH30" s="109" t="s">
        <v>180</v>
      </c>
      <c r="AI30" s="109" t="s">
        <v>180</v>
      </c>
      <c r="AJ30" s="112">
        <v>452</v>
      </c>
      <c r="AK30" s="112">
        <v>158</v>
      </c>
      <c r="AL30" s="85">
        <v>7</v>
      </c>
    </row>
    <row r="31" spans="2:38" s="80" customFormat="1" ht="11.25" customHeight="1">
      <c r="B31" s="99" t="s">
        <v>14</v>
      </c>
      <c r="C31" s="159" t="s">
        <v>24</v>
      </c>
      <c r="D31" s="159"/>
      <c r="F31" s="105" t="s">
        <v>180</v>
      </c>
      <c r="G31" s="106">
        <v>1</v>
      </c>
      <c r="H31" s="106">
        <v>27</v>
      </c>
      <c r="I31" s="106">
        <v>24</v>
      </c>
      <c r="J31" s="106">
        <v>3</v>
      </c>
      <c r="K31" s="106">
        <v>23</v>
      </c>
      <c r="L31" s="106">
        <v>20</v>
      </c>
      <c r="M31" s="106">
        <v>3</v>
      </c>
      <c r="N31" s="106">
        <v>6</v>
      </c>
      <c r="O31" s="106">
        <v>6</v>
      </c>
      <c r="P31" s="109" t="s">
        <v>180</v>
      </c>
      <c r="Q31" s="106">
        <v>80</v>
      </c>
      <c r="R31" s="106">
        <v>67</v>
      </c>
      <c r="S31" s="106">
        <v>205</v>
      </c>
      <c r="T31" s="106">
        <v>154</v>
      </c>
      <c r="U31" s="106">
        <v>51</v>
      </c>
      <c r="V31" s="106">
        <v>60</v>
      </c>
      <c r="W31" s="106">
        <v>23</v>
      </c>
      <c r="X31" s="106">
        <v>49</v>
      </c>
      <c r="Y31" s="106">
        <v>15</v>
      </c>
      <c r="Z31" s="106">
        <v>28</v>
      </c>
      <c r="AA31" s="106">
        <v>11</v>
      </c>
      <c r="AB31" s="106">
        <v>17</v>
      </c>
      <c r="AC31" s="106">
        <v>2</v>
      </c>
      <c r="AD31" s="109" t="s">
        <v>180</v>
      </c>
      <c r="AE31" s="106" t="s">
        <v>180</v>
      </c>
      <c r="AF31" s="106" t="s">
        <v>180</v>
      </c>
      <c r="AG31" s="106" t="s">
        <v>180</v>
      </c>
      <c r="AH31" s="109" t="s">
        <v>180</v>
      </c>
      <c r="AI31" s="109" t="s">
        <v>180</v>
      </c>
      <c r="AJ31" s="112">
        <v>154</v>
      </c>
      <c r="AK31" s="112">
        <v>51</v>
      </c>
      <c r="AL31" s="85">
        <v>8</v>
      </c>
    </row>
    <row r="32" spans="2:38" s="80" customFormat="1" ht="6" customHeight="1">
      <c r="B32" s="102"/>
      <c r="C32" s="100"/>
      <c r="D32" s="100"/>
      <c r="F32" s="113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12"/>
      <c r="AI32" s="112"/>
      <c r="AJ32" s="112"/>
      <c r="AK32" s="112"/>
      <c r="AL32" s="85"/>
    </row>
    <row r="33" spans="2:38" s="94" customFormat="1" ht="11.25" customHeight="1">
      <c r="B33" s="160" t="s">
        <v>4</v>
      </c>
      <c r="C33" s="160"/>
      <c r="D33" s="160"/>
      <c r="F33" s="108" t="s">
        <v>180</v>
      </c>
      <c r="G33" s="109" t="s">
        <v>112</v>
      </c>
      <c r="H33" s="109" t="s">
        <v>180</v>
      </c>
      <c r="I33" s="109" t="s">
        <v>180</v>
      </c>
      <c r="J33" s="109" t="s">
        <v>180</v>
      </c>
      <c r="K33" s="109" t="s">
        <v>180</v>
      </c>
      <c r="L33" s="109" t="s">
        <v>180</v>
      </c>
      <c r="M33" s="109" t="s">
        <v>180</v>
      </c>
      <c r="N33" s="109" t="s">
        <v>180</v>
      </c>
      <c r="O33" s="109" t="s">
        <v>180</v>
      </c>
      <c r="P33" s="109" t="s">
        <v>180</v>
      </c>
      <c r="Q33" s="109" t="s">
        <v>180</v>
      </c>
      <c r="R33" s="109" t="s">
        <v>180</v>
      </c>
      <c r="S33" s="109" t="s">
        <v>180</v>
      </c>
      <c r="T33" s="109" t="s">
        <v>180</v>
      </c>
      <c r="U33" s="109" t="s">
        <v>180</v>
      </c>
      <c r="V33" s="109" t="s">
        <v>180</v>
      </c>
      <c r="W33" s="109" t="s">
        <v>180</v>
      </c>
      <c r="X33" s="109" t="s">
        <v>180</v>
      </c>
      <c r="Y33" s="109" t="s">
        <v>180</v>
      </c>
      <c r="Z33" s="109" t="s">
        <v>180</v>
      </c>
      <c r="AA33" s="109" t="s">
        <v>180</v>
      </c>
      <c r="AB33" s="109" t="s">
        <v>180</v>
      </c>
      <c r="AC33" s="109" t="s">
        <v>180</v>
      </c>
      <c r="AD33" s="109" t="s">
        <v>180</v>
      </c>
      <c r="AE33" s="109" t="s">
        <v>180</v>
      </c>
      <c r="AF33" s="109" t="s">
        <v>180</v>
      </c>
      <c r="AG33" s="109" t="s">
        <v>180</v>
      </c>
      <c r="AH33" s="109" t="s">
        <v>180</v>
      </c>
      <c r="AI33" s="109" t="s">
        <v>180</v>
      </c>
      <c r="AJ33" s="109" t="s">
        <v>180</v>
      </c>
      <c r="AK33" s="109" t="s">
        <v>180</v>
      </c>
      <c r="AL33" s="111" t="s">
        <v>50</v>
      </c>
    </row>
    <row r="34" spans="2:38" s="80" customFormat="1" ht="11.25" customHeight="1">
      <c r="B34" s="99" t="s">
        <v>105</v>
      </c>
      <c r="C34" s="159" t="s">
        <v>20</v>
      </c>
      <c r="D34" s="159"/>
      <c r="F34" s="114" t="s">
        <v>37</v>
      </c>
      <c r="G34" s="106" t="s">
        <v>113</v>
      </c>
      <c r="H34" s="109" t="s">
        <v>179</v>
      </c>
      <c r="I34" s="109" t="s">
        <v>179</v>
      </c>
      <c r="J34" s="109" t="s">
        <v>179</v>
      </c>
      <c r="K34" s="109" t="s">
        <v>179</v>
      </c>
      <c r="L34" s="109" t="s">
        <v>179</v>
      </c>
      <c r="M34" s="109" t="s">
        <v>179</v>
      </c>
      <c r="N34" s="109" t="s">
        <v>179</v>
      </c>
      <c r="O34" s="109" t="s">
        <v>179</v>
      </c>
      <c r="P34" s="109" t="s">
        <v>179</v>
      </c>
      <c r="Q34" s="109" t="s">
        <v>179</v>
      </c>
      <c r="R34" s="109" t="s">
        <v>179</v>
      </c>
      <c r="S34" s="109" t="s">
        <v>179</v>
      </c>
      <c r="T34" s="109" t="s">
        <v>179</v>
      </c>
      <c r="U34" s="109" t="s">
        <v>179</v>
      </c>
      <c r="V34" s="109" t="s">
        <v>179</v>
      </c>
      <c r="W34" s="109" t="s">
        <v>179</v>
      </c>
      <c r="X34" s="109" t="s">
        <v>179</v>
      </c>
      <c r="Y34" s="109" t="s">
        <v>179</v>
      </c>
      <c r="Z34" s="109" t="s">
        <v>179</v>
      </c>
      <c r="AA34" s="109" t="s">
        <v>179</v>
      </c>
      <c r="AB34" s="109" t="s">
        <v>179</v>
      </c>
      <c r="AC34" s="109" t="s">
        <v>179</v>
      </c>
      <c r="AD34" s="109" t="s">
        <v>179</v>
      </c>
      <c r="AE34" s="109" t="s">
        <v>179</v>
      </c>
      <c r="AF34" s="109" t="s">
        <v>179</v>
      </c>
      <c r="AG34" s="109" t="s">
        <v>179</v>
      </c>
      <c r="AH34" s="109" t="s">
        <v>179</v>
      </c>
      <c r="AI34" s="109" t="s">
        <v>179</v>
      </c>
      <c r="AJ34" s="109" t="s">
        <v>179</v>
      </c>
      <c r="AK34" s="109" t="s">
        <v>179</v>
      </c>
      <c r="AL34" s="79">
        <v>1</v>
      </c>
    </row>
    <row r="35" spans="1:38" s="80" customFormat="1" ht="12.75" customHeight="1">
      <c r="A35" s="103"/>
      <c r="B35" s="104"/>
      <c r="C35" s="207" t="s">
        <v>5</v>
      </c>
      <c r="D35" s="207"/>
      <c r="E35" s="207"/>
      <c r="F35" s="207"/>
      <c r="G35" s="207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</row>
  </sheetData>
  <sheetProtection/>
  <mergeCells count="45">
    <mergeCell ref="C35:G35"/>
    <mergeCell ref="C30:D30"/>
    <mergeCell ref="C31:D31"/>
    <mergeCell ref="B33:D33"/>
    <mergeCell ref="C34:D34"/>
    <mergeCell ref="B9:D11"/>
    <mergeCell ref="F9:G9"/>
    <mergeCell ref="C26:D26"/>
    <mergeCell ref="C27:D27"/>
    <mergeCell ref="C28:D28"/>
    <mergeCell ref="C29:D29"/>
    <mergeCell ref="C21:D21"/>
    <mergeCell ref="B23:D23"/>
    <mergeCell ref="C24:D24"/>
    <mergeCell ref="C25:D25"/>
    <mergeCell ref="B16:C16"/>
    <mergeCell ref="B18:D18"/>
    <mergeCell ref="C19:D19"/>
    <mergeCell ref="C20:D20"/>
    <mergeCell ref="AH10:AI10"/>
    <mergeCell ref="AJ10:AK10"/>
    <mergeCell ref="B12:C12"/>
    <mergeCell ref="B13:C13"/>
    <mergeCell ref="AD10:AE10"/>
    <mergeCell ref="AF10:AG10"/>
    <mergeCell ref="AA1:AC1"/>
    <mergeCell ref="B14:C14"/>
    <mergeCell ref="B15:C15"/>
    <mergeCell ref="AD9:AK9"/>
    <mergeCell ref="AL9:AL11"/>
    <mergeCell ref="F10:F11"/>
    <mergeCell ref="G10:G11"/>
    <mergeCell ref="H10:J10"/>
    <mergeCell ref="K10:M10"/>
    <mergeCell ref="V10:W10"/>
    <mergeCell ref="H9:M9"/>
    <mergeCell ref="N9:P10"/>
    <mergeCell ref="Q9:Q11"/>
    <mergeCell ref="R9:R11"/>
    <mergeCell ref="A3:AL3"/>
    <mergeCell ref="A5:AL5"/>
    <mergeCell ref="A7:AL7"/>
    <mergeCell ref="X10:Y10"/>
    <mergeCell ref="Z10:AA10"/>
    <mergeCell ref="AB10:AC10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L3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72" customWidth="1"/>
    <col min="2" max="2" width="3.421875" style="73" customWidth="1"/>
    <col min="3" max="3" width="5.8515625" style="72" customWidth="1"/>
    <col min="4" max="4" width="3.421875" style="72" customWidth="1"/>
    <col min="5" max="5" width="0.71875" style="72" customWidth="1"/>
    <col min="6" max="6" width="8.8515625" style="72" customWidth="1"/>
    <col min="7" max="7" width="8.140625" style="72" customWidth="1"/>
    <col min="8" max="13" width="7.421875" style="72" customWidth="1"/>
    <col min="14" max="14" width="7.00390625" style="72" customWidth="1"/>
    <col min="15" max="16" width="6.8515625" style="72" customWidth="1"/>
    <col min="17" max="17" width="8.140625" style="72" customWidth="1"/>
    <col min="18" max="18" width="9.28125" style="72" customWidth="1"/>
    <col min="19" max="19" width="8.140625" style="72" customWidth="1"/>
    <col min="20" max="20" width="7.8515625" style="72" customWidth="1"/>
    <col min="21" max="21" width="7.421875" style="72" customWidth="1"/>
    <col min="22" max="22" width="7.7109375" style="72" customWidth="1"/>
    <col min="23" max="23" width="7.28125" style="72" customWidth="1"/>
    <col min="24" max="29" width="7.140625" style="72" customWidth="1"/>
    <col min="30" max="31" width="7.421875" style="72" customWidth="1"/>
    <col min="32" max="32" width="7.8515625" style="72" customWidth="1"/>
    <col min="33" max="33" width="7.28125" style="72" customWidth="1"/>
    <col min="34" max="34" width="7.140625" style="72" customWidth="1"/>
    <col min="35" max="35" width="7.28125" style="72" customWidth="1"/>
    <col min="36" max="36" width="7.421875" style="72" customWidth="1"/>
    <col min="37" max="37" width="7.28125" style="72" customWidth="1"/>
    <col min="38" max="38" width="6.28125" style="72" customWidth="1"/>
    <col min="39" max="16384" width="9.28125" style="72" customWidth="1"/>
  </cols>
  <sheetData>
    <row r="1" spans="1:38" s="69" customFormat="1" ht="15" customHeight="1">
      <c r="A1" s="68" t="s">
        <v>169</v>
      </c>
      <c r="AA1" s="178" t="s">
        <v>78</v>
      </c>
      <c r="AB1" s="178"/>
      <c r="AC1" s="178"/>
      <c r="AL1" s="70" t="s">
        <v>170</v>
      </c>
    </row>
    <row r="2" spans="1:30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8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="1" customFormat="1" ht="11.25" customHeight="1">
      <c r="B4" s="2"/>
    </row>
    <row r="5" spans="1:38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="17" customFormat="1" ht="11.25" customHeight="1">
      <c r="B6" s="43"/>
    </row>
    <row r="7" spans="1:38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</row>
    <row r="8" spans="1:38" ht="11.25" customHeight="1">
      <c r="A8" s="74"/>
      <c r="B8" s="75" t="s">
        <v>79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s="80" customFormat="1" ht="15.75" customHeight="1">
      <c r="A9" s="76"/>
      <c r="B9" s="180" t="s">
        <v>158</v>
      </c>
      <c r="C9" s="188"/>
      <c r="D9" s="188"/>
      <c r="E9" s="77"/>
      <c r="F9" s="174" t="s">
        <v>143</v>
      </c>
      <c r="G9" s="186"/>
      <c r="H9" s="190" t="s">
        <v>144</v>
      </c>
      <c r="I9" s="191"/>
      <c r="J9" s="191"/>
      <c r="K9" s="191"/>
      <c r="L9" s="191"/>
      <c r="M9" s="192"/>
      <c r="N9" s="173" t="s">
        <v>145</v>
      </c>
      <c r="O9" s="193"/>
      <c r="P9" s="194"/>
      <c r="Q9" s="175" t="s">
        <v>146</v>
      </c>
      <c r="R9" s="223" t="s">
        <v>147</v>
      </c>
      <c r="S9" s="63"/>
      <c r="T9" s="84" t="s">
        <v>122</v>
      </c>
      <c r="U9" s="89"/>
      <c r="V9" s="84"/>
      <c r="W9" s="90"/>
      <c r="X9" s="84" t="s">
        <v>123</v>
      </c>
      <c r="Y9" s="84"/>
      <c r="Z9" s="84"/>
      <c r="AA9" s="84"/>
      <c r="AB9" s="84" t="s">
        <v>66</v>
      </c>
      <c r="AC9" s="91"/>
      <c r="AD9" s="166" t="s">
        <v>148</v>
      </c>
      <c r="AE9" s="169"/>
      <c r="AF9" s="169"/>
      <c r="AG9" s="169"/>
      <c r="AH9" s="169"/>
      <c r="AI9" s="169"/>
      <c r="AJ9" s="195"/>
      <c r="AK9" s="196"/>
      <c r="AL9" s="172" t="s">
        <v>125</v>
      </c>
    </row>
    <row r="10" spans="1:38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87"/>
      <c r="S10" s="92" t="s">
        <v>91</v>
      </c>
      <c r="T10" s="82"/>
      <c r="U10" s="93" t="s">
        <v>171</v>
      </c>
      <c r="V10" s="164" t="s">
        <v>92</v>
      </c>
      <c r="W10" s="165"/>
      <c r="X10" s="164" t="s">
        <v>93</v>
      </c>
      <c r="Y10" s="165"/>
      <c r="Z10" s="164" t="s">
        <v>94</v>
      </c>
      <c r="AA10" s="165"/>
      <c r="AB10" s="164" t="s">
        <v>95</v>
      </c>
      <c r="AC10" s="165"/>
      <c r="AD10" s="164" t="s">
        <v>149</v>
      </c>
      <c r="AE10" s="165"/>
      <c r="AF10" s="164" t="s">
        <v>150</v>
      </c>
      <c r="AG10" s="165"/>
      <c r="AH10" s="164" t="s">
        <v>151</v>
      </c>
      <c r="AI10" s="165"/>
      <c r="AJ10" s="166" t="s">
        <v>152</v>
      </c>
      <c r="AK10" s="167"/>
      <c r="AL10" s="173"/>
    </row>
    <row r="11" spans="1:38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176"/>
      <c r="S11" s="78" t="s">
        <v>99</v>
      </c>
      <c r="T11" s="78" t="s">
        <v>1</v>
      </c>
      <c r="U11" s="88" t="s">
        <v>2</v>
      </c>
      <c r="V11" s="78" t="s">
        <v>1</v>
      </c>
      <c r="W11" s="78" t="s">
        <v>2</v>
      </c>
      <c r="X11" s="78" t="s">
        <v>1</v>
      </c>
      <c r="Y11" s="78" t="s">
        <v>2</v>
      </c>
      <c r="Z11" s="78" t="s">
        <v>1</v>
      </c>
      <c r="AA11" s="78" t="s">
        <v>2</v>
      </c>
      <c r="AB11" s="78" t="s">
        <v>1</v>
      </c>
      <c r="AC11" s="78" t="s">
        <v>2</v>
      </c>
      <c r="AD11" s="78" t="s">
        <v>1</v>
      </c>
      <c r="AE11" s="78" t="s">
        <v>2</v>
      </c>
      <c r="AF11" s="78" t="s">
        <v>1</v>
      </c>
      <c r="AG11" s="78" t="s">
        <v>2</v>
      </c>
      <c r="AH11" s="78" t="s">
        <v>1</v>
      </c>
      <c r="AI11" s="78" t="s">
        <v>2</v>
      </c>
      <c r="AJ11" s="78" t="s">
        <v>1</v>
      </c>
      <c r="AK11" s="78" t="s">
        <v>2</v>
      </c>
      <c r="AL11" s="174"/>
    </row>
    <row r="12" spans="2:38" s="80" customFormat="1" ht="11.25" customHeight="1">
      <c r="B12" s="219" t="s">
        <v>172</v>
      </c>
      <c r="C12" s="220"/>
      <c r="D12" s="77" t="s">
        <v>81</v>
      </c>
      <c r="E12" s="77"/>
      <c r="F12" s="105" t="s">
        <v>104</v>
      </c>
      <c r="G12" s="106" t="s">
        <v>103</v>
      </c>
      <c r="H12" s="106">
        <v>408</v>
      </c>
      <c r="I12" s="106">
        <v>333</v>
      </c>
      <c r="J12" s="106">
        <v>75</v>
      </c>
      <c r="K12" s="106">
        <v>267</v>
      </c>
      <c r="L12" s="106">
        <v>175</v>
      </c>
      <c r="M12" s="106">
        <v>92</v>
      </c>
      <c r="N12" s="106">
        <v>99</v>
      </c>
      <c r="O12" s="106">
        <v>77</v>
      </c>
      <c r="P12" s="106">
        <v>22</v>
      </c>
      <c r="Q12" s="106">
        <v>1640</v>
      </c>
      <c r="R12" s="106">
        <v>1485</v>
      </c>
      <c r="S12" s="106">
        <v>4214</v>
      </c>
      <c r="T12" s="106">
        <v>2465</v>
      </c>
      <c r="U12" s="106">
        <v>1749</v>
      </c>
      <c r="V12" s="106">
        <v>854</v>
      </c>
      <c r="W12" s="106">
        <v>656</v>
      </c>
      <c r="X12" s="106">
        <v>646</v>
      </c>
      <c r="Y12" s="106">
        <v>464</v>
      </c>
      <c r="Z12" s="106">
        <v>601</v>
      </c>
      <c r="AA12" s="106">
        <v>400</v>
      </c>
      <c r="AB12" s="106">
        <v>364</v>
      </c>
      <c r="AC12" s="106">
        <v>229</v>
      </c>
      <c r="AD12" s="106">
        <v>1108</v>
      </c>
      <c r="AE12" s="106">
        <v>1212</v>
      </c>
      <c r="AF12" s="106">
        <v>1211</v>
      </c>
      <c r="AG12" s="106">
        <v>380</v>
      </c>
      <c r="AH12" s="106">
        <v>146</v>
      </c>
      <c r="AI12" s="106">
        <v>157</v>
      </c>
      <c r="AJ12" s="106" t="s">
        <v>154</v>
      </c>
      <c r="AK12" s="107" t="s">
        <v>154</v>
      </c>
      <c r="AL12" s="32">
        <v>15</v>
      </c>
    </row>
    <row r="13" spans="2:38" s="80" customFormat="1" ht="11.25" customHeight="1">
      <c r="B13" s="221" t="s">
        <v>173</v>
      </c>
      <c r="C13" s="222"/>
      <c r="D13" s="77" t="s">
        <v>81</v>
      </c>
      <c r="E13" s="77"/>
      <c r="F13" s="105" t="s">
        <v>155</v>
      </c>
      <c r="G13" s="106" t="s">
        <v>103</v>
      </c>
      <c r="H13" s="106">
        <v>400</v>
      </c>
      <c r="I13" s="106">
        <v>322</v>
      </c>
      <c r="J13" s="106">
        <v>78</v>
      </c>
      <c r="K13" s="106">
        <v>245</v>
      </c>
      <c r="L13" s="106">
        <v>163</v>
      </c>
      <c r="M13" s="106">
        <v>82</v>
      </c>
      <c r="N13" s="106">
        <v>89</v>
      </c>
      <c r="O13" s="106">
        <v>67</v>
      </c>
      <c r="P13" s="106">
        <v>22</v>
      </c>
      <c r="Q13" s="106">
        <v>1670</v>
      </c>
      <c r="R13" s="106">
        <v>1452</v>
      </c>
      <c r="S13" s="106">
        <v>4283</v>
      </c>
      <c r="T13" s="106">
        <v>2521</v>
      </c>
      <c r="U13" s="106">
        <v>1762</v>
      </c>
      <c r="V13" s="106">
        <v>867</v>
      </c>
      <c r="W13" s="106">
        <v>648</v>
      </c>
      <c r="X13" s="106">
        <v>728</v>
      </c>
      <c r="Y13" s="106">
        <v>508</v>
      </c>
      <c r="Z13" s="106">
        <v>576</v>
      </c>
      <c r="AA13" s="106">
        <v>386</v>
      </c>
      <c r="AB13" s="106">
        <v>350</v>
      </c>
      <c r="AC13" s="106">
        <v>220</v>
      </c>
      <c r="AD13" s="106">
        <v>1227</v>
      </c>
      <c r="AE13" s="106">
        <v>1263</v>
      </c>
      <c r="AF13" s="106">
        <v>1163</v>
      </c>
      <c r="AG13" s="106">
        <v>350</v>
      </c>
      <c r="AH13" s="106">
        <v>131</v>
      </c>
      <c r="AI13" s="106">
        <v>149</v>
      </c>
      <c r="AJ13" s="106" t="s">
        <v>154</v>
      </c>
      <c r="AK13" s="107" t="s">
        <v>154</v>
      </c>
      <c r="AL13" s="32">
        <v>16</v>
      </c>
    </row>
    <row r="14" spans="2:38" s="80" customFormat="1" ht="11.25" customHeight="1">
      <c r="B14" s="221" t="s">
        <v>174</v>
      </c>
      <c r="C14" s="222"/>
      <c r="D14" s="77" t="s">
        <v>81</v>
      </c>
      <c r="E14" s="77"/>
      <c r="F14" s="105" t="s">
        <v>104</v>
      </c>
      <c r="G14" s="106" t="s">
        <v>156</v>
      </c>
      <c r="H14" s="106">
        <v>472</v>
      </c>
      <c r="I14" s="106">
        <v>363</v>
      </c>
      <c r="J14" s="106">
        <v>109</v>
      </c>
      <c r="K14" s="106">
        <v>291</v>
      </c>
      <c r="L14" s="106">
        <v>202</v>
      </c>
      <c r="M14" s="106">
        <v>89</v>
      </c>
      <c r="N14" s="106">
        <v>101</v>
      </c>
      <c r="O14" s="106">
        <v>76</v>
      </c>
      <c r="P14" s="106">
        <v>25</v>
      </c>
      <c r="Q14" s="106">
        <v>1820</v>
      </c>
      <c r="R14" s="106">
        <v>1765</v>
      </c>
      <c r="S14" s="106">
        <v>4550</v>
      </c>
      <c r="T14" s="106">
        <v>2690</v>
      </c>
      <c r="U14" s="106">
        <v>1860</v>
      </c>
      <c r="V14" s="106">
        <v>1022</v>
      </c>
      <c r="W14" s="106">
        <v>719</v>
      </c>
      <c r="X14" s="106">
        <v>713</v>
      </c>
      <c r="Y14" s="106">
        <v>526</v>
      </c>
      <c r="Z14" s="106">
        <v>615</v>
      </c>
      <c r="AA14" s="106">
        <v>406</v>
      </c>
      <c r="AB14" s="106">
        <v>340</v>
      </c>
      <c r="AC14" s="106">
        <v>209</v>
      </c>
      <c r="AD14" s="106">
        <v>1211</v>
      </c>
      <c r="AE14" s="106">
        <v>1233</v>
      </c>
      <c r="AF14" s="106">
        <v>851</v>
      </c>
      <c r="AG14" s="106">
        <v>268</v>
      </c>
      <c r="AH14" s="106">
        <v>135</v>
      </c>
      <c r="AI14" s="106">
        <v>137</v>
      </c>
      <c r="AJ14" s="106">
        <v>493</v>
      </c>
      <c r="AK14" s="107">
        <v>222</v>
      </c>
      <c r="AL14" s="32">
        <v>17</v>
      </c>
    </row>
    <row r="15" spans="2:38" s="80" customFormat="1" ht="11.25" customHeight="1">
      <c r="B15" s="221" t="s">
        <v>175</v>
      </c>
      <c r="C15" s="222"/>
      <c r="D15" s="77" t="s">
        <v>81</v>
      </c>
      <c r="E15" s="77"/>
      <c r="F15" s="105" t="s">
        <v>104</v>
      </c>
      <c r="G15" s="106" t="s">
        <v>156</v>
      </c>
      <c r="H15" s="106">
        <v>507</v>
      </c>
      <c r="I15" s="106">
        <v>386</v>
      </c>
      <c r="J15" s="106">
        <v>121</v>
      </c>
      <c r="K15" s="106">
        <v>281</v>
      </c>
      <c r="L15" s="106">
        <v>187</v>
      </c>
      <c r="M15" s="106">
        <v>94</v>
      </c>
      <c r="N15" s="106">
        <v>99</v>
      </c>
      <c r="O15" s="106">
        <v>73</v>
      </c>
      <c r="P15" s="106">
        <v>26</v>
      </c>
      <c r="Q15" s="106">
        <v>1880</v>
      </c>
      <c r="R15" s="106">
        <v>1844</v>
      </c>
      <c r="S15" s="106">
        <v>4653</v>
      </c>
      <c r="T15" s="106">
        <v>2737</v>
      </c>
      <c r="U15" s="106">
        <v>1916</v>
      </c>
      <c r="V15" s="106">
        <v>933</v>
      </c>
      <c r="W15" s="106">
        <v>737</v>
      </c>
      <c r="X15" s="106">
        <v>850</v>
      </c>
      <c r="Y15" s="106">
        <v>575</v>
      </c>
      <c r="Z15" s="106">
        <v>614</v>
      </c>
      <c r="AA15" s="106">
        <v>401</v>
      </c>
      <c r="AB15" s="106">
        <v>340</v>
      </c>
      <c r="AC15" s="106">
        <v>203</v>
      </c>
      <c r="AD15" s="106">
        <v>1127</v>
      </c>
      <c r="AE15" s="106">
        <v>1158</v>
      </c>
      <c r="AF15" s="106">
        <v>623</v>
      </c>
      <c r="AG15" s="106">
        <v>219</v>
      </c>
      <c r="AH15" s="106">
        <v>132</v>
      </c>
      <c r="AI15" s="106">
        <v>155</v>
      </c>
      <c r="AJ15" s="106">
        <v>855</v>
      </c>
      <c r="AK15" s="107">
        <v>384</v>
      </c>
      <c r="AL15" s="32">
        <v>18</v>
      </c>
    </row>
    <row r="16" spans="2:38" s="94" customFormat="1" ht="11.25" customHeight="1">
      <c r="B16" s="217" t="s">
        <v>176</v>
      </c>
      <c r="C16" s="218"/>
      <c r="D16" s="95" t="s">
        <v>81</v>
      </c>
      <c r="E16" s="95"/>
      <c r="F16" s="108" t="s">
        <v>177</v>
      </c>
      <c r="G16" s="109" t="s">
        <v>155</v>
      </c>
      <c r="H16" s="109">
        <v>539</v>
      </c>
      <c r="I16" s="109">
        <v>406</v>
      </c>
      <c r="J16" s="109">
        <v>133</v>
      </c>
      <c r="K16" s="109">
        <v>311</v>
      </c>
      <c r="L16" s="109">
        <v>201</v>
      </c>
      <c r="M16" s="109">
        <v>110</v>
      </c>
      <c r="N16" s="109">
        <v>116</v>
      </c>
      <c r="O16" s="109">
        <v>82</v>
      </c>
      <c r="P16" s="109">
        <v>34</v>
      </c>
      <c r="Q16" s="109">
        <v>2340</v>
      </c>
      <c r="R16" s="109">
        <v>1756</v>
      </c>
      <c r="S16" s="109">
        <v>4800</v>
      </c>
      <c r="T16" s="109">
        <v>2795</v>
      </c>
      <c r="U16" s="109">
        <v>2005</v>
      </c>
      <c r="V16" s="109">
        <v>930</v>
      </c>
      <c r="W16" s="109">
        <v>722</v>
      </c>
      <c r="X16" s="109">
        <v>779</v>
      </c>
      <c r="Y16" s="109">
        <v>620</v>
      </c>
      <c r="Z16" s="109">
        <v>762</v>
      </c>
      <c r="AA16" s="109">
        <v>464</v>
      </c>
      <c r="AB16" s="109">
        <v>324</v>
      </c>
      <c r="AC16" s="109">
        <v>199</v>
      </c>
      <c r="AD16" s="109">
        <v>1068</v>
      </c>
      <c r="AE16" s="109">
        <v>1152</v>
      </c>
      <c r="AF16" s="109">
        <v>400</v>
      </c>
      <c r="AG16" s="109">
        <v>176</v>
      </c>
      <c r="AH16" s="109">
        <v>123</v>
      </c>
      <c r="AI16" s="109">
        <v>147</v>
      </c>
      <c r="AJ16" s="109">
        <v>1204</v>
      </c>
      <c r="AK16" s="110">
        <v>530</v>
      </c>
      <c r="AL16" s="39">
        <v>19</v>
      </c>
    </row>
    <row r="17" spans="1:38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  <c r="AL17" s="32"/>
    </row>
    <row r="18" spans="2:38" s="94" customFormat="1" ht="11.25" customHeight="1">
      <c r="B18" s="163" t="s">
        <v>3</v>
      </c>
      <c r="C18" s="160"/>
      <c r="D18" s="160"/>
      <c r="F18" s="108">
        <v>3</v>
      </c>
      <c r="G18" s="109" t="s">
        <v>178</v>
      </c>
      <c r="H18" s="109">
        <v>154</v>
      </c>
      <c r="I18" s="109">
        <v>124</v>
      </c>
      <c r="J18" s="109">
        <v>30</v>
      </c>
      <c r="K18" s="109">
        <v>81</v>
      </c>
      <c r="L18" s="109">
        <v>55</v>
      </c>
      <c r="M18" s="109">
        <v>26</v>
      </c>
      <c r="N18" s="109">
        <v>39</v>
      </c>
      <c r="O18" s="109">
        <v>28</v>
      </c>
      <c r="P18" s="109">
        <v>11</v>
      </c>
      <c r="Q18" s="109">
        <v>680</v>
      </c>
      <c r="R18" s="109">
        <v>457</v>
      </c>
      <c r="S18" s="109">
        <v>1382</v>
      </c>
      <c r="T18" s="109">
        <v>778</v>
      </c>
      <c r="U18" s="109">
        <v>604</v>
      </c>
      <c r="V18" s="109">
        <v>245</v>
      </c>
      <c r="W18" s="109">
        <v>210</v>
      </c>
      <c r="X18" s="109">
        <v>218</v>
      </c>
      <c r="Y18" s="109">
        <v>209</v>
      </c>
      <c r="Z18" s="109">
        <v>175</v>
      </c>
      <c r="AA18" s="109">
        <v>116</v>
      </c>
      <c r="AB18" s="109">
        <v>140</v>
      </c>
      <c r="AC18" s="109">
        <v>69</v>
      </c>
      <c r="AD18" s="109">
        <v>314</v>
      </c>
      <c r="AE18" s="109">
        <v>286</v>
      </c>
      <c r="AF18" s="109">
        <v>341</v>
      </c>
      <c r="AG18" s="109">
        <v>171</v>
      </c>
      <c r="AH18" s="109">
        <v>123</v>
      </c>
      <c r="AI18" s="109">
        <v>147</v>
      </c>
      <c r="AJ18" s="109" t="s">
        <v>178</v>
      </c>
      <c r="AK18" s="109" t="s">
        <v>178</v>
      </c>
      <c r="AL18" s="111" t="s">
        <v>47</v>
      </c>
    </row>
    <row r="19" spans="2:38" s="80" customFormat="1" ht="11.25" customHeight="1">
      <c r="B19" s="99" t="s">
        <v>105</v>
      </c>
      <c r="C19" s="159" t="s">
        <v>15</v>
      </c>
      <c r="D19" s="159"/>
      <c r="F19" s="105">
        <v>1</v>
      </c>
      <c r="G19" s="109" t="s">
        <v>179</v>
      </c>
      <c r="H19" s="106">
        <v>45</v>
      </c>
      <c r="I19" s="106">
        <v>39</v>
      </c>
      <c r="J19" s="106">
        <v>6</v>
      </c>
      <c r="K19" s="106">
        <v>28</v>
      </c>
      <c r="L19" s="106">
        <v>24</v>
      </c>
      <c r="M19" s="106">
        <v>4</v>
      </c>
      <c r="N19" s="106">
        <v>11</v>
      </c>
      <c r="O19" s="106">
        <v>10</v>
      </c>
      <c r="P19" s="106">
        <v>1</v>
      </c>
      <c r="Q19" s="106">
        <v>200</v>
      </c>
      <c r="R19" s="106">
        <v>92</v>
      </c>
      <c r="S19" s="106">
        <v>372</v>
      </c>
      <c r="T19" s="106">
        <v>306</v>
      </c>
      <c r="U19" s="106">
        <v>66</v>
      </c>
      <c r="V19" s="106">
        <v>74</v>
      </c>
      <c r="W19" s="106">
        <v>21</v>
      </c>
      <c r="X19" s="106">
        <v>81</v>
      </c>
      <c r="Y19" s="106">
        <v>18</v>
      </c>
      <c r="Z19" s="106">
        <v>79</v>
      </c>
      <c r="AA19" s="106">
        <v>21</v>
      </c>
      <c r="AB19" s="106">
        <v>72</v>
      </c>
      <c r="AC19" s="106">
        <v>6</v>
      </c>
      <c r="AD19" s="106">
        <v>67</v>
      </c>
      <c r="AE19" s="106">
        <v>45</v>
      </c>
      <c r="AF19" s="106">
        <v>239</v>
      </c>
      <c r="AG19" s="106">
        <v>21</v>
      </c>
      <c r="AH19" s="109" t="s">
        <v>179</v>
      </c>
      <c r="AI19" s="109" t="s">
        <v>179</v>
      </c>
      <c r="AJ19" s="109" t="s">
        <v>179</v>
      </c>
      <c r="AK19" s="109" t="s">
        <v>179</v>
      </c>
      <c r="AL19" s="85">
        <v>1</v>
      </c>
    </row>
    <row r="20" spans="2:38" s="80" customFormat="1" ht="11.25" customHeight="1">
      <c r="B20" s="99" t="s">
        <v>8</v>
      </c>
      <c r="C20" s="159" t="s">
        <v>17</v>
      </c>
      <c r="D20" s="159"/>
      <c r="F20" s="105">
        <v>1</v>
      </c>
      <c r="G20" s="109" t="s">
        <v>179</v>
      </c>
      <c r="H20" s="106">
        <v>70</v>
      </c>
      <c r="I20" s="106">
        <v>53</v>
      </c>
      <c r="J20" s="106">
        <v>17</v>
      </c>
      <c r="K20" s="106">
        <v>27</v>
      </c>
      <c r="L20" s="106">
        <v>12</v>
      </c>
      <c r="M20" s="106">
        <v>15</v>
      </c>
      <c r="N20" s="106">
        <v>16</v>
      </c>
      <c r="O20" s="106">
        <v>10</v>
      </c>
      <c r="P20" s="106">
        <v>6</v>
      </c>
      <c r="Q20" s="106">
        <v>280</v>
      </c>
      <c r="R20" s="106">
        <v>294</v>
      </c>
      <c r="S20" s="106">
        <v>758</v>
      </c>
      <c r="T20" s="106">
        <v>370</v>
      </c>
      <c r="U20" s="106">
        <v>388</v>
      </c>
      <c r="V20" s="106">
        <v>139</v>
      </c>
      <c r="W20" s="106">
        <v>140</v>
      </c>
      <c r="X20" s="106">
        <v>115</v>
      </c>
      <c r="Y20" s="106">
        <v>147</v>
      </c>
      <c r="Z20" s="106">
        <v>74</v>
      </c>
      <c r="AA20" s="106">
        <v>64</v>
      </c>
      <c r="AB20" s="106">
        <v>42</v>
      </c>
      <c r="AC20" s="106">
        <v>37</v>
      </c>
      <c r="AD20" s="106">
        <v>247</v>
      </c>
      <c r="AE20" s="106">
        <v>241</v>
      </c>
      <c r="AF20" s="109" t="s">
        <v>179</v>
      </c>
      <c r="AG20" s="109" t="s">
        <v>179</v>
      </c>
      <c r="AH20" s="106">
        <v>123</v>
      </c>
      <c r="AI20" s="106">
        <v>147</v>
      </c>
      <c r="AJ20" s="109" t="s">
        <v>179</v>
      </c>
      <c r="AK20" s="109" t="s">
        <v>179</v>
      </c>
      <c r="AL20" s="85">
        <v>2</v>
      </c>
    </row>
    <row r="21" spans="2:38" s="80" customFormat="1" ht="11.25" customHeight="1">
      <c r="B21" s="99" t="s">
        <v>9</v>
      </c>
      <c r="C21" s="159" t="s">
        <v>106</v>
      </c>
      <c r="D21" s="159"/>
      <c r="F21" s="105">
        <v>1</v>
      </c>
      <c r="G21" s="109" t="s">
        <v>179</v>
      </c>
      <c r="H21" s="106">
        <v>39</v>
      </c>
      <c r="I21" s="106">
        <v>32</v>
      </c>
      <c r="J21" s="106">
        <v>7</v>
      </c>
      <c r="K21" s="106">
        <v>26</v>
      </c>
      <c r="L21" s="106">
        <v>19</v>
      </c>
      <c r="M21" s="106">
        <v>7</v>
      </c>
      <c r="N21" s="106">
        <v>12</v>
      </c>
      <c r="O21" s="106">
        <v>8</v>
      </c>
      <c r="P21" s="106">
        <v>4</v>
      </c>
      <c r="Q21" s="106">
        <v>200</v>
      </c>
      <c r="R21" s="106">
        <v>71</v>
      </c>
      <c r="S21" s="106">
        <v>252</v>
      </c>
      <c r="T21" s="106">
        <v>102</v>
      </c>
      <c r="U21" s="106">
        <v>150</v>
      </c>
      <c r="V21" s="106">
        <v>32</v>
      </c>
      <c r="W21" s="106">
        <v>49</v>
      </c>
      <c r="X21" s="106">
        <v>22</v>
      </c>
      <c r="Y21" s="106">
        <v>44</v>
      </c>
      <c r="Z21" s="106">
        <v>22</v>
      </c>
      <c r="AA21" s="112">
        <v>31</v>
      </c>
      <c r="AB21" s="106">
        <v>26</v>
      </c>
      <c r="AC21" s="112">
        <v>26</v>
      </c>
      <c r="AD21" s="109" t="s">
        <v>179</v>
      </c>
      <c r="AE21" s="109" t="s">
        <v>179</v>
      </c>
      <c r="AF21" s="106">
        <v>102</v>
      </c>
      <c r="AG21" s="106">
        <v>150</v>
      </c>
      <c r="AH21" s="109" t="s">
        <v>179</v>
      </c>
      <c r="AI21" s="109" t="s">
        <v>179</v>
      </c>
      <c r="AJ21" s="109" t="s">
        <v>179</v>
      </c>
      <c r="AK21" s="109" t="s">
        <v>179</v>
      </c>
      <c r="AL21" s="85">
        <v>3</v>
      </c>
    </row>
    <row r="22" spans="2:38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6"/>
      <c r="S22" s="109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12"/>
      <c r="AE22" s="112"/>
      <c r="AF22" s="106"/>
      <c r="AG22" s="106"/>
      <c r="AH22" s="112"/>
      <c r="AI22" s="112"/>
      <c r="AJ22" s="112"/>
      <c r="AK22" s="112"/>
      <c r="AL22" s="85"/>
    </row>
    <row r="23" spans="2:38" s="94" customFormat="1" ht="11.25" customHeight="1">
      <c r="B23" s="160" t="s">
        <v>28</v>
      </c>
      <c r="C23" s="160"/>
      <c r="D23" s="160"/>
      <c r="F23" s="108">
        <v>9</v>
      </c>
      <c r="G23" s="109">
        <v>5</v>
      </c>
      <c r="H23" s="109">
        <v>385</v>
      </c>
      <c r="I23" s="109">
        <v>282</v>
      </c>
      <c r="J23" s="109">
        <v>103</v>
      </c>
      <c r="K23" s="109">
        <v>230</v>
      </c>
      <c r="L23" s="109">
        <v>146</v>
      </c>
      <c r="M23" s="109">
        <v>84</v>
      </c>
      <c r="N23" s="109">
        <v>77</v>
      </c>
      <c r="O23" s="109">
        <v>54</v>
      </c>
      <c r="P23" s="109">
        <v>23</v>
      </c>
      <c r="Q23" s="109">
        <v>1660</v>
      </c>
      <c r="R23" s="109">
        <v>1299</v>
      </c>
      <c r="S23" s="109">
        <v>3418</v>
      </c>
      <c r="T23" s="109">
        <v>2017</v>
      </c>
      <c r="U23" s="109">
        <v>1401</v>
      </c>
      <c r="V23" s="109">
        <v>685</v>
      </c>
      <c r="W23" s="109">
        <v>512</v>
      </c>
      <c r="X23" s="109">
        <v>561</v>
      </c>
      <c r="Y23" s="109">
        <v>411</v>
      </c>
      <c r="Z23" s="109">
        <v>587</v>
      </c>
      <c r="AA23" s="109">
        <v>348</v>
      </c>
      <c r="AB23" s="109">
        <v>184</v>
      </c>
      <c r="AC23" s="109">
        <v>130</v>
      </c>
      <c r="AD23" s="109">
        <v>754</v>
      </c>
      <c r="AE23" s="109">
        <v>866</v>
      </c>
      <c r="AF23" s="109">
        <v>59</v>
      </c>
      <c r="AG23" s="109">
        <v>5</v>
      </c>
      <c r="AH23" s="109" t="s">
        <v>179</v>
      </c>
      <c r="AI23" s="109" t="s">
        <v>179</v>
      </c>
      <c r="AJ23" s="109">
        <v>1204</v>
      </c>
      <c r="AK23" s="109">
        <v>530</v>
      </c>
      <c r="AL23" s="111" t="s">
        <v>48</v>
      </c>
    </row>
    <row r="24" spans="2:38" s="80" customFormat="1" ht="11.25" customHeight="1">
      <c r="B24" s="99" t="s">
        <v>107</v>
      </c>
      <c r="C24" s="159" t="s">
        <v>16</v>
      </c>
      <c r="D24" s="159"/>
      <c r="F24" s="113">
        <v>1</v>
      </c>
      <c r="G24" s="106">
        <v>1</v>
      </c>
      <c r="H24" s="106">
        <v>33</v>
      </c>
      <c r="I24" s="106">
        <v>29</v>
      </c>
      <c r="J24" s="106">
        <v>4</v>
      </c>
      <c r="K24" s="106">
        <v>54</v>
      </c>
      <c r="L24" s="106">
        <v>48</v>
      </c>
      <c r="M24" s="106">
        <v>6</v>
      </c>
      <c r="N24" s="106">
        <v>6</v>
      </c>
      <c r="O24" s="106">
        <v>5</v>
      </c>
      <c r="P24" s="106">
        <v>1</v>
      </c>
      <c r="Q24" s="106">
        <v>80</v>
      </c>
      <c r="R24" s="106">
        <v>68</v>
      </c>
      <c r="S24" s="106">
        <v>253</v>
      </c>
      <c r="T24" s="106">
        <v>194</v>
      </c>
      <c r="U24" s="106">
        <v>59</v>
      </c>
      <c r="V24" s="106">
        <v>55</v>
      </c>
      <c r="W24" s="106">
        <v>21</v>
      </c>
      <c r="X24" s="106">
        <v>56</v>
      </c>
      <c r="Y24" s="106">
        <v>17</v>
      </c>
      <c r="Z24" s="106">
        <v>60</v>
      </c>
      <c r="AA24" s="106">
        <v>16</v>
      </c>
      <c r="AB24" s="112">
        <v>23</v>
      </c>
      <c r="AC24" s="112">
        <v>5</v>
      </c>
      <c r="AD24" s="106">
        <v>9</v>
      </c>
      <c r="AE24" s="106">
        <v>4</v>
      </c>
      <c r="AF24" s="106">
        <v>14</v>
      </c>
      <c r="AG24" s="106">
        <v>1</v>
      </c>
      <c r="AH24" s="109" t="s">
        <v>180</v>
      </c>
      <c r="AI24" s="109" t="s">
        <v>180</v>
      </c>
      <c r="AJ24" s="112">
        <v>171</v>
      </c>
      <c r="AK24" s="112">
        <v>54</v>
      </c>
      <c r="AL24" s="85">
        <v>1</v>
      </c>
    </row>
    <row r="25" spans="2:38" s="80" customFormat="1" ht="11.25" customHeight="1">
      <c r="B25" s="99" t="s">
        <v>8</v>
      </c>
      <c r="C25" s="159" t="s">
        <v>17</v>
      </c>
      <c r="D25" s="159"/>
      <c r="F25" s="108" t="s">
        <v>180</v>
      </c>
      <c r="G25" s="106">
        <v>1</v>
      </c>
      <c r="H25" s="106">
        <v>21</v>
      </c>
      <c r="I25" s="106">
        <v>16</v>
      </c>
      <c r="J25" s="106">
        <v>5</v>
      </c>
      <c r="K25" s="106">
        <v>8</v>
      </c>
      <c r="L25" s="106">
        <v>3</v>
      </c>
      <c r="M25" s="106">
        <v>5</v>
      </c>
      <c r="N25" s="106">
        <v>6</v>
      </c>
      <c r="O25" s="106">
        <v>6</v>
      </c>
      <c r="P25" s="109" t="s">
        <v>180</v>
      </c>
      <c r="Q25" s="106">
        <v>80</v>
      </c>
      <c r="R25" s="106">
        <v>82</v>
      </c>
      <c r="S25" s="106">
        <v>253</v>
      </c>
      <c r="T25" s="106">
        <v>128</v>
      </c>
      <c r="U25" s="106">
        <v>125</v>
      </c>
      <c r="V25" s="106">
        <v>41</v>
      </c>
      <c r="W25" s="106">
        <v>57</v>
      </c>
      <c r="X25" s="106">
        <v>32</v>
      </c>
      <c r="Y25" s="106">
        <v>30</v>
      </c>
      <c r="Z25" s="106">
        <v>44</v>
      </c>
      <c r="AA25" s="106">
        <v>30</v>
      </c>
      <c r="AB25" s="106">
        <v>11</v>
      </c>
      <c r="AC25" s="106">
        <v>8</v>
      </c>
      <c r="AD25" s="106">
        <v>128</v>
      </c>
      <c r="AE25" s="106">
        <v>125</v>
      </c>
      <c r="AF25" s="109" t="s">
        <v>180</v>
      </c>
      <c r="AG25" s="109" t="s">
        <v>180</v>
      </c>
      <c r="AH25" s="109" t="s">
        <v>180</v>
      </c>
      <c r="AI25" s="109" t="s">
        <v>180</v>
      </c>
      <c r="AJ25" s="109" t="s">
        <v>180</v>
      </c>
      <c r="AK25" s="109" t="s">
        <v>180</v>
      </c>
      <c r="AL25" s="85">
        <v>2</v>
      </c>
    </row>
    <row r="26" spans="2:38" s="80" customFormat="1" ht="11.25" customHeight="1">
      <c r="B26" s="99" t="s">
        <v>9</v>
      </c>
      <c r="C26" s="159" t="s">
        <v>19</v>
      </c>
      <c r="D26" s="159"/>
      <c r="F26" s="108" t="s">
        <v>180</v>
      </c>
      <c r="G26" s="106">
        <v>1</v>
      </c>
      <c r="H26" s="106">
        <v>10</v>
      </c>
      <c r="I26" s="106">
        <v>8</v>
      </c>
      <c r="J26" s="106">
        <v>2</v>
      </c>
      <c r="K26" s="106">
        <v>1</v>
      </c>
      <c r="L26" s="109" t="s">
        <v>180</v>
      </c>
      <c r="M26" s="106">
        <v>1</v>
      </c>
      <c r="N26" s="106">
        <v>4</v>
      </c>
      <c r="O26" s="106">
        <v>3</v>
      </c>
      <c r="P26" s="112">
        <v>1</v>
      </c>
      <c r="Q26" s="109" t="s">
        <v>180</v>
      </c>
      <c r="R26" s="109" t="s">
        <v>180</v>
      </c>
      <c r="S26" s="106">
        <v>52</v>
      </c>
      <c r="T26" s="106">
        <v>23</v>
      </c>
      <c r="U26" s="106">
        <v>29</v>
      </c>
      <c r="V26" s="109" t="s">
        <v>180</v>
      </c>
      <c r="W26" s="109" t="s">
        <v>180</v>
      </c>
      <c r="X26" s="109" t="s">
        <v>180</v>
      </c>
      <c r="Y26" s="109" t="s">
        <v>180</v>
      </c>
      <c r="Z26" s="106">
        <v>7</v>
      </c>
      <c r="AA26" s="106">
        <v>5</v>
      </c>
      <c r="AB26" s="106">
        <v>16</v>
      </c>
      <c r="AC26" s="106">
        <v>24</v>
      </c>
      <c r="AD26" s="106">
        <v>23</v>
      </c>
      <c r="AE26" s="106">
        <v>29</v>
      </c>
      <c r="AF26" s="109" t="s">
        <v>180</v>
      </c>
      <c r="AG26" s="109" t="s">
        <v>180</v>
      </c>
      <c r="AH26" s="109" t="s">
        <v>180</v>
      </c>
      <c r="AI26" s="109" t="s">
        <v>180</v>
      </c>
      <c r="AJ26" s="109" t="s">
        <v>180</v>
      </c>
      <c r="AK26" s="109" t="s">
        <v>180</v>
      </c>
      <c r="AL26" s="85">
        <v>3</v>
      </c>
    </row>
    <row r="27" spans="2:38" s="80" customFormat="1" ht="11.25" customHeight="1">
      <c r="B27" s="99" t="s">
        <v>10</v>
      </c>
      <c r="C27" s="159" t="s">
        <v>20</v>
      </c>
      <c r="D27" s="159"/>
      <c r="F27" s="105">
        <v>1</v>
      </c>
      <c r="G27" s="109" t="s">
        <v>180</v>
      </c>
      <c r="H27" s="106">
        <v>61</v>
      </c>
      <c r="I27" s="106">
        <v>39</v>
      </c>
      <c r="J27" s="106">
        <v>22</v>
      </c>
      <c r="K27" s="106">
        <v>44</v>
      </c>
      <c r="L27" s="106">
        <v>23</v>
      </c>
      <c r="M27" s="106">
        <v>21</v>
      </c>
      <c r="N27" s="106">
        <v>10</v>
      </c>
      <c r="O27" s="106">
        <v>5</v>
      </c>
      <c r="P27" s="106">
        <v>5</v>
      </c>
      <c r="Q27" s="106">
        <v>240</v>
      </c>
      <c r="R27" s="106">
        <v>396</v>
      </c>
      <c r="S27" s="106">
        <v>769</v>
      </c>
      <c r="T27" s="106">
        <v>377</v>
      </c>
      <c r="U27" s="106">
        <v>392</v>
      </c>
      <c r="V27" s="106">
        <v>118</v>
      </c>
      <c r="W27" s="106">
        <v>124</v>
      </c>
      <c r="X27" s="106">
        <v>105</v>
      </c>
      <c r="Y27" s="106">
        <v>134</v>
      </c>
      <c r="Z27" s="106">
        <v>89</v>
      </c>
      <c r="AA27" s="106">
        <v>81</v>
      </c>
      <c r="AB27" s="106">
        <v>65</v>
      </c>
      <c r="AC27" s="106">
        <v>53</v>
      </c>
      <c r="AD27" s="106">
        <v>377</v>
      </c>
      <c r="AE27" s="106">
        <v>392</v>
      </c>
      <c r="AF27" s="109" t="s">
        <v>180</v>
      </c>
      <c r="AG27" s="109" t="s">
        <v>180</v>
      </c>
      <c r="AH27" s="109" t="s">
        <v>180</v>
      </c>
      <c r="AI27" s="109" t="s">
        <v>180</v>
      </c>
      <c r="AJ27" s="109" t="s">
        <v>180</v>
      </c>
      <c r="AK27" s="109" t="s">
        <v>180</v>
      </c>
      <c r="AL27" s="85">
        <v>4</v>
      </c>
    </row>
    <row r="28" spans="2:38" s="80" customFormat="1" ht="11.25" customHeight="1">
      <c r="B28" s="99" t="s">
        <v>11</v>
      </c>
      <c r="C28" s="159" t="s">
        <v>21</v>
      </c>
      <c r="D28" s="159"/>
      <c r="F28" s="113">
        <v>1</v>
      </c>
      <c r="G28" s="109" t="s">
        <v>180</v>
      </c>
      <c r="H28" s="106">
        <v>12</v>
      </c>
      <c r="I28" s="106">
        <v>10</v>
      </c>
      <c r="J28" s="106">
        <v>2</v>
      </c>
      <c r="K28" s="106">
        <v>16</v>
      </c>
      <c r="L28" s="106">
        <v>12</v>
      </c>
      <c r="M28" s="106">
        <v>4</v>
      </c>
      <c r="N28" s="106">
        <v>4</v>
      </c>
      <c r="O28" s="106">
        <v>3</v>
      </c>
      <c r="P28" s="106">
        <v>1</v>
      </c>
      <c r="Q28" s="109" t="s">
        <v>180</v>
      </c>
      <c r="R28" s="109" t="s">
        <v>180</v>
      </c>
      <c r="S28" s="106">
        <v>34</v>
      </c>
      <c r="T28" s="106">
        <v>25</v>
      </c>
      <c r="U28" s="106">
        <v>9</v>
      </c>
      <c r="V28" s="109" t="s">
        <v>180</v>
      </c>
      <c r="W28" s="109" t="s">
        <v>180</v>
      </c>
      <c r="X28" s="109" t="s">
        <v>180</v>
      </c>
      <c r="Y28" s="109" t="s">
        <v>180</v>
      </c>
      <c r="Z28" s="106">
        <v>5</v>
      </c>
      <c r="AA28" s="106">
        <v>2</v>
      </c>
      <c r="AB28" s="106">
        <v>20</v>
      </c>
      <c r="AC28" s="112">
        <v>7</v>
      </c>
      <c r="AD28" s="106">
        <v>1</v>
      </c>
      <c r="AE28" s="106">
        <v>6</v>
      </c>
      <c r="AF28" s="106">
        <v>24</v>
      </c>
      <c r="AG28" s="106">
        <v>3</v>
      </c>
      <c r="AH28" s="109" t="s">
        <v>180</v>
      </c>
      <c r="AI28" s="109" t="s">
        <v>180</v>
      </c>
      <c r="AJ28" s="109" t="s">
        <v>180</v>
      </c>
      <c r="AK28" s="109" t="s">
        <v>180</v>
      </c>
      <c r="AL28" s="85">
        <v>5</v>
      </c>
    </row>
    <row r="29" spans="2:38" s="80" customFormat="1" ht="11.25" customHeight="1">
      <c r="B29" s="99" t="s">
        <v>12</v>
      </c>
      <c r="C29" s="159" t="s">
        <v>22</v>
      </c>
      <c r="D29" s="159"/>
      <c r="F29" s="113">
        <v>2</v>
      </c>
      <c r="G29" s="109" t="s">
        <v>180</v>
      </c>
      <c r="H29" s="106">
        <v>80</v>
      </c>
      <c r="I29" s="106">
        <v>55</v>
      </c>
      <c r="J29" s="106">
        <v>25</v>
      </c>
      <c r="K29" s="106">
        <v>42</v>
      </c>
      <c r="L29" s="106">
        <v>21</v>
      </c>
      <c r="M29" s="106">
        <v>21</v>
      </c>
      <c r="N29" s="106">
        <v>13</v>
      </c>
      <c r="O29" s="106">
        <v>8</v>
      </c>
      <c r="P29" s="106">
        <v>5</v>
      </c>
      <c r="Q29" s="106">
        <v>280</v>
      </c>
      <c r="R29" s="106">
        <v>248</v>
      </c>
      <c r="S29" s="106">
        <v>678</v>
      </c>
      <c r="T29" s="106">
        <v>385</v>
      </c>
      <c r="U29" s="106">
        <v>293</v>
      </c>
      <c r="V29" s="106">
        <v>132</v>
      </c>
      <c r="W29" s="106">
        <v>128</v>
      </c>
      <c r="X29" s="106">
        <v>118</v>
      </c>
      <c r="Y29" s="106">
        <v>87</v>
      </c>
      <c r="Z29" s="106">
        <v>133</v>
      </c>
      <c r="AA29" s="106">
        <v>78</v>
      </c>
      <c r="AB29" s="106">
        <v>2</v>
      </c>
      <c r="AC29" s="109" t="s">
        <v>180</v>
      </c>
      <c r="AD29" s="109" t="s">
        <v>180</v>
      </c>
      <c r="AE29" s="109" t="s">
        <v>180</v>
      </c>
      <c r="AF29" s="106">
        <v>2</v>
      </c>
      <c r="AG29" s="109" t="s">
        <v>180</v>
      </c>
      <c r="AH29" s="109" t="s">
        <v>180</v>
      </c>
      <c r="AI29" s="109" t="s">
        <v>180</v>
      </c>
      <c r="AJ29" s="112">
        <v>383</v>
      </c>
      <c r="AK29" s="112">
        <v>293</v>
      </c>
      <c r="AL29" s="85">
        <v>6</v>
      </c>
    </row>
    <row r="30" spans="2:38" s="80" customFormat="1" ht="11.25" customHeight="1">
      <c r="B30" s="99" t="s">
        <v>13</v>
      </c>
      <c r="C30" s="159" t="s">
        <v>108</v>
      </c>
      <c r="D30" s="159"/>
      <c r="F30" s="108" t="s">
        <v>180</v>
      </c>
      <c r="G30" s="106">
        <v>1</v>
      </c>
      <c r="H30" s="106">
        <v>8</v>
      </c>
      <c r="I30" s="106">
        <v>6</v>
      </c>
      <c r="J30" s="106">
        <v>2</v>
      </c>
      <c r="K30" s="106">
        <v>4</v>
      </c>
      <c r="L30" s="106">
        <v>2</v>
      </c>
      <c r="M30" s="106">
        <v>2</v>
      </c>
      <c r="N30" s="106">
        <v>4</v>
      </c>
      <c r="O30" s="106">
        <v>4</v>
      </c>
      <c r="P30" s="109" t="s">
        <v>180</v>
      </c>
      <c r="Q30" s="109" t="s">
        <v>180</v>
      </c>
      <c r="R30" s="109" t="s">
        <v>180</v>
      </c>
      <c r="S30" s="106">
        <v>18</v>
      </c>
      <c r="T30" s="106">
        <v>7</v>
      </c>
      <c r="U30" s="106">
        <v>11</v>
      </c>
      <c r="V30" s="109" t="s">
        <v>180</v>
      </c>
      <c r="W30" s="109" t="s">
        <v>180</v>
      </c>
      <c r="X30" s="109" t="s">
        <v>180</v>
      </c>
      <c r="Y30" s="109" t="s">
        <v>180</v>
      </c>
      <c r="Z30" s="106">
        <v>3</v>
      </c>
      <c r="AA30" s="106">
        <v>4</v>
      </c>
      <c r="AB30" s="106">
        <v>4</v>
      </c>
      <c r="AC30" s="106">
        <v>7</v>
      </c>
      <c r="AD30" s="106">
        <v>7</v>
      </c>
      <c r="AE30" s="106">
        <v>11</v>
      </c>
      <c r="AF30" s="109" t="s">
        <v>180</v>
      </c>
      <c r="AG30" s="109" t="s">
        <v>180</v>
      </c>
      <c r="AH30" s="109" t="s">
        <v>180</v>
      </c>
      <c r="AI30" s="109" t="s">
        <v>180</v>
      </c>
      <c r="AJ30" s="109" t="s">
        <v>180</v>
      </c>
      <c r="AK30" s="109" t="s">
        <v>180</v>
      </c>
      <c r="AL30" s="85">
        <v>7</v>
      </c>
    </row>
    <row r="31" spans="2:38" s="80" customFormat="1" ht="11.25" customHeight="1">
      <c r="B31" s="99" t="s">
        <v>14</v>
      </c>
      <c r="C31" s="159" t="s">
        <v>109</v>
      </c>
      <c r="D31" s="159"/>
      <c r="F31" s="113">
        <v>1</v>
      </c>
      <c r="G31" s="109" t="s">
        <v>180</v>
      </c>
      <c r="H31" s="106">
        <v>53</v>
      </c>
      <c r="I31" s="106">
        <v>38</v>
      </c>
      <c r="J31" s="106">
        <v>15</v>
      </c>
      <c r="K31" s="106">
        <v>7</v>
      </c>
      <c r="L31" s="106">
        <v>2</v>
      </c>
      <c r="M31" s="106">
        <v>5</v>
      </c>
      <c r="N31" s="106">
        <v>9</v>
      </c>
      <c r="O31" s="106">
        <v>4</v>
      </c>
      <c r="P31" s="106">
        <v>5</v>
      </c>
      <c r="Q31" s="106">
        <v>180</v>
      </c>
      <c r="R31" s="106">
        <v>199</v>
      </c>
      <c r="S31" s="106">
        <v>504</v>
      </c>
      <c r="T31" s="106">
        <v>209</v>
      </c>
      <c r="U31" s="106">
        <v>295</v>
      </c>
      <c r="V31" s="106">
        <v>79</v>
      </c>
      <c r="W31" s="106">
        <v>101</v>
      </c>
      <c r="X31" s="106">
        <v>54</v>
      </c>
      <c r="Y31" s="106">
        <v>94</v>
      </c>
      <c r="Z31" s="106">
        <v>49</v>
      </c>
      <c r="AA31" s="106">
        <v>79</v>
      </c>
      <c r="AB31" s="106">
        <v>27</v>
      </c>
      <c r="AC31" s="106">
        <v>21</v>
      </c>
      <c r="AD31" s="106">
        <v>209</v>
      </c>
      <c r="AE31" s="106">
        <v>295</v>
      </c>
      <c r="AF31" s="109" t="s">
        <v>180</v>
      </c>
      <c r="AG31" s="109" t="s">
        <v>180</v>
      </c>
      <c r="AH31" s="109" t="s">
        <v>180</v>
      </c>
      <c r="AI31" s="109" t="s">
        <v>180</v>
      </c>
      <c r="AJ31" s="109" t="s">
        <v>180</v>
      </c>
      <c r="AK31" s="109" t="s">
        <v>180</v>
      </c>
      <c r="AL31" s="85">
        <v>8</v>
      </c>
    </row>
    <row r="32" spans="2:38" s="80" customFormat="1" ht="11.25" customHeight="1">
      <c r="B32" s="99" t="s">
        <v>6</v>
      </c>
      <c r="C32" s="159" t="s">
        <v>23</v>
      </c>
      <c r="D32" s="159"/>
      <c r="F32" s="113">
        <v>2</v>
      </c>
      <c r="G32" s="109" t="s">
        <v>180</v>
      </c>
      <c r="H32" s="106">
        <v>75</v>
      </c>
      <c r="I32" s="106">
        <v>54</v>
      </c>
      <c r="J32" s="106">
        <v>21</v>
      </c>
      <c r="K32" s="106">
        <v>30</v>
      </c>
      <c r="L32" s="106">
        <v>15</v>
      </c>
      <c r="M32" s="106">
        <v>15</v>
      </c>
      <c r="N32" s="106">
        <v>14</v>
      </c>
      <c r="O32" s="106">
        <v>9</v>
      </c>
      <c r="P32" s="112">
        <v>5</v>
      </c>
      <c r="Q32" s="106">
        <v>720</v>
      </c>
      <c r="R32" s="106">
        <v>235</v>
      </c>
      <c r="S32" s="106">
        <v>608</v>
      </c>
      <c r="T32" s="106">
        <v>482</v>
      </c>
      <c r="U32" s="106">
        <v>126</v>
      </c>
      <c r="V32" s="106">
        <v>182</v>
      </c>
      <c r="W32" s="106">
        <v>55</v>
      </c>
      <c r="X32" s="106">
        <v>153</v>
      </c>
      <c r="Y32" s="112">
        <v>34</v>
      </c>
      <c r="Z32" s="106">
        <v>144</v>
      </c>
      <c r="AA32" s="112">
        <v>37</v>
      </c>
      <c r="AB32" s="106">
        <v>3</v>
      </c>
      <c r="AC32" s="109" t="s">
        <v>180</v>
      </c>
      <c r="AD32" s="109" t="s">
        <v>180</v>
      </c>
      <c r="AE32" s="109" t="s">
        <v>180</v>
      </c>
      <c r="AF32" s="106">
        <v>6</v>
      </c>
      <c r="AG32" s="109" t="s">
        <v>180</v>
      </c>
      <c r="AH32" s="109" t="s">
        <v>180</v>
      </c>
      <c r="AI32" s="109" t="s">
        <v>180</v>
      </c>
      <c r="AJ32" s="112">
        <v>476</v>
      </c>
      <c r="AK32" s="112">
        <v>126</v>
      </c>
      <c r="AL32" s="85">
        <v>9</v>
      </c>
    </row>
    <row r="33" spans="2:38" s="80" customFormat="1" ht="11.25" customHeight="1">
      <c r="B33" s="99" t="s">
        <v>157</v>
      </c>
      <c r="C33" s="159" t="s">
        <v>24</v>
      </c>
      <c r="D33" s="159"/>
      <c r="F33" s="113">
        <v>1</v>
      </c>
      <c r="G33" s="106">
        <v>1</v>
      </c>
      <c r="H33" s="106">
        <v>32</v>
      </c>
      <c r="I33" s="106">
        <v>27</v>
      </c>
      <c r="J33" s="106">
        <v>5</v>
      </c>
      <c r="K33" s="106">
        <v>24</v>
      </c>
      <c r="L33" s="106">
        <v>20</v>
      </c>
      <c r="M33" s="106">
        <v>4</v>
      </c>
      <c r="N33" s="106">
        <v>7</v>
      </c>
      <c r="O33" s="106">
        <v>7</v>
      </c>
      <c r="P33" s="109" t="s">
        <v>180</v>
      </c>
      <c r="Q33" s="106">
        <v>80</v>
      </c>
      <c r="R33" s="106">
        <v>71</v>
      </c>
      <c r="S33" s="106">
        <v>249</v>
      </c>
      <c r="T33" s="106">
        <v>187</v>
      </c>
      <c r="U33" s="106">
        <v>62</v>
      </c>
      <c r="V33" s="106">
        <v>78</v>
      </c>
      <c r="W33" s="106">
        <v>26</v>
      </c>
      <c r="X33" s="106">
        <v>43</v>
      </c>
      <c r="Y33" s="106">
        <v>15</v>
      </c>
      <c r="Z33" s="106">
        <v>53</v>
      </c>
      <c r="AA33" s="106">
        <v>16</v>
      </c>
      <c r="AB33" s="106">
        <v>13</v>
      </c>
      <c r="AC33" s="106">
        <v>5</v>
      </c>
      <c r="AD33" s="109" t="s">
        <v>180</v>
      </c>
      <c r="AE33" s="106">
        <v>4</v>
      </c>
      <c r="AF33" s="106">
        <v>13</v>
      </c>
      <c r="AG33" s="106">
        <v>1</v>
      </c>
      <c r="AH33" s="109" t="s">
        <v>180</v>
      </c>
      <c r="AI33" s="109" t="s">
        <v>180</v>
      </c>
      <c r="AJ33" s="112">
        <v>174</v>
      </c>
      <c r="AK33" s="112">
        <v>57</v>
      </c>
      <c r="AL33" s="85">
        <v>10</v>
      </c>
    </row>
    <row r="34" spans="2:38" s="80" customFormat="1" ht="6" customHeight="1">
      <c r="B34" s="102"/>
      <c r="C34" s="100"/>
      <c r="D34" s="100"/>
      <c r="F34" s="113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12"/>
      <c r="AI34" s="112"/>
      <c r="AJ34" s="112"/>
      <c r="AK34" s="112"/>
      <c r="AL34" s="85"/>
    </row>
    <row r="35" spans="2:38" s="94" customFormat="1" ht="11.25" customHeight="1">
      <c r="B35" s="160" t="s">
        <v>4</v>
      </c>
      <c r="C35" s="160"/>
      <c r="D35" s="160"/>
      <c r="F35" s="108" t="s">
        <v>180</v>
      </c>
      <c r="G35" s="109" t="s">
        <v>112</v>
      </c>
      <c r="H35" s="109" t="s">
        <v>180</v>
      </c>
      <c r="I35" s="109" t="s">
        <v>180</v>
      </c>
      <c r="J35" s="109" t="s">
        <v>180</v>
      </c>
      <c r="K35" s="109" t="s">
        <v>180</v>
      </c>
      <c r="L35" s="109" t="s">
        <v>180</v>
      </c>
      <c r="M35" s="109" t="s">
        <v>180</v>
      </c>
      <c r="N35" s="109" t="s">
        <v>180</v>
      </c>
      <c r="O35" s="109" t="s">
        <v>180</v>
      </c>
      <c r="P35" s="109" t="s">
        <v>180</v>
      </c>
      <c r="Q35" s="109" t="s">
        <v>180</v>
      </c>
      <c r="R35" s="109" t="s">
        <v>180</v>
      </c>
      <c r="S35" s="109" t="s">
        <v>180</v>
      </c>
      <c r="T35" s="109" t="s">
        <v>180</v>
      </c>
      <c r="U35" s="109" t="s">
        <v>180</v>
      </c>
      <c r="V35" s="109" t="s">
        <v>180</v>
      </c>
      <c r="W35" s="109" t="s">
        <v>180</v>
      </c>
      <c r="X35" s="109" t="s">
        <v>180</v>
      </c>
      <c r="Y35" s="109" t="s">
        <v>180</v>
      </c>
      <c r="Z35" s="109" t="s">
        <v>180</v>
      </c>
      <c r="AA35" s="109" t="s">
        <v>180</v>
      </c>
      <c r="AB35" s="109" t="s">
        <v>180</v>
      </c>
      <c r="AC35" s="109" t="s">
        <v>180</v>
      </c>
      <c r="AD35" s="109" t="s">
        <v>180</v>
      </c>
      <c r="AE35" s="109" t="s">
        <v>180</v>
      </c>
      <c r="AF35" s="109" t="s">
        <v>180</v>
      </c>
      <c r="AG35" s="109" t="s">
        <v>180</v>
      </c>
      <c r="AH35" s="109" t="s">
        <v>180</v>
      </c>
      <c r="AI35" s="109" t="s">
        <v>180</v>
      </c>
      <c r="AJ35" s="109" t="s">
        <v>180</v>
      </c>
      <c r="AK35" s="109" t="s">
        <v>180</v>
      </c>
      <c r="AL35" s="111" t="s">
        <v>50</v>
      </c>
    </row>
    <row r="36" spans="2:38" s="80" customFormat="1" ht="11.25" customHeight="1">
      <c r="B36" s="99" t="s">
        <v>105</v>
      </c>
      <c r="C36" s="159" t="s">
        <v>20</v>
      </c>
      <c r="D36" s="159"/>
      <c r="F36" s="114" t="s">
        <v>37</v>
      </c>
      <c r="G36" s="106" t="s">
        <v>113</v>
      </c>
      <c r="H36" s="109" t="s">
        <v>179</v>
      </c>
      <c r="I36" s="109" t="s">
        <v>179</v>
      </c>
      <c r="J36" s="109" t="s">
        <v>179</v>
      </c>
      <c r="K36" s="109" t="s">
        <v>179</v>
      </c>
      <c r="L36" s="109" t="s">
        <v>179</v>
      </c>
      <c r="M36" s="109" t="s">
        <v>179</v>
      </c>
      <c r="N36" s="109" t="s">
        <v>179</v>
      </c>
      <c r="O36" s="109" t="s">
        <v>179</v>
      </c>
      <c r="P36" s="109" t="s">
        <v>179</v>
      </c>
      <c r="Q36" s="109" t="s">
        <v>179</v>
      </c>
      <c r="R36" s="109" t="s">
        <v>179</v>
      </c>
      <c r="S36" s="109" t="s">
        <v>179</v>
      </c>
      <c r="T36" s="109" t="s">
        <v>179</v>
      </c>
      <c r="U36" s="109" t="s">
        <v>179</v>
      </c>
      <c r="V36" s="109" t="s">
        <v>179</v>
      </c>
      <c r="W36" s="109" t="s">
        <v>179</v>
      </c>
      <c r="X36" s="109" t="s">
        <v>179</v>
      </c>
      <c r="Y36" s="109" t="s">
        <v>179</v>
      </c>
      <c r="Z36" s="109" t="s">
        <v>179</v>
      </c>
      <c r="AA36" s="109" t="s">
        <v>179</v>
      </c>
      <c r="AB36" s="109" t="s">
        <v>179</v>
      </c>
      <c r="AC36" s="109" t="s">
        <v>179</v>
      </c>
      <c r="AD36" s="109" t="s">
        <v>179</v>
      </c>
      <c r="AE36" s="109" t="s">
        <v>179</v>
      </c>
      <c r="AF36" s="109" t="s">
        <v>179</v>
      </c>
      <c r="AG36" s="109" t="s">
        <v>179</v>
      </c>
      <c r="AH36" s="109" t="s">
        <v>179</v>
      </c>
      <c r="AI36" s="109" t="s">
        <v>179</v>
      </c>
      <c r="AJ36" s="109" t="s">
        <v>179</v>
      </c>
      <c r="AK36" s="109" t="s">
        <v>179</v>
      </c>
      <c r="AL36" s="79">
        <v>1</v>
      </c>
    </row>
    <row r="37" spans="1:38" s="80" customFormat="1" ht="12.75" customHeight="1">
      <c r="A37" s="103"/>
      <c r="B37" s="104"/>
      <c r="C37" s="207" t="s">
        <v>5</v>
      </c>
      <c r="D37" s="207"/>
      <c r="E37" s="207"/>
      <c r="F37" s="207"/>
      <c r="G37" s="207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</sheetData>
  <sheetProtection/>
  <mergeCells count="47">
    <mergeCell ref="C37:G37"/>
    <mergeCell ref="C20:D20"/>
    <mergeCell ref="C21:D21"/>
    <mergeCell ref="B35:D35"/>
    <mergeCell ref="C36:D36"/>
    <mergeCell ref="C28:D28"/>
    <mergeCell ref="C29:D29"/>
    <mergeCell ref="C30:D30"/>
    <mergeCell ref="C31:D31"/>
    <mergeCell ref="C32:D32"/>
    <mergeCell ref="C33:D33"/>
    <mergeCell ref="G10:G11"/>
    <mergeCell ref="H10:J10"/>
    <mergeCell ref="K10:M10"/>
    <mergeCell ref="V10:W10"/>
    <mergeCell ref="X10:Y10"/>
    <mergeCell ref="C25:D25"/>
    <mergeCell ref="AD10:AE10"/>
    <mergeCell ref="C27:D27"/>
    <mergeCell ref="B14:C14"/>
    <mergeCell ref="B15:C15"/>
    <mergeCell ref="B16:C16"/>
    <mergeCell ref="B18:D18"/>
    <mergeCell ref="C19:D19"/>
    <mergeCell ref="C26:D26"/>
    <mergeCell ref="B23:D23"/>
    <mergeCell ref="C24:D24"/>
    <mergeCell ref="AA1:AC1"/>
    <mergeCell ref="Q9:Q11"/>
    <mergeCell ref="R9:R11"/>
    <mergeCell ref="H9:M9"/>
    <mergeCell ref="N9:P10"/>
    <mergeCell ref="Z10:AA10"/>
    <mergeCell ref="AB10:AC10"/>
    <mergeCell ref="A3:AL3"/>
    <mergeCell ref="A5:AL5"/>
    <mergeCell ref="A7:AL7"/>
    <mergeCell ref="AD9:AK9"/>
    <mergeCell ref="AL9:AL11"/>
    <mergeCell ref="F10:F11"/>
    <mergeCell ref="B12:C12"/>
    <mergeCell ref="B13:C13"/>
    <mergeCell ref="B9:D11"/>
    <mergeCell ref="F9:G9"/>
    <mergeCell ref="AF10:AG10"/>
    <mergeCell ref="AH10:AI10"/>
    <mergeCell ref="AJ10:AK10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L38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72" customWidth="1"/>
    <col min="2" max="2" width="3.421875" style="73" customWidth="1"/>
    <col min="3" max="3" width="5.8515625" style="72" customWidth="1"/>
    <col min="4" max="4" width="3.421875" style="72" customWidth="1"/>
    <col min="5" max="5" width="0.9921875" style="72" customWidth="1"/>
    <col min="6" max="7" width="8.7109375" style="72" customWidth="1"/>
    <col min="8" max="8" width="7.140625" style="72" customWidth="1"/>
    <col min="9" max="10" width="6.8515625" style="72" customWidth="1"/>
    <col min="11" max="11" width="7.140625" style="72" customWidth="1"/>
    <col min="12" max="13" width="6.8515625" style="72" customWidth="1"/>
    <col min="14" max="14" width="7.140625" style="72" customWidth="1"/>
    <col min="15" max="16" width="6.8515625" style="72" customWidth="1"/>
    <col min="17" max="18" width="9.421875" style="72" customWidth="1"/>
    <col min="19" max="20" width="8.421875" style="72" customWidth="1"/>
    <col min="21" max="21" width="8.140625" style="72" customWidth="1"/>
    <col min="22" max="22" width="8.421875" style="72" customWidth="1"/>
    <col min="23" max="23" width="7.00390625" style="72" customWidth="1"/>
    <col min="24" max="29" width="6.8515625" style="72" customWidth="1"/>
    <col min="30" max="33" width="8.140625" style="72" customWidth="1"/>
    <col min="34" max="38" width="6.8515625" style="72" customWidth="1"/>
    <col min="39" max="16384" width="9.28125" style="72" customWidth="1"/>
  </cols>
  <sheetData>
    <row r="1" spans="1:38" s="69" customFormat="1" ht="15" customHeight="1">
      <c r="A1" s="68" t="s">
        <v>159</v>
      </c>
      <c r="AA1" s="178" t="s">
        <v>38</v>
      </c>
      <c r="AB1" s="178"/>
      <c r="AC1" s="178"/>
      <c r="AL1" s="70" t="s">
        <v>160</v>
      </c>
    </row>
    <row r="2" spans="1:30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8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="1" customFormat="1" ht="11.25" customHeight="1">
      <c r="B4" s="2"/>
    </row>
    <row r="5" spans="1:38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="17" customFormat="1" ht="11.25" customHeight="1">
      <c r="B6" s="43"/>
    </row>
    <row r="7" spans="1:38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</row>
    <row r="8" spans="1:38" ht="11.25" customHeight="1">
      <c r="A8" s="74"/>
      <c r="B8" s="75" t="s">
        <v>42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s="80" customFormat="1" ht="15.75" customHeight="1">
      <c r="A9" s="76"/>
      <c r="B9" s="180" t="s">
        <v>158</v>
      </c>
      <c r="C9" s="188"/>
      <c r="D9" s="188"/>
      <c r="E9" s="77"/>
      <c r="F9" s="174" t="s">
        <v>117</v>
      </c>
      <c r="G9" s="186"/>
      <c r="H9" s="190" t="s">
        <v>118</v>
      </c>
      <c r="I9" s="191"/>
      <c r="J9" s="191"/>
      <c r="K9" s="191"/>
      <c r="L9" s="191"/>
      <c r="M9" s="192"/>
      <c r="N9" s="173" t="s">
        <v>119</v>
      </c>
      <c r="O9" s="193"/>
      <c r="P9" s="194"/>
      <c r="Q9" s="175" t="s">
        <v>120</v>
      </c>
      <c r="R9" s="223" t="s">
        <v>121</v>
      </c>
      <c r="S9" s="63"/>
      <c r="T9" s="84" t="s">
        <v>122</v>
      </c>
      <c r="U9" s="89"/>
      <c r="V9" s="84"/>
      <c r="W9" s="90"/>
      <c r="X9" s="84" t="s">
        <v>123</v>
      </c>
      <c r="Y9" s="84"/>
      <c r="Z9" s="84"/>
      <c r="AA9" s="84"/>
      <c r="AB9" s="84" t="s">
        <v>66</v>
      </c>
      <c r="AC9" s="91"/>
      <c r="AD9" s="166" t="s">
        <v>161</v>
      </c>
      <c r="AE9" s="169"/>
      <c r="AF9" s="169"/>
      <c r="AG9" s="169"/>
      <c r="AH9" s="169"/>
      <c r="AI9" s="169"/>
      <c r="AJ9" s="195"/>
      <c r="AK9" s="196"/>
      <c r="AL9" s="172" t="s">
        <v>125</v>
      </c>
    </row>
    <row r="10" spans="1:38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87"/>
      <c r="S10" s="92" t="s">
        <v>128</v>
      </c>
      <c r="T10" s="82"/>
      <c r="U10" s="93" t="s">
        <v>66</v>
      </c>
      <c r="V10" s="164" t="s">
        <v>129</v>
      </c>
      <c r="W10" s="165"/>
      <c r="X10" s="164" t="s">
        <v>130</v>
      </c>
      <c r="Y10" s="165"/>
      <c r="Z10" s="164" t="s">
        <v>131</v>
      </c>
      <c r="AA10" s="165"/>
      <c r="AB10" s="164" t="s">
        <v>132</v>
      </c>
      <c r="AC10" s="165"/>
      <c r="AD10" s="164" t="s">
        <v>133</v>
      </c>
      <c r="AE10" s="165"/>
      <c r="AF10" s="164" t="s">
        <v>134</v>
      </c>
      <c r="AG10" s="165"/>
      <c r="AH10" s="164" t="s">
        <v>135</v>
      </c>
      <c r="AI10" s="165"/>
      <c r="AJ10" s="166" t="s">
        <v>152</v>
      </c>
      <c r="AK10" s="167"/>
      <c r="AL10" s="173"/>
    </row>
    <row r="11" spans="1:38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176"/>
      <c r="S11" s="78" t="s">
        <v>136</v>
      </c>
      <c r="T11" s="78" t="s">
        <v>1</v>
      </c>
      <c r="U11" s="88" t="s">
        <v>2</v>
      </c>
      <c r="V11" s="78" t="s">
        <v>1</v>
      </c>
      <c r="W11" s="78" t="s">
        <v>2</v>
      </c>
      <c r="X11" s="78" t="s">
        <v>1</v>
      </c>
      <c r="Y11" s="78" t="s">
        <v>2</v>
      </c>
      <c r="Z11" s="78" t="s">
        <v>1</v>
      </c>
      <c r="AA11" s="78" t="s">
        <v>2</v>
      </c>
      <c r="AB11" s="78" t="s">
        <v>1</v>
      </c>
      <c r="AC11" s="78" t="s">
        <v>2</v>
      </c>
      <c r="AD11" s="78" t="s">
        <v>1</v>
      </c>
      <c r="AE11" s="78" t="s">
        <v>2</v>
      </c>
      <c r="AF11" s="78" t="s">
        <v>1</v>
      </c>
      <c r="AG11" s="78" t="s">
        <v>2</v>
      </c>
      <c r="AH11" s="78" t="s">
        <v>1</v>
      </c>
      <c r="AI11" s="78" t="s">
        <v>2</v>
      </c>
      <c r="AJ11" s="78" t="s">
        <v>1</v>
      </c>
      <c r="AK11" s="78" t="s">
        <v>2</v>
      </c>
      <c r="AL11" s="174"/>
    </row>
    <row r="12" spans="2:38" s="80" customFormat="1" ht="11.25" customHeight="1">
      <c r="B12" s="219" t="s">
        <v>162</v>
      </c>
      <c r="C12" s="220"/>
      <c r="D12" s="77" t="s">
        <v>138</v>
      </c>
      <c r="E12" s="77"/>
      <c r="F12" s="29" t="s">
        <v>36</v>
      </c>
      <c r="G12" s="30" t="s">
        <v>139</v>
      </c>
      <c r="H12" s="30">
        <v>401</v>
      </c>
      <c r="I12" s="30">
        <v>331</v>
      </c>
      <c r="J12" s="30">
        <v>70</v>
      </c>
      <c r="K12" s="30">
        <v>232</v>
      </c>
      <c r="L12" s="30">
        <v>146</v>
      </c>
      <c r="M12" s="30">
        <v>86</v>
      </c>
      <c r="N12" s="30">
        <v>100</v>
      </c>
      <c r="O12" s="30">
        <v>80</v>
      </c>
      <c r="P12" s="30">
        <v>20</v>
      </c>
      <c r="Q12" s="30">
        <v>1560</v>
      </c>
      <c r="R12" s="30">
        <v>1297</v>
      </c>
      <c r="S12" s="30">
        <v>4278</v>
      </c>
      <c r="T12" s="30">
        <v>2574</v>
      </c>
      <c r="U12" s="30">
        <v>1704</v>
      </c>
      <c r="V12" s="30">
        <v>841</v>
      </c>
      <c r="W12" s="30">
        <v>592</v>
      </c>
      <c r="X12" s="30">
        <v>699</v>
      </c>
      <c r="Y12" s="30">
        <v>479</v>
      </c>
      <c r="Z12" s="30">
        <v>627</v>
      </c>
      <c r="AA12" s="30">
        <v>398</v>
      </c>
      <c r="AB12" s="30">
        <v>407</v>
      </c>
      <c r="AC12" s="30">
        <v>235</v>
      </c>
      <c r="AD12" s="30">
        <v>1132</v>
      </c>
      <c r="AE12" s="30">
        <v>1161</v>
      </c>
      <c r="AF12" s="30">
        <v>1287</v>
      </c>
      <c r="AG12" s="30">
        <v>390</v>
      </c>
      <c r="AH12" s="30">
        <v>155</v>
      </c>
      <c r="AI12" s="30">
        <v>153</v>
      </c>
      <c r="AJ12" s="30" t="s">
        <v>163</v>
      </c>
      <c r="AK12" s="31" t="s">
        <v>163</v>
      </c>
      <c r="AL12" s="32">
        <v>14</v>
      </c>
    </row>
    <row r="13" spans="2:38" s="80" customFormat="1" ht="11.25" customHeight="1">
      <c r="B13" s="221" t="s">
        <v>164</v>
      </c>
      <c r="C13" s="222"/>
      <c r="D13" s="77" t="s">
        <v>138</v>
      </c>
      <c r="E13" s="77"/>
      <c r="F13" s="29" t="s">
        <v>140</v>
      </c>
      <c r="G13" s="30" t="s">
        <v>139</v>
      </c>
      <c r="H13" s="30">
        <v>408</v>
      </c>
      <c r="I13" s="30">
        <v>333</v>
      </c>
      <c r="J13" s="30">
        <v>75</v>
      </c>
      <c r="K13" s="30">
        <v>267</v>
      </c>
      <c r="L13" s="30">
        <v>175</v>
      </c>
      <c r="M13" s="30">
        <v>92</v>
      </c>
      <c r="N13" s="30">
        <v>99</v>
      </c>
      <c r="O13" s="30">
        <v>77</v>
      </c>
      <c r="P13" s="30">
        <v>22</v>
      </c>
      <c r="Q13" s="30">
        <v>1640</v>
      </c>
      <c r="R13" s="30">
        <v>1485</v>
      </c>
      <c r="S13" s="30">
        <v>4214</v>
      </c>
      <c r="T13" s="30">
        <v>2465</v>
      </c>
      <c r="U13" s="30">
        <v>1749</v>
      </c>
      <c r="V13" s="30">
        <v>854</v>
      </c>
      <c r="W13" s="30">
        <v>656</v>
      </c>
      <c r="X13" s="30">
        <v>646</v>
      </c>
      <c r="Y13" s="30">
        <v>464</v>
      </c>
      <c r="Z13" s="30">
        <v>601</v>
      </c>
      <c r="AA13" s="30">
        <v>400</v>
      </c>
      <c r="AB13" s="30">
        <v>364</v>
      </c>
      <c r="AC13" s="30">
        <v>229</v>
      </c>
      <c r="AD13" s="30">
        <v>1108</v>
      </c>
      <c r="AE13" s="30">
        <v>1212</v>
      </c>
      <c r="AF13" s="30">
        <v>1211</v>
      </c>
      <c r="AG13" s="30">
        <v>380</v>
      </c>
      <c r="AH13" s="30">
        <v>146</v>
      </c>
      <c r="AI13" s="30">
        <v>157</v>
      </c>
      <c r="AJ13" s="30" t="s">
        <v>163</v>
      </c>
      <c r="AK13" s="31" t="s">
        <v>163</v>
      </c>
      <c r="AL13" s="32">
        <v>15</v>
      </c>
    </row>
    <row r="14" spans="2:38" s="80" customFormat="1" ht="11.25" customHeight="1">
      <c r="B14" s="221" t="s">
        <v>165</v>
      </c>
      <c r="C14" s="222"/>
      <c r="D14" s="77" t="s">
        <v>138</v>
      </c>
      <c r="E14" s="77"/>
      <c r="F14" s="29" t="s">
        <v>141</v>
      </c>
      <c r="G14" s="30" t="s">
        <v>139</v>
      </c>
      <c r="H14" s="36">
        <v>400</v>
      </c>
      <c r="I14" s="36">
        <v>322</v>
      </c>
      <c r="J14" s="36">
        <v>78</v>
      </c>
      <c r="K14" s="36">
        <v>245</v>
      </c>
      <c r="L14" s="36">
        <v>163</v>
      </c>
      <c r="M14" s="36">
        <v>82</v>
      </c>
      <c r="N14" s="36">
        <v>89</v>
      </c>
      <c r="O14" s="36">
        <v>67</v>
      </c>
      <c r="P14" s="36">
        <v>22</v>
      </c>
      <c r="Q14" s="36">
        <v>1670</v>
      </c>
      <c r="R14" s="36">
        <v>1452</v>
      </c>
      <c r="S14" s="36">
        <v>4283</v>
      </c>
      <c r="T14" s="36">
        <v>2521</v>
      </c>
      <c r="U14" s="36">
        <v>1762</v>
      </c>
      <c r="V14" s="36">
        <v>867</v>
      </c>
      <c r="W14" s="36">
        <v>648</v>
      </c>
      <c r="X14" s="36">
        <v>728</v>
      </c>
      <c r="Y14" s="36">
        <v>508</v>
      </c>
      <c r="Z14" s="36">
        <v>576</v>
      </c>
      <c r="AA14" s="36">
        <v>386</v>
      </c>
      <c r="AB14" s="36">
        <v>350</v>
      </c>
      <c r="AC14" s="36">
        <v>220</v>
      </c>
      <c r="AD14" s="36">
        <v>1227</v>
      </c>
      <c r="AE14" s="36">
        <v>1263</v>
      </c>
      <c r="AF14" s="36">
        <v>1163</v>
      </c>
      <c r="AG14" s="36">
        <v>350</v>
      </c>
      <c r="AH14" s="36">
        <v>131</v>
      </c>
      <c r="AI14" s="36">
        <v>149</v>
      </c>
      <c r="AJ14" s="30" t="s">
        <v>163</v>
      </c>
      <c r="AK14" s="31" t="s">
        <v>163</v>
      </c>
      <c r="AL14" s="32">
        <v>16</v>
      </c>
    </row>
    <row r="15" spans="2:38" s="80" customFormat="1" ht="11.25" customHeight="1">
      <c r="B15" s="221" t="s">
        <v>166</v>
      </c>
      <c r="C15" s="222"/>
      <c r="D15" s="77" t="s">
        <v>138</v>
      </c>
      <c r="E15" s="77"/>
      <c r="F15" s="29" t="s">
        <v>140</v>
      </c>
      <c r="G15" s="30" t="s">
        <v>167</v>
      </c>
      <c r="H15" s="36">
        <v>472</v>
      </c>
      <c r="I15" s="36">
        <v>363</v>
      </c>
      <c r="J15" s="36">
        <v>109</v>
      </c>
      <c r="K15" s="36">
        <v>291</v>
      </c>
      <c r="L15" s="36">
        <v>202</v>
      </c>
      <c r="M15" s="36">
        <v>89</v>
      </c>
      <c r="N15" s="36">
        <v>101</v>
      </c>
      <c r="O15" s="36">
        <v>76</v>
      </c>
      <c r="P15" s="36">
        <v>25</v>
      </c>
      <c r="Q15" s="36">
        <v>1820</v>
      </c>
      <c r="R15" s="36">
        <v>1765</v>
      </c>
      <c r="S15" s="36">
        <v>4550</v>
      </c>
      <c r="T15" s="36">
        <v>2690</v>
      </c>
      <c r="U15" s="36">
        <v>1860</v>
      </c>
      <c r="V15" s="36">
        <v>1022</v>
      </c>
      <c r="W15" s="36">
        <v>719</v>
      </c>
      <c r="X15" s="36">
        <v>713</v>
      </c>
      <c r="Y15" s="36">
        <v>526</v>
      </c>
      <c r="Z15" s="36">
        <v>615</v>
      </c>
      <c r="AA15" s="36">
        <v>406</v>
      </c>
      <c r="AB15" s="36">
        <v>340</v>
      </c>
      <c r="AC15" s="36">
        <v>209</v>
      </c>
      <c r="AD15" s="36">
        <v>1211</v>
      </c>
      <c r="AE15" s="36">
        <v>1233</v>
      </c>
      <c r="AF15" s="36">
        <v>851</v>
      </c>
      <c r="AG15" s="36">
        <v>268</v>
      </c>
      <c r="AH15" s="36">
        <v>135</v>
      </c>
      <c r="AI15" s="36">
        <v>137</v>
      </c>
      <c r="AJ15" s="36">
        <v>493</v>
      </c>
      <c r="AK15" s="37">
        <v>222</v>
      </c>
      <c r="AL15" s="32">
        <v>17</v>
      </c>
    </row>
    <row r="16" spans="2:38" s="94" customFormat="1" ht="11.25" customHeight="1">
      <c r="B16" s="217" t="s">
        <v>168</v>
      </c>
      <c r="C16" s="218"/>
      <c r="D16" s="95" t="s">
        <v>138</v>
      </c>
      <c r="E16" s="95"/>
      <c r="F16" s="51" t="s">
        <v>140</v>
      </c>
      <c r="G16" s="52" t="s">
        <v>167</v>
      </c>
      <c r="H16" s="33">
        <v>507</v>
      </c>
      <c r="I16" s="33">
        <v>386</v>
      </c>
      <c r="J16" s="33">
        <v>121</v>
      </c>
      <c r="K16" s="33">
        <v>281</v>
      </c>
      <c r="L16" s="33">
        <v>187</v>
      </c>
      <c r="M16" s="33">
        <v>94</v>
      </c>
      <c r="N16" s="33">
        <v>99</v>
      </c>
      <c r="O16" s="33">
        <v>73</v>
      </c>
      <c r="P16" s="33">
        <v>26</v>
      </c>
      <c r="Q16" s="33">
        <v>1880</v>
      </c>
      <c r="R16" s="33">
        <v>1844</v>
      </c>
      <c r="S16" s="33">
        <v>4653</v>
      </c>
      <c r="T16" s="33">
        <v>2737</v>
      </c>
      <c r="U16" s="33">
        <v>1916</v>
      </c>
      <c r="V16" s="33">
        <v>933</v>
      </c>
      <c r="W16" s="33">
        <v>737</v>
      </c>
      <c r="X16" s="33">
        <v>850</v>
      </c>
      <c r="Y16" s="33">
        <v>575</v>
      </c>
      <c r="Z16" s="33">
        <v>614</v>
      </c>
      <c r="AA16" s="33">
        <v>401</v>
      </c>
      <c r="AB16" s="33">
        <v>340</v>
      </c>
      <c r="AC16" s="33">
        <v>203</v>
      </c>
      <c r="AD16" s="33">
        <v>1127</v>
      </c>
      <c r="AE16" s="33">
        <v>1158</v>
      </c>
      <c r="AF16" s="33">
        <v>623</v>
      </c>
      <c r="AG16" s="33">
        <v>219</v>
      </c>
      <c r="AH16" s="33">
        <v>132</v>
      </c>
      <c r="AI16" s="33">
        <v>155</v>
      </c>
      <c r="AJ16" s="33">
        <v>855</v>
      </c>
      <c r="AK16" s="34">
        <v>384</v>
      </c>
      <c r="AL16" s="39">
        <v>18</v>
      </c>
    </row>
    <row r="17" spans="1:38" s="80" customFormat="1" ht="6" customHeight="1">
      <c r="A17" s="96"/>
      <c r="B17" s="97"/>
      <c r="E17" s="98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  <c r="AL17" s="32"/>
    </row>
    <row r="18" spans="2:38" s="94" customFormat="1" ht="11.25" customHeight="1">
      <c r="B18" s="163" t="s">
        <v>3</v>
      </c>
      <c r="C18" s="160"/>
      <c r="D18" s="160"/>
      <c r="F18" s="38">
        <v>3</v>
      </c>
      <c r="G18" s="33">
        <v>0</v>
      </c>
      <c r="H18" s="33">
        <v>154</v>
      </c>
      <c r="I18" s="33">
        <v>130</v>
      </c>
      <c r="J18" s="33">
        <v>24</v>
      </c>
      <c r="K18" s="33">
        <v>81</v>
      </c>
      <c r="L18" s="33">
        <v>53</v>
      </c>
      <c r="M18" s="33">
        <v>28</v>
      </c>
      <c r="N18" s="33">
        <v>40</v>
      </c>
      <c r="O18" s="33">
        <v>27</v>
      </c>
      <c r="P18" s="33">
        <v>13</v>
      </c>
      <c r="Q18" s="33">
        <v>680</v>
      </c>
      <c r="R18" s="33">
        <v>507</v>
      </c>
      <c r="S18" s="33">
        <v>1434</v>
      </c>
      <c r="T18" s="33">
        <v>808</v>
      </c>
      <c r="U18" s="33">
        <v>626</v>
      </c>
      <c r="V18" s="33">
        <v>252</v>
      </c>
      <c r="W18" s="33">
        <v>244</v>
      </c>
      <c r="X18" s="33">
        <v>207</v>
      </c>
      <c r="Y18" s="33">
        <v>152</v>
      </c>
      <c r="Z18" s="33">
        <v>203</v>
      </c>
      <c r="AA18" s="33">
        <v>142</v>
      </c>
      <c r="AB18" s="33">
        <v>146</v>
      </c>
      <c r="AC18" s="33">
        <v>88</v>
      </c>
      <c r="AD18" s="33">
        <v>303</v>
      </c>
      <c r="AE18" s="33">
        <v>278</v>
      </c>
      <c r="AF18" s="33">
        <v>373</v>
      </c>
      <c r="AG18" s="33">
        <v>193</v>
      </c>
      <c r="AH18" s="33">
        <v>132</v>
      </c>
      <c r="AI18" s="33">
        <v>155</v>
      </c>
      <c r="AJ18" s="33">
        <v>0</v>
      </c>
      <c r="AK18" s="34">
        <v>0</v>
      </c>
      <c r="AL18" s="39" t="s">
        <v>47</v>
      </c>
    </row>
    <row r="19" spans="2:38" s="80" customFormat="1" ht="11.25" customHeight="1">
      <c r="B19" s="99" t="s">
        <v>105</v>
      </c>
      <c r="C19" s="159" t="s">
        <v>15</v>
      </c>
      <c r="D19" s="159"/>
      <c r="F19" s="35">
        <v>1</v>
      </c>
      <c r="G19" s="40">
        <v>0</v>
      </c>
      <c r="H19" s="36">
        <v>48</v>
      </c>
      <c r="I19" s="36">
        <v>43</v>
      </c>
      <c r="J19" s="36">
        <v>5</v>
      </c>
      <c r="K19" s="36">
        <v>28</v>
      </c>
      <c r="L19" s="36">
        <v>23</v>
      </c>
      <c r="M19" s="36">
        <v>5</v>
      </c>
      <c r="N19" s="36">
        <v>10</v>
      </c>
      <c r="O19" s="36">
        <v>9</v>
      </c>
      <c r="P19" s="36">
        <v>1</v>
      </c>
      <c r="Q19" s="36">
        <v>200</v>
      </c>
      <c r="R19" s="36">
        <v>104</v>
      </c>
      <c r="S19" s="36">
        <v>389</v>
      </c>
      <c r="T19" s="36">
        <v>329</v>
      </c>
      <c r="U19" s="36">
        <v>60</v>
      </c>
      <c r="V19" s="36">
        <v>91</v>
      </c>
      <c r="W19" s="36">
        <v>16</v>
      </c>
      <c r="X19" s="36">
        <v>77</v>
      </c>
      <c r="Y19" s="36">
        <v>20</v>
      </c>
      <c r="Z19" s="36">
        <v>80</v>
      </c>
      <c r="AA19" s="36">
        <v>12</v>
      </c>
      <c r="AB19" s="36">
        <v>81</v>
      </c>
      <c r="AC19" s="36">
        <v>12</v>
      </c>
      <c r="AD19" s="36">
        <v>69</v>
      </c>
      <c r="AE19" s="36">
        <v>40</v>
      </c>
      <c r="AF19" s="36">
        <v>260</v>
      </c>
      <c r="AG19" s="36">
        <v>20</v>
      </c>
      <c r="AH19" s="40">
        <v>0</v>
      </c>
      <c r="AI19" s="40">
        <v>0</v>
      </c>
      <c r="AJ19" s="40">
        <v>0</v>
      </c>
      <c r="AK19" s="41">
        <v>0</v>
      </c>
      <c r="AL19" s="32">
        <v>1</v>
      </c>
    </row>
    <row r="20" spans="2:38" s="80" customFormat="1" ht="11.25" customHeight="1">
      <c r="B20" s="99" t="s">
        <v>8</v>
      </c>
      <c r="C20" s="159" t="s">
        <v>17</v>
      </c>
      <c r="D20" s="159"/>
      <c r="F20" s="35">
        <v>1</v>
      </c>
      <c r="G20" s="40">
        <v>0</v>
      </c>
      <c r="H20" s="36">
        <v>67</v>
      </c>
      <c r="I20" s="36">
        <v>55</v>
      </c>
      <c r="J20" s="36">
        <v>12</v>
      </c>
      <c r="K20" s="36">
        <v>26</v>
      </c>
      <c r="L20" s="36">
        <v>11</v>
      </c>
      <c r="M20" s="36">
        <v>15</v>
      </c>
      <c r="N20" s="36">
        <v>17</v>
      </c>
      <c r="O20" s="36">
        <v>9</v>
      </c>
      <c r="P20" s="36">
        <v>8</v>
      </c>
      <c r="Q20" s="36">
        <v>280</v>
      </c>
      <c r="R20" s="36">
        <v>325</v>
      </c>
      <c r="S20" s="36">
        <v>759</v>
      </c>
      <c r="T20" s="36">
        <v>366</v>
      </c>
      <c r="U20" s="36">
        <v>393</v>
      </c>
      <c r="V20" s="36">
        <v>122</v>
      </c>
      <c r="W20" s="36">
        <v>165</v>
      </c>
      <c r="X20" s="36">
        <v>106</v>
      </c>
      <c r="Y20" s="36">
        <v>100</v>
      </c>
      <c r="Z20" s="36">
        <v>90</v>
      </c>
      <c r="AA20" s="36">
        <v>93</v>
      </c>
      <c r="AB20" s="36">
        <v>48</v>
      </c>
      <c r="AC20" s="36">
        <v>35</v>
      </c>
      <c r="AD20" s="36">
        <v>234</v>
      </c>
      <c r="AE20" s="36">
        <v>238</v>
      </c>
      <c r="AF20" s="40">
        <v>0</v>
      </c>
      <c r="AG20" s="40">
        <v>0</v>
      </c>
      <c r="AH20" s="36">
        <v>132</v>
      </c>
      <c r="AI20" s="36">
        <v>155</v>
      </c>
      <c r="AJ20" s="36">
        <v>0</v>
      </c>
      <c r="AK20" s="37">
        <v>0</v>
      </c>
      <c r="AL20" s="32">
        <v>2</v>
      </c>
    </row>
    <row r="21" spans="2:38" s="80" customFormat="1" ht="11.25" customHeight="1">
      <c r="B21" s="99" t="s">
        <v>9</v>
      </c>
      <c r="C21" s="159" t="s">
        <v>106</v>
      </c>
      <c r="D21" s="159"/>
      <c r="F21" s="35">
        <v>1</v>
      </c>
      <c r="G21" s="40">
        <v>0</v>
      </c>
      <c r="H21" s="36">
        <v>39</v>
      </c>
      <c r="I21" s="36">
        <v>32</v>
      </c>
      <c r="J21" s="36">
        <v>7</v>
      </c>
      <c r="K21" s="36">
        <v>27</v>
      </c>
      <c r="L21" s="36">
        <v>19</v>
      </c>
      <c r="M21" s="36">
        <v>8</v>
      </c>
      <c r="N21" s="36">
        <v>13</v>
      </c>
      <c r="O21" s="36">
        <v>9</v>
      </c>
      <c r="P21" s="36">
        <v>4</v>
      </c>
      <c r="Q21" s="36">
        <v>200</v>
      </c>
      <c r="R21" s="36">
        <v>78</v>
      </c>
      <c r="S21" s="36">
        <v>286</v>
      </c>
      <c r="T21" s="36">
        <v>113</v>
      </c>
      <c r="U21" s="36">
        <v>173</v>
      </c>
      <c r="V21" s="36">
        <v>39</v>
      </c>
      <c r="W21" s="36">
        <v>63</v>
      </c>
      <c r="X21" s="36">
        <v>24</v>
      </c>
      <c r="Y21" s="36">
        <v>32</v>
      </c>
      <c r="Z21" s="36">
        <v>33</v>
      </c>
      <c r="AA21" s="40">
        <v>37</v>
      </c>
      <c r="AB21" s="36">
        <v>17</v>
      </c>
      <c r="AC21" s="40">
        <v>41</v>
      </c>
      <c r="AD21" s="40">
        <v>0</v>
      </c>
      <c r="AE21" s="40">
        <v>0</v>
      </c>
      <c r="AF21" s="36">
        <v>113</v>
      </c>
      <c r="AG21" s="36">
        <v>173</v>
      </c>
      <c r="AH21" s="40">
        <v>0</v>
      </c>
      <c r="AI21" s="40">
        <v>0</v>
      </c>
      <c r="AJ21" s="40">
        <v>0</v>
      </c>
      <c r="AK21" s="41">
        <v>0</v>
      </c>
      <c r="AL21" s="32">
        <v>3</v>
      </c>
    </row>
    <row r="22" spans="2:38" s="80" customFormat="1" ht="6" customHeight="1">
      <c r="B22" s="101"/>
      <c r="C22" s="100"/>
      <c r="D22" s="100"/>
      <c r="F22" s="35"/>
      <c r="G22" s="40"/>
      <c r="H22" s="36"/>
      <c r="I22" s="36"/>
      <c r="J22" s="36"/>
      <c r="K22" s="33"/>
      <c r="L22" s="36"/>
      <c r="M22" s="36"/>
      <c r="N22" s="33"/>
      <c r="O22" s="36"/>
      <c r="P22" s="36"/>
      <c r="Q22" s="36"/>
      <c r="R22" s="36"/>
      <c r="S22" s="3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40"/>
      <c r="AE22" s="40"/>
      <c r="AF22" s="36"/>
      <c r="AG22" s="36"/>
      <c r="AH22" s="40"/>
      <c r="AI22" s="40"/>
      <c r="AJ22" s="40"/>
      <c r="AK22" s="41"/>
      <c r="AL22" s="32"/>
    </row>
    <row r="23" spans="2:38" s="94" customFormat="1" ht="11.25" customHeight="1">
      <c r="B23" s="160" t="s">
        <v>28</v>
      </c>
      <c r="C23" s="160"/>
      <c r="D23" s="160"/>
      <c r="F23" s="38">
        <v>4</v>
      </c>
      <c r="G23" s="33">
        <v>10</v>
      </c>
      <c r="H23" s="33">
        <v>353</v>
      </c>
      <c r="I23" s="33">
        <v>256</v>
      </c>
      <c r="J23" s="33">
        <v>97</v>
      </c>
      <c r="K23" s="33">
        <v>200</v>
      </c>
      <c r="L23" s="33">
        <v>134</v>
      </c>
      <c r="M23" s="33">
        <v>66</v>
      </c>
      <c r="N23" s="33">
        <v>59</v>
      </c>
      <c r="O23" s="33">
        <v>46</v>
      </c>
      <c r="P23" s="33">
        <v>13</v>
      </c>
      <c r="Q23" s="33">
        <v>1200</v>
      </c>
      <c r="R23" s="33">
        <v>1337</v>
      </c>
      <c r="S23" s="33">
        <v>3219</v>
      </c>
      <c r="T23" s="33">
        <v>1929</v>
      </c>
      <c r="U23" s="33">
        <v>1290</v>
      </c>
      <c r="V23" s="33">
        <v>681</v>
      </c>
      <c r="W23" s="33">
        <v>493</v>
      </c>
      <c r="X23" s="33">
        <v>643</v>
      </c>
      <c r="Y23" s="33">
        <v>423</v>
      </c>
      <c r="Z23" s="33">
        <v>411</v>
      </c>
      <c r="AA23" s="33">
        <v>259</v>
      </c>
      <c r="AB23" s="33">
        <v>194</v>
      </c>
      <c r="AC23" s="33">
        <v>115</v>
      </c>
      <c r="AD23" s="33">
        <v>824</v>
      </c>
      <c r="AE23" s="33">
        <v>880</v>
      </c>
      <c r="AF23" s="33">
        <v>250</v>
      </c>
      <c r="AG23" s="33">
        <v>26</v>
      </c>
      <c r="AH23" s="33">
        <v>0</v>
      </c>
      <c r="AI23" s="33">
        <v>0</v>
      </c>
      <c r="AJ23" s="33">
        <v>855</v>
      </c>
      <c r="AK23" s="34">
        <v>384</v>
      </c>
      <c r="AL23" s="39" t="s">
        <v>48</v>
      </c>
    </row>
    <row r="24" spans="2:38" s="80" customFormat="1" ht="11.25" customHeight="1">
      <c r="B24" s="99" t="s">
        <v>107</v>
      </c>
      <c r="C24" s="159" t="s">
        <v>16</v>
      </c>
      <c r="D24" s="159"/>
      <c r="F24" s="42">
        <v>0</v>
      </c>
      <c r="G24" s="36">
        <v>2</v>
      </c>
      <c r="H24" s="36">
        <v>34</v>
      </c>
      <c r="I24" s="36">
        <v>28</v>
      </c>
      <c r="J24" s="36">
        <v>6</v>
      </c>
      <c r="K24" s="36">
        <v>16</v>
      </c>
      <c r="L24" s="36">
        <v>13</v>
      </c>
      <c r="M24" s="36">
        <v>3</v>
      </c>
      <c r="N24" s="36">
        <v>5</v>
      </c>
      <c r="O24" s="36">
        <v>4</v>
      </c>
      <c r="P24" s="36">
        <v>1</v>
      </c>
      <c r="Q24" s="36">
        <v>80</v>
      </c>
      <c r="R24" s="36">
        <v>52</v>
      </c>
      <c r="S24" s="36">
        <v>258</v>
      </c>
      <c r="T24" s="36">
        <v>201</v>
      </c>
      <c r="U24" s="36">
        <v>57</v>
      </c>
      <c r="V24" s="36">
        <v>51</v>
      </c>
      <c r="W24" s="36">
        <v>12</v>
      </c>
      <c r="X24" s="36">
        <v>62</v>
      </c>
      <c r="Y24" s="36">
        <v>20</v>
      </c>
      <c r="Z24" s="36">
        <v>77</v>
      </c>
      <c r="AA24" s="36">
        <v>25</v>
      </c>
      <c r="AB24" s="40">
        <v>11</v>
      </c>
      <c r="AC24" s="40">
        <v>0</v>
      </c>
      <c r="AD24" s="36">
        <v>22</v>
      </c>
      <c r="AE24" s="36">
        <v>10</v>
      </c>
      <c r="AF24" s="36">
        <v>66</v>
      </c>
      <c r="AG24" s="36">
        <v>15</v>
      </c>
      <c r="AH24" s="40">
        <v>0</v>
      </c>
      <c r="AI24" s="40">
        <v>0</v>
      </c>
      <c r="AJ24" s="40">
        <v>113</v>
      </c>
      <c r="AK24" s="41">
        <v>32</v>
      </c>
      <c r="AL24" s="32">
        <v>1</v>
      </c>
    </row>
    <row r="25" spans="2:38" s="80" customFormat="1" ht="11.25" customHeight="1">
      <c r="B25" s="99" t="s">
        <v>8</v>
      </c>
      <c r="C25" s="159" t="s">
        <v>17</v>
      </c>
      <c r="D25" s="159"/>
      <c r="F25" s="42">
        <v>0</v>
      </c>
      <c r="G25" s="36">
        <v>1</v>
      </c>
      <c r="H25" s="36">
        <v>20</v>
      </c>
      <c r="I25" s="36">
        <v>15</v>
      </c>
      <c r="J25" s="36">
        <v>5</v>
      </c>
      <c r="K25" s="36">
        <v>11</v>
      </c>
      <c r="L25" s="36">
        <v>4</v>
      </c>
      <c r="M25" s="36">
        <v>7</v>
      </c>
      <c r="N25" s="36">
        <v>5</v>
      </c>
      <c r="O25" s="36">
        <v>5</v>
      </c>
      <c r="P25" s="40">
        <v>0</v>
      </c>
      <c r="Q25" s="36">
        <v>80</v>
      </c>
      <c r="R25" s="36">
        <v>83</v>
      </c>
      <c r="S25" s="36">
        <v>219</v>
      </c>
      <c r="T25" s="36">
        <v>122</v>
      </c>
      <c r="U25" s="36">
        <v>97</v>
      </c>
      <c r="V25" s="36">
        <v>43</v>
      </c>
      <c r="W25" s="36">
        <v>46</v>
      </c>
      <c r="X25" s="36">
        <v>45</v>
      </c>
      <c r="Y25" s="36">
        <v>28</v>
      </c>
      <c r="Z25" s="36">
        <v>27</v>
      </c>
      <c r="AA25" s="36">
        <v>16</v>
      </c>
      <c r="AB25" s="36">
        <v>7</v>
      </c>
      <c r="AC25" s="36">
        <v>7</v>
      </c>
      <c r="AD25" s="36">
        <v>122</v>
      </c>
      <c r="AE25" s="36">
        <v>97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1">
        <v>0</v>
      </c>
      <c r="AL25" s="32">
        <v>2</v>
      </c>
    </row>
    <row r="26" spans="2:38" s="80" customFormat="1" ht="11.25" customHeight="1">
      <c r="B26" s="99" t="s">
        <v>9</v>
      </c>
      <c r="C26" s="159" t="s">
        <v>19</v>
      </c>
      <c r="D26" s="159"/>
      <c r="F26" s="42">
        <v>0</v>
      </c>
      <c r="G26" s="36">
        <v>1</v>
      </c>
      <c r="H26" s="36">
        <v>12</v>
      </c>
      <c r="I26" s="36">
        <v>8</v>
      </c>
      <c r="J26" s="36">
        <v>4</v>
      </c>
      <c r="K26" s="36">
        <v>6</v>
      </c>
      <c r="L26" s="36">
        <v>4</v>
      </c>
      <c r="M26" s="36">
        <v>2</v>
      </c>
      <c r="N26" s="36">
        <v>4</v>
      </c>
      <c r="O26" s="36">
        <v>3</v>
      </c>
      <c r="P26" s="40">
        <v>1</v>
      </c>
      <c r="Q26" s="36">
        <v>0</v>
      </c>
      <c r="R26" s="36">
        <v>0</v>
      </c>
      <c r="S26" s="36">
        <v>99</v>
      </c>
      <c r="T26" s="36">
        <v>52</v>
      </c>
      <c r="U26" s="36">
        <v>47</v>
      </c>
      <c r="V26" s="36">
        <v>0</v>
      </c>
      <c r="W26" s="36">
        <v>0</v>
      </c>
      <c r="X26" s="36">
        <v>6</v>
      </c>
      <c r="Y26" s="36">
        <v>5</v>
      </c>
      <c r="Z26" s="36">
        <v>22</v>
      </c>
      <c r="AA26" s="36">
        <v>27</v>
      </c>
      <c r="AB26" s="36">
        <v>24</v>
      </c>
      <c r="AC26" s="36">
        <v>15</v>
      </c>
      <c r="AD26" s="36">
        <v>52</v>
      </c>
      <c r="AE26" s="36">
        <v>47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1">
        <v>0</v>
      </c>
      <c r="AL26" s="32">
        <v>3</v>
      </c>
    </row>
    <row r="27" spans="2:38" s="80" customFormat="1" ht="11.25" customHeight="1">
      <c r="B27" s="99" t="s">
        <v>10</v>
      </c>
      <c r="C27" s="159" t="s">
        <v>20</v>
      </c>
      <c r="D27" s="159"/>
      <c r="F27" s="35">
        <v>1</v>
      </c>
      <c r="G27" s="36">
        <v>0</v>
      </c>
      <c r="H27" s="36">
        <v>55</v>
      </c>
      <c r="I27" s="36">
        <v>38</v>
      </c>
      <c r="J27" s="36">
        <v>17</v>
      </c>
      <c r="K27" s="36">
        <v>35</v>
      </c>
      <c r="L27" s="36">
        <v>19</v>
      </c>
      <c r="M27" s="36">
        <v>16</v>
      </c>
      <c r="N27" s="36">
        <v>11</v>
      </c>
      <c r="O27" s="36">
        <v>5</v>
      </c>
      <c r="P27" s="36">
        <v>6</v>
      </c>
      <c r="Q27" s="36">
        <v>240</v>
      </c>
      <c r="R27" s="36">
        <v>338</v>
      </c>
      <c r="S27" s="36">
        <v>733</v>
      </c>
      <c r="T27" s="36">
        <v>362</v>
      </c>
      <c r="U27" s="36">
        <v>371</v>
      </c>
      <c r="V27" s="36">
        <v>109</v>
      </c>
      <c r="W27" s="36">
        <v>127</v>
      </c>
      <c r="X27" s="36">
        <v>114</v>
      </c>
      <c r="Y27" s="36">
        <v>115</v>
      </c>
      <c r="Z27" s="36">
        <v>77</v>
      </c>
      <c r="AA27" s="36">
        <v>79</v>
      </c>
      <c r="AB27" s="36">
        <v>62</v>
      </c>
      <c r="AC27" s="36">
        <v>50</v>
      </c>
      <c r="AD27" s="36">
        <v>362</v>
      </c>
      <c r="AE27" s="36">
        <v>371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1">
        <v>0</v>
      </c>
      <c r="AL27" s="32">
        <v>4</v>
      </c>
    </row>
    <row r="28" spans="2:38" s="80" customFormat="1" ht="11.25" customHeight="1">
      <c r="B28" s="99" t="s">
        <v>11</v>
      </c>
      <c r="C28" s="159" t="s">
        <v>21</v>
      </c>
      <c r="D28" s="159"/>
      <c r="F28" s="42">
        <v>0</v>
      </c>
      <c r="G28" s="36">
        <v>1</v>
      </c>
      <c r="H28" s="36">
        <v>21</v>
      </c>
      <c r="I28" s="36">
        <v>16</v>
      </c>
      <c r="J28" s="36">
        <v>5</v>
      </c>
      <c r="K28" s="36">
        <v>15</v>
      </c>
      <c r="L28" s="36">
        <v>13</v>
      </c>
      <c r="M28" s="36">
        <v>2</v>
      </c>
      <c r="N28" s="36">
        <v>4</v>
      </c>
      <c r="O28" s="36">
        <v>3</v>
      </c>
      <c r="P28" s="36">
        <v>1</v>
      </c>
      <c r="Q28" s="36">
        <v>0</v>
      </c>
      <c r="R28" s="36">
        <v>0</v>
      </c>
      <c r="S28" s="36">
        <v>100</v>
      </c>
      <c r="T28" s="36">
        <v>76</v>
      </c>
      <c r="U28" s="36">
        <v>24</v>
      </c>
      <c r="V28" s="36">
        <v>0</v>
      </c>
      <c r="W28" s="36">
        <v>0</v>
      </c>
      <c r="X28" s="36">
        <v>8</v>
      </c>
      <c r="Y28" s="36">
        <v>3</v>
      </c>
      <c r="Z28" s="36">
        <v>39</v>
      </c>
      <c r="AA28" s="36">
        <v>14</v>
      </c>
      <c r="AB28" s="36">
        <v>29</v>
      </c>
      <c r="AC28" s="40">
        <v>7</v>
      </c>
      <c r="AD28" s="36">
        <v>15</v>
      </c>
      <c r="AE28" s="36">
        <v>20</v>
      </c>
      <c r="AF28" s="36">
        <v>61</v>
      </c>
      <c r="AG28" s="36">
        <v>4</v>
      </c>
      <c r="AH28" s="40">
        <v>0</v>
      </c>
      <c r="AI28" s="40">
        <v>0</v>
      </c>
      <c r="AJ28" s="40">
        <v>0</v>
      </c>
      <c r="AK28" s="41">
        <v>0</v>
      </c>
      <c r="AL28" s="32">
        <v>5</v>
      </c>
    </row>
    <row r="29" spans="2:38" s="80" customFormat="1" ht="11.25" customHeight="1">
      <c r="B29" s="99" t="s">
        <v>12</v>
      </c>
      <c r="C29" s="159" t="s">
        <v>22</v>
      </c>
      <c r="D29" s="159"/>
      <c r="F29" s="42">
        <v>1</v>
      </c>
      <c r="G29" s="36">
        <v>1</v>
      </c>
      <c r="H29" s="36">
        <v>57</v>
      </c>
      <c r="I29" s="36">
        <v>40</v>
      </c>
      <c r="J29" s="36">
        <v>17</v>
      </c>
      <c r="K29" s="36">
        <v>28</v>
      </c>
      <c r="L29" s="36">
        <v>19</v>
      </c>
      <c r="M29" s="36">
        <v>9</v>
      </c>
      <c r="N29" s="36">
        <v>5</v>
      </c>
      <c r="O29" s="36">
        <v>5</v>
      </c>
      <c r="P29" s="36">
        <v>0</v>
      </c>
      <c r="Q29" s="36">
        <v>270</v>
      </c>
      <c r="R29" s="36">
        <v>342</v>
      </c>
      <c r="S29" s="36">
        <v>535</v>
      </c>
      <c r="T29" s="36">
        <v>322</v>
      </c>
      <c r="U29" s="36">
        <v>213</v>
      </c>
      <c r="V29" s="36">
        <v>160</v>
      </c>
      <c r="W29" s="36">
        <v>131</v>
      </c>
      <c r="X29" s="36">
        <v>132</v>
      </c>
      <c r="Y29" s="36">
        <v>82</v>
      </c>
      <c r="Z29" s="36">
        <v>23</v>
      </c>
      <c r="AA29" s="36">
        <v>0</v>
      </c>
      <c r="AB29" s="36">
        <v>7</v>
      </c>
      <c r="AC29" s="36">
        <v>0</v>
      </c>
      <c r="AD29" s="40">
        <v>0</v>
      </c>
      <c r="AE29" s="40">
        <v>0</v>
      </c>
      <c r="AF29" s="36">
        <v>30</v>
      </c>
      <c r="AG29" s="36">
        <v>0</v>
      </c>
      <c r="AH29" s="40">
        <v>0</v>
      </c>
      <c r="AI29" s="40">
        <v>0</v>
      </c>
      <c r="AJ29" s="40">
        <v>292</v>
      </c>
      <c r="AK29" s="41">
        <v>213</v>
      </c>
      <c r="AL29" s="32">
        <v>6</v>
      </c>
    </row>
    <row r="30" spans="2:38" s="80" customFormat="1" ht="11.25" customHeight="1">
      <c r="B30" s="99" t="s">
        <v>13</v>
      </c>
      <c r="C30" s="159" t="s">
        <v>108</v>
      </c>
      <c r="D30" s="159"/>
      <c r="F30" s="42">
        <v>0</v>
      </c>
      <c r="G30" s="36">
        <v>1</v>
      </c>
      <c r="H30" s="36">
        <v>11</v>
      </c>
      <c r="I30" s="36">
        <v>8</v>
      </c>
      <c r="J30" s="36">
        <v>3</v>
      </c>
      <c r="K30" s="36">
        <v>4</v>
      </c>
      <c r="L30" s="36">
        <v>2</v>
      </c>
      <c r="M30" s="36">
        <v>2</v>
      </c>
      <c r="N30" s="36">
        <v>4</v>
      </c>
      <c r="O30" s="36">
        <v>4</v>
      </c>
      <c r="P30" s="36">
        <v>0</v>
      </c>
      <c r="Q30" s="36">
        <v>0</v>
      </c>
      <c r="R30" s="36">
        <v>0</v>
      </c>
      <c r="S30" s="36">
        <v>48</v>
      </c>
      <c r="T30" s="36">
        <v>22</v>
      </c>
      <c r="U30" s="36">
        <v>26</v>
      </c>
      <c r="V30" s="36">
        <v>0</v>
      </c>
      <c r="W30" s="36">
        <v>0</v>
      </c>
      <c r="X30" s="36">
        <v>6</v>
      </c>
      <c r="Y30" s="36">
        <v>2</v>
      </c>
      <c r="Z30" s="36">
        <v>6</v>
      </c>
      <c r="AA30" s="36">
        <v>14</v>
      </c>
      <c r="AB30" s="36">
        <v>10</v>
      </c>
      <c r="AC30" s="36">
        <v>10</v>
      </c>
      <c r="AD30" s="36">
        <v>22</v>
      </c>
      <c r="AE30" s="36">
        <v>26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1">
        <v>0</v>
      </c>
      <c r="AL30" s="32">
        <v>7</v>
      </c>
    </row>
    <row r="31" spans="2:38" s="80" customFormat="1" ht="11.25" customHeight="1">
      <c r="B31" s="99" t="s">
        <v>14</v>
      </c>
      <c r="C31" s="159" t="s">
        <v>109</v>
      </c>
      <c r="D31" s="159"/>
      <c r="F31" s="42">
        <v>1</v>
      </c>
      <c r="G31" s="36">
        <v>0</v>
      </c>
      <c r="H31" s="36">
        <v>52</v>
      </c>
      <c r="I31" s="36">
        <v>36</v>
      </c>
      <c r="J31" s="36">
        <v>16</v>
      </c>
      <c r="K31" s="36">
        <v>8</v>
      </c>
      <c r="L31" s="36">
        <v>3</v>
      </c>
      <c r="M31" s="36">
        <v>5</v>
      </c>
      <c r="N31" s="36">
        <v>9</v>
      </c>
      <c r="O31" s="36">
        <v>5</v>
      </c>
      <c r="P31" s="36">
        <v>4</v>
      </c>
      <c r="Q31" s="36">
        <v>180</v>
      </c>
      <c r="R31" s="36">
        <v>196</v>
      </c>
      <c r="S31" s="36">
        <v>523</v>
      </c>
      <c r="T31" s="36">
        <v>222</v>
      </c>
      <c r="U31" s="36">
        <v>301</v>
      </c>
      <c r="V31" s="36">
        <v>73</v>
      </c>
      <c r="W31" s="36">
        <v>105</v>
      </c>
      <c r="X31" s="36">
        <v>57</v>
      </c>
      <c r="Y31" s="36">
        <v>101</v>
      </c>
      <c r="Z31" s="36">
        <v>67</v>
      </c>
      <c r="AA31" s="36">
        <v>71</v>
      </c>
      <c r="AB31" s="36">
        <v>25</v>
      </c>
      <c r="AC31" s="36">
        <v>24</v>
      </c>
      <c r="AD31" s="36">
        <v>222</v>
      </c>
      <c r="AE31" s="36">
        <v>301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1">
        <v>0</v>
      </c>
      <c r="AL31" s="32">
        <v>8</v>
      </c>
    </row>
    <row r="32" spans="2:38" s="80" customFormat="1" ht="11.25" customHeight="1">
      <c r="B32" s="99" t="s">
        <v>6</v>
      </c>
      <c r="C32" s="159" t="s">
        <v>23</v>
      </c>
      <c r="D32" s="159"/>
      <c r="F32" s="42">
        <v>1</v>
      </c>
      <c r="G32" s="36">
        <v>1</v>
      </c>
      <c r="H32" s="36">
        <v>60</v>
      </c>
      <c r="I32" s="36">
        <v>42</v>
      </c>
      <c r="J32" s="36">
        <v>18</v>
      </c>
      <c r="K32" s="36">
        <v>46</v>
      </c>
      <c r="L32" s="36">
        <v>33</v>
      </c>
      <c r="M32" s="36">
        <v>13</v>
      </c>
      <c r="N32" s="36">
        <v>6</v>
      </c>
      <c r="O32" s="36">
        <v>6</v>
      </c>
      <c r="P32" s="40">
        <v>0</v>
      </c>
      <c r="Q32" s="36">
        <v>230</v>
      </c>
      <c r="R32" s="36">
        <v>267</v>
      </c>
      <c r="S32" s="36">
        <v>466</v>
      </c>
      <c r="T32" s="36">
        <v>374</v>
      </c>
      <c r="U32" s="36">
        <v>92</v>
      </c>
      <c r="V32" s="36">
        <v>187</v>
      </c>
      <c r="W32" s="36">
        <v>48</v>
      </c>
      <c r="X32" s="36">
        <v>164</v>
      </c>
      <c r="Y32" s="40">
        <v>42</v>
      </c>
      <c r="Z32" s="36">
        <v>23</v>
      </c>
      <c r="AA32" s="40">
        <v>2</v>
      </c>
      <c r="AB32" s="36">
        <v>0</v>
      </c>
      <c r="AC32" s="36">
        <v>0</v>
      </c>
      <c r="AD32" s="40">
        <v>0</v>
      </c>
      <c r="AE32" s="40">
        <v>0</v>
      </c>
      <c r="AF32" s="36">
        <v>31</v>
      </c>
      <c r="AG32" s="36">
        <v>2</v>
      </c>
      <c r="AH32" s="40">
        <v>0</v>
      </c>
      <c r="AI32" s="40">
        <v>0</v>
      </c>
      <c r="AJ32" s="40">
        <v>343</v>
      </c>
      <c r="AK32" s="41">
        <v>90</v>
      </c>
      <c r="AL32" s="32">
        <v>9</v>
      </c>
    </row>
    <row r="33" spans="2:38" s="80" customFormat="1" ht="11.25" customHeight="1">
      <c r="B33" s="99" t="s">
        <v>157</v>
      </c>
      <c r="C33" s="159" t="s">
        <v>24</v>
      </c>
      <c r="D33" s="159"/>
      <c r="F33" s="42">
        <v>0</v>
      </c>
      <c r="G33" s="36">
        <v>2</v>
      </c>
      <c r="H33" s="36">
        <v>31</v>
      </c>
      <c r="I33" s="36">
        <v>25</v>
      </c>
      <c r="J33" s="36">
        <v>6</v>
      </c>
      <c r="K33" s="36">
        <v>31</v>
      </c>
      <c r="L33" s="36">
        <v>24</v>
      </c>
      <c r="M33" s="36">
        <v>7</v>
      </c>
      <c r="N33" s="36">
        <v>6</v>
      </c>
      <c r="O33" s="36">
        <v>6</v>
      </c>
      <c r="P33" s="36">
        <v>0</v>
      </c>
      <c r="Q33" s="36">
        <v>120</v>
      </c>
      <c r="R33" s="36">
        <v>59</v>
      </c>
      <c r="S33" s="36">
        <v>238</v>
      </c>
      <c r="T33" s="36">
        <v>176</v>
      </c>
      <c r="U33" s="36">
        <v>62</v>
      </c>
      <c r="V33" s="36">
        <v>58</v>
      </c>
      <c r="W33" s="36">
        <v>24</v>
      </c>
      <c r="X33" s="36">
        <v>49</v>
      </c>
      <c r="Y33" s="36">
        <v>25</v>
      </c>
      <c r="Z33" s="36">
        <v>50</v>
      </c>
      <c r="AA33" s="36">
        <v>11</v>
      </c>
      <c r="AB33" s="36">
        <v>19</v>
      </c>
      <c r="AC33" s="36">
        <v>2</v>
      </c>
      <c r="AD33" s="36">
        <v>7</v>
      </c>
      <c r="AE33" s="36">
        <v>8</v>
      </c>
      <c r="AF33" s="36">
        <v>62</v>
      </c>
      <c r="AG33" s="36">
        <v>5</v>
      </c>
      <c r="AH33" s="40">
        <v>0</v>
      </c>
      <c r="AI33" s="40">
        <v>0</v>
      </c>
      <c r="AJ33" s="40">
        <v>107</v>
      </c>
      <c r="AK33" s="41">
        <v>49</v>
      </c>
      <c r="AL33" s="32">
        <v>10</v>
      </c>
    </row>
    <row r="34" spans="2:38" s="80" customFormat="1" ht="6" customHeight="1">
      <c r="B34" s="102"/>
      <c r="C34" s="100"/>
      <c r="D34" s="100"/>
      <c r="F34" s="42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40"/>
      <c r="AI34" s="40"/>
      <c r="AJ34" s="40"/>
      <c r="AK34" s="41"/>
      <c r="AL34" s="32"/>
    </row>
    <row r="35" spans="2:38" s="94" customFormat="1" ht="11.25" customHeight="1">
      <c r="B35" s="160" t="s">
        <v>4</v>
      </c>
      <c r="C35" s="160"/>
      <c r="D35" s="160"/>
      <c r="F35" s="38" t="s">
        <v>112</v>
      </c>
      <c r="G35" s="33" t="s">
        <v>112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4">
        <v>0</v>
      </c>
      <c r="AL35" s="39" t="s">
        <v>50</v>
      </c>
    </row>
    <row r="36" spans="2:38" s="80" customFormat="1" ht="11.25" customHeight="1">
      <c r="B36" s="99" t="s">
        <v>105</v>
      </c>
      <c r="C36" s="159" t="s">
        <v>17</v>
      </c>
      <c r="D36" s="159"/>
      <c r="F36" s="35" t="s">
        <v>113</v>
      </c>
      <c r="G36" s="40" t="s">
        <v>37</v>
      </c>
      <c r="H36" s="36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1">
        <v>0</v>
      </c>
      <c r="AL36" s="32">
        <v>1</v>
      </c>
    </row>
    <row r="37" spans="2:38" s="80" customFormat="1" ht="11.25" customHeight="1">
      <c r="B37" s="99" t="s">
        <v>8</v>
      </c>
      <c r="C37" s="159" t="s">
        <v>20</v>
      </c>
      <c r="D37" s="159"/>
      <c r="F37" s="42" t="s">
        <v>37</v>
      </c>
      <c r="G37" s="36" t="s">
        <v>113</v>
      </c>
      <c r="H37" s="36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67">
        <v>0</v>
      </c>
      <c r="AJ37" s="67">
        <v>0</v>
      </c>
      <c r="AK37" s="41">
        <v>0</v>
      </c>
      <c r="AL37" s="32">
        <v>2</v>
      </c>
    </row>
    <row r="38" spans="1:38" s="80" customFormat="1" ht="12.75" customHeight="1">
      <c r="A38" s="103"/>
      <c r="B38" s="104"/>
      <c r="C38" s="207" t="s">
        <v>5</v>
      </c>
      <c r="D38" s="207"/>
      <c r="E38" s="207"/>
      <c r="F38" s="207"/>
      <c r="G38" s="207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</row>
  </sheetData>
  <sheetProtection/>
  <mergeCells count="48">
    <mergeCell ref="C38:G38"/>
    <mergeCell ref="C24:D24"/>
    <mergeCell ref="C32:D32"/>
    <mergeCell ref="C33:D33"/>
    <mergeCell ref="B35:D35"/>
    <mergeCell ref="C36:D36"/>
    <mergeCell ref="C37:D37"/>
    <mergeCell ref="C28:D28"/>
    <mergeCell ref="C29:D29"/>
    <mergeCell ref="C30:D30"/>
    <mergeCell ref="C31:D31"/>
    <mergeCell ref="C27:D27"/>
    <mergeCell ref="C26:D26"/>
    <mergeCell ref="B14:C14"/>
    <mergeCell ref="B15:C15"/>
    <mergeCell ref="B16:C16"/>
    <mergeCell ref="B18:D18"/>
    <mergeCell ref="C19:D19"/>
    <mergeCell ref="C25:D25"/>
    <mergeCell ref="C20:D20"/>
    <mergeCell ref="C21:D21"/>
    <mergeCell ref="B23:D23"/>
    <mergeCell ref="AD9:AK9"/>
    <mergeCell ref="AL9:AL11"/>
    <mergeCell ref="H10:J10"/>
    <mergeCell ref="K10:M10"/>
    <mergeCell ref="V10:W10"/>
    <mergeCell ref="X10:Y10"/>
    <mergeCell ref="AF10:AG10"/>
    <mergeCell ref="AH10:AI10"/>
    <mergeCell ref="Z10:AA10"/>
    <mergeCell ref="AB10:AC10"/>
    <mergeCell ref="AD10:AE10"/>
    <mergeCell ref="AA1:AC1"/>
    <mergeCell ref="Q9:Q11"/>
    <mergeCell ref="R9:R11"/>
    <mergeCell ref="A3:AL3"/>
    <mergeCell ref="A5:AL5"/>
    <mergeCell ref="A7:AL7"/>
    <mergeCell ref="AJ10:AK10"/>
    <mergeCell ref="N9:P10"/>
    <mergeCell ref="B12:C12"/>
    <mergeCell ref="B13:C13"/>
    <mergeCell ref="B9:D11"/>
    <mergeCell ref="F9:G9"/>
    <mergeCell ref="F10:F11"/>
    <mergeCell ref="H9:M9"/>
    <mergeCell ref="G10:G11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L4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3" customWidth="1"/>
    <col min="2" max="2" width="3.421875" style="4" customWidth="1"/>
    <col min="3" max="3" width="5.8515625" style="3" customWidth="1"/>
    <col min="4" max="4" width="3.421875" style="3" customWidth="1"/>
    <col min="5" max="5" width="0.9921875" style="3" customWidth="1"/>
    <col min="6" max="7" width="8.7109375" style="3" customWidth="1"/>
    <col min="8" max="8" width="7.140625" style="3" customWidth="1"/>
    <col min="9" max="10" width="6.8515625" style="3" customWidth="1"/>
    <col min="11" max="11" width="7.140625" style="3" customWidth="1"/>
    <col min="12" max="13" width="6.8515625" style="3" customWidth="1"/>
    <col min="14" max="14" width="7.140625" style="3" customWidth="1"/>
    <col min="15" max="16" width="6.8515625" style="3" customWidth="1"/>
    <col min="17" max="18" width="9.421875" style="3" customWidth="1"/>
    <col min="19" max="20" width="8.421875" style="3" customWidth="1"/>
    <col min="21" max="22" width="8.140625" style="3" customWidth="1"/>
    <col min="23" max="29" width="6.8515625" style="3" customWidth="1"/>
    <col min="30" max="33" width="8.140625" style="3" customWidth="1"/>
    <col min="34" max="38" width="6.8515625" style="3" customWidth="1"/>
    <col min="39" max="16384" width="9.28125" style="3" customWidth="1"/>
  </cols>
  <sheetData>
    <row r="1" spans="1:38" s="5" customFormat="1" ht="15" customHeight="1">
      <c r="A1" s="6" t="s">
        <v>76</v>
      </c>
      <c r="AA1" s="236" t="s">
        <v>78</v>
      </c>
      <c r="AB1" s="236"/>
      <c r="AC1" s="236"/>
      <c r="AL1" s="7" t="s">
        <v>142</v>
      </c>
    </row>
    <row r="2" spans="1:30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8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="1" customFormat="1" ht="11.25" customHeight="1">
      <c r="B4" s="2"/>
    </row>
    <row r="5" spans="1:38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="17" customFormat="1" ht="11.25" customHeight="1">
      <c r="B6" s="43"/>
    </row>
    <row r="7" spans="1:38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</row>
    <row r="8" spans="1:38" s="1" customFormat="1" ht="11.25" customHeight="1">
      <c r="A8" s="56"/>
      <c r="B8" s="57" t="s">
        <v>79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12" customFormat="1" ht="15.75" customHeight="1">
      <c r="A9" s="9"/>
      <c r="B9" s="255" t="s">
        <v>114</v>
      </c>
      <c r="C9" s="256"/>
      <c r="D9" s="256"/>
      <c r="E9" s="10"/>
      <c r="F9" s="242" t="s">
        <v>143</v>
      </c>
      <c r="G9" s="258"/>
      <c r="H9" s="224" t="s">
        <v>144</v>
      </c>
      <c r="I9" s="225"/>
      <c r="J9" s="225"/>
      <c r="K9" s="225"/>
      <c r="L9" s="225"/>
      <c r="M9" s="226"/>
      <c r="N9" s="227" t="s">
        <v>145</v>
      </c>
      <c r="O9" s="228"/>
      <c r="P9" s="229"/>
      <c r="Q9" s="230" t="s">
        <v>146</v>
      </c>
      <c r="R9" s="233" t="s">
        <v>147</v>
      </c>
      <c r="S9" s="53"/>
      <c r="T9" s="54" t="s">
        <v>122</v>
      </c>
      <c r="U9" s="58"/>
      <c r="V9" s="54"/>
      <c r="W9" s="59"/>
      <c r="X9" s="54" t="s">
        <v>123</v>
      </c>
      <c r="Y9" s="54"/>
      <c r="Z9" s="54"/>
      <c r="AA9" s="54"/>
      <c r="AB9" s="54" t="s">
        <v>66</v>
      </c>
      <c r="AC9" s="60"/>
      <c r="AD9" s="237" t="s">
        <v>148</v>
      </c>
      <c r="AE9" s="238"/>
      <c r="AF9" s="238"/>
      <c r="AG9" s="238"/>
      <c r="AH9" s="238"/>
      <c r="AI9" s="238"/>
      <c r="AJ9" s="239"/>
      <c r="AK9" s="240"/>
      <c r="AL9" s="241" t="s">
        <v>125</v>
      </c>
    </row>
    <row r="10" spans="1:38" s="12" customFormat="1" ht="15.75" customHeight="1">
      <c r="A10" s="9"/>
      <c r="B10" s="256"/>
      <c r="C10" s="256"/>
      <c r="D10" s="256"/>
      <c r="E10" s="10"/>
      <c r="F10" s="230" t="s">
        <v>34</v>
      </c>
      <c r="G10" s="230" t="s">
        <v>35</v>
      </c>
      <c r="H10" s="234" t="s">
        <v>126</v>
      </c>
      <c r="I10" s="238"/>
      <c r="J10" s="243"/>
      <c r="K10" s="234" t="s">
        <v>127</v>
      </c>
      <c r="L10" s="244"/>
      <c r="M10" s="235"/>
      <c r="N10" s="224"/>
      <c r="O10" s="225"/>
      <c r="P10" s="226"/>
      <c r="Q10" s="231"/>
      <c r="R10" s="231"/>
      <c r="S10" s="61" t="s">
        <v>91</v>
      </c>
      <c r="T10" s="47"/>
      <c r="U10" s="62" t="s">
        <v>66</v>
      </c>
      <c r="V10" s="234" t="s">
        <v>92</v>
      </c>
      <c r="W10" s="235"/>
      <c r="X10" s="234" t="s">
        <v>93</v>
      </c>
      <c r="Y10" s="235"/>
      <c r="Z10" s="234" t="s">
        <v>94</v>
      </c>
      <c r="AA10" s="235"/>
      <c r="AB10" s="234" t="s">
        <v>95</v>
      </c>
      <c r="AC10" s="235"/>
      <c r="AD10" s="234" t="s">
        <v>149</v>
      </c>
      <c r="AE10" s="235"/>
      <c r="AF10" s="234" t="s">
        <v>150</v>
      </c>
      <c r="AG10" s="235"/>
      <c r="AH10" s="234" t="s">
        <v>151</v>
      </c>
      <c r="AI10" s="235"/>
      <c r="AJ10" s="166" t="s">
        <v>152</v>
      </c>
      <c r="AK10" s="167"/>
      <c r="AL10" s="227"/>
    </row>
    <row r="11" spans="1:38" s="12" customFormat="1" ht="15.75" customHeight="1">
      <c r="A11" s="13"/>
      <c r="B11" s="257"/>
      <c r="C11" s="257"/>
      <c r="D11" s="257"/>
      <c r="E11" s="14"/>
      <c r="F11" s="232"/>
      <c r="G11" s="232"/>
      <c r="H11" s="11" t="s">
        <v>0</v>
      </c>
      <c r="I11" s="11" t="s">
        <v>1</v>
      </c>
      <c r="J11" s="11" t="s">
        <v>2</v>
      </c>
      <c r="K11" s="11" t="s">
        <v>0</v>
      </c>
      <c r="L11" s="11" t="s">
        <v>1</v>
      </c>
      <c r="M11" s="11" t="s">
        <v>2</v>
      </c>
      <c r="N11" s="11" t="s">
        <v>0</v>
      </c>
      <c r="O11" s="11" t="s">
        <v>1</v>
      </c>
      <c r="P11" s="11" t="s">
        <v>2</v>
      </c>
      <c r="Q11" s="232"/>
      <c r="R11" s="232"/>
      <c r="S11" s="11" t="s">
        <v>99</v>
      </c>
      <c r="T11" s="11" t="s">
        <v>1</v>
      </c>
      <c r="U11" s="55" t="s">
        <v>2</v>
      </c>
      <c r="V11" s="11" t="s">
        <v>1</v>
      </c>
      <c r="W11" s="11" t="s">
        <v>2</v>
      </c>
      <c r="X11" s="11" t="s">
        <v>1</v>
      </c>
      <c r="Y11" s="11" t="s">
        <v>2</v>
      </c>
      <c r="Z11" s="11" t="s">
        <v>1</v>
      </c>
      <c r="AA11" s="11" t="s">
        <v>2</v>
      </c>
      <c r="AB11" s="11" t="s">
        <v>1</v>
      </c>
      <c r="AC11" s="11" t="s">
        <v>2</v>
      </c>
      <c r="AD11" s="11" t="s">
        <v>1</v>
      </c>
      <c r="AE11" s="11" t="s">
        <v>2</v>
      </c>
      <c r="AF11" s="11" t="s">
        <v>1</v>
      </c>
      <c r="AG11" s="11" t="s">
        <v>2</v>
      </c>
      <c r="AH11" s="11" t="s">
        <v>1</v>
      </c>
      <c r="AI11" s="11" t="s">
        <v>2</v>
      </c>
      <c r="AJ11" s="11" t="s">
        <v>1</v>
      </c>
      <c r="AK11" s="11" t="s">
        <v>2</v>
      </c>
      <c r="AL11" s="242"/>
    </row>
    <row r="12" spans="2:38" s="12" customFormat="1" ht="11.25" customHeight="1">
      <c r="B12" s="249" t="s">
        <v>153</v>
      </c>
      <c r="C12" s="250"/>
      <c r="D12" s="10" t="s">
        <v>81</v>
      </c>
      <c r="E12" s="10"/>
      <c r="F12" s="29" t="s">
        <v>36</v>
      </c>
      <c r="G12" s="30" t="s">
        <v>103</v>
      </c>
      <c r="H12" s="30">
        <v>416</v>
      </c>
      <c r="I12" s="30">
        <v>345</v>
      </c>
      <c r="J12" s="30">
        <v>71</v>
      </c>
      <c r="K12" s="30">
        <v>249</v>
      </c>
      <c r="L12" s="30">
        <v>158</v>
      </c>
      <c r="M12" s="30">
        <v>91</v>
      </c>
      <c r="N12" s="30">
        <v>109</v>
      </c>
      <c r="O12" s="30">
        <v>85</v>
      </c>
      <c r="P12" s="30">
        <v>24</v>
      </c>
      <c r="Q12" s="30">
        <v>1560</v>
      </c>
      <c r="R12" s="30">
        <v>1562</v>
      </c>
      <c r="S12" s="30">
        <v>4269</v>
      </c>
      <c r="T12" s="30">
        <v>2609</v>
      </c>
      <c r="U12" s="30">
        <v>1660</v>
      </c>
      <c r="V12" s="30">
        <v>841</v>
      </c>
      <c r="W12" s="30">
        <v>582</v>
      </c>
      <c r="X12" s="30">
        <v>721</v>
      </c>
      <c r="Y12" s="30">
        <v>477</v>
      </c>
      <c r="Z12" s="30">
        <v>669</v>
      </c>
      <c r="AA12" s="30">
        <v>385</v>
      </c>
      <c r="AB12" s="30">
        <v>378</v>
      </c>
      <c r="AC12" s="30">
        <v>216</v>
      </c>
      <c r="AD12" s="30">
        <v>1125</v>
      </c>
      <c r="AE12" s="30">
        <v>1102</v>
      </c>
      <c r="AF12" s="30">
        <v>1323</v>
      </c>
      <c r="AG12" s="30">
        <v>396</v>
      </c>
      <c r="AH12" s="30">
        <v>161</v>
      </c>
      <c r="AI12" s="64">
        <v>162</v>
      </c>
      <c r="AJ12" s="64" t="s">
        <v>154</v>
      </c>
      <c r="AK12" s="65" t="s">
        <v>154</v>
      </c>
      <c r="AL12" s="32">
        <v>13</v>
      </c>
    </row>
    <row r="13" spans="2:38" s="12" customFormat="1" ht="11.25" customHeight="1">
      <c r="B13" s="247" t="s">
        <v>30</v>
      </c>
      <c r="C13" s="248"/>
      <c r="D13" s="10" t="s">
        <v>81</v>
      </c>
      <c r="E13" s="10"/>
      <c r="F13" s="29" t="s">
        <v>36</v>
      </c>
      <c r="G13" s="30" t="s">
        <v>103</v>
      </c>
      <c r="H13" s="30">
        <v>401</v>
      </c>
      <c r="I13" s="30">
        <v>331</v>
      </c>
      <c r="J13" s="30">
        <v>70</v>
      </c>
      <c r="K13" s="30">
        <v>232</v>
      </c>
      <c r="L13" s="30">
        <v>146</v>
      </c>
      <c r="M13" s="30">
        <v>86</v>
      </c>
      <c r="N13" s="30">
        <v>100</v>
      </c>
      <c r="O13" s="30">
        <v>80</v>
      </c>
      <c r="P13" s="30">
        <v>20</v>
      </c>
      <c r="Q13" s="30">
        <v>1560</v>
      </c>
      <c r="R13" s="30">
        <v>1297</v>
      </c>
      <c r="S13" s="30">
        <v>4278</v>
      </c>
      <c r="T13" s="30">
        <v>2574</v>
      </c>
      <c r="U13" s="30">
        <v>1704</v>
      </c>
      <c r="V13" s="30">
        <v>841</v>
      </c>
      <c r="W13" s="30">
        <v>592</v>
      </c>
      <c r="X13" s="30">
        <v>699</v>
      </c>
      <c r="Y13" s="30">
        <v>479</v>
      </c>
      <c r="Z13" s="30">
        <v>627</v>
      </c>
      <c r="AA13" s="30">
        <v>398</v>
      </c>
      <c r="AB13" s="30">
        <v>407</v>
      </c>
      <c r="AC13" s="30">
        <v>235</v>
      </c>
      <c r="AD13" s="30">
        <v>1132</v>
      </c>
      <c r="AE13" s="30">
        <v>1161</v>
      </c>
      <c r="AF13" s="30">
        <v>1287</v>
      </c>
      <c r="AG13" s="30">
        <v>390</v>
      </c>
      <c r="AH13" s="30">
        <v>155</v>
      </c>
      <c r="AI13" s="30">
        <v>153</v>
      </c>
      <c r="AJ13" s="30" t="s">
        <v>154</v>
      </c>
      <c r="AK13" s="31" t="s">
        <v>154</v>
      </c>
      <c r="AL13" s="32">
        <v>14</v>
      </c>
    </row>
    <row r="14" spans="2:38" s="12" customFormat="1" ht="11.25" customHeight="1">
      <c r="B14" s="247" t="s">
        <v>31</v>
      </c>
      <c r="C14" s="248"/>
      <c r="D14" s="10" t="s">
        <v>81</v>
      </c>
      <c r="E14" s="10"/>
      <c r="F14" s="29" t="s">
        <v>104</v>
      </c>
      <c r="G14" s="30" t="s">
        <v>103</v>
      </c>
      <c r="H14" s="30">
        <v>408</v>
      </c>
      <c r="I14" s="30">
        <v>333</v>
      </c>
      <c r="J14" s="30">
        <v>75</v>
      </c>
      <c r="K14" s="30">
        <v>267</v>
      </c>
      <c r="L14" s="30">
        <v>175</v>
      </c>
      <c r="M14" s="30">
        <v>92</v>
      </c>
      <c r="N14" s="30">
        <v>99</v>
      </c>
      <c r="O14" s="30">
        <v>77</v>
      </c>
      <c r="P14" s="30">
        <v>22</v>
      </c>
      <c r="Q14" s="30">
        <v>1640</v>
      </c>
      <c r="R14" s="30">
        <v>1485</v>
      </c>
      <c r="S14" s="30">
        <v>4214</v>
      </c>
      <c r="T14" s="30">
        <v>2465</v>
      </c>
      <c r="U14" s="30">
        <v>1749</v>
      </c>
      <c r="V14" s="30">
        <v>854</v>
      </c>
      <c r="W14" s="30">
        <v>656</v>
      </c>
      <c r="X14" s="30">
        <v>646</v>
      </c>
      <c r="Y14" s="30">
        <v>464</v>
      </c>
      <c r="Z14" s="30">
        <v>601</v>
      </c>
      <c r="AA14" s="30">
        <v>400</v>
      </c>
      <c r="AB14" s="30">
        <v>364</v>
      </c>
      <c r="AC14" s="30">
        <v>229</v>
      </c>
      <c r="AD14" s="30">
        <v>1108</v>
      </c>
      <c r="AE14" s="30">
        <v>1212</v>
      </c>
      <c r="AF14" s="30">
        <v>1211</v>
      </c>
      <c r="AG14" s="30">
        <v>380</v>
      </c>
      <c r="AH14" s="30">
        <v>146</v>
      </c>
      <c r="AI14" s="30">
        <v>157</v>
      </c>
      <c r="AJ14" s="30" t="s">
        <v>154</v>
      </c>
      <c r="AK14" s="31" t="s">
        <v>154</v>
      </c>
      <c r="AL14" s="32">
        <v>15</v>
      </c>
    </row>
    <row r="15" spans="2:38" s="12" customFormat="1" ht="11.25" customHeight="1">
      <c r="B15" s="247" t="s">
        <v>32</v>
      </c>
      <c r="C15" s="248"/>
      <c r="D15" s="10" t="s">
        <v>81</v>
      </c>
      <c r="E15" s="10"/>
      <c r="F15" s="29" t="s">
        <v>155</v>
      </c>
      <c r="G15" s="30" t="s">
        <v>103</v>
      </c>
      <c r="H15" s="36">
        <v>400</v>
      </c>
      <c r="I15" s="36">
        <v>322</v>
      </c>
      <c r="J15" s="36">
        <v>78</v>
      </c>
      <c r="K15" s="36">
        <v>245</v>
      </c>
      <c r="L15" s="36">
        <v>163</v>
      </c>
      <c r="M15" s="36">
        <v>82</v>
      </c>
      <c r="N15" s="36">
        <v>89</v>
      </c>
      <c r="O15" s="36">
        <v>67</v>
      </c>
      <c r="P15" s="36">
        <v>22</v>
      </c>
      <c r="Q15" s="36">
        <v>1670</v>
      </c>
      <c r="R15" s="36">
        <v>1452</v>
      </c>
      <c r="S15" s="36">
        <v>4283</v>
      </c>
      <c r="T15" s="36">
        <v>2521</v>
      </c>
      <c r="U15" s="36">
        <v>1762</v>
      </c>
      <c r="V15" s="36">
        <v>867</v>
      </c>
      <c r="W15" s="36">
        <v>648</v>
      </c>
      <c r="X15" s="36">
        <v>728</v>
      </c>
      <c r="Y15" s="36">
        <v>508</v>
      </c>
      <c r="Z15" s="36">
        <v>576</v>
      </c>
      <c r="AA15" s="36">
        <v>386</v>
      </c>
      <c r="AB15" s="36">
        <v>350</v>
      </c>
      <c r="AC15" s="36">
        <v>220</v>
      </c>
      <c r="AD15" s="36">
        <v>1227</v>
      </c>
      <c r="AE15" s="36">
        <v>1263</v>
      </c>
      <c r="AF15" s="36">
        <v>1163</v>
      </c>
      <c r="AG15" s="36">
        <v>350</v>
      </c>
      <c r="AH15" s="36">
        <v>131</v>
      </c>
      <c r="AI15" s="36">
        <v>149</v>
      </c>
      <c r="AJ15" s="30" t="s">
        <v>154</v>
      </c>
      <c r="AK15" s="31" t="s">
        <v>154</v>
      </c>
      <c r="AL15" s="32">
        <v>16</v>
      </c>
    </row>
    <row r="16" spans="2:38" s="18" customFormat="1" ht="11.25" customHeight="1">
      <c r="B16" s="251" t="s">
        <v>33</v>
      </c>
      <c r="C16" s="252"/>
      <c r="D16" s="19" t="s">
        <v>81</v>
      </c>
      <c r="E16" s="19"/>
      <c r="F16" s="51" t="s">
        <v>104</v>
      </c>
      <c r="G16" s="52" t="s">
        <v>156</v>
      </c>
      <c r="H16" s="33">
        <v>472</v>
      </c>
      <c r="I16" s="33">
        <v>363</v>
      </c>
      <c r="J16" s="33">
        <v>109</v>
      </c>
      <c r="K16" s="33">
        <v>291</v>
      </c>
      <c r="L16" s="33">
        <v>202</v>
      </c>
      <c r="M16" s="33">
        <v>89</v>
      </c>
      <c r="N16" s="33">
        <v>101</v>
      </c>
      <c r="O16" s="33">
        <v>76</v>
      </c>
      <c r="P16" s="33">
        <v>25</v>
      </c>
      <c r="Q16" s="33">
        <v>1820</v>
      </c>
      <c r="R16" s="33">
        <v>1765</v>
      </c>
      <c r="S16" s="33">
        <v>4550</v>
      </c>
      <c r="T16" s="33">
        <v>2690</v>
      </c>
      <c r="U16" s="33">
        <v>1860</v>
      </c>
      <c r="V16" s="33">
        <v>1022</v>
      </c>
      <c r="W16" s="33">
        <v>719</v>
      </c>
      <c r="X16" s="33">
        <v>713</v>
      </c>
      <c r="Y16" s="33">
        <v>526</v>
      </c>
      <c r="Z16" s="33">
        <v>615</v>
      </c>
      <c r="AA16" s="33">
        <v>406</v>
      </c>
      <c r="AB16" s="33">
        <v>340</v>
      </c>
      <c r="AC16" s="33">
        <v>209</v>
      </c>
      <c r="AD16" s="33">
        <v>1211</v>
      </c>
      <c r="AE16" s="33">
        <v>1233</v>
      </c>
      <c r="AF16" s="33">
        <v>851</v>
      </c>
      <c r="AG16" s="33">
        <v>268</v>
      </c>
      <c r="AH16" s="33">
        <v>135</v>
      </c>
      <c r="AI16" s="33">
        <v>137</v>
      </c>
      <c r="AJ16" s="33">
        <v>493</v>
      </c>
      <c r="AK16" s="34">
        <v>222</v>
      </c>
      <c r="AL16" s="39">
        <v>17</v>
      </c>
    </row>
    <row r="17" spans="1:38" s="12" customFormat="1" ht="6" customHeight="1">
      <c r="A17" s="20"/>
      <c r="B17" s="21"/>
      <c r="E17" s="22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  <c r="AL17" s="32"/>
    </row>
    <row r="18" spans="2:38" s="18" customFormat="1" ht="11.25" customHeight="1">
      <c r="B18" s="253" t="s">
        <v>3</v>
      </c>
      <c r="C18" s="246"/>
      <c r="D18" s="246"/>
      <c r="F18" s="38">
        <v>3</v>
      </c>
      <c r="G18" s="33">
        <v>0</v>
      </c>
      <c r="H18" s="33">
        <v>153</v>
      </c>
      <c r="I18" s="33">
        <v>126</v>
      </c>
      <c r="J18" s="33">
        <v>27</v>
      </c>
      <c r="K18" s="33">
        <v>94</v>
      </c>
      <c r="L18" s="33">
        <v>64</v>
      </c>
      <c r="M18" s="33">
        <v>30</v>
      </c>
      <c r="N18" s="33">
        <v>40</v>
      </c>
      <c r="O18" s="33">
        <v>27</v>
      </c>
      <c r="P18" s="33">
        <v>13</v>
      </c>
      <c r="Q18" s="33">
        <v>680</v>
      </c>
      <c r="R18" s="33">
        <v>429</v>
      </c>
      <c r="S18" s="33">
        <v>1512</v>
      </c>
      <c r="T18" s="33">
        <v>855</v>
      </c>
      <c r="U18" s="33">
        <v>657</v>
      </c>
      <c r="V18" s="33">
        <v>246</v>
      </c>
      <c r="W18" s="33">
        <v>206</v>
      </c>
      <c r="X18" s="33">
        <v>241</v>
      </c>
      <c r="Y18" s="33">
        <v>205</v>
      </c>
      <c r="Z18" s="33">
        <v>205</v>
      </c>
      <c r="AA18" s="33">
        <v>163</v>
      </c>
      <c r="AB18" s="33">
        <v>163</v>
      </c>
      <c r="AC18" s="33">
        <v>83</v>
      </c>
      <c r="AD18" s="33">
        <v>307</v>
      </c>
      <c r="AE18" s="33">
        <v>299</v>
      </c>
      <c r="AF18" s="33">
        <v>413</v>
      </c>
      <c r="AG18" s="33">
        <v>221</v>
      </c>
      <c r="AH18" s="33">
        <v>135</v>
      </c>
      <c r="AI18" s="33">
        <v>137</v>
      </c>
      <c r="AJ18" s="33">
        <v>0</v>
      </c>
      <c r="AK18" s="34">
        <v>0</v>
      </c>
      <c r="AL18" s="39" t="s">
        <v>47</v>
      </c>
    </row>
    <row r="19" spans="2:38" s="12" customFormat="1" ht="11.25" customHeight="1">
      <c r="B19" s="66" t="s">
        <v>105</v>
      </c>
      <c r="C19" s="245" t="s">
        <v>15</v>
      </c>
      <c r="D19" s="245"/>
      <c r="F19" s="35">
        <v>1</v>
      </c>
      <c r="G19" s="40">
        <v>0</v>
      </c>
      <c r="H19" s="36">
        <v>46</v>
      </c>
      <c r="I19" s="36">
        <v>40</v>
      </c>
      <c r="J19" s="36">
        <v>6</v>
      </c>
      <c r="K19" s="36">
        <v>36</v>
      </c>
      <c r="L19" s="36">
        <v>28</v>
      </c>
      <c r="M19" s="36">
        <v>8</v>
      </c>
      <c r="N19" s="36">
        <v>10</v>
      </c>
      <c r="O19" s="36">
        <v>9</v>
      </c>
      <c r="P19" s="36">
        <v>1</v>
      </c>
      <c r="Q19" s="36">
        <v>200</v>
      </c>
      <c r="R19" s="36">
        <v>94</v>
      </c>
      <c r="S19" s="36">
        <v>427</v>
      </c>
      <c r="T19" s="36">
        <v>331</v>
      </c>
      <c r="U19" s="36">
        <v>96</v>
      </c>
      <c r="V19" s="36">
        <v>78</v>
      </c>
      <c r="W19" s="36">
        <v>24</v>
      </c>
      <c r="X19" s="36">
        <v>76</v>
      </c>
      <c r="Y19" s="36">
        <v>23</v>
      </c>
      <c r="Z19" s="36">
        <v>78</v>
      </c>
      <c r="AA19" s="36">
        <v>26</v>
      </c>
      <c r="AB19" s="36">
        <v>99</v>
      </c>
      <c r="AC19" s="36">
        <v>23</v>
      </c>
      <c r="AD19" s="36">
        <v>61</v>
      </c>
      <c r="AE19" s="36">
        <v>58</v>
      </c>
      <c r="AF19" s="36">
        <v>270</v>
      </c>
      <c r="AG19" s="36">
        <v>38</v>
      </c>
      <c r="AH19" s="40">
        <v>0</v>
      </c>
      <c r="AI19" s="40">
        <v>0</v>
      </c>
      <c r="AJ19" s="40">
        <v>0</v>
      </c>
      <c r="AK19" s="41">
        <v>0</v>
      </c>
      <c r="AL19" s="32">
        <v>1</v>
      </c>
    </row>
    <row r="20" spans="2:38" s="12" customFormat="1" ht="11.25" customHeight="1">
      <c r="B20" s="66" t="s">
        <v>8</v>
      </c>
      <c r="C20" s="245" t="s">
        <v>17</v>
      </c>
      <c r="D20" s="245"/>
      <c r="F20" s="35">
        <v>1</v>
      </c>
      <c r="G20" s="40">
        <v>0</v>
      </c>
      <c r="H20" s="36">
        <v>68</v>
      </c>
      <c r="I20" s="36">
        <v>53</v>
      </c>
      <c r="J20" s="36">
        <v>15</v>
      </c>
      <c r="K20" s="36">
        <v>29</v>
      </c>
      <c r="L20" s="36">
        <v>14</v>
      </c>
      <c r="M20" s="36">
        <v>15</v>
      </c>
      <c r="N20" s="36">
        <v>17</v>
      </c>
      <c r="O20" s="36">
        <v>9</v>
      </c>
      <c r="P20" s="36">
        <v>8</v>
      </c>
      <c r="Q20" s="36">
        <v>280</v>
      </c>
      <c r="R20" s="36">
        <v>241</v>
      </c>
      <c r="S20" s="36">
        <v>759</v>
      </c>
      <c r="T20" s="36">
        <v>381</v>
      </c>
      <c r="U20" s="36">
        <v>378</v>
      </c>
      <c r="V20" s="36">
        <v>123</v>
      </c>
      <c r="W20" s="36">
        <v>125</v>
      </c>
      <c r="X20" s="36">
        <v>126</v>
      </c>
      <c r="Y20" s="36">
        <v>139</v>
      </c>
      <c r="Z20" s="36">
        <v>102</v>
      </c>
      <c r="AA20" s="36">
        <v>85</v>
      </c>
      <c r="AB20" s="36">
        <v>30</v>
      </c>
      <c r="AC20" s="36">
        <v>29</v>
      </c>
      <c r="AD20" s="36">
        <v>246</v>
      </c>
      <c r="AE20" s="36">
        <v>241</v>
      </c>
      <c r="AF20" s="40">
        <v>0</v>
      </c>
      <c r="AG20" s="40">
        <v>0</v>
      </c>
      <c r="AH20" s="36">
        <v>135</v>
      </c>
      <c r="AI20" s="36">
        <v>137</v>
      </c>
      <c r="AJ20" s="36">
        <v>0</v>
      </c>
      <c r="AK20" s="37">
        <v>0</v>
      </c>
      <c r="AL20" s="32">
        <v>2</v>
      </c>
    </row>
    <row r="21" spans="2:38" s="12" customFormat="1" ht="11.25" customHeight="1">
      <c r="B21" s="66" t="s">
        <v>9</v>
      </c>
      <c r="C21" s="245" t="s">
        <v>106</v>
      </c>
      <c r="D21" s="245"/>
      <c r="F21" s="35">
        <v>1</v>
      </c>
      <c r="G21" s="40">
        <v>0</v>
      </c>
      <c r="H21" s="36">
        <v>39</v>
      </c>
      <c r="I21" s="36">
        <v>33</v>
      </c>
      <c r="J21" s="36">
        <v>6</v>
      </c>
      <c r="K21" s="36">
        <v>29</v>
      </c>
      <c r="L21" s="36">
        <v>22</v>
      </c>
      <c r="M21" s="36">
        <v>7</v>
      </c>
      <c r="N21" s="36">
        <v>13</v>
      </c>
      <c r="O21" s="36">
        <v>9</v>
      </c>
      <c r="P21" s="36">
        <v>4</v>
      </c>
      <c r="Q21" s="36">
        <v>200</v>
      </c>
      <c r="R21" s="36">
        <v>94</v>
      </c>
      <c r="S21" s="36">
        <v>326</v>
      </c>
      <c r="T21" s="36">
        <v>143</v>
      </c>
      <c r="U21" s="36">
        <v>183</v>
      </c>
      <c r="V21" s="36">
        <v>45</v>
      </c>
      <c r="W21" s="36">
        <v>57</v>
      </c>
      <c r="X21" s="36">
        <v>39</v>
      </c>
      <c r="Y21" s="36">
        <v>43</v>
      </c>
      <c r="Z21" s="36">
        <v>25</v>
      </c>
      <c r="AA21" s="40">
        <v>52</v>
      </c>
      <c r="AB21" s="36">
        <v>34</v>
      </c>
      <c r="AC21" s="40">
        <v>31</v>
      </c>
      <c r="AD21" s="40">
        <v>0</v>
      </c>
      <c r="AE21" s="40">
        <v>0</v>
      </c>
      <c r="AF21" s="36">
        <v>143</v>
      </c>
      <c r="AG21" s="36">
        <v>183</v>
      </c>
      <c r="AH21" s="40">
        <v>0</v>
      </c>
      <c r="AI21" s="40">
        <v>0</v>
      </c>
      <c r="AJ21" s="40">
        <v>0</v>
      </c>
      <c r="AK21" s="41">
        <v>0</v>
      </c>
      <c r="AL21" s="32">
        <v>3</v>
      </c>
    </row>
    <row r="22" spans="2:38" s="12" customFormat="1" ht="6" customHeight="1">
      <c r="B22" s="25"/>
      <c r="C22" s="24"/>
      <c r="D22" s="24"/>
      <c r="F22" s="35"/>
      <c r="G22" s="4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40"/>
      <c r="AE22" s="40"/>
      <c r="AF22" s="36"/>
      <c r="AG22" s="36"/>
      <c r="AH22" s="40"/>
      <c r="AI22" s="40"/>
      <c r="AJ22" s="40"/>
      <c r="AK22" s="41"/>
      <c r="AL22" s="32"/>
    </row>
    <row r="23" spans="2:38" s="18" customFormat="1" ht="11.25" customHeight="1">
      <c r="B23" s="246" t="s">
        <v>28</v>
      </c>
      <c r="C23" s="246"/>
      <c r="D23" s="246"/>
      <c r="F23" s="38">
        <v>4</v>
      </c>
      <c r="G23" s="33">
        <v>10</v>
      </c>
      <c r="H23" s="33">
        <v>319</v>
      </c>
      <c r="I23" s="33">
        <v>237</v>
      </c>
      <c r="J23" s="33">
        <v>82</v>
      </c>
      <c r="K23" s="33">
        <v>197</v>
      </c>
      <c r="L23" s="33">
        <v>138</v>
      </c>
      <c r="M23" s="33">
        <v>59</v>
      </c>
      <c r="N23" s="33">
        <v>61</v>
      </c>
      <c r="O23" s="33">
        <v>49</v>
      </c>
      <c r="P23" s="33">
        <v>12</v>
      </c>
      <c r="Q23" s="33">
        <v>1140</v>
      </c>
      <c r="R23" s="33">
        <v>1336</v>
      </c>
      <c r="S23" s="33">
        <v>3038</v>
      </c>
      <c r="T23" s="33">
        <v>1835</v>
      </c>
      <c r="U23" s="33">
        <v>1203</v>
      </c>
      <c r="V23" s="33">
        <v>776</v>
      </c>
      <c r="W23" s="33">
        <v>513</v>
      </c>
      <c r="X23" s="33">
        <v>472</v>
      </c>
      <c r="Y23" s="33">
        <v>321</v>
      </c>
      <c r="Z23" s="33">
        <v>410</v>
      </c>
      <c r="AA23" s="33">
        <v>243</v>
      </c>
      <c r="AB23" s="33">
        <v>177</v>
      </c>
      <c r="AC23" s="33">
        <v>126</v>
      </c>
      <c r="AD23" s="33">
        <v>904</v>
      </c>
      <c r="AE23" s="33">
        <v>934</v>
      </c>
      <c r="AF23" s="33">
        <v>438</v>
      </c>
      <c r="AG23" s="33">
        <v>47</v>
      </c>
      <c r="AH23" s="33">
        <v>0</v>
      </c>
      <c r="AI23" s="33">
        <v>0</v>
      </c>
      <c r="AJ23" s="33">
        <v>493</v>
      </c>
      <c r="AK23" s="34">
        <v>222</v>
      </c>
      <c r="AL23" s="39" t="s">
        <v>48</v>
      </c>
    </row>
    <row r="24" spans="2:38" s="12" customFormat="1" ht="11.25" customHeight="1">
      <c r="B24" s="66" t="s">
        <v>107</v>
      </c>
      <c r="C24" s="245" t="s">
        <v>16</v>
      </c>
      <c r="D24" s="245"/>
      <c r="F24" s="42">
        <v>0</v>
      </c>
      <c r="G24" s="36">
        <v>2</v>
      </c>
      <c r="H24" s="36">
        <v>34</v>
      </c>
      <c r="I24" s="36">
        <v>27</v>
      </c>
      <c r="J24" s="36">
        <v>7</v>
      </c>
      <c r="K24" s="36">
        <v>15</v>
      </c>
      <c r="L24" s="36">
        <v>13</v>
      </c>
      <c r="M24" s="36">
        <v>2</v>
      </c>
      <c r="N24" s="36">
        <v>5</v>
      </c>
      <c r="O24" s="36">
        <v>4</v>
      </c>
      <c r="P24" s="36">
        <v>1</v>
      </c>
      <c r="Q24" s="36">
        <v>80</v>
      </c>
      <c r="R24" s="36">
        <v>65</v>
      </c>
      <c r="S24" s="36">
        <v>286</v>
      </c>
      <c r="T24" s="36">
        <v>221</v>
      </c>
      <c r="U24" s="36">
        <v>65</v>
      </c>
      <c r="V24" s="36">
        <v>69</v>
      </c>
      <c r="W24" s="36">
        <v>22</v>
      </c>
      <c r="X24" s="36">
        <v>67</v>
      </c>
      <c r="Y24" s="36">
        <v>23</v>
      </c>
      <c r="Z24" s="36">
        <v>69</v>
      </c>
      <c r="AA24" s="36">
        <v>20</v>
      </c>
      <c r="AB24" s="40">
        <v>16</v>
      </c>
      <c r="AC24" s="40">
        <v>0</v>
      </c>
      <c r="AD24" s="36">
        <v>33</v>
      </c>
      <c r="AE24" s="36">
        <v>19</v>
      </c>
      <c r="AF24" s="36">
        <v>119</v>
      </c>
      <c r="AG24" s="36">
        <v>24</v>
      </c>
      <c r="AH24" s="40">
        <v>0</v>
      </c>
      <c r="AI24" s="40">
        <v>0</v>
      </c>
      <c r="AJ24" s="40">
        <v>69</v>
      </c>
      <c r="AK24" s="41">
        <v>22</v>
      </c>
      <c r="AL24" s="32">
        <v>1</v>
      </c>
    </row>
    <row r="25" spans="2:38" s="12" customFormat="1" ht="11.25" customHeight="1">
      <c r="B25" s="66" t="s">
        <v>8</v>
      </c>
      <c r="C25" s="245" t="s">
        <v>17</v>
      </c>
      <c r="D25" s="245"/>
      <c r="F25" s="42">
        <v>0</v>
      </c>
      <c r="G25" s="36">
        <v>1</v>
      </c>
      <c r="H25" s="36">
        <v>15</v>
      </c>
      <c r="I25" s="36">
        <v>11</v>
      </c>
      <c r="J25" s="36">
        <v>4</v>
      </c>
      <c r="K25" s="36">
        <v>10</v>
      </c>
      <c r="L25" s="36">
        <v>3</v>
      </c>
      <c r="M25" s="36">
        <v>7</v>
      </c>
      <c r="N25" s="36">
        <v>5</v>
      </c>
      <c r="O25" s="36">
        <v>5</v>
      </c>
      <c r="P25" s="40">
        <v>0</v>
      </c>
      <c r="Q25" s="36">
        <v>80</v>
      </c>
      <c r="R25" s="36">
        <v>88</v>
      </c>
      <c r="S25" s="36">
        <v>190</v>
      </c>
      <c r="T25" s="36">
        <v>100</v>
      </c>
      <c r="U25" s="36">
        <v>90</v>
      </c>
      <c r="V25" s="36">
        <v>46</v>
      </c>
      <c r="W25" s="36">
        <v>38</v>
      </c>
      <c r="X25" s="36">
        <v>25</v>
      </c>
      <c r="Y25" s="36">
        <v>21</v>
      </c>
      <c r="Z25" s="36">
        <v>15</v>
      </c>
      <c r="AA25" s="36">
        <v>17</v>
      </c>
      <c r="AB25" s="36">
        <v>14</v>
      </c>
      <c r="AC25" s="36">
        <v>14</v>
      </c>
      <c r="AD25" s="36">
        <v>100</v>
      </c>
      <c r="AE25" s="36">
        <v>90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1">
        <v>0</v>
      </c>
      <c r="AL25" s="32">
        <v>2</v>
      </c>
    </row>
    <row r="26" spans="2:38" s="12" customFormat="1" ht="11.25" customHeight="1">
      <c r="B26" s="66" t="s">
        <v>9</v>
      </c>
      <c r="C26" s="245" t="s">
        <v>19</v>
      </c>
      <c r="D26" s="245"/>
      <c r="F26" s="42">
        <v>0</v>
      </c>
      <c r="G26" s="36">
        <v>1</v>
      </c>
      <c r="H26" s="36">
        <v>15</v>
      </c>
      <c r="I26" s="36">
        <v>12</v>
      </c>
      <c r="J26" s="36">
        <v>3</v>
      </c>
      <c r="K26" s="36">
        <v>8</v>
      </c>
      <c r="L26" s="36">
        <v>5</v>
      </c>
      <c r="M26" s="36">
        <v>3</v>
      </c>
      <c r="N26" s="36">
        <v>4</v>
      </c>
      <c r="O26" s="36">
        <v>3</v>
      </c>
      <c r="P26" s="40">
        <v>1</v>
      </c>
      <c r="Q26" s="36">
        <v>0</v>
      </c>
      <c r="R26" s="36">
        <v>0</v>
      </c>
      <c r="S26" s="36">
        <v>163</v>
      </c>
      <c r="T26" s="36">
        <v>95</v>
      </c>
      <c r="U26" s="36">
        <v>68</v>
      </c>
      <c r="V26" s="36">
        <v>16</v>
      </c>
      <c r="W26" s="36">
        <v>6</v>
      </c>
      <c r="X26" s="36">
        <v>30</v>
      </c>
      <c r="Y26" s="36">
        <v>30</v>
      </c>
      <c r="Z26" s="36">
        <v>27</v>
      </c>
      <c r="AA26" s="36">
        <v>18</v>
      </c>
      <c r="AB26" s="36">
        <v>22</v>
      </c>
      <c r="AC26" s="36">
        <v>14</v>
      </c>
      <c r="AD26" s="36">
        <v>95</v>
      </c>
      <c r="AE26" s="36">
        <v>68</v>
      </c>
      <c r="AF26" s="40">
        <v>114</v>
      </c>
      <c r="AG26" s="40">
        <v>8</v>
      </c>
      <c r="AH26" s="40">
        <v>0</v>
      </c>
      <c r="AI26" s="40">
        <v>0</v>
      </c>
      <c r="AJ26" s="40">
        <v>0</v>
      </c>
      <c r="AK26" s="41">
        <v>0</v>
      </c>
      <c r="AL26" s="32">
        <v>3</v>
      </c>
    </row>
    <row r="27" spans="2:38" s="12" customFormat="1" ht="11.25" customHeight="1">
      <c r="B27" s="66" t="s">
        <v>10</v>
      </c>
      <c r="C27" s="245" t="s">
        <v>20</v>
      </c>
      <c r="D27" s="245"/>
      <c r="F27" s="35">
        <v>1</v>
      </c>
      <c r="G27" s="36">
        <v>0</v>
      </c>
      <c r="H27" s="36">
        <v>51</v>
      </c>
      <c r="I27" s="36">
        <v>36</v>
      </c>
      <c r="J27" s="36">
        <v>15</v>
      </c>
      <c r="K27" s="36">
        <v>28</v>
      </c>
      <c r="L27" s="36">
        <v>17</v>
      </c>
      <c r="M27" s="36">
        <v>11</v>
      </c>
      <c r="N27" s="36">
        <v>11</v>
      </c>
      <c r="O27" s="36">
        <v>6</v>
      </c>
      <c r="P27" s="36">
        <v>5</v>
      </c>
      <c r="Q27" s="36">
        <v>240</v>
      </c>
      <c r="R27" s="36">
        <v>329</v>
      </c>
      <c r="S27" s="36">
        <v>722</v>
      </c>
      <c r="T27" s="36">
        <v>353</v>
      </c>
      <c r="U27" s="36">
        <v>369</v>
      </c>
      <c r="V27" s="36">
        <v>122</v>
      </c>
      <c r="W27" s="36">
        <v>124</v>
      </c>
      <c r="X27" s="36">
        <v>98</v>
      </c>
      <c r="Y27" s="36">
        <v>107</v>
      </c>
      <c r="Z27" s="36">
        <v>71</v>
      </c>
      <c r="AA27" s="36">
        <v>75</v>
      </c>
      <c r="AB27" s="36">
        <v>62</v>
      </c>
      <c r="AC27" s="36">
        <v>63</v>
      </c>
      <c r="AD27" s="36">
        <v>353</v>
      </c>
      <c r="AE27" s="36">
        <v>369</v>
      </c>
      <c r="AF27" s="40">
        <v>61</v>
      </c>
      <c r="AG27" s="40">
        <v>1</v>
      </c>
      <c r="AH27" s="40">
        <v>0</v>
      </c>
      <c r="AI27" s="40">
        <v>0</v>
      </c>
      <c r="AJ27" s="40">
        <v>171</v>
      </c>
      <c r="AK27" s="41">
        <v>115</v>
      </c>
      <c r="AL27" s="32">
        <v>4</v>
      </c>
    </row>
    <row r="28" spans="2:38" s="12" customFormat="1" ht="11.25" customHeight="1">
      <c r="B28" s="66" t="s">
        <v>11</v>
      </c>
      <c r="C28" s="245" t="s">
        <v>21</v>
      </c>
      <c r="D28" s="245"/>
      <c r="F28" s="42">
        <v>0</v>
      </c>
      <c r="G28" s="36">
        <v>1</v>
      </c>
      <c r="H28" s="36">
        <v>26</v>
      </c>
      <c r="I28" s="36">
        <v>22</v>
      </c>
      <c r="J28" s="36">
        <v>4</v>
      </c>
      <c r="K28" s="36">
        <v>24</v>
      </c>
      <c r="L28" s="36">
        <v>19</v>
      </c>
      <c r="M28" s="36">
        <v>5</v>
      </c>
      <c r="N28" s="36">
        <v>5</v>
      </c>
      <c r="O28" s="36">
        <v>4</v>
      </c>
      <c r="P28" s="36">
        <v>1</v>
      </c>
      <c r="Q28" s="36">
        <v>0</v>
      </c>
      <c r="R28" s="36">
        <v>0</v>
      </c>
      <c r="S28" s="36">
        <v>184</v>
      </c>
      <c r="T28" s="36">
        <v>136</v>
      </c>
      <c r="U28" s="36">
        <v>48</v>
      </c>
      <c r="V28" s="36">
        <v>17</v>
      </c>
      <c r="W28" s="36">
        <v>6</v>
      </c>
      <c r="X28" s="36">
        <v>50</v>
      </c>
      <c r="Y28" s="36">
        <v>15</v>
      </c>
      <c r="Z28" s="36">
        <v>50</v>
      </c>
      <c r="AA28" s="36">
        <v>14</v>
      </c>
      <c r="AB28" s="36">
        <v>19</v>
      </c>
      <c r="AC28" s="40">
        <v>13</v>
      </c>
      <c r="AD28" s="36">
        <v>22</v>
      </c>
      <c r="AE28" s="36">
        <v>40</v>
      </c>
      <c r="AF28" s="36">
        <v>0</v>
      </c>
      <c r="AG28" s="36">
        <v>0</v>
      </c>
      <c r="AH28" s="40">
        <v>0</v>
      </c>
      <c r="AI28" s="40">
        <v>0</v>
      </c>
      <c r="AJ28" s="40">
        <v>0</v>
      </c>
      <c r="AK28" s="41">
        <v>0</v>
      </c>
      <c r="AL28" s="32">
        <v>5</v>
      </c>
    </row>
    <row r="29" spans="2:38" s="12" customFormat="1" ht="11.25" customHeight="1">
      <c r="B29" s="66" t="s">
        <v>12</v>
      </c>
      <c r="C29" s="245" t="s">
        <v>22</v>
      </c>
      <c r="D29" s="245"/>
      <c r="F29" s="42">
        <v>1</v>
      </c>
      <c r="G29" s="36">
        <v>1</v>
      </c>
      <c r="H29" s="36">
        <v>47</v>
      </c>
      <c r="I29" s="36">
        <v>35</v>
      </c>
      <c r="J29" s="36">
        <v>12</v>
      </c>
      <c r="K29" s="36">
        <v>16</v>
      </c>
      <c r="L29" s="36">
        <v>9</v>
      </c>
      <c r="M29" s="36">
        <v>7</v>
      </c>
      <c r="N29" s="36">
        <v>5</v>
      </c>
      <c r="O29" s="36">
        <v>5</v>
      </c>
      <c r="P29" s="36">
        <v>0</v>
      </c>
      <c r="Q29" s="36">
        <v>200</v>
      </c>
      <c r="R29" s="36">
        <v>333</v>
      </c>
      <c r="S29" s="36">
        <v>348</v>
      </c>
      <c r="T29" s="36">
        <v>232</v>
      </c>
      <c r="U29" s="36">
        <v>116</v>
      </c>
      <c r="V29" s="36">
        <v>171</v>
      </c>
      <c r="W29" s="36">
        <v>115</v>
      </c>
      <c r="X29" s="36">
        <v>26</v>
      </c>
      <c r="Y29" s="36">
        <v>1</v>
      </c>
      <c r="Z29" s="36">
        <v>15</v>
      </c>
      <c r="AA29" s="36">
        <v>0</v>
      </c>
      <c r="AB29" s="36">
        <v>20</v>
      </c>
      <c r="AC29" s="36">
        <v>0</v>
      </c>
      <c r="AD29" s="40">
        <v>0</v>
      </c>
      <c r="AE29" s="40">
        <v>0</v>
      </c>
      <c r="AF29" s="36">
        <v>94</v>
      </c>
      <c r="AG29" s="36">
        <v>11</v>
      </c>
      <c r="AH29" s="40">
        <v>0</v>
      </c>
      <c r="AI29" s="40">
        <v>0</v>
      </c>
      <c r="AJ29" s="40">
        <v>64</v>
      </c>
      <c r="AK29" s="41">
        <v>33</v>
      </c>
      <c r="AL29" s="32">
        <v>6</v>
      </c>
    </row>
    <row r="30" spans="2:38" s="12" customFormat="1" ht="11.25" customHeight="1">
      <c r="B30" s="66" t="s">
        <v>13</v>
      </c>
      <c r="C30" s="245" t="s">
        <v>108</v>
      </c>
      <c r="D30" s="245"/>
      <c r="F30" s="42">
        <v>0</v>
      </c>
      <c r="G30" s="36">
        <v>1</v>
      </c>
      <c r="H30" s="36">
        <v>12</v>
      </c>
      <c r="I30" s="36">
        <v>9</v>
      </c>
      <c r="J30" s="36">
        <v>3</v>
      </c>
      <c r="K30" s="36">
        <v>6</v>
      </c>
      <c r="L30" s="36">
        <v>2</v>
      </c>
      <c r="M30" s="36">
        <v>4</v>
      </c>
      <c r="N30" s="36">
        <v>4</v>
      </c>
      <c r="O30" s="36">
        <v>4</v>
      </c>
      <c r="P30" s="36">
        <v>0</v>
      </c>
      <c r="Q30" s="36">
        <v>0</v>
      </c>
      <c r="R30" s="36">
        <v>0</v>
      </c>
      <c r="S30" s="36">
        <v>107</v>
      </c>
      <c r="T30" s="36">
        <v>51</v>
      </c>
      <c r="U30" s="36">
        <v>56</v>
      </c>
      <c r="V30" s="36">
        <v>8</v>
      </c>
      <c r="W30" s="36">
        <v>6</v>
      </c>
      <c r="X30" s="36">
        <v>9</v>
      </c>
      <c r="Y30" s="36">
        <v>14</v>
      </c>
      <c r="Z30" s="36">
        <v>20</v>
      </c>
      <c r="AA30" s="36">
        <v>15</v>
      </c>
      <c r="AB30" s="36">
        <v>14</v>
      </c>
      <c r="AC30" s="36">
        <v>21</v>
      </c>
      <c r="AD30" s="36">
        <v>51</v>
      </c>
      <c r="AE30" s="36">
        <v>56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1">
        <v>0</v>
      </c>
      <c r="AL30" s="32">
        <v>7</v>
      </c>
    </row>
    <row r="31" spans="2:38" s="12" customFormat="1" ht="11.25" customHeight="1">
      <c r="B31" s="66" t="s">
        <v>14</v>
      </c>
      <c r="C31" s="245" t="s">
        <v>109</v>
      </c>
      <c r="D31" s="245"/>
      <c r="F31" s="42">
        <v>1</v>
      </c>
      <c r="G31" s="36">
        <v>0</v>
      </c>
      <c r="H31" s="36">
        <v>49</v>
      </c>
      <c r="I31" s="36">
        <v>35</v>
      </c>
      <c r="J31" s="36">
        <v>14</v>
      </c>
      <c r="K31" s="36">
        <v>7</v>
      </c>
      <c r="L31" s="36">
        <v>4</v>
      </c>
      <c r="M31" s="36">
        <v>3</v>
      </c>
      <c r="N31" s="36">
        <v>10</v>
      </c>
      <c r="O31" s="36">
        <v>6</v>
      </c>
      <c r="P31" s="36">
        <v>4</v>
      </c>
      <c r="Q31" s="36">
        <v>180</v>
      </c>
      <c r="R31" s="36">
        <v>204</v>
      </c>
      <c r="S31" s="36">
        <v>499</v>
      </c>
      <c r="T31" s="36">
        <v>225</v>
      </c>
      <c r="U31" s="36">
        <v>274</v>
      </c>
      <c r="V31" s="36">
        <v>70</v>
      </c>
      <c r="W31" s="36">
        <v>110</v>
      </c>
      <c r="X31" s="36">
        <v>83</v>
      </c>
      <c r="Y31" s="36">
        <v>96</v>
      </c>
      <c r="Z31" s="36">
        <v>72</v>
      </c>
      <c r="AA31" s="36">
        <v>68</v>
      </c>
      <c r="AB31" s="36">
        <v>0</v>
      </c>
      <c r="AC31" s="36">
        <v>0</v>
      </c>
      <c r="AD31" s="36">
        <v>225</v>
      </c>
      <c r="AE31" s="36">
        <v>274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1">
        <v>0</v>
      </c>
      <c r="AL31" s="32">
        <v>8</v>
      </c>
    </row>
    <row r="32" spans="2:38" s="12" customFormat="1" ht="11.25" customHeight="1">
      <c r="B32" s="66" t="s">
        <v>6</v>
      </c>
      <c r="C32" s="245" t="s">
        <v>23</v>
      </c>
      <c r="D32" s="245"/>
      <c r="F32" s="42">
        <v>1</v>
      </c>
      <c r="G32" s="36">
        <v>1</v>
      </c>
      <c r="H32" s="36">
        <v>36</v>
      </c>
      <c r="I32" s="36">
        <v>24</v>
      </c>
      <c r="J32" s="36">
        <v>12</v>
      </c>
      <c r="K32" s="36">
        <v>47</v>
      </c>
      <c r="L32" s="36">
        <v>37</v>
      </c>
      <c r="M32" s="36">
        <v>10</v>
      </c>
      <c r="N32" s="36">
        <v>6</v>
      </c>
      <c r="O32" s="36">
        <v>6</v>
      </c>
      <c r="P32" s="40">
        <v>0</v>
      </c>
      <c r="Q32" s="36">
        <v>240</v>
      </c>
      <c r="R32" s="36">
        <v>240</v>
      </c>
      <c r="S32" s="36">
        <v>294</v>
      </c>
      <c r="T32" s="36">
        <v>239</v>
      </c>
      <c r="U32" s="36">
        <v>55</v>
      </c>
      <c r="V32" s="36">
        <v>193</v>
      </c>
      <c r="W32" s="36">
        <v>53</v>
      </c>
      <c r="X32" s="36">
        <v>31</v>
      </c>
      <c r="Y32" s="40">
        <v>2</v>
      </c>
      <c r="Z32" s="36">
        <v>15</v>
      </c>
      <c r="AA32" s="40">
        <v>0</v>
      </c>
      <c r="AB32" s="36">
        <v>0</v>
      </c>
      <c r="AC32" s="36">
        <v>0</v>
      </c>
      <c r="AD32" s="40">
        <v>0</v>
      </c>
      <c r="AE32" s="40">
        <v>0</v>
      </c>
      <c r="AF32" s="36">
        <v>50</v>
      </c>
      <c r="AG32" s="36">
        <v>3</v>
      </c>
      <c r="AH32" s="40">
        <v>0</v>
      </c>
      <c r="AI32" s="40">
        <v>0</v>
      </c>
      <c r="AJ32" s="40">
        <v>189</v>
      </c>
      <c r="AK32" s="41">
        <v>52</v>
      </c>
      <c r="AL32" s="32">
        <v>9</v>
      </c>
    </row>
    <row r="33" spans="2:38" s="12" customFormat="1" ht="11.25" customHeight="1">
      <c r="B33" s="66" t="s">
        <v>157</v>
      </c>
      <c r="C33" s="245" t="s">
        <v>24</v>
      </c>
      <c r="D33" s="245"/>
      <c r="F33" s="42">
        <v>0</v>
      </c>
      <c r="G33" s="36">
        <v>2</v>
      </c>
      <c r="H33" s="36">
        <v>34</v>
      </c>
      <c r="I33" s="36">
        <v>26</v>
      </c>
      <c r="J33" s="36">
        <v>8</v>
      </c>
      <c r="K33" s="36">
        <v>36</v>
      </c>
      <c r="L33" s="36">
        <v>29</v>
      </c>
      <c r="M33" s="36">
        <v>7</v>
      </c>
      <c r="N33" s="36">
        <v>6</v>
      </c>
      <c r="O33" s="36">
        <v>6</v>
      </c>
      <c r="P33" s="36">
        <v>0</v>
      </c>
      <c r="Q33" s="36">
        <v>120</v>
      </c>
      <c r="R33" s="36">
        <v>77</v>
      </c>
      <c r="S33" s="36">
        <v>245</v>
      </c>
      <c r="T33" s="36">
        <v>183</v>
      </c>
      <c r="U33" s="36">
        <v>62</v>
      </c>
      <c r="V33" s="36">
        <v>64</v>
      </c>
      <c r="W33" s="36">
        <v>33</v>
      </c>
      <c r="X33" s="36">
        <v>53</v>
      </c>
      <c r="Y33" s="36">
        <v>12</v>
      </c>
      <c r="Z33" s="36">
        <v>56</v>
      </c>
      <c r="AA33" s="36">
        <v>16</v>
      </c>
      <c r="AB33" s="36">
        <v>10</v>
      </c>
      <c r="AC33" s="36">
        <v>1</v>
      </c>
      <c r="AD33" s="36">
        <v>25</v>
      </c>
      <c r="AE33" s="36">
        <v>18</v>
      </c>
      <c r="AF33" s="36">
        <v>0</v>
      </c>
      <c r="AG33" s="36">
        <v>0</v>
      </c>
      <c r="AH33" s="40">
        <v>0</v>
      </c>
      <c r="AI33" s="40">
        <v>0</v>
      </c>
      <c r="AJ33" s="40">
        <v>0</v>
      </c>
      <c r="AK33" s="41">
        <v>0</v>
      </c>
      <c r="AL33" s="32">
        <v>10</v>
      </c>
    </row>
    <row r="34" spans="2:38" s="12" customFormat="1" ht="6" customHeight="1">
      <c r="B34" s="26"/>
      <c r="C34" s="24"/>
      <c r="D34" s="24"/>
      <c r="F34" s="42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40"/>
      <c r="AI34" s="40"/>
      <c r="AJ34" s="40"/>
      <c r="AK34" s="41"/>
      <c r="AL34" s="32"/>
    </row>
    <row r="35" spans="2:38" s="18" customFormat="1" ht="11.25" customHeight="1">
      <c r="B35" s="246" t="s">
        <v>4</v>
      </c>
      <c r="C35" s="246"/>
      <c r="D35" s="246"/>
      <c r="F35" s="38" t="s">
        <v>112</v>
      </c>
      <c r="G35" s="33" t="s">
        <v>112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4">
        <v>0</v>
      </c>
      <c r="AL35" s="39" t="s">
        <v>50</v>
      </c>
    </row>
    <row r="36" spans="2:38" s="12" customFormat="1" ht="11.25" customHeight="1">
      <c r="B36" s="66" t="s">
        <v>105</v>
      </c>
      <c r="C36" s="245" t="s">
        <v>17</v>
      </c>
      <c r="D36" s="245"/>
      <c r="F36" s="35" t="s">
        <v>113</v>
      </c>
      <c r="G36" s="40" t="s">
        <v>37</v>
      </c>
      <c r="H36" s="36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1">
        <v>0</v>
      </c>
      <c r="AL36" s="32">
        <v>1</v>
      </c>
    </row>
    <row r="37" spans="2:38" s="12" customFormat="1" ht="11.25" customHeight="1">
      <c r="B37" s="66" t="s">
        <v>8</v>
      </c>
      <c r="C37" s="245" t="s">
        <v>20</v>
      </c>
      <c r="D37" s="245"/>
      <c r="F37" s="42" t="s">
        <v>37</v>
      </c>
      <c r="G37" s="36" t="s">
        <v>113</v>
      </c>
      <c r="H37" s="36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67">
        <v>0</v>
      </c>
      <c r="AJ37" s="67">
        <v>0</v>
      </c>
      <c r="AK37" s="41">
        <v>0</v>
      </c>
      <c r="AL37" s="32">
        <v>2</v>
      </c>
    </row>
    <row r="38" spans="1:38" s="12" customFormat="1" ht="12.75" customHeight="1">
      <c r="A38" s="27"/>
      <c r="B38" s="28"/>
      <c r="C38" s="254" t="s">
        <v>5</v>
      </c>
      <c r="D38" s="254"/>
      <c r="E38" s="254"/>
      <c r="F38" s="254"/>
      <c r="G38" s="254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="1" customFormat="1" ht="10.5">
      <c r="B39" s="2"/>
    </row>
    <row r="40" s="1" customFormat="1" ht="10.5">
      <c r="B40" s="2"/>
    </row>
    <row r="41" s="1" customFormat="1" ht="10.5">
      <c r="B41" s="2"/>
    </row>
    <row r="42" s="1" customFormat="1" ht="10.5">
      <c r="B42" s="2"/>
    </row>
    <row r="43" s="1" customFormat="1" ht="10.5">
      <c r="B43" s="2"/>
    </row>
  </sheetData>
  <sheetProtection/>
  <mergeCells count="48">
    <mergeCell ref="C38:G38"/>
    <mergeCell ref="C33:D33"/>
    <mergeCell ref="B9:D11"/>
    <mergeCell ref="F9:G9"/>
    <mergeCell ref="B35:D35"/>
    <mergeCell ref="C36:D36"/>
    <mergeCell ref="C37:D37"/>
    <mergeCell ref="C28:D28"/>
    <mergeCell ref="C29:D29"/>
    <mergeCell ref="C30:D30"/>
    <mergeCell ref="C31:D31"/>
    <mergeCell ref="C32:D32"/>
    <mergeCell ref="B12:C12"/>
    <mergeCell ref="B13:C13"/>
    <mergeCell ref="C24:D24"/>
    <mergeCell ref="C25:D25"/>
    <mergeCell ref="B16:C16"/>
    <mergeCell ref="B18:D18"/>
    <mergeCell ref="AD10:AE10"/>
    <mergeCell ref="C27:D27"/>
    <mergeCell ref="AF10:AG10"/>
    <mergeCell ref="C19:D19"/>
    <mergeCell ref="C20:D20"/>
    <mergeCell ref="C21:D21"/>
    <mergeCell ref="B23:D23"/>
    <mergeCell ref="C26:D26"/>
    <mergeCell ref="B14:C14"/>
    <mergeCell ref="B15:C15"/>
    <mergeCell ref="AA1:AC1"/>
    <mergeCell ref="AD9:AK9"/>
    <mergeCell ref="AL9:AL11"/>
    <mergeCell ref="F10:F11"/>
    <mergeCell ref="G10:G11"/>
    <mergeCell ref="H10:J10"/>
    <mergeCell ref="K10:M10"/>
    <mergeCell ref="V10:W10"/>
    <mergeCell ref="X10:Y10"/>
    <mergeCell ref="Z10:AA10"/>
    <mergeCell ref="H9:M9"/>
    <mergeCell ref="N9:P10"/>
    <mergeCell ref="Q9:Q11"/>
    <mergeCell ref="R9:R11"/>
    <mergeCell ref="A3:AL3"/>
    <mergeCell ref="A5:AL5"/>
    <mergeCell ref="A7:AL7"/>
    <mergeCell ref="AB10:AC10"/>
    <mergeCell ref="AH10:AI10"/>
    <mergeCell ref="AJ10:AK10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J4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3" customWidth="1"/>
    <col min="2" max="2" width="3.421875" style="4" customWidth="1"/>
    <col min="3" max="3" width="5.8515625" style="3" customWidth="1"/>
    <col min="4" max="4" width="3.421875" style="3" customWidth="1"/>
    <col min="5" max="5" width="0.9921875" style="3" customWidth="1"/>
    <col min="6" max="7" width="8.7109375" style="3" customWidth="1"/>
    <col min="8" max="8" width="7.140625" style="3" customWidth="1"/>
    <col min="9" max="10" width="6.8515625" style="3" customWidth="1"/>
    <col min="11" max="11" width="7.140625" style="3" customWidth="1"/>
    <col min="12" max="13" width="6.8515625" style="3" customWidth="1"/>
    <col min="14" max="14" width="7.140625" style="3" customWidth="1"/>
    <col min="15" max="16" width="6.8515625" style="3" customWidth="1"/>
    <col min="17" max="18" width="9.421875" style="3" customWidth="1"/>
    <col min="19" max="20" width="8.421875" style="3" customWidth="1"/>
    <col min="21" max="36" width="8.140625" style="3" customWidth="1"/>
    <col min="37" max="16384" width="9.28125" style="3" customWidth="1"/>
  </cols>
  <sheetData>
    <row r="1" spans="1:36" s="5" customFormat="1" ht="15" customHeight="1">
      <c r="A1" s="6" t="s">
        <v>115</v>
      </c>
      <c r="AA1" s="236" t="s">
        <v>38</v>
      </c>
      <c r="AB1" s="236"/>
      <c r="AC1" s="236"/>
      <c r="AJ1" s="7" t="s">
        <v>116</v>
      </c>
    </row>
    <row r="2" spans="1:30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6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="1" customFormat="1" ht="11.25" customHeight="1">
      <c r="B4" s="2"/>
    </row>
    <row r="5" spans="1:36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="17" customFormat="1" ht="11.25" customHeight="1">
      <c r="B6" s="43"/>
    </row>
    <row r="7" spans="1:36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</row>
    <row r="8" spans="1:36" s="1" customFormat="1" ht="11.25" customHeight="1">
      <c r="A8" s="56"/>
      <c r="B8" s="57" t="s">
        <v>42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s="12" customFormat="1" ht="15.75" customHeight="1">
      <c r="A9" s="9"/>
      <c r="B9" s="255" t="s">
        <v>114</v>
      </c>
      <c r="C9" s="256"/>
      <c r="D9" s="256"/>
      <c r="E9" s="10"/>
      <c r="F9" s="242" t="s">
        <v>117</v>
      </c>
      <c r="G9" s="258"/>
      <c r="H9" s="224" t="s">
        <v>118</v>
      </c>
      <c r="I9" s="225"/>
      <c r="J9" s="225"/>
      <c r="K9" s="225"/>
      <c r="L9" s="225"/>
      <c r="M9" s="226"/>
      <c r="N9" s="227" t="s">
        <v>119</v>
      </c>
      <c r="O9" s="228"/>
      <c r="P9" s="229"/>
      <c r="Q9" s="230" t="s">
        <v>120</v>
      </c>
      <c r="R9" s="233" t="s">
        <v>121</v>
      </c>
      <c r="S9" s="53"/>
      <c r="T9" s="54" t="s">
        <v>122</v>
      </c>
      <c r="U9" s="58"/>
      <c r="V9" s="54"/>
      <c r="W9" s="59"/>
      <c r="X9" s="54" t="s">
        <v>123</v>
      </c>
      <c r="Y9" s="54"/>
      <c r="Z9" s="54"/>
      <c r="AA9" s="54"/>
      <c r="AB9" s="54" t="s">
        <v>66</v>
      </c>
      <c r="AC9" s="60"/>
      <c r="AD9" s="224" t="s">
        <v>124</v>
      </c>
      <c r="AE9" s="225"/>
      <c r="AF9" s="225"/>
      <c r="AG9" s="225"/>
      <c r="AH9" s="225"/>
      <c r="AI9" s="226"/>
      <c r="AJ9" s="241" t="s">
        <v>125</v>
      </c>
    </row>
    <row r="10" spans="1:36" s="12" customFormat="1" ht="15.75" customHeight="1">
      <c r="A10" s="9"/>
      <c r="B10" s="256"/>
      <c r="C10" s="256"/>
      <c r="D10" s="256"/>
      <c r="E10" s="10"/>
      <c r="F10" s="230" t="s">
        <v>34</v>
      </c>
      <c r="G10" s="230" t="s">
        <v>35</v>
      </c>
      <c r="H10" s="234" t="s">
        <v>126</v>
      </c>
      <c r="I10" s="238"/>
      <c r="J10" s="243"/>
      <c r="K10" s="234" t="s">
        <v>127</v>
      </c>
      <c r="L10" s="244"/>
      <c r="M10" s="235"/>
      <c r="N10" s="224"/>
      <c r="O10" s="225"/>
      <c r="P10" s="226"/>
      <c r="Q10" s="231"/>
      <c r="R10" s="231"/>
      <c r="S10" s="61" t="s">
        <v>128</v>
      </c>
      <c r="T10" s="47"/>
      <c r="U10" s="62" t="s">
        <v>66</v>
      </c>
      <c r="V10" s="234" t="s">
        <v>129</v>
      </c>
      <c r="W10" s="235"/>
      <c r="X10" s="234" t="s">
        <v>130</v>
      </c>
      <c r="Y10" s="235"/>
      <c r="Z10" s="234" t="s">
        <v>131</v>
      </c>
      <c r="AA10" s="235"/>
      <c r="AB10" s="234" t="s">
        <v>132</v>
      </c>
      <c r="AC10" s="235"/>
      <c r="AD10" s="234" t="s">
        <v>133</v>
      </c>
      <c r="AE10" s="235"/>
      <c r="AF10" s="234" t="s">
        <v>134</v>
      </c>
      <c r="AG10" s="235"/>
      <c r="AH10" s="234" t="s">
        <v>135</v>
      </c>
      <c r="AI10" s="235"/>
      <c r="AJ10" s="227"/>
    </row>
    <row r="11" spans="1:36" s="12" customFormat="1" ht="15.75" customHeight="1">
      <c r="A11" s="13"/>
      <c r="B11" s="257"/>
      <c r="C11" s="257"/>
      <c r="D11" s="257"/>
      <c r="E11" s="14"/>
      <c r="F11" s="232"/>
      <c r="G11" s="232"/>
      <c r="H11" s="11" t="s">
        <v>0</v>
      </c>
      <c r="I11" s="11" t="s">
        <v>1</v>
      </c>
      <c r="J11" s="11" t="s">
        <v>2</v>
      </c>
      <c r="K11" s="11" t="s">
        <v>0</v>
      </c>
      <c r="L11" s="11" t="s">
        <v>1</v>
      </c>
      <c r="M11" s="11" t="s">
        <v>2</v>
      </c>
      <c r="N11" s="11" t="s">
        <v>0</v>
      </c>
      <c r="O11" s="11" t="s">
        <v>1</v>
      </c>
      <c r="P11" s="11" t="s">
        <v>2</v>
      </c>
      <c r="Q11" s="232"/>
      <c r="R11" s="232"/>
      <c r="S11" s="11" t="s">
        <v>136</v>
      </c>
      <c r="T11" s="11" t="s">
        <v>1</v>
      </c>
      <c r="U11" s="55" t="s">
        <v>2</v>
      </c>
      <c r="V11" s="11" t="s">
        <v>1</v>
      </c>
      <c r="W11" s="11" t="s">
        <v>2</v>
      </c>
      <c r="X11" s="11" t="s">
        <v>1</v>
      </c>
      <c r="Y11" s="11" t="s">
        <v>2</v>
      </c>
      <c r="Z11" s="11" t="s">
        <v>1</v>
      </c>
      <c r="AA11" s="11" t="s">
        <v>2</v>
      </c>
      <c r="AB11" s="11" t="s">
        <v>1</v>
      </c>
      <c r="AC11" s="11" t="s">
        <v>2</v>
      </c>
      <c r="AD11" s="11" t="s">
        <v>1</v>
      </c>
      <c r="AE11" s="11" t="s">
        <v>2</v>
      </c>
      <c r="AF11" s="11" t="s">
        <v>1</v>
      </c>
      <c r="AG11" s="11" t="s">
        <v>2</v>
      </c>
      <c r="AH11" s="11" t="s">
        <v>1</v>
      </c>
      <c r="AI11" s="11" t="s">
        <v>2</v>
      </c>
      <c r="AJ11" s="242"/>
    </row>
    <row r="12" spans="2:36" s="12" customFormat="1" ht="11.25" customHeight="1">
      <c r="B12" s="249" t="s">
        <v>137</v>
      </c>
      <c r="C12" s="250"/>
      <c r="D12" s="10" t="s">
        <v>138</v>
      </c>
      <c r="E12" s="10"/>
      <c r="F12" s="29" t="s">
        <v>36</v>
      </c>
      <c r="G12" s="30" t="s">
        <v>139</v>
      </c>
      <c r="H12" s="30">
        <v>426</v>
      </c>
      <c r="I12" s="30">
        <v>361</v>
      </c>
      <c r="J12" s="30">
        <v>65</v>
      </c>
      <c r="K12" s="30">
        <v>244</v>
      </c>
      <c r="L12" s="30">
        <v>152</v>
      </c>
      <c r="M12" s="30">
        <v>92</v>
      </c>
      <c r="N12" s="30">
        <v>108</v>
      </c>
      <c r="O12" s="30">
        <v>85</v>
      </c>
      <c r="P12" s="30">
        <v>23</v>
      </c>
      <c r="Q12" s="30">
        <v>1720</v>
      </c>
      <c r="R12" s="30">
        <v>1570</v>
      </c>
      <c r="S12" s="30">
        <v>4293</v>
      </c>
      <c r="T12" s="30">
        <v>2680</v>
      </c>
      <c r="U12" s="30">
        <v>1613</v>
      </c>
      <c r="V12" s="30">
        <v>885</v>
      </c>
      <c r="W12" s="30">
        <v>565</v>
      </c>
      <c r="X12" s="30">
        <v>761</v>
      </c>
      <c r="Y12" s="30">
        <v>444</v>
      </c>
      <c r="Z12" s="30">
        <v>685</v>
      </c>
      <c r="AA12" s="30">
        <v>393</v>
      </c>
      <c r="AB12" s="30">
        <v>349</v>
      </c>
      <c r="AC12" s="30">
        <v>211</v>
      </c>
      <c r="AD12" s="30">
        <v>1176</v>
      </c>
      <c r="AE12" s="30">
        <v>1060</v>
      </c>
      <c r="AF12" s="30">
        <v>1328</v>
      </c>
      <c r="AG12" s="30">
        <v>387</v>
      </c>
      <c r="AH12" s="30">
        <v>176</v>
      </c>
      <c r="AI12" s="31">
        <v>166</v>
      </c>
      <c r="AJ12" s="32">
        <v>12</v>
      </c>
    </row>
    <row r="13" spans="2:36" s="12" customFormat="1" ht="11.25" customHeight="1">
      <c r="B13" s="247" t="s">
        <v>29</v>
      </c>
      <c r="C13" s="248"/>
      <c r="D13" s="10" t="s">
        <v>138</v>
      </c>
      <c r="E13" s="10"/>
      <c r="F13" s="29" t="s">
        <v>36</v>
      </c>
      <c r="G13" s="30" t="s">
        <v>139</v>
      </c>
      <c r="H13" s="30">
        <v>416</v>
      </c>
      <c r="I13" s="30">
        <v>345</v>
      </c>
      <c r="J13" s="30">
        <v>71</v>
      </c>
      <c r="K13" s="30">
        <v>249</v>
      </c>
      <c r="L13" s="30">
        <v>158</v>
      </c>
      <c r="M13" s="30">
        <v>91</v>
      </c>
      <c r="N13" s="30">
        <v>109</v>
      </c>
      <c r="O13" s="30">
        <v>85</v>
      </c>
      <c r="P13" s="30">
        <v>24</v>
      </c>
      <c r="Q13" s="30">
        <v>1560</v>
      </c>
      <c r="R13" s="30">
        <v>1562</v>
      </c>
      <c r="S13" s="30">
        <v>4269</v>
      </c>
      <c r="T13" s="30">
        <v>2609</v>
      </c>
      <c r="U13" s="30">
        <v>1660</v>
      </c>
      <c r="V13" s="30">
        <v>841</v>
      </c>
      <c r="W13" s="30">
        <v>582</v>
      </c>
      <c r="X13" s="30">
        <v>721</v>
      </c>
      <c r="Y13" s="30">
        <v>477</v>
      </c>
      <c r="Z13" s="30">
        <v>669</v>
      </c>
      <c r="AA13" s="30">
        <v>385</v>
      </c>
      <c r="AB13" s="30">
        <v>378</v>
      </c>
      <c r="AC13" s="30">
        <v>216</v>
      </c>
      <c r="AD13" s="30">
        <v>1125</v>
      </c>
      <c r="AE13" s="30">
        <v>1102</v>
      </c>
      <c r="AF13" s="30">
        <v>1323</v>
      </c>
      <c r="AG13" s="30">
        <v>396</v>
      </c>
      <c r="AH13" s="30">
        <v>161</v>
      </c>
      <c r="AI13" s="31">
        <v>162</v>
      </c>
      <c r="AJ13" s="32">
        <v>13</v>
      </c>
    </row>
    <row r="14" spans="2:36" s="12" customFormat="1" ht="11.25" customHeight="1">
      <c r="B14" s="247" t="s">
        <v>30</v>
      </c>
      <c r="C14" s="248"/>
      <c r="D14" s="10" t="s">
        <v>138</v>
      </c>
      <c r="E14" s="10"/>
      <c r="F14" s="29" t="s">
        <v>36</v>
      </c>
      <c r="G14" s="30" t="s">
        <v>139</v>
      </c>
      <c r="H14" s="30">
        <v>401</v>
      </c>
      <c r="I14" s="30">
        <v>331</v>
      </c>
      <c r="J14" s="30">
        <v>70</v>
      </c>
      <c r="K14" s="30">
        <v>232</v>
      </c>
      <c r="L14" s="30">
        <v>146</v>
      </c>
      <c r="M14" s="30">
        <v>86</v>
      </c>
      <c r="N14" s="30">
        <v>100</v>
      </c>
      <c r="O14" s="30">
        <v>80</v>
      </c>
      <c r="P14" s="30">
        <v>20</v>
      </c>
      <c r="Q14" s="30">
        <v>1560</v>
      </c>
      <c r="R14" s="30">
        <v>1297</v>
      </c>
      <c r="S14" s="30">
        <v>4278</v>
      </c>
      <c r="T14" s="30">
        <v>2574</v>
      </c>
      <c r="U14" s="30">
        <v>1704</v>
      </c>
      <c r="V14" s="30">
        <v>841</v>
      </c>
      <c r="W14" s="30">
        <v>592</v>
      </c>
      <c r="X14" s="30">
        <v>699</v>
      </c>
      <c r="Y14" s="30">
        <v>479</v>
      </c>
      <c r="Z14" s="30">
        <v>627</v>
      </c>
      <c r="AA14" s="30">
        <v>398</v>
      </c>
      <c r="AB14" s="30">
        <v>407</v>
      </c>
      <c r="AC14" s="30">
        <v>235</v>
      </c>
      <c r="AD14" s="30">
        <v>1132</v>
      </c>
      <c r="AE14" s="30">
        <v>1161</v>
      </c>
      <c r="AF14" s="30">
        <v>1287</v>
      </c>
      <c r="AG14" s="30">
        <v>390</v>
      </c>
      <c r="AH14" s="30">
        <v>155</v>
      </c>
      <c r="AI14" s="31">
        <v>153</v>
      </c>
      <c r="AJ14" s="32">
        <v>14</v>
      </c>
    </row>
    <row r="15" spans="2:36" s="12" customFormat="1" ht="11.25" customHeight="1">
      <c r="B15" s="247" t="s">
        <v>31</v>
      </c>
      <c r="C15" s="248"/>
      <c r="D15" s="10" t="s">
        <v>138</v>
      </c>
      <c r="E15" s="10"/>
      <c r="F15" s="29" t="s">
        <v>140</v>
      </c>
      <c r="G15" s="30" t="s">
        <v>139</v>
      </c>
      <c r="H15" s="36">
        <v>408</v>
      </c>
      <c r="I15" s="36">
        <v>333</v>
      </c>
      <c r="J15" s="36">
        <v>75</v>
      </c>
      <c r="K15" s="36">
        <v>267</v>
      </c>
      <c r="L15" s="36">
        <v>175</v>
      </c>
      <c r="M15" s="36">
        <v>92</v>
      </c>
      <c r="N15" s="36">
        <v>99</v>
      </c>
      <c r="O15" s="36">
        <v>77</v>
      </c>
      <c r="P15" s="36">
        <v>22</v>
      </c>
      <c r="Q15" s="36">
        <v>1640</v>
      </c>
      <c r="R15" s="36">
        <v>1485</v>
      </c>
      <c r="S15" s="36">
        <v>4214</v>
      </c>
      <c r="T15" s="36">
        <v>2465</v>
      </c>
      <c r="U15" s="36">
        <v>1749</v>
      </c>
      <c r="V15" s="36">
        <v>854</v>
      </c>
      <c r="W15" s="36">
        <v>656</v>
      </c>
      <c r="X15" s="36">
        <v>646</v>
      </c>
      <c r="Y15" s="36">
        <v>464</v>
      </c>
      <c r="Z15" s="36">
        <v>601</v>
      </c>
      <c r="AA15" s="36">
        <v>400</v>
      </c>
      <c r="AB15" s="36">
        <v>364</v>
      </c>
      <c r="AC15" s="36">
        <v>229</v>
      </c>
      <c r="AD15" s="36">
        <v>1108</v>
      </c>
      <c r="AE15" s="36">
        <v>1212</v>
      </c>
      <c r="AF15" s="36">
        <v>1211</v>
      </c>
      <c r="AG15" s="36">
        <v>380</v>
      </c>
      <c r="AH15" s="36">
        <v>146</v>
      </c>
      <c r="AI15" s="37">
        <v>157</v>
      </c>
      <c r="AJ15" s="32">
        <v>15</v>
      </c>
    </row>
    <row r="16" spans="2:36" s="18" customFormat="1" ht="11.25" customHeight="1">
      <c r="B16" s="251" t="s">
        <v>32</v>
      </c>
      <c r="C16" s="252"/>
      <c r="D16" s="19" t="s">
        <v>138</v>
      </c>
      <c r="E16" s="19"/>
      <c r="F16" s="51" t="s">
        <v>141</v>
      </c>
      <c r="G16" s="52" t="s">
        <v>139</v>
      </c>
      <c r="H16" s="33">
        <v>400</v>
      </c>
      <c r="I16" s="33">
        <v>322</v>
      </c>
      <c r="J16" s="33">
        <v>78</v>
      </c>
      <c r="K16" s="33">
        <v>245</v>
      </c>
      <c r="L16" s="33">
        <v>163</v>
      </c>
      <c r="M16" s="33">
        <v>82</v>
      </c>
      <c r="N16" s="33">
        <v>89</v>
      </c>
      <c r="O16" s="33">
        <v>67</v>
      </c>
      <c r="P16" s="33">
        <v>22</v>
      </c>
      <c r="Q16" s="33">
        <v>1670</v>
      </c>
      <c r="R16" s="33">
        <v>1452</v>
      </c>
      <c r="S16" s="33">
        <v>4283</v>
      </c>
      <c r="T16" s="33">
        <v>2521</v>
      </c>
      <c r="U16" s="33">
        <v>1762</v>
      </c>
      <c r="V16" s="33">
        <v>867</v>
      </c>
      <c r="W16" s="33">
        <v>648</v>
      </c>
      <c r="X16" s="33">
        <v>728</v>
      </c>
      <c r="Y16" s="33">
        <v>508</v>
      </c>
      <c r="Z16" s="33">
        <v>576</v>
      </c>
      <c r="AA16" s="33">
        <v>386</v>
      </c>
      <c r="AB16" s="33">
        <v>350</v>
      </c>
      <c r="AC16" s="33">
        <v>220</v>
      </c>
      <c r="AD16" s="33">
        <v>1227</v>
      </c>
      <c r="AE16" s="33">
        <v>1263</v>
      </c>
      <c r="AF16" s="33">
        <v>1163</v>
      </c>
      <c r="AG16" s="33">
        <v>350</v>
      </c>
      <c r="AH16" s="33">
        <v>131</v>
      </c>
      <c r="AI16" s="34">
        <v>149</v>
      </c>
      <c r="AJ16" s="39">
        <v>16</v>
      </c>
    </row>
    <row r="17" spans="1:36" s="12" customFormat="1" ht="6" customHeight="1">
      <c r="A17" s="20"/>
      <c r="B17" s="21"/>
      <c r="E17" s="22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32"/>
    </row>
    <row r="18" spans="2:36" s="18" customFormat="1" ht="11.25" customHeight="1">
      <c r="B18" s="253" t="s">
        <v>3</v>
      </c>
      <c r="C18" s="246"/>
      <c r="D18" s="246"/>
      <c r="F18" s="38">
        <v>3</v>
      </c>
      <c r="G18" s="33">
        <v>0</v>
      </c>
      <c r="H18" s="33">
        <v>152</v>
      </c>
      <c r="I18" s="33">
        <v>126</v>
      </c>
      <c r="J18" s="33">
        <v>26</v>
      </c>
      <c r="K18" s="33">
        <v>103</v>
      </c>
      <c r="L18" s="33">
        <v>72</v>
      </c>
      <c r="M18" s="33">
        <v>31</v>
      </c>
      <c r="N18" s="33">
        <v>39</v>
      </c>
      <c r="O18" s="33">
        <v>26</v>
      </c>
      <c r="P18" s="33">
        <v>13</v>
      </c>
      <c r="Q18" s="33">
        <v>680</v>
      </c>
      <c r="R18" s="33">
        <v>539</v>
      </c>
      <c r="S18" s="33">
        <v>1627</v>
      </c>
      <c r="T18" s="33">
        <v>875</v>
      </c>
      <c r="U18" s="33">
        <v>752</v>
      </c>
      <c r="V18" s="33">
        <v>252</v>
      </c>
      <c r="W18" s="33">
        <v>257</v>
      </c>
      <c r="X18" s="33">
        <v>236</v>
      </c>
      <c r="Y18" s="33">
        <v>205</v>
      </c>
      <c r="Z18" s="33">
        <v>226</v>
      </c>
      <c r="AA18" s="33">
        <v>182</v>
      </c>
      <c r="AB18" s="33">
        <v>161</v>
      </c>
      <c r="AC18" s="33">
        <v>108</v>
      </c>
      <c r="AD18" s="33">
        <v>304</v>
      </c>
      <c r="AE18" s="33">
        <v>334</v>
      </c>
      <c r="AF18" s="33">
        <v>440</v>
      </c>
      <c r="AG18" s="33">
        <v>269</v>
      </c>
      <c r="AH18" s="33">
        <v>131</v>
      </c>
      <c r="AI18" s="34">
        <v>149</v>
      </c>
      <c r="AJ18" s="39" t="s">
        <v>47</v>
      </c>
    </row>
    <row r="19" spans="2:36" s="12" customFormat="1" ht="11.25" customHeight="1">
      <c r="B19" s="23" t="s">
        <v>105</v>
      </c>
      <c r="C19" s="245" t="s">
        <v>15</v>
      </c>
      <c r="D19" s="245"/>
      <c r="F19" s="35">
        <v>1</v>
      </c>
      <c r="G19" s="40">
        <v>0</v>
      </c>
      <c r="H19" s="36">
        <v>46</v>
      </c>
      <c r="I19" s="36">
        <v>40</v>
      </c>
      <c r="J19" s="36">
        <v>6</v>
      </c>
      <c r="K19" s="36">
        <v>39</v>
      </c>
      <c r="L19" s="36">
        <v>33</v>
      </c>
      <c r="M19" s="36">
        <v>6</v>
      </c>
      <c r="N19" s="36">
        <v>9</v>
      </c>
      <c r="O19" s="36">
        <v>9</v>
      </c>
      <c r="P19" s="36">
        <v>0</v>
      </c>
      <c r="Q19" s="36">
        <v>200</v>
      </c>
      <c r="R19" s="36">
        <v>95</v>
      </c>
      <c r="S19" s="36">
        <v>465</v>
      </c>
      <c r="T19" s="36">
        <v>344</v>
      </c>
      <c r="U19" s="36">
        <v>121</v>
      </c>
      <c r="V19" s="36">
        <v>73</v>
      </c>
      <c r="W19" s="36">
        <v>32</v>
      </c>
      <c r="X19" s="36">
        <v>69</v>
      </c>
      <c r="Y19" s="36">
        <v>28</v>
      </c>
      <c r="Z19" s="36">
        <v>104</v>
      </c>
      <c r="AA19" s="36">
        <v>26</v>
      </c>
      <c r="AB19" s="36">
        <v>98</v>
      </c>
      <c r="AC19" s="36">
        <v>35</v>
      </c>
      <c r="AD19" s="36">
        <v>66</v>
      </c>
      <c r="AE19" s="36">
        <v>69</v>
      </c>
      <c r="AF19" s="36">
        <v>278</v>
      </c>
      <c r="AG19" s="36">
        <v>52</v>
      </c>
      <c r="AH19" s="40">
        <v>0</v>
      </c>
      <c r="AI19" s="41">
        <v>0</v>
      </c>
      <c r="AJ19" s="32">
        <v>1</v>
      </c>
    </row>
    <row r="20" spans="2:36" s="12" customFormat="1" ht="11.25" customHeight="1">
      <c r="B20" s="23" t="s">
        <v>8</v>
      </c>
      <c r="C20" s="245" t="s">
        <v>17</v>
      </c>
      <c r="D20" s="245"/>
      <c r="F20" s="35">
        <v>1</v>
      </c>
      <c r="G20" s="40">
        <v>0</v>
      </c>
      <c r="H20" s="36">
        <v>68</v>
      </c>
      <c r="I20" s="36">
        <v>53</v>
      </c>
      <c r="J20" s="36">
        <v>15</v>
      </c>
      <c r="K20" s="36">
        <v>31</v>
      </c>
      <c r="L20" s="36">
        <v>15</v>
      </c>
      <c r="M20" s="36">
        <v>16</v>
      </c>
      <c r="N20" s="36">
        <v>17</v>
      </c>
      <c r="O20" s="36">
        <v>9</v>
      </c>
      <c r="P20" s="36">
        <v>8</v>
      </c>
      <c r="Q20" s="36">
        <v>280</v>
      </c>
      <c r="R20" s="36">
        <v>325</v>
      </c>
      <c r="S20" s="36">
        <v>783</v>
      </c>
      <c r="T20" s="36">
        <v>369</v>
      </c>
      <c r="U20" s="36">
        <v>414</v>
      </c>
      <c r="V20" s="36">
        <v>119</v>
      </c>
      <c r="W20" s="36">
        <v>158</v>
      </c>
      <c r="X20" s="36">
        <v>135</v>
      </c>
      <c r="Y20" s="36">
        <v>115</v>
      </c>
      <c r="Z20" s="36">
        <v>81</v>
      </c>
      <c r="AA20" s="36">
        <v>107</v>
      </c>
      <c r="AB20" s="36">
        <v>34</v>
      </c>
      <c r="AC20" s="36">
        <v>34</v>
      </c>
      <c r="AD20" s="36">
        <v>238</v>
      </c>
      <c r="AE20" s="36">
        <v>265</v>
      </c>
      <c r="AF20" s="40">
        <v>0</v>
      </c>
      <c r="AG20" s="40">
        <v>0</v>
      </c>
      <c r="AH20" s="36">
        <v>131</v>
      </c>
      <c r="AI20" s="37">
        <v>149</v>
      </c>
      <c r="AJ20" s="32">
        <v>2</v>
      </c>
    </row>
    <row r="21" spans="2:36" s="12" customFormat="1" ht="11.25" customHeight="1">
      <c r="B21" s="23" t="s">
        <v>9</v>
      </c>
      <c r="C21" s="245" t="s">
        <v>106</v>
      </c>
      <c r="D21" s="245"/>
      <c r="F21" s="35">
        <v>1</v>
      </c>
      <c r="G21" s="40">
        <v>0</v>
      </c>
      <c r="H21" s="36">
        <v>38</v>
      </c>
      <c r="I21" s="36">
        <v>33</v>
      </c>
      <c r="J21" s="36">
        <v>5</v>
      </c>
      <c r="K21" s="36">
        <v>33</v>
      </c>
      <c r="L21" s="36">
        <v>24</v>
      </c>
      <c r="M21" s="36">
        <v>9</v>
      </c>
      <c r="N21" s="36">
        <v>13</v>
      </c>
      <c r="O21" s="36">
        <v>8</v>
      </c>
      <c r="P21" s="36">
        <v>5</v>
      </c>
      <c r="Q21" s="36">
        <v>200</v>
      </c>
      <c r="R21" s="36">
        <v>119</v>
      </c>
      <c r="S21" s="36">
        <v>379</v>
      </c>
      <c r="T21" s="36">
        <v>162</v>
      </c>
      <c r="U21" s="36">
        <v>217</v>
      </c>
      <c r="V21" s="36">
        <v>60</v>
      </c>
      <c r="W21" s="36">
        <v>67</v>
      </c>
      <c r="X21" s="36">
        <v>32</v>
      </c>
      <c r="Y21" s="36">
        <v>62</v>
      </c>
      <c r="Z21" s="36">
        <v>41</v>
      </c>
      <c r="AA21" s="40">
        <v>49</v>
      </c>
      <c r="AB21" s="36">
        <v>29</v>
      </c>
      <c r="AC21" s="40">
        <v>39</v>
      </c>
      <c r="AD21" s="40">
        <v>0</v>
      </c>
      <c r="AE21" s="40">
        <v>0</v>
      </c>
      <c r="AF21" s="36">
        <v>162</v>
      </c>
      <c r="AG21" s="36">
        <v>217</v>
      </c>
      <c r="AH21" s="40">
        <v>0</v>
      </c>
      <c r="AI21" s="41">
        <v>0</v>
      </c>
      <c r="AJ21" s="32">
        <v>3</v>
      </c>
    </row>
    <row r="22" spans="2:36" s="12" customFormat="1" ht="6" customHeight="1">
      <c r="B22" s="25"/>
      <c r="C22" s="24"/>
      <c r="D22" s="24"/>
      <c r="F22" s="35"/>
      <c r="G22" s="4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40"/>
      <c r="AE22" s="40"/>
      <c r="AF22" s="36"/>
      <c r="AG22" s="36"/>
      <c r="AH22" s="40"/>
      <c r="AI22" s="41"/>
      <c r="AJ22" s="32"/>
    </row>
    <row r="23" spans="2:36" s="18" customFormat="1" ht="11.25" customHeight="1">
      <c r="B23" s="246" t="s">
        <v>28</v>
      </c>
      <c r="C23" s="246"/>
      <c r="D23" s="246"/>
      <c r="F23" s="38">
        <v>2</v>
      </c>
      <c r="G23" s="33">
        <v>8</v>
      </c>
      <c r="H23" s="33">
        <v>248</v>
      </c>
      <c r="I23" s="33">
        <v>196</v>
      </c>
      <c r="J23" s="33">
        <v>52</v>
      </c>
      <c r="K23" s="33">
        <v>142</v>
      </c>
      <c r="L23" s="33">
        <v>91</v>
      </c>
      <c r="M23" s="33">
        <v>51</v>
      </c>
      <c r="N23" s="33">
        <v>50</v>
      </c>
      <c r="O23" s="33">
        <v>41</v>
      </c>
      <c r="P23" s="33">
        <v>9</v>
      </c>
      <c r="Q23" s="33">
        <v>990</v>
      </c>
      <c r="R23" s="33">
        <v>913</v>
      </c>
      <c r="S23" s="33">
        <v>2656</v>
      </c>
      <c r="T23" s="33">
        <v>1646</v>
      </c>
      <c r="U23" s="33">
        <v>1010</v>
      </c>
      <c r="V23" s="33">
        <v>615</v>
      </c>
      <c r="W23" s="33">
        <v>391</v>
      </c>
      <c r="X23" s="33">
        <v>492</v>
      </c>
      <c r="Y23" s="33">
        <v>303</v>
      </c>
      <c r="Z23" s="33">
        <v>350</v>
      </c>
      <c r="AA23" s="33">
        <v>204</v>
      </c>
      <c r="AB23" s="33">
        <v>189</v>
      </c>
      <c r="AC23" s="33">
        <v>112</v>
      </c>
      <c r="AD23" s="33">
        <v>923</v>
      </c>
      <c r="AE23" s="33">
        <v>929</v>
      </c>
      <c r="AF23" s="33">
        <v>723</v>
      </c>
      <c r="AG23" s="33">
        <v>81</v>
      </c>
      <c r="AH23" s="33">
        <v>0</v>
      </c>
      <c r="AI23" s="34">
        <v>0</v>
      </c>
      <c r="AJ23" s="39" t="s">
        <v>48</v>
      </c>
    </row>
    <row r="24" spans="2:36" s="12" customFormat="1" ht="11.25" customHeight="1">
      <c r="B24" s="26" t="s">
        <v>107</v>
      </c>
      <c r="C24" s="245" t="s">
        <v>16</v>
      </c>
      <c r="D24" s="245"/>
      <c r="F24" s="42">
        <v>0</v>
      </c>
      <c r="G24" s="36">
        <v>1</v>
      </c>
      <c r="H24" s="36">
        <v>35</v>
      </c>
      <c r="I24" s="36">
        <v>28</v>
      </c>
      <c r="J24" s="36">
        <v>7</v>
      </c>
      <c r="K24" s="36">
        <v>18</v>
      </c>
      <c r="L24" s="36">
        <v>14</v>
      </c>
      <c r="M24" s="36">
        <v>4</v>
      </c>
      <c r="N24" s="36">
        <v>5</v>
      </c>
      <c r="O24" s="36">
        <v>4</v>
      </c>
      <c r="P24" s="36">
        <v>1</v>
      </c>
      <c r="Q24" s="36">
        <v>120</v>
      </c>
      <c r="R24" s="36">
        <v>100</v>
      </c>
      <c r="S24" s="36">
        <v>310</v>
      </c>
      <c r="T24" s="36">
        <v>238</v>
      </c>
      <c r="U24" s="36">
        <v>72</v>
      </c>
      <c r="V24" s="36">
        <v>84</v>
      </c>
      <c r="W24" s="36">
        <v>31</v>
      </c>
      <c r="X24" s="36">
        <v>72</v>
      </c>
      <c r="Y24" s="36">
        <v>15</v>
      </c>
      <c r="Z24" s="36">
        <v>71</v>
      </c>
      <c r="AA24" s="36">
        <v>26</v>
      </c>
      <c r="AB24" s="40">
        <v>11</v>
      </c>
      <c r="AC24" s="40">
        <v>0</v>
      </c>
      <c r="AD24" s="36">
        <v>60</v>
      </c>
      <c r="AE24" s="36">
        <v>37</v>
      </c>
      <c r="AF24" s="36">
        <v>178</v>
      </c>
      <c r="AG24" s="36">
        <v>35</v>
      </c>
      <c r="AH24" s="40">
        <v>0</v>
      </c>
      <c r="AI24" s="41">
        <v>0</v>
      </c>
      <c r="AJ24" s="32">
        <v>1</v>
      </c>
    </row>
    <row r="25" spans="2:36" s="12" customFormat="1" ht="11.25" customHeight="1">
      <c r="B25" s="26" t="s">
        <v>8</v>
      </c>
      <c r="C25" s="245" t="s">
        <v>17</v>
      </c>
      <c r="D25" s="245"/>
      <c r="F25" s="42">
        <v>0</v>
      </c>
      <c r="G25" s="36">
        <v>1</v>
      </c>
      <c r="H25" s="36">
        <v>13</v>
      </c>
      <c r="I25" s="36">
        <v>10</v>
      </c>
      <c r="J25" s="36">
        <v>3</v>
      </c>
      <c r="K25" s="36">
        <v>8</v>
      </c>
      <c r="L25" s="36">
        <v>3</v>
      </c>
      <c r="M25" s="36">
        <v>5</v>
      </c>
      <c r="N25" s="36">
        <v>5</v>
      </c>
      <c r="O25" s="36">
        <v>5</v>
      </c>
      <c r="P25" s="40">
        <v>0</v>
      </c>
      <c r="Q25" s="36">
        <v>40</v>
      </c>
      <c r="R25" s="36">
        <v>39</v>
      </c>
      <c r="S25" s="36">
        <v>140</v>
      </c>
      <c r="T25" s="36">
        <v>67</v>
      </c>
      <c r="U25" s="36">
        <v>73</v>
      </c>
      <c r="V25" s="36">
        <v>24</v>
      </c>
      <c r="W25" s="36">
        <v>21</v>
      </c>
      <c r="X25" s="36">
        <v>21</v>
      </c>
      <c r="Y25" s="36">
        <v>17</v>
      </c>
      <c r="Z25" s="36">
        <v>14</v>
      </c>
      <c r="AA25" s="36">
        <v>18</v>
      </c>
      <c r="AB25" s="36">
        <v>8</v>
      </c>
      <c r="AC25" s="36">
        <v>17</v>
      </c>
      <c r="AD25" s="36">
        <v>67</v>
      </c>
      <c r="AE25" s="36">
        <v>73</v>
      </c>
      <c r="AF25" s="40">
        <v>0</v>
      </c>
      <c r="AG25" s="40">
        <v>0</v>
      </c>
      <c r="AH25" s="40">
        <v>0</v>
      </c>
      <c r="AI25" s="41">
        <v>0</v>
      </c>
      <c r="AJ25" s="32">
        <v>2</v>
      </c>
    </row>
    <row r="26" spans="2:36" s="12" customFormat="1" ht="11.25" customHeight="1">
      <c r="B26" s="26" t="s">
        <v>9</v>
      </c>
      <c r="C26" s="245" t="s">
        <v>19</v>
      </c>
      <c r="D26" s="245"/>
      <c r="F26" s="42">
        <v>0</v>
      </c>
      <c r="G26" s="36">
        <v>1</v>
      </c>
      <c r="H26" s="36">
        <v>16</v>
      </c>
      <c r="I26" s="36">
        <v>14</v>
      </c>
      <c r="J26" s="36">
        <v>2</v>
      </c>
      <c r="K26" s="36">
        <v>7</v>
      </c>
      <c r="L26" s="36">
        <v>3</v>
      </c>
      <c r="M26" s="36">
        <v>4</v>
      </c>
      <c r="N26" s="36">
        <v>5</v>
      </c>
      <c r="O26" s="36">
        <v>3</v>
      </c>
      <c r="P26" s="40">
        <v>2</v>
      </c>
      <c r="Q26" s="36">
        <v>80</v>
      </c>
      <c r="R26" s="36">
        <v>75</v>
      </c>
      <c r="S26" s="36">
        <v>227</v>
      </c>
      <c r="T26" s="36">
        <v>127</v>
      </c>
      <c r="U26" s="36">
        <v>100</v>
      </c>
      <c r="V26" s="36">
        <v>50</v>
      </c>
      <c r="W26" s="36">
        <v>41</v>
      </c>
      <c r="X26" s="36">
        <v>31</v>
      </c>
      <c r="Y26" s="36">
        <v>20</v>
      </c>
      <c r="Z26" s="36">
        <v>24</v>
      </c>
      <c r="AA26" s="36">
        <v>16</v>
      </c>
      <c r="AB26" s="36">
        <v>22</v>
      </c>
      <c r="AC26" s="36">
        <v>23</v>
      </c>
      <c r="AD26" s="36">
        <v>127</v>
      </c>
      <c r="AE26" s="36">
        <v>100</v>
      </c>
      <c r="AF26" s="40">
        <v>0</v>
      </c>
      <c r="AG26" s="40">
        <v>0</v>
      </c>
      <c r="AH26" s="40">
        <v>0</v>
      </c>
      <c r="AI26" s="41">
        <v>0</v>
      </c>
      <c r="AJ26" s="32">
        <v>3</v>
      </c>
    </row>
    <row r="27" spans="2:36" s="12" customFormat="1" ht="11.25" customHeight="1">
      <c r="B27" s="26" t="s">
        <v>10</v>
      </c>
      <c r="C27" s="245" t="s">
        <v>20</v>
      </c>
      <c r="D27" s="245"/>
      <c r="F27" s="35">
        <v>1</v>
      </c>
      <c r="G27" s="36">
        <v>0</v>
      </c>
      <c r="H27" s="36">
        <v>46</v>
      </c>
      <c r="I27" s="36">
        <v>31</v>
      </c>
      <c r="J27" s="36">
        <v>15</v>
      </c>
      <c r="K27" s="36">
        <v>22</v>
      </c>
      <c r="L27" s="36">
        <v>9</v>
      </c>
      <c r="M27" s="36">
        <v>13</v>
      </c>
      <c r="N27" s="36">
        <v>10</v>
      </c>
      <c r="O27" s="36">
        <v>5</v>
      </c>
      <c r="P27" s="36">
        <v>5</v>
      </c>
      <c r="Q27" s="36">
        <v>200</v>
      </c>
      <c r="R27" s="36">
        <v>188</v>
      </c>
      <c r="S27" s="36">
        <v>697</v>
      </c>
      <c r="T27" s="36">
        <v>350</v>
      </c>
      <c r="U27" s="36">
        <v>347</v>
      </c>
      <c r="V27" s="36">
        <v>102</v>
      </c>
      <c r="W27" s="36">
        <v>106</v>
      </c>
      <c r="X27" s="36">
        <v>102</v>
      </c>
      <c r="Y27" s="36">
        <v>115</v>
      </c>
      <c r="Z27" s="36">
        <v>87</v>
      </c>
      <c r="AA27" s="36">
        <v>72</v>
      </c>
      <c r="AB27" s="36">
        <v>59</v>
      </c>
      <c r="AC27" s="36">
        <v>54</v>
      </c>
      <c r="AD27" s="36">
        <v>350</v>
      </c>
      <c r="AE27" s="36">
        <v>347</v>
      </c>
      <c r="AF27" s="40">
        <v>0</v>
      </c>
      <c r="AG27" s="40">
        <v>0</v>
      </c>
      <c r="AH27" s="40"/>
      <c r="AI27" s="41"/>
      <c r="AJ27" s="32">
        <v>4</v>
      </c>
    </row>
    <row r="28" spans="2:36" s="12" customFormat="1" ht="11.25" customHeight="1">
      <c r="B28" s="26" t="s">
        <v>11</v>
      </c>
      <c r="C28" s="245" t="s">
        <v>21</v>
      </c>
      <c r="D28" s="245"/>
      <c r="F28" s="42">
        <v>0</v>
      </c>
      <c r="G28" s="36">
        <v>1</v>
      </c>
      <c r="H28" s="36">
        <v>31</v>
      </c>
      <c r="I28" s="36">
        <v>27</v>
      </c>
      <c r="J28" s="36">
        <v>4</v>
      </c>
      <c r="K28" s="36">
        <v>17</v>
      </c>
      <c r="L28" s="36">
        <v>11</v>
      </c>
      <c r="M28" s="36">
        <v>6</v>
      </c>
      <c r="N28" s="36">
        <v>5</v>
      </c>
      <c r="O28" s="36">
        <v>5</v>
      </c>
      <c r="P28" s="36">
        <v>0</v>
      </c>
      <c r="Q28" s="36">
        <v>120</v>
      </c>
      <c r="R28" s="36">
        <v>114</v>
      </c>
      <c r="S28" s="36">
        <v>333</v>
      </c>
      <c r="T28" s="36">
        <v>256</v>
      </c>
      <c r="U28" s="36">
        <v>77</v>
      </c>
      <c r="V28" s="36">
        <v>114</v>
      </c>
      <c r="W28" s="36">
        <v>35</v>
      </c>
      <c r="X28" s="36">
        <v>66</v>
      </c>
      <c r="Y28" s="36">
        <v>18</v>
      </c>
      <c r="Z28" s="36">
        <v>37</v>
      </c>
      <c r="AA28" s="36">
        <v>20</v>
      </c>
      <c r="AB28" s="36">
        <v>39</v>
      </c>
      <c r="AC28" s="40">
        <v>4</v>
      </c>
      <c r="AD28" s="36">
        <v>47</v>
      </c>
      <c r="AE28" s="36">
        <v>62</v>
      </c>
      <c r="AF28" s="36">
        <v>209</v>
      </c>
      <c r="AG28" s="36">
        <v>15</v>
      </c>
      <c r="AH28" s="40">
        <v>0</v>
      </c>
      <c r="AI28" s="41">
        <v>0</v>
      </c>
      <c r="AJ28" s="32">
        <v>5</v>
      </c>
    </row>
    <row r="29" spans="2:36" s="12" customFormat="1" ht="11.25" customHeight="1">
      <c r="B29" s="26" t="s">
        <v>12</v>
      </c>
      <c r="C29" s="245" t="s">
        <v>22</v>
      </c>
      <c r="D29" s="245"/>
      <c r="F29" s="42">
        <v>0</v>
      </c>
      <c r="G29" s="36">
        <v>1</v>
      </c>
      <c r="H29" s="36">
        <v>19</v>
      </c>
      <c r="I29" s="36">
        <v>17</v>
      </c>
      <c r="J29" s="36">
        <v>2</v>
      </c>
      <c r="K29" s="36">
        <v>10</v>
      </c>
      <c r="L29" s="36">
        <v>7</v>
      </c>
      <c r="M29" s="36">
        <v>3</v>
      </c>
      <c r="N29" s="36">
        <v>4</v>
      </c>
      <c r="O29" s="36">
        <v>4</v>
      </c>
      <c r="P29" s="36">
        <v>0</v>
      </c>
      <c r="Q29" s="36">
        <v>80</v>
      </c>
      <c r="R29" s="36">
        <v>30</v>
      </c>
      <c r="S29" s="36">
        <v>105</v>
      </c>
      <c r="T29" s="36">
        <v>101</v>
      </c>
      <c r="U29" s="36">
        <v>4</v>
      </c>
      <c r="V29" s="36">
        <v>30</v>
      </c>
      <c r="W29" s="36">
        <v>1</v>
      </c>
      <c r="X29" s="36">
        <v>20</v>
      </c>
      <c r="Y29" s="36">
        <v>2</v>
      </c>
      <c r="Z29" s="36">
        <v>25</v>
      </c>
      <c r="AA29" s="36">
        <v>0</v>
      </c>
      <c r="AB29" s="36">
        <v>26</v>
      </c>
      <c r="AC29" s="36">
        <v>1</v>
      </c>
      <c r="AD29" s="40">
        <v>0</v>
      </c>
      <c r="AE29" s="40">
        <v>0</v>
      </c>
      <c r="AF29" s="36">
        <v>101</v>
      </c>
      <c r="AG29" s="36">
        <v>4</v>
      </c>
      <c r="AH29" s="40">
        <v>0</v>
      </c>
      <c r="AI29" s="41">
        <v>0</v>
      </c>
      <c r="AJ29" s="32">
        <v>6</v>
      </c>
    </row>
    <row r="30" spans="2:36" s="12" customFormat="1" ht="11.25" customHeight="1">
      <c r="B30" s="26" t="s">
        <v>13</v>
      </c>
      <c r="C30" s="245" t="s">
        <v>108</v>
      </c>
      <c r="D30" s="245"/>
      <c r="F30" s="42">
        <v>0</v>
      </c>
      <c r="G30" s="36">
        <v>1</v>
      </c>
      <c r="H30" s="36">
        <v>13</v>
      </c>
      <c r="I30" s="36">
        <v>11</v>
      </c>
      <c r="J30" s="36">
        <v>2</v>
      </c>
      <c r="K30" s="36">
        <v>6</v>
      </c>
      <c r="L30" s="36">
        <v>2</v>
      </c>
      <c r="M30" s="36">
        <v>4</v>
      </c>
      <c r="N30" s="36">
        <v>4</v>
      </c>
      <c r="O30" s="36">
        <v>4</v>
      </c>
      <c r="P30" s="36">
        <v>0</v>
      </c>
      <c r="Q30" s="36">
        <v>40</v>
      </c>
      <c r="R30" s="36">
        <v>40</v>
      </c>
      <c r="S30" s="36">
        <v>162</v>
      </c>
      <c r="T30" s="36">
        <v>74</v>
      </c>
      <c r="U30" s="36">
        <v>88</v>
      </c>
      <c r="V30" s="36">
        <v>21</v>
      </c>
      <c r="W30" s="36">
        <v>25</v>
      </c>
      <c r="X30" s="36">
        <v>24</v>
      </c>
      <c r="Y30" s="36">
        <v>16</v>
      </c>
      <c r="Z30" s="36">
        <v>20</v>
      </c>
      <c r="AA30" s="36">
        <v>38</v>
      </c>
      <c r="AB30" s="36">
        <v>9</v>
      </c>
      <c r="AC30" s="36">
        <v>9</v>
      </c>
      <c r="AD30" s="36">
        <v>74</v>
      </c>
      <c r="AE30" s="36">
        <v>88</v>
      </c>
      <c r="AF30" s="40">
        <v>0</v>
      </c>
      <c r="AG30" s="40">
        <v>0</v>
      </c>
      <c r="AH30" s="40">
        <v>0</v>
      </c>
      <c r="AI30" s="41">
        <v>0</v>
      </c>
      <c r="AJ30" s="32">
        <v>7</v>
      </c>
    </row>
    <row r="31" spans="2:36" s="12" customFormat="1" ht="11.25" customHeight="1">
      <c r="B31" s="26" t="s">
        <v>14</v>
      </c>
      <c r="C31" s="245" t="s">
        <v>109</v>
      </c>
      <c r="D31" s="245"/>
      <c r="F31" s="42">
        <v>1</v>
      </c>
      <c r="G31" s="36">
        <v>0</v>
      </c>
      <c r="H31" s="36">
        <v>29</v>
      </c>
      <c r="I31" s="36">
        <v>19</v>
      </c>
      <c r="J31" s="36">
        <v>10</v>
      </c>
      <c r="K31" s="36">
        <v>20</v>
      </c>
      <c r="L31" s="36">
        <v>15</v>
      </c>
      <c r="M31" s="36">
        <v>5</v>
      </c>
      <c r="N31" s="36">
        <v>1</v>
      </c>
      <c r="O31" s="36">
        <v>0</v>
      </c>
      <c r="P31" s="36">
        <v>1</v>
      </c>
      <c r="Q31" s="36">
        <v>190</v>
      </c>
      <c r="R31" s="36">
        <v>210</v>
      </c>
      <c r="S31" s="36">
        <v>345</v>
      </c>
      <c r="T31" s="36">
        <v>156</v>
      </c>
      <c r="U31" s="36">
        <v>189</v>
      </c>
      <c r="V31" s="36">
        <v>83</v>
      </c>
      <c r="W31" s="36">
        <v>107</v>
      </c>
      <c r="X31" s="36">
        <v>73</v>
      </c>
      <c r="Y31" s="36">
        <v>82</v>
      </c>
      <c r="Z31" s="36">
        <v>0</v>
      </c>
      <c r="AA31" s="36">
        <v>0</v>
      </c>
      <c r="AB31" s="36">
        <v>0</v>
      </c>
      <c r="AC31" s="36">
        <v>0</v>
      </c>
      <c r="AD31" s="36">
        <v>156</v>
      </c>
      <c r="AE31" s="36">
        <v>189</v>
      </c>
      <c r="AF31" s="40">
        <v>0</v>
      </c>
      <c r="AG31" s="40">
        <v>0</v>
      </c>
      <c r="AH31" s="40">
        <v>0</v>
      </c>
      <c r="AI31" s="41">
        <v>0</v>
      </c>
      <c r="AJ31" s="32">
        <v>8</v>
      </c>
    </row>
    <row r="32" spans="2:36" s="12" customFormat="1" ht="11.25" customHeight="1">
      <c r="B32" s="26" t="s">
        <v>6</v>
      </c>
      <c r="C32" s="245" t="s">
        <v>23</v>
      </c>
      <c r="D32" s="245"/>
      <c r="F32" s="42">
        <v>0</v>
      </c>
      <c r="G32" s="36">
        <v>1</v>
      </c>
      <c r="H32" s="36">
        <v>13</v>
      </c>
      <c r="I32" s="36">
        <v>12</v>
      </c>
      <c r="J32" s="36">
        <v>1</v>
      </c>
      <c r="K32" s="36">
        <v>11</v>
      </c>
      <c r="L32" s="36">
        <v>8</v>
      </c>
      <c r="M32" s="36">
        <v>3</v>
      </c>
      <c r="N32" s="36">
        <v>5</v>
      </c>
      <c r="O32" s="36">
        <v>5</v>
      </c>
      <c r="P32" s="40">
        <v>0</v>
      </c>
      <c r="Q32" s="36">
        <v>40</v>
      </c>
      <c r="R32" s="36">
        <v>38</v>
      </c>
      <c r="S32" s="36">
        <v>100</v>
      </c>
      <c r="T32" s="36">
        <v>96</v>
      </c>
      <c r="U32" s="36">
        <v>4</v>
      </c>
      <c r="V32" s="36">
        <v>42</v>
      </c>
      <c r="W32" s="36">
        <v>3</v>
      </c>
      <c r="X32" s="36">
        <v>28</v>
      </c>
      <c r="Y32" s="40">
        <v>0</v>
      </c>
      <c r="Z32" s="36">
        <v>26</v>
      </c>
      <c r="AA32" s="40">
        <v>1</v>
      </c>
      <c r="AB32" s="36">
        <v>0</v>
      </c>
      <c r="AC32" s="36">
        <v>0</v>
      </c>
      <c r="AD32" s="40">
        <v>0</v>
      </c>
      <c r="AE32" s="40">
        <v>0</v>
      </c>
      <c r="AF32" s="36">
        <v>96</v>
      </c>
      <c r="AG32" s="36">
        <v>4</v>
      </c>
      <c r="AH32" s="40">
        <v>0</v>
      </c>
      <c r="AI32" s="41">
        <v>0</v>
      </c>
      <c r="AJ32" s="32">
        <v>9</v>
      </c>
    </row>
    <row r="33" spans="2:36" s="12" customFormat="1" ht="11.25" customHeight="1">
      <c r="B33" s="26" t="s">
        <v>110</v>
      </c>
      <c r="C33" s="245" t="s">
        <v>24</v>
      </c>
      <c r="D33" s="245"/>
      <c r="F33" s="42">
        <v>0</v>
      </c>
      <c r="G33" s="36">
        <v>1</v>
      </c>
      <c r="H33" s="36">
        <v>33</v>
      </c>
      <c r="I33" s="36">
        <v>27</v>
      </c>
      <c r="J33" s="36">
        <v>6</v>
      </c>
      <c r="K33" s="36">
        <v>23</v>
      </c>
      <c r="L33" s="36">
        <v>19</v>
      </c>
      <c r="M33" s="36">
        <v>4</v>
      </c>
      <c r="N33" s="36">
        <v>6</v>
      </c>
      <c r="O33" s="36">
        <v>6</v>
      </c>
      <c r="P33" s="36">
        <v>0</v>
      </c>
      <c r="Q33" s="36">
        <v>80</v>
      </c>
      <c r="R33" s="36">
        <v>79</v>
      </c>
      <c r="S33" s="36">
        <v>237</v>
      </c>
      <c r="T33" s="36">
        <v>181</v>
      </c>
      <c r="U33" s="36">
        <v>56</v>
      </c>
      <c r="V33" s="36">
        <v>65</v>
      </c>
      <c r="W33" s="36">
        <v>21</v>
      </c>
      <c r="X33" s="36">
        <v>55</v>
      </c>
      <c r="Y33" s="36">
        <v>18</v>
      </c>
      <c r="Z33" s="36">
        <v>46</v>
      </c>
      <c r="AA33" s="36">
        <v>13</v>
      </c>
      <c r="AB33" s="36">
        <v>15</v>
      </c>
      <c r="AC33" s="36">
        <v>4</v>
      </c>
      <c r="AD33" s="36">
        <v>42</v>
      </c>
      <c r="AE33" s="36">
        <v>33</v>
      </c>
      <c r="AF33" s="36">
        <v>139</v>
      </c>
      <c r="AG33" s="36">
        <v>23</v>
      </c>
      <c r="AH33" s="40">
        <v>0</v>
      </c>
      <c r="AI33" s="41">
        <v>0</v>
      </c>
      <c r="AJ33" s="32">
        <v>10</v>
      </c>
    </row>
    <row r="34" spans="2:36" s="12" customFormat="1" ht="6" customHeight="1">
      <c r="B34" s="26"/>
      <c r="C34" s="24"/>
      <c r="D34" s="24"/>
      <c r="F34" s="42"/>
      <c r="G34" s="36"/>
      <c r="H34" s="36"/>
      <c r="I34" s="36"/>
      <c r="J34" s="36"/>
      <c r="K34" s="36"/>
      <c r="L34" s="36" t="s">
        <v>111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40"/>
      <c r="AI34" s="41"/>
      <c r="AJ34" s="32"/>
    </row>
    <row r="35" spans="2:36" s="18" customFormat="1" ht="11.25" customHeight="1">
      <c r="B35" s="246" t="s">
        <v>4</v>
      </c>
      <c r="C35" s="246"/>
      <c r="D35" s="246"/>
      <c r="F35" s="38" t="s">
        <v>112</v>
      </c>
      <c r="G35" s="33" t="s">
        <v>112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4">
        <v>0</v>
      </c>
      <c r="AJ35" s="39" t="s">
        <v>50</v>
      </c>
    </row>
    <row r="36" spans="2:36" s="12" customFormat="1" ht="11.25" customHeight="1">
      <c r="B36" s="26" t="s">
        <v>105</v>
      </c>
      <c r="C36" s="245" t="s">
        <v>17</v>
      </c>
      <c r="D36" s="245"/>
      <c r="F36" s="35" t="s">
        <v>113</v>
      </c>
      <c r="G36" s="40" t="s">
        <v>37</v>
      </c>
      <c r="H36" s="36">
        <v>0</v>
      </c>
      <c r="I36" s="40" t="s">
        <v>37</v>
      </c>
      <c r="J36" s="40" t="s">
        <v>37</v>
      </c>
      <c r="K36" s="40" t="s">
        <v>37</v>
      </c>
      <c r="L36" s="40" t="s">
        <v>37</v>
      </c>
      <c r="M36" s="40" t="s">
        <v>37</v>
      </c>
      <c r="N36" s="40" t="s">
        <v>37</v>
      </c>
      <c r="O36" s="40" t="s">
        <v>37</v>
      </c>
      <c r="P36" s="40" t="s">
        <v>37</v>
      </c>
      <c r="Q36" s="40" t="s">
        <v>37</v>
      </c>
      <c r="R36" s="40" t="s">
        <v>37</v>
      </c>
      <c r="S36" s="40" t="s">
        <v>37</v>
      </c>
      <c r="T36" s="40" t="s">
        <v>37</v>
      </c>
      <c r="U36" s="40" t="s">
        <v>37</v>
      </c>
      <c r="V36" s="40" t="s">
        <v>37</v>
      </c>
      <c r="W36" s="40" t="s">
        <v>37</v>
      </c>
      <c r="X36" s="40" t="s">
        <v>37</v>
      </c>
      <c r="Y36" s="40" t="s">
        <v>37</v>
      </c>
      <c r="Z36" s="40" t="s">
        <v>37</v>
      </c>
      <c r="AA36" s="40" t="s">
        <v>37</v>
      </c>
      <c r="AB36" s="40" t="s">
        <v>37</v>
      </c>
      <c r="AC36" s="40" t="s">
        <v>37</v>
      </c>
      <c r="AD36" s="40" t="s">
        <v>37</v>
      </c>
      <c r="AE36" s="40" t="s">
        <v>37</v>
      </c>
      <c r="AF36" s="40" t="s">
        <v>37</v>
      </c>
      <c r="AG36" s="40" t="s">
        <v>37</v>
      </c>
      <c r="AH36" s="40" t="s">
        <v>37</v>
      </c>
      <c r="AI36" s="41" t="s">
        <v>37</v>
      </c>
      <c r="AJ36" s="32">
        <v>1</v>
      </c>
    </row>
    <row r="37" spans="2:36" s="12" customFormat="1" ht="11.25" customHeight="1">
      <c r="B37" s="26" t="s">
        <v>8</v>
      </c>
      <c r="C37" s="245" t="s">
        <v>20</v>
      </c>
      <c r="D37" s="245"/>
      <c r="F37" s="42" t="s">
        <v>37</v>
      </c>
      <c r="G37" s="36" t="s">
        <v>113</v>
      </c>
      <c r="H37" s="36">
        <v>0</v>
      </c>
      <c r="I37" s="40" t="s">
        <v>37</v>
      </c>
      <c r="J37" s="40" t="s">
        <v>37</v>
      </c>
      <c r="K37" s="40" t="s">
        <v>37</v>
      </c>
      <c r="L37" s="40" t="s">
        <v>37</v>
      </c>
      <c r="M37" s="40" t="s">
        <v>37</v>
      </c>
      <c r="N37" s="40" t="s">
        <v>37</v>
      </c>
      <c r="O37" s="40" t="s">
        <v>37</v>
      </c>
      <c r="P37" s="40" t="s">
        <v>37</v>
      </c>
      <c r="Q37" s="40" t="s">
        <v>37</v>
      </c>
      <c r="R37" s="40" t="s">
        <v>37</v>
      </c>
      <c r="S37" s="40" t="s">
        <v>37</v>
      </c>
      <c r="T37" s="40" t="s">
        <v>37</v>
      </c>
      <c r="U37" s="40" t="s">
        <v>37</v>
      </c>
      <c r="V37" s="40" t="s">
        <v>37</v>
      </c>
      <c r="W37" s="40" t="s">
        <v>37</v>
      </c>
      <c r="X37" s="40" t="s">
        <v>37</v>
      </c>
      <c r="Y37" s="40" t="s">
        <v>37</v>
      </c>
      <c r="Z37" s="40" t="s">
        <v>37</v>
      </c>
      <c r="AA37" s="40" t="s">
        <v>37</v>
      </c>
      <c r="AB37" s="40" t="s">
        <v>37</v>
      </c>
      <c r="AC37" s="40" t="s">
        <v>37</v>
      </c>
      <c r="AD37" s="40" t="s">
        <v>37</v>
      </c>
      <c r="AE37" s="40" t="s">
        <v>37</v>
      </c>
      <c r="AF37" s="40" t="s">
        <v>37</v>
      </c>
      <c r="AG37" s="40" t="s">
        <v>37</v>
      </c>
      <c r="AH37" s="40" t="s">
        <v>37</v>
      </c>
      <c r="AI37" s="41" t="s">
        <v>37</v>
      </c>
      <c r="AJ37" s="32">
        <v>2</v>
      </c>
    </row>
    <row r="38" spans="1:36" s="12" customFormat="1" ht="12.75" customHeight="1">
      <c r="A38" s="27"/>
      <c r="B38" s="28"/>
      <c r="C38" s="254" t="s">
        <v>5</v>
      </c>
      <c r="D38" s="254"/>
      <c r="E38" s="254"/>
      <c r="F38" s="254"/>
      <c r="G38" s="254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="1" customFormat="1" ht="10.5">
      <c r="B39" s="2"/>
    </row>
    <row r="40" s="1" customFormat="1" ht="10.5">
      <c r="B40" s="2"/>
    </row>
    <row r="41" s="1" customFormat="1" ht="10.5">
      <c r="B41" s="2"/>
    </row>
    <row r="42" s="1" customFormat="1" ht="10.5">
      <c r="B42" s="2"/>
    </row>
    <row r="43" s="1" customFormat="1" ht="10.5">
      <c r="B43" s="2"/>
    </row>
  </sheetData>
  <sheetProtection/>
  <mergeCells count="47">
    <mergeCell ref="C38:G38"/>
    <mergeCell ref="C25:D25"/>
    <mergeCell ref="C26:D26"/>
    <mergeCell ref="C36:D36"/>
    <mergeCell ref="C37:D37"/>
    <mergeCell ref="C29:D29"/>
    <mergeCell ref="C30:D30"/>
    <mergeCell ref="C31:D31"/>
    <mergeCell ref="C32:D32"/>
    <mergeCell ref="C33:D33"/>
    <mergeCell ref="B35:D35"/>
    <mergeCell ref="C27:D27"/>
    <mergeCell ref="C28:D28"/>
    <mergeCell ref="B15:C15"/>
    <mergeCell ref="B16:C16"/>
    <mergeCell ref="B18:D18"/>
    <mergeCell ref="C19:D19"/>
    <mergeCell ref="C20:D20"/>
    <mergeCell ref="C21:D21"/>
    <mergeCell ref="B23:D23"/>
    <mergeCell ref="C24:D24"/>
    <mergeCell ref="AD10:AE10"/>
    <mergeCell ref="AF10:AG10"/>
    <mergeCell ref="AH10:AI10"/>
    <mergeCell ref="B12:C12"/>
    <mergeCell ref="Z10:AA10"/>
    <mergeCell ref="AB10:AC10"/>
    <mergeCell ref="B13:C13"/>
    <mergeCell ref="B14:C14"/>
    <mergeCell ref="AD9:AI9"/>
    <mergeCell ref="AJ9:AJ11"/>
    <mergeCell ref="F10:F11"/>
    <mergeCell ref="G10:G11"/>
    <mergeCell ref="H10:J10"/>
    <mergeCell ref="K10:M10"/>
    <mergeCell ref="V10:W10"/>
    <mergeCell ref="X10:Y10"/>
    <mergeCell ref="AA1:AC1"/>
    <mergeCell ref="B9:D11"/>
    <mergeCell ref="F9:G9"/>
    <mergeCell ref="H9:M9"/>
    <mergeCell ref="N9:P10"/>
    <mergeCell ref="Q9:Q11"/>
    <mergeCell ref="R9:R11"/>
    <mergeCell ref="A3:AJ3"/>
    <mergeCell ref="A5:AJ5"/>
    <mergeCell ref="A7:AJ7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J4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3" customWidth="1"/>
    <col min="2" max="2" width="3.421875" style="4" customWidth="1"/>
    <col min="3" max="3" width="5.8515625" style="3" customWidth="1"/>
    <col min="4" max="4" width="3.421875" style="3" customWidth="1"/>
    <col min="5" max="5" width="0.9921875" style="3" customWidth="1"/>
    <col min="6" max="7" width="8.28125" style="3" customWidth="1"/>
    <col min="8" max="8" width="7.140625" style="3" customWidth="1"/>
    <col min="9" max="10" width="6.8515625" style="3" customWidth="1"/>
    <col min="11" max="11" width="7.140625" style="3" customWidth="1"/>
    <col min="12" max="13" width="6.8515625" style="3" customWidth="1"/>
    <col min="14" max="14" width="7.140625" style="3" customWidth="1"/>
    <col min="15" max="16" width="6.8515625" style="3" customWidth="1"/>
    <col min="17" max="18" width="8.28125" style="3" customWidth="1"/>
    <col min="19" max="19" width="10.7109375" style="3" bestFit="1" customWidth="1"/>
    <col min="20" max="20" width="8.421875" style="3" customWidth="1"/>
    <col min="21" max="35" width="8.28125" style="3" customWidth="1"/>
    <col min="36" max="36" width="6.8515625" style="3" customWidth="1"/>
    <col min="37" max="16384" width="9.28125" style="3" customWidth="1"/>
  </cols>
  <sheetData>
    <row r="1" spans="1:36" s="5" customFormat="1" ht="15" customHeight="1">
      <c r="A1" s="6" t="s">
        <v>82</v>
      </c>
      <c r="AA1" s="236" t="s">
        <v>78</v>
      </c>
      <c r="AB1" s="236"/>
      <c r="AC1" s="236"/>
      <c r="AJ1" s="7" t="s">
        <v>83</v>
      </c>
    </row>
    <row r="2" spans="1:30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6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="1" customFormat="1" ht="11.25" customHeight="1">
      <c r="B4" s="2"/>
    </row>
    <row r="5" spans="1:36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="17" customFormat="1" ht="11.25" customHeight="1">
      <c r="B6" s="43"/>
    </row>
    <row r="7" spans="1:36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</row>
    <row r="8" spans="1:36" s="1" customFormat="1" ht="11.25" customHeight="1">
      <c r="A8" s="56"/>
      <c r="B8" s="57" t="s">
        <v>79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s="12" customFormat="1" ht="15.75" customHeight="1">
      <c r="A9" s="9"/>
      <c r="B9" s="255" t="s">
        <v>80</v>
      </c>
      <c r="C9" s="256"/>
      <c r="D9" s="256"/>
      <c r="E9" s="10"/>
      <c r="F9" s="242" t="s">
        <v>84</v>
      </c>
      <c r="G9" s="258"/>
      <c r="H9" s="224" t="s">
        <v>85</v>
      </c>
      <c r="I9" s="225"/>
      <c r="J9" s="225"/>
      <c r="K9" s="225"/>
      <c r="L9" s="225"/>
      <c r="M9" s="226"/>
      <c r="N9" s="227" t="s">
        <v>86</v>
      </c>
      <c r="O9" s="228"/>
      <c r="P9" s="229"/>
      <c r="Q9" s="233" t="s">
        <v>87</v>
      </c>
      <c r="R9" s="233" t="s">
        <v>88</v>
      </c>
      <c r="S9" s="44"/>
      <c r="T9" s="48"/>
      <c r="U9" s="50" t="s">
        <v>64</v>
      </c>
      <c r="V9" s="48"/>
      <c r="W9" s="48"/>
      <c r="X9" s="48"/>
      <c r="Y9" s="48"/>
      <c r="Z9" s="48"/>
      <c r="AA9" s="48"/>
      <c r="AB9" s="48"/>
      <c r="AC9" s="49"/>
      <c r="AD9" s="224" t="s">
        <v>89</v>
      </c>
      <c r="AE9" s="225"/>
      <c r="AF9" s="225"/>
      <c r="AG9" s="225"/>
      <c r="AH9" s="225"/>
      <c r="AI9" s="226"/>
      <c r="AJ9" s="241" t="s">
        <v>90</v>
      </c>
    </row>
    <row r="10" spans="1:36" s="12" customFormat="1" ht="15.75" customHeight="1">
      <c r="A10" s="9"/>
      <c r="B10" s="256"/>
      <c r="C10" s="256"/>
      <c r="D10" s="256"/>
      <c r="E10" s="10"/>
      <c r="F10" s="259" t="s">
        <v>34</v>
      </c>
      <c r="G10" s="259" t="s">
        <v>35</v>
      </c>
      <c r="H10" s="261" t="s">
        <v>55</v>
      </c>
      <c r="I10" s="262"/>
      <c r="J10" s="263"/>
      <c r="K10" s="261" t="s">
        <v>56</v>
      </c>
      <c r="L10" s="264"/>
      <c r="M10" s="265"/>
      <c r="N10" s="224"/>
      <c r="O10" s="225"/>
      <c r="P10" s="226"/>
      <c r="Q10" s="231"/>
      <c r="R10" s="231"/>
      <c r="S10" s="45" t="s">
        <v>91</v>
      </c>
      <c r="T10" s="47"/>
      <c r="U10" s="46" t="s">
        <v>66</v>
      </c>
      <c r="V10" s="234" t="s">
        <v>92</v>
      </c>
      <c r="W10" s="235"/>
      <c r="X10" s="234" t="s">
        <v>93</v>
      </c>
      <c r="Y10" s="235"/>
      <c r="Z10" s="234" t="s">
        <v>94</v>
      </c>
      <c r="AA10" s="235"/>
      <c r="AB10" s="234" t="s">
        <v>95</v>
      </c>
      <c r="AC10" s="235"/>
      <c r="AD10" s="234" t="s">
        <v>96</v>
      </c>
      <c r="AE10" s="235"/>
      <c r="AF10" s="234" t="s">
        <v>97</v>
      </c>
      <c r="AG10" s="235"/>
      <c r="AH10" s="234" t="s">
        <v>98</v>
      </c>
      <c r="AI10" s="235"/>
      <c r="AJ10" s="227"/>
    </row>
    <row r="11" spans="1:36" s="12" customFormat="1" ht="15.75" customHeight="1">
      <c r="A11" s="13"/>
      <c r="B11" s="257"/>
      <c r="C11" s="257"/>
      <c r="D11" s="257"/>
      <c r="E11" s="14"/>
      <c r="F11" s="260"/>
      <c r="G11" s="260"/>
      <c r="H11" s="11" t="s">
        <v>0</v>
      </c>
      <c r="I11" s="11" t="s">
        <v>1</v>
      </c>
      <c r="J11" s="11" t="s">
        <v>2</v>
      </c>
      <c r="K11" s="11" t="s">
        <v>0</v>
      </c>
      <c r="L11" s="11" t="s">
        <v>1</v>
      </c>
      <c r="M11" s="11" t="s">
        <v>2</v>
      </c>
      <c r="N11" s="11" t="s">
        <v>0</v>
      </c>
      <c r="O11" s="11" t="s">
        <v>1</v>
      </c>
      <c r="P11" s="11" t="s">
        <v>2</v>
      </c>
      <c r="Q11" s="232"/>
      <c r="R11" s="232"/>
      <c r="S11" s="11" t="s">
        <v>99</v>
      </c>
      <c r="T11" s="11" t="s">
        <v>1</v>
      </c>
      <c r="U11" s="55" t="s">
        <v>2</v>
      </c>
      <c r="V11" s="11" t="s">
        <v>1</v>
      </c>
      <c r="W11" s="11" t="s">
        <v>2</v>
      </c>
      <c r="X11" s="11" t="s">
        <v>1</v>
      </c>
      <c r="Y11" s="11" t="s">
        <v>2</v>
      </c>
      <c r="Z11" s="11" t="s">
        <v>1</v>
      </c>
      <c r="AA11" s="11" t="s">
        <v>2</v>
      </c>
      <c r="AB11" s="11" t="s">
        <v>1</v>
      </c>
      <c r="AC11" s="11" t="s">
        <v>2</v>
      </c>
      <c r="AD11" s="11" t="s">
        <v>1</v>
      </c>
      <c r="AE11" s="11" t="s">
        <v>2</v>
      </c>
      <c r="AF11" s="11" t="s">
        <v>1</v>
      </c>
      <c r="AG11" s="11" t="s">
        <v>2</v>
      </c>
      <c r="AH11" s="11" t="s">
        <v>1</v>
      </c>
      <c r="AI11" s="11" t="s">
        <v>2</v>
      </c>
      <c r="AJ11" s="242"/>
    </row>
    <row r="12" spans="2:36" s="12" customFormat="1" ht="11.25" customHeight="1">
      <c r="B12" s="249" t="s">
        <v>100</v>
      </c>
      <c r="C12" s="250"/>
      <c r="D12" s="10" t="s">
        <v>81</v>
      </c>
      <c r="E12" s="10"/>
      <c r="F12" s="29" t="s">
        <v>101</v>
      </c>
      <c r="G12" s="30" t="s">
        <v>102</v>
      </c>
      <c r="H12" s="30">
        <v>430</v>
      </c>
      <c r="I12" s="30">
        <v>365</v>
      </c>
      <c r="J12" s="30">
        <v>65</v>
      </c>
      <c r="K12" s="30">
        <v>234</v>
      </c>
      <c r="L12" s="30">
        <v>151</v>
      </c>
      <c r="M12" s="30">
        <v>83</v>
      </c>
      <c r="N12" s="30">
        <v>107</v>
      </c>
      <c r="O12" s="30">
        <v>85</v>
      </c>
      <c r="P12" s="30">
        <v>22</v>
      </c>
      <c r="Q12" s="30">
        <v>1760</v>
      </c>
      <c r="R12" s="30">
        <v>1533</v>
      </c>
      <c r="S12" s="30">
        <v>4132</v>
      </c>
      <c r="T12" s="30">
        <v>2659</v>
      </c>
      <c r="U12" s="30">
        <v>1473</v>
      </c>
      <c r="V12" s="30">
        <v>905</v>
      </c>
      <c r="W12" s="30">
        <v>487</v>
      </c>
      <c r="X12" s="30">
        <v>744</v>
      </c>
      <c r="Y12" s="30">
        <v>449</v>
      </c>
      <c r="Z12" s="30">
        <v>630</v>
      </c>
      <c r="AA12" s="30">
        <v>372</v>
      </c>
      <c r="AB12" s="30">
        <v>380</v>
      </c>
      <c r="AC12" s="30">
        <v>165</v>
      </c>
      <c r="AD12" s="30">
        <v>1138</v>
      </c>
      <c r="AE12" s="30">
        <v>1004</v>
      </c>
      <c r="AF12" s="30">
        <v>1355</v>
      </c>
      <c r="AG12" s="30">
        <v>328</v>
      </c>
      <c r="AH12" s="30">
        <v>166</v>
      </c>
      <c r="AI12" s="31">
        <v>141</v>
      </c>
      <c r="AJ12" s="32">
        <v>11</v>
      </c>
    </row>
    <row r="13" spans="2:36" s="12" customFormat="1" ht="11.25" customHeight="1">
      <c r="B13" s="247" t="s">
        <v>7</v>
      </c>
      <c r="C13" s="248"/>
      <c r="D13" s="10" t="s">
        <v>81</v>
      </c>
      <c r="E13" s="10"/>
      <c r="F13" s="29" t="s">
        <v>36</v>
      </c>
      <c r="G13" s="30" t="s">
        <v>103</v>
      </c>
      <c r="H13" s="30">
        <v>426</v>
      </c>
      <c r="I13" s="30">
        <v>361</v>
      </c>
      <c r="J13" s="30">
        <v>65</v>
      </c>
      <c r="K13" s="30">
        <v>244</v>
      </c>
      <c r="L13" s="30">
        <v>152</v>
      </c>
      <c r="M13" s="30">
        <v>92</v>
      </c>
      <c r="N13" s="30">
        <v>108</v>
      </c>
      <c r="O13" s="30">
        <v>85</v>
      </c>
      <c r="P13" s="30">
        <v>23</v>
      </c>
      <c r="Q13" s="30">
        <v>1720</v>
      </c>
      <c r="R13" s="30">
        <v>1570</v>
      </c>
      <c r="S13" s="30">
        <v>4293</v>
      </c>
      <c r="T13" s="30">
        <v>2680</v>
      </c>
      <c r="U13" s="30">
        <v>1613</v>
      </c>
      <c r="V13" s="30">
        <v>885</v>
      </c>
      <c r="W13" s="30">
        <v>565</v>
      </c>
      <c r="X13" s="30">
        <v>761</v>
      </c>
      <c r="Y13" s="30">
        <v>444</v>
      </c>
      <c r="Z13" s="30">
        <v>685</v>
      </c>
      <c r="AA13" s="30">
        <v>393</v>
      </c>
      <c r="AB13" s="30">
        <v>349</v>
      </c>
      <c r="AC13" s="30">
        <v>211</v>
      </c>
      <c r="AD13" s="30">
        <v>1176</v>
      </c>
      <c r="AE13" s="30">
        <v>1060</v>
      </c>
      <c r="AF13" s="30">
        <v>1328</v>
      </c>
      <c r="AG13" s="30">
        <v>387</v>
      </c>
      <c r="AH13" s="30">
        <v>176</v>
      </c>
      <c r="AI13" s="31">
        <v>166</v>
      </c>
      <c r="AJ13" s="32">
        <v>12</v>
      </c>
    </row>
    <row r="14" spans="2:36" s="12" customFormat="1" ht="11.25" customHeight="1">
      <c r="B14" s="247" t="s">
        <v>29</v>
      </c>
      <c r="C14" s="248"/>
      <c r="D14" s="10" t="s">
        <v>81</v>
      </c>
      <c r="E14" s="10"/>
      <c r="F14" s="29" t="s">
        <v>36</v>
      </c>
      <c r="G14" s="30" t="s">
        <v>103</v>
      </c>
      <c r="H14" s="30">
        <v>416</v>
      </c>
      <c r="I14" s="30">
        <v>345</v>
      </c>
      <c r="J14" s="30">
        <v>71</v>
      </c>
      <c r="K14" s="30">
        <v>249</v>
      </c>
      <c r="L14" s="30">
        <v>158</v>
      </c>
      <c r="M14" s="30">
        <v>91</v>
      </c>
      <c r="N14" s="30">
        <v>109</v>
      </c>
      <c r="O14" s="30">
        <v>85</v>
      </c>
      <c r="P14" s="30">
        <v>24</v>
      </c>
      <c r="Q14" s="30">
        <v>1560</v>
      </c>
      <c r="R14" s="30">
        <v>1562</v>
      </c>
      <c r="S14" s="30">
        <v>4269</v>
      </c>
      <c r="T14" s="30">
        <v>2609</v>
      </c>
      <c r="U14" s="30">
        <v>1660</v>
      </c>
      <c r="V14" s="30">
        <v>841</v>
      </c>
      <c r="W14" s="30">
        <v>582</v>
      </c>
      <c r="X14" s="30">
        <v>721</v>
      </c>
      <c r="Y14" s="30">
        <v>477</v>
      </c>
      <c r="Z14" s="30">
        <v>669</v>
      </c>
      <c r="AA14" s="30">
        <v>385</v>
      </c>
      <c r="AB14" s="30">
        <v>378</v>
      </c>
      <c r="AC14" s="30">
        <v>216</v>
      </c>
      <c r="AD14" s="30">
        <v>1125</v>
      </c>
      <c r="AE14" s="30">
        <v>1102</v>
      </c>
      <c r="AF14" s="30">
        <v>1323</v>
      </c>
      <c r="AG14" s="30">
        <v>396</v>
      </c>
      <c r="AH14" s="30">
        <v>161</v>
      </c>
      <c r="AI14" s="31">
        <v>162</v>
      </c>
      <c r="AJ14" s="32">
        <v>13</v>
      </c>
    </row>
    <row r="15" spans="2:36" s="12" customFormat="1" ht="11.25" customHeight="1">
      <c r="B15" s="247" t="s">
        <v>30</v>
      </c>
      <c r="C15" s="248"/>
      <c r="D15" s="10" t="s">
        <v>81</v>
      </c>
      <c r="E15" s="10"/>
      <c r="F15" s="29" t="s">
        <v>36</v>
      </c>
      <c r="G15" s="30" t="s">
        <v>103</v>
      </c>
      <c r="H15" s="36">
        <v>401</v>
      </c>
      <c r="I15" s="36">
        <v>331</v>
      </c>
      <c r="J15" s="36">
        <v>70</v>
      </c>
      <c r="K15" s="36">
        <v>232</v>
      </c>
      <c r="L15" s="36">
        <v>146</v>
      </c>
      <c r="M15" s="36">
        <v>86</v>
      </c>
      <c r="N15" s="36">
        <v>100</v>
      </c>
      <c r="O15" s="36">
        <v>80</v>
      </c>
      <c r="P15" s="36">
        <v>20</v>
      </c>
      <c r="Q15" s="36">
        <v>1560</v>
      </c>
      <c r="R15" s="36">
        <v>1297</v>
      </c>
      <c r="S15" s="36">
        <v>4278</v>
      </c>
      <c r="T15" s="36">
        <v>2574</v>
      </c>
      <c r="U15" s="36">
        <v>1704</v>
      </c>
      <c r="V15" s="36">
        <v>841</v>
      </c>
      <c r="W15" s="36">
        <v>592</v>
      </c>
      <c r="X15" s="36">
        <v>699</v>
      </c>
      <c r="Y15" s="36">
        <v>479</v>
      </c>
      <c r="Z15" s="36">
        <v>627</v>
      </c>
      <c r="AA15" s="36">
        <v>398</v>
      </c>
      <c r="AB15" s="36">
        <v>407</v>
      </c>
      <c r="AC15" s="36">
        <v>235</v>
      </c>
      <c r="AD15" s="36">
        <v>1132</v>
      </c>
      <c r="AE15" s="36">
        <v>1161</v>
      </c>
      <c r="AF15" s="36">
        <v>1287</v>
      </c>
      <c r="AG15" s="36">
        <v>390</v>
      </c>
      <c r="AH15" s="36">
        <v>155</v>
      </c>
      <c r="AI15" s="37">
        <v>153</v>
      </c>
      <c r="AJ15" s="32">
        <v>14</v>
      </c>
    </row>
    <row r="16" spans="2:36" s="18" customFormat="1" ht="11.25" customHeight="1">
      <c r="B16" s="251" t="s">
        <v>31</v>
      </c>
      <c r="C16" s="252"/>
      <c r="D16" s="19" t="s">
        <v>81</v>
      </c>
      <c r="E16" s="19"/>
      <c r="F16" s="51" t="s">
        <v>104</v>
      </c>
      <c r="G16" s="52" t="s">
        <v>103</v>
      </c>
      <c r="H16" s="33">
        <v>408</v>
      </c>
      <c r="I16" s="33">
        <v>333</v>
      </c>
      <c r="J16" s="33">
        <v>75</v>
      </c>
      <c r="K16" s="33">
        <v>267</v>
      </c>
      <c r="L16" s="33">
        <v>175</v>
      </c>
      <c r="M16" s="33">
        <v>92</v>
      </c>
      <c r="N16" s="33">
        <v>99</v>
      </c>
      <c r="O16" s="33">
        <v>77</v>
      </c>
      <c r="P16" s="33">
        <v>22</v>
      </c>
      <c r="Q16" s="33">
        <v>1640</v>
      </c>
      <c r="R16" s="33">
        <v>1485</v>
      </c>
      <c r="S16" s="33">
        <v>4214</v>
      </c>
      <c r="T16" s="33">
        <v>2465</v>
      </c>
      <c r="U16" s="33">
        <v>1749</v>
      </c>
      <c r="V16" s="33">
        <v>854</v>
      </c>
      <c r="W16" s="33">
        <v>656</v>
      </c>
      <c r="X16" s="33">
        <v>646</v>
      </c>
      <c r="Y16" s="33">
        <v>464</v>
      </c>
      <c r="Z16" s="33">
        <v>601</v>
      </c>
      <c r="AA16" s="33">
        <v>400</v>
      </c>
      <c r="AB16" s="33">
        <v>364</v>
      </c>
      <c r="AC16" s="33">
        <v>229</v>
      </c>
      <c r="AD16" s="33">
        <v>1108</v>
      </c>
      <c r="AE16" s="33">
        <v>1212</v>
      </c>
      <c r="AF16" s="33">
        <v>1211</v>
      </c>
      <c r="AG16" s="33">
        <v>380</v>
      </c>
      <c r="AH16" s="33">
        <v>146</v>
      </c>
      <c r="AI16" s="34">
        <v>157</v>
      </c>
      <c r="AJ16" s="39">
        <v>15</v>
      </c>
    </row>
    <row r="17" spans="1:36" s="12" customFormat="1" ht="6" customHeight="1">
      <c r="A17" s="20"/>
      <c r="B17" s="21"/>
      <c r="E17" s="22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32"/>
    </row>
    <row r="18" spans="2:36" s="18" customFormat="1" ht="11.25" customHeight="1">
      <c r="B18" s="253" t="s">
        <v>3</v>
      </c>
      <c r="C18" s="246"/>
      <c r="D18" s="246"/>
      <c r="F18" s="38">
        <v>5</v>
      </c>
      <c r="G18" s="33">
        <v>0</v>
      </c>
      <c r="H18" s="33">
        <v>176</v>
      </c>
      <c r="I18" s="33">
        <v>148</v>
      </c>
      <c r="J18" s="33">
        <v>28</v>
      </c>
      <c r="K18" s="33">
        <v>113</v>
      </c>
      <c r="L18" s="33">
        <v>78</v>
      </c>
      <c r="M18" s="33">
        <v>35</v>
      </c>
      <c r="N18" s="33">
        <v>49</v>
      </c>
      <c r="O18" s="33">
        <v>34</v>
      </c>
      <c r="P18" s="33">
        <v>15</v>
      </c>
      <c r="Q18" s="33">
        <v>680</v>
      </c>
      <c r="R18" s="33">
        <v>507</v>
      </c>
      <c r="S18" s="33">
        <v>1738</v>
      </c>
      <c r="T18" s="33">
        <v>935</v>
      </c>
      <c r="U18" s="33">
        <v>803</v>
      </c>
      <c r="V18" s="33">
        <v>266</v>
      </c>
      <c r="W18" s="33">
        <v>257</v>
      </c>
      <c r="X18" s="33">
        <v>243</v>
      </c>
      <c r="Y18" s="33">
        <v>229</v>
      </c>
      <c r="Z18" s="33">
        <v>234</v>
      </c>
      <c r="AA18" s="33">
        <v>195</v>
      </c>
      <c r="AB18" s="33">
        <v>192</v>
      </c>
      <c r="AC18" s="33">
        <v>122</v>
      </c>
      <c r="AD18" s="33">
        <v>308</v>
      </c>
      <c r="AE18" s="33">
        <v>342</v>
      </c>
      <c r="AF18" s="33">
        <v>481</v>
      </c>
      <c r="AG18" s="33">
        <v>304</v>
      </c>
      <c r="AH18" s="33">
        <v>146</v>
      </c>
      <c r="AI18" s="34">
        <v>157</v>
      </c>
      <c r="AJ18" s="39" t="s">
        <v>47</v>
      </c>
    </row>
    <row r="19" spans="2:36" s="12" customFormat="1" ht="11.25" customHeight="1">
      <c r="B19" s="23" t="s">
        <v>105</v>
      </c>
      <c r="C19" s="245" t="s">
        <v>15</v>
      </c>
      <c r="D19" s="245"/>
      <c r="F19" s="35">
        <v>1</v>
      </c>
      <c r="G19" s="40">
        <v>0</v>
      </c>
      <c r="H19" s="36">
        <v>46</v>
      </c>
      <c r="I19" s="36">
        <v>40</v>
      </c>
      <c r="J19" s="36">
        <v>6</v>
      </c>
      <c r="K19" s="36">
        <v>45</v>
      </c>
      <c r="L19" s="36">
        <v>37</v>
      </c>
      <c r="M19" s="36">
        <v>8</v>
      </c>
      <c r="N19" s="36">
        <v>10</v>
      </c>
      <c r="O19" s="36">
        <v>9</v>
      </c>
      <c r="P19" s="36">
        <v>1</v>
      </c>
      <c r="Q19" s="36">
        <v>200</v>
      </c>
      <c r="R19" s="36">
        <v>91</v>
      </c>
      <c r="S19" s="36">
        <v>495</v>
      </c>
      <c r="T19" s="36">
        <v>362</v>
      </c>
      <c r="U19" s="36">
        <v>133</v>
      </c>
      <c r="V19" s="36">
        <v>67</v>
      </c>
      <c r="W19" s="36">
        <v>29</v>
      </c>
      <c r="X19" s="36">
        <v>94</v>
      </c>
      <c r="Y19" s="36">
        <v>32</v>
      </c>
      <c r="Z19" s="36">
        <v>104</v>
      </c>
      <c r="AA19" s="36">
        <v>32</v>
      </c>
      <c r="AB19" s="36">
        <v>97</v>
      </c>
      <c r="AC19" s="36">
        <v>40</v>
      </c>
      <c r="AD19" s="36">
        <v>70</v>
      </c>
      <c r="AE19" s="36">
        <v>77</v>
      </c>
      <c r="AF19" s="36">
        <v>292</v>
      </c>
      <c r="AG19" s="36">
        <v>56</v>
      </c>
      <c r="AH19" s="40">
        <v>0</v>
      </c>
      <c r="AI19" s="41">
        <v>0</v>
      </c>
      <c r="AJ19" s="32">
        <v>1</v>
      </c>
    </row>
    <row r="20" spans="2:36" s="12" customFormat="1" ht="11.25" customHeight="1">
      <c r="B20" s="23" t="s">
        <v>8</v>
      </c>
      <c r="C20" s="245" t="s">
        <v>17</v>
      </c>
      <c r="D20" s="245"/>
      <c r="F20" s="35">
        <v>1</v>
      </c>
      <c r="G20" s="40">
        <v>0</v>
      </c>
      <c r="H20" s="36">
        <v>68</v>
      </c>
      <c r="I20" s="36">
        <v>54</v>
      </c>
      <c r="J20" s="36">
        <v>14</v>
      </c>
      <c r="K20" s="36">
        <v>30</v>
      </c>
      <c r="L20" s="36">
        <v>14</v>
      </c>
      <c r="M20" s="36">
        <v>16</v>
      </c>
      <c r="N20" s="36">
        <v>15</v>
      </c>
      <c r="O20" s="36">
        <v>8</v>
      </c>
      <c r="P20" s="36">
        <v>7</v>
      </c>
      <c r="Q20" s="36">
        <v>280</v>
      </c>
      <c r="R20" s="36">
        <v>275</v>
      </c>
      <c r="S20" s="36">
        <v>806</v>
      </c>
      <c r="T20" s="36">
        <v>384</v>
      </c>
      <c r="U20" s="36">
        <v>422</v>
      </c>
      <c r="V20" s="36">
        <v>137</v>
      </c>
      <c r="W20" s="36">
        <v>137</v>
      </c>
      <c r="X20" s="36">
        <v>107</v>
      </c>
      <c r="Y20" s="36">
        <v>134</v>
      </c>
      <c r="Z20" s="36">
        <v>99</v>
      </c>
      <c r="AA20" s="36">
        <v>111</v>
      </c>
      <c r="AB20" s="36">
        <v>41</v>
      </c>
      <c r="AC20" s="36">
        <v>40</v>
      </c>
      <c r="AD20" s="36">
        <v>238</v>
      </c>
      <c r="AE20" s="36">
        <v>265</v>
      </c>
      <c r="AF20" s="40">
        <v>0</v>
      </c>
      <c r="AG20" s="40">
        <v>0</v>
      </c>
      <c r="AH20" s="36">
        <v>146</v>
      </c>
      <c r="AI20" s="37">
        <v>157</v>
      </c>
      <c r="AJ20" s="32">
        <v>2</v>
      </c>
    </row>
    <row r="21" spans="2:36" s="12" customFormat="1" ht="11.25" customHeight="1">
      <c r="B21" s="23" t="s">
        <v>9</v>
      </c>
      <c r="C21" s="245" t="s">
        <v>18</v>
      </c>
      <c r="D21" s="245"/>
      <c r="F21" s="35">
        <v>1</v>
      </c>
      <c r="G21" s="40">
        <v>0</v>
      </c>
      <c r="H21" s="36">
        <v>13</v>
      </c>
      <c r="I21" s="36">
        <v>11</v>
      </c>
      <c r="J21" s="36">
        <v>2</v>
      </c>
      <c r="K21" s="36">
        <v>0</v>
      </c>
      <c r="L21" s="36">
        <v>0</v>
      </c>
      <c r="M21" s="36">
        <v>0</v>
      </c>
      <c r="N21" s="36">
        <v>5</v>
      </c>
      <c r="O21" s="36">
        <v>4</v>
      </c>
      <c r="P21" s="36">
        <v>1</v>
      </c>
      <c r="Q21" s="36">
        <v>0</v>
      </c>
      <c r="R21" s="36">
        <v>0</v>
      </c>
      <c r="S21" s="36">
        <v>12</v>
      </c>
      <c r="T21" s="36">
        <v>12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40">
        <v>0</v>
      </c>
      <c r="AB21" s="36">
        <v>12</v>
      </c>
      <c r="AC21" s="40">
        <v>0</v>
      </c>
      <c r="AD21" s="40">
        <v>0</v>
      </c>
      <c r="AE21" s="40">
        <v>0</v>
      </c>
      <c r="AF21" s="36">
        <v>12</v>
      </c>
      <c r="AG21" s="36">
        <v>0</v>
      </c>
      <c r="AH21" s="40">
        <v>0</v>
      </c>
      <c r="AI21" s="41">
        <v>0</v>
      </c>
      <c r="AJ21" s="32">
        <v>3</v>
      </c>
    </row>
    <row r="22" spans="2:36" s="12" customFormat="1" ht="11.25" customHeight="1">
      <c r="B22" s="23" t="s">
        <v>10</v>
      </c>
      <c r="C22" s="245" t="s">
        <v>20</v>
      </c>
      <c r="D22" s="245"/>
      <c r="F22" s="35">
        <v>1</v>
      </c>
      <c r="G22" s="40">
        <v>0</v>
      </c>
      <c r="H22" s="36">
        <v>11</v>
      </c>
      <c r="I22" s="36">
        <v>9</v>
      </c>
      <c r="J22" s="36">
        <v>2</v>
      </c>
      <c r="K22" s="36">
        <v>0</v>
      </c>
      <c r="L22" s="36">
        <v>0</v>
      </c>
      <c r="M22" s="36">
        <v>0</v>
      </c>
      <c r="N22" s="36">
        <v>4</v>
      </c>
      <c r="O22" s="36">
        <v>4</v>
      </c>
      <c r="P22" s="36">
        <v>0</v>
      </c>
      <c r="Q22" s="36">
        <v>0</v>
      </c>
      <c r="R22" s="36">
        <v>0</v>
      </c>
      <c r="S22" s="36">
        <v>6</v>
      </c>
      <c r="T22" s="36">
        <v>6</v>
      </c>
      <c r="U22" s="36">
        <v>0</v>
      </c>
      <c r="V22" s="36">
        <v>0</v>
      </c>
      <c r="W22" s="40">
        <v>0</v>
      </c>
      <c r="X22" s="36">
        <v>0</v>
      </c>
      <c r="Y22" s="36">
        <v>0</v>
      </c>
      <c r="Z22" s="36">
        <v>0</v>
      </c>
      <c r="AA22" s="40">
        <v>0</v>
      </c>
      <c r="AB22" s="36">
        <v>6</v>
      </c>
      <c r="AC22" s="36">
        <v>0</v>
      </c>
      <c r="AD22" s="40">
        <v>0</v>
      </c>
      <c r="AE22" s="40">
        <v>0</v>
      </c>
      <c r="AF22" s="36">
        <v>6</v>
      </c>
      <c r="AG22" s="36">
        <v>0</v>
      </c>
      <c r="AH22" s="40">
        <v>0</v>
      </c>
      <c r="AI22" s="41">
        <v>0</v>
      </c>
      <c r="AJ22" s="32">
        <v>4</v>
      </c>
    </row>
    <row r="23" spans="2:36" s="12" customFormat="1" ht="11.25" customHeight="1">
      <c r="B23" s="23" t="s">
        <v>11</v>
      </c>
      <c r="C23" s="245" t="s">
        <v>106</v>
      </c>
      <c r="D23" s="245"/>
      <c r="F23" s="35">
        <v>1</v>
      </c>
      <c r="G23" s="40">
        <v>0</v>
      </c>
      <c r="H23" s="36">
        <v>38</v>
      </c>
      <c r="I23" s="36">
        <v>34</v>
      </c>
      <c r="J23" s="36">
        <v>4</v>
      </c>
      <c r="K23" s="36">
        <v>38</v>
      </c>
      <c r="L23" s="36">
        <v>27</v>
      </c>
      <c r="M23" s="36">
        <v>11</v>
      </c>
      <c r="N23" s="36">
        <v>15</v>
      </c>
      <c r="O23" s="36">
        <v>9</v>
      </c>
      <c r="P23" s="36">
        <v>6</v>
      </c>
      <c r="Q23" s="36">
        <v>200</v>
      </c>
      <c r="R23" s="36">
        <v>141</v>
      </c>
      <c r="S23" s="36">
        <v>419</v>
      </c>
      <c r="T23" s="36">
        <v>171</v>
      </c>
      <c r="U23" s="36">
        <v>248</v>
      </c>
      <c r="V23" s="36">
        <v>62</v>
      </c>
      <c r="W23" s="36">
        <v>91</v>
      </c>
      <c r="X23" s="36">
        <v>42</v>
      </c>
      <c r="Y23" s="36">
        <v>63</v>
      </c>
      <c r="Z23" s="36">
        <v>31</v>
      </c>
      <c r="AA23" s="36">
        <v>52</v>
      </c>
      <c r="AB23" s="36">
        <v>36</v>
      </c>
      <c r="AC23" s="36">
        <v>42</v>
      </c>
      <c r="AD23" s="40">
        <v>0</v>
      </c>
      <c r="AE23" s="40">
        <v>0</v>
      </c>
      <c r="AF23" s="36">
        <v>171</v>
      </c>
      <c r="AG23" s="36">
        <v>248</v>
      </c>
      <c r="AH23" s="40">
        <v>0</v>
      </c>
      <c r="AI23" s="41">
        <v>0</v>
      </c>
      <c r="AJ23" s="32">
        <v>5</v>
      </c>
    </row>
    <row r="24" spans="2:36" s="12" customFormat="1" ht="6" customHeight="1">
      <c r="B24" s="25"/>
      <c r="C24" s="24"/>
      <c r="D24" s="24"/>
      <c r="F24" s="35"/>
      <c r="G24" s="40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40"/>
      <c r="AE24" s="40"/>
      <c r="AF24" s="36"/>
      <c r="AG24" s="36"/>
      <c r="AH24" s="40"/>
      <c r="AI24" s="41"/>
      <c r="AJ24" s="32"/>
    </row>
    <row r="25" spans="2:36" s="18" customFormat="1" ht="11.25" customHeight="1">
      <c r="B25" s="246" t="s">
        <v>28</v>
      </c>
      <c r="C25" s="246"/>
      <c r="D25" s="246"/>
      <c r="F25" s="38">
        <v>2</v>
      </c>
      <c r="G25" s="33">
        <v>8</v>
      </c>
      <c r="H25" s="33">
        <v>232</v>
      </c>
      <c r="I25" s="33">
        <v>185</v>
      </c>
      <c r="J25" s="33">
        <v>47</v>
      </c>
      <c r="K25" s="33">
        <v>154</v>
      </c>
      <c r="L25" s="33">
        <v>97</v>
      </c>
      <c r="M25" s="33">
        <v>57</v>
      </c>
      <c r="N25" s="33">
        <v>50</v>
      </c>
      <c r="O25" s="33">
        <v>43</v>
      </c>
      <c r="P25" s="33">
        <v>7</v>
      </c>
      <c r="Q25" s="33">
        <v>960</v>
      </c>
      <c r="R25" s="33">
        <v>978</v>
      </c>
      <c r="S25" s="33">
        <v>2476</v>
      </c>
      <c r="T25" s="33">
        <v>1530</v>
      </c>
      <c r="U25" s="33">
        <v>946</v>
      </c>
      <c r="V25" s="33">
        <v>588</v>
      </c>
      <c r="W25" s="33">
        <v>399</v>
      </c>
      <c r="X25" s="33">
        <v>403</v>
      </c>
      <c r="Y25" s="33">
        <v>235</v>
      </c>
      <c r="Z25" s="33">
        <v>367</v>
      </c>
      <c r="AA25" s="33">
        <v>205</v>
      </c>
      <c r="AB25" s="33">
        <v>172</v>
      </c>
      <c r="AC25" s="33">
        <v>107</v>
      </c>
      <c r="AD25" s="33">
        <v>800</v>
      </c>
      <c r="AE25" s="33">
        <v>870</v>
      </c>
      <c r="AF25" s="33">
        <v>730</v>
      </c>
      <c r="AG25" s="33">
        <v>76</v>
      </c>
      <c r="AH25" s="33">
        <v>0</v>
      </c>
      <c r="AI25" s="34">
        <v>0</v>
      </c>
      <c r="AJ25" s="39" t="s">
        <v>48</v>
      </c>
    </row>
    <row r="26" spans="2:36" s="12" customFormat="1" ht="11.25" customHeight="1">
      <c r="B26" s="26" t="s">
        <v>107</v>
      </c>
      <c r="C26" s="245" t="s">
        <v>16</v>
      </c>
      <c r="D26" s="245"/>
      <c r="F26" s="42">
        <v>0</v>
      </c>
      <c r="G26" s="36">
        <v>1</v>
      </c>
      <c r="H26" s="36">
        <v>34</v>
      </c>
      <c r="I26" s="36">
        <v>25</v>
      </c>
      <c r="J26" s="36">
        <v>9</v>
      </c>
      <c r="K26" s="36">
        <v>14</v>
      </c>
      <c r="L26" s="36">
        <v>10</v>
      </c>
      <c r="M26" s="36">
        <v>4</v>
      </c>
      <c r="N26" s="36">
        <v>5</v>
      </c>
      <c r="O26" s="36">
        <v>5</v>
      </c>
      <c r="P26" s="36">
        <v>0</v>
      </c>
      <c r="Q26" s="36">
        <v>120</v>
      </c>
      <c r="R26" s="36">
        <v>103</v>
      </c>
      <c r="S26" s="36">
        <v>309</v>
      </c>
      <c r="T26" s="36">
        <v>237</v>
      </c>
      <c r="U26" s="36">
        <v>72</v>
      </c>
      <c r="V26" s="36">
        <v>91</v>
      </c>
      <c r="W26" s="36">
        <v>28</v>
      </c>
      <c r="X26" s="36">
        <v>66</v>
      </c>
      <c r="Y26" s="36">
        <v>21</v>
      </c>
      <c r="Z26" s="36">
        <v>71</v>
      </c>
      <c r="AA26" s="36">
        <v>22</v>
      </c>
      <c r="AB26" s="40">
        <v>9</v>
      </c>
      <c r="AC26" s="40">
        <v>1</v>
      </c>
      <c r="AD26" s="36">
        <v>46</v>
      </c>
      <c r="AE26" s="36">
        <v>40</v>
      </c>
      <c r="AF26" s="36">
        <v>191</v>
      </c>
      <c r="AG26" s="36">
        <v>32</v>
      </c>
      <c r="AH26" s="40">
        <v>0</v>
      </c>
      <c r="AI26" s="41">
        <v>0</v>
      </c>
      <c r="AJ26" s="32">
        <v>1</v>
      </c>
    </row>
    <row r="27" spans="2:36" s="12" customFormat="1" ht="11.25" customHeight="1">
      <c r="B27" s="26" t="s">
        <v>8</v>
      </c>
      <c r="C27" s="245" t="s">
        <v>17</v>
      </c>
      <c r="D27" s="245"/>
      <c r="F27" s="42">
        <v>0</v>
      </c>
      <c r="G27" s="36">
        <v>1</v>
      </c>
      <c r="H27" s="36">
        <v>14</v>
      </c>
      <c r="I27" s="36">
        <v>10</v>
      </c>
      <c r="J27" s="36">
        <v>4</v>
      </c>
      <c r="K27" s="36">
        <v>6</v>
      </c>
      <c r="L27" s="36">
        <v>1</v>
      </c>
      <c r="M27" s="36">
        <v>5</v>
      </c>
      <c r="N27" s="36">
        <v>5</v>
      </c>
      <c r="O27" s="36">
        <v>5</v>
      </c>
      <c r="P27" s="40">
        <v>0</v>
      </c>
      <c r="Q27" s="36">
        <v>40</v>
      </c>
      <c r="R27" s="36">
        <v>44</v>
      </c>
      <c r="S27" s="36">
        <v>151</v>
      </c>
      <c r="T27" s="36">
        <v>68</v>
      </c>
      <c r="U27" s="36">
        <v>83</v>
      </c>
      <c r="V27" s="36">
        <v>29</v>
      </c>
      <c r="W27" s="36">
        <v>26</v>
      </c>
      <c r="X27" s="36">
        <v>16</v>
      </c>
      <c r="Y27" s="36">
        <v>18</v>
      </c>
      <c r="Z27" s="36">
        <v>16</v>
      </c>
      <c r="AA27" s="36">
        <v>25</v>
      </c>
      <c r="AB27" s="36">
        <v>7</v>
      </c>
      <c r="AC27" s="36">
        <v>14</v>
      </c>
      <c r="AD27" s="36">
        <v>68</v>
      </c>
      <c r="AE27" s="36">
        <v>83</v>
      </c>
      <c r="AF27" s="40">
        <v>0</v>
      </c>
      <c r="AG27" s="40">
        <v>0</v>
      </c>
      <c r="AH27" s="40">
        <v>0</v>
      </c>
      <c r="AI27" s="41">
        <v>0</v>
      </c>
      <c r="AJ27" s="32">
        <v>2</v>
      </c>
    </row>
    <row r="28" spans="2:36" s="12" customFormat="1" ht="11.25" customHeight="1">
      <c r="B28" s="26" t="s">
        <v>9</v>
      </c>
      <c r="C28" s="245" t="s">
        <v>19</v>
      </c>
      <c r="D28" s="245"/>
      <c r="F28" s="42">
        <v>0</v>
      </c>
      <c r="G28" s="36">
        <v>1</v>
      </c>
      <c r="H28" s="36">
        <v>16</v>
      </c>
      <c r="I28" s="36">
        <v>13</v>
      </c>
      <c r="J28" s="36">
        <v>3</v>
      </c>
      <c r="K28" s="36">
        <v>7</v>
      </c>
      <c r="L28" s="36">
        <v>5</v>
      </c>
      <c r="M28" s="36">
        <v>2</v>
      </c>
      <c r="N28" s="36">
        <v>5</v>
      </c>
      <c r="O28" s="36">
        <v>3</v>
      </c>
      <c r="P28" s="40">
        <v>2</v>
      </c>
      <c r="Q28" s="36">
        <v>80</v>
      </c>
      <c r="R28" s="36">
        <v>79</v>
      </c>
      <c r="S28" s="36">
        <v>237</v>
      </c>
      <c r="T28" s="36">
        <v>135</v>
      </c>
      <c r="U28" s="36">
        <v>102</v>
      </c>
      <c r="V28" s="36">
        <v>51</v>
      </c>
      <c r="W28" s="36">
        <v>46</v>
      </c>
      <c r="X28" s="36">
        <v>31</v>
      </c>
      <c r="Y28" s="36">
        <v>16</v>
      </c>
      <c r="Z28" s="36">
        <v>28</v>
      </c>
      <c r="AA28" s="36">
        <v>24</v>
      </c>
      <c r="AB28" s="36">
        <v>25</v>
      </c>
      <c r="AC28" s="36">
        <v>16</v>
      </c>
      <c r="AD28" s="36">
        <v>135</v>
      </c>
      <c r="AE28" s="36">
        <v>102</v>
      </c>
      <c r="AF28" s="40">
        <v>0</v>
      </c>
      <c r="AG28" s="40">
        <v>0</v>
      </c>
      <c r="AH28" s="40">
        <v>0</v>
      </c>
      <c r="AI28" s="41">
        <v>0</v>
      </c>
      <c r="AJ28" s="32">
        <v>3</v>
      </c>
    </row>
    <row r="29" spans="2:36" s="12" customFormat="1" ht="11.25" customHeight="1">
      <c r="B29" s="26" t="s">
        <v>10</v>
      </c>
      <c r="C29" s="245" t="s">
        <v>20</v>
      </c>
      <c r="D29" s="245"/>
      <c r="F29" s="35">
        <v>1</v>
      </c>
      <c r="G29" s="36">
        <v>0</v>
      </c>
      <c r="H29" s="36">
        <v>45</v>
      </c>
      <c r="I29" s="36">
        <v>31</v>
      </c>
      <c r="J29" s="36">
        <v>14</v>
      </c>
      <c r="K29" s="36">
        <v>25</v>
      </c>
      <c r="L29" s="36">
        <v>12</v>
      </c>
      <c r="M29" s="36">
        <v>13</v>
      </c>
      <c r="N29" s="36">
        <v>10</v>
      </c>
      <c r="O29" s="36">
        <v>6</v>
      </c>
      <c r="P29" s="36">
        <v>4</v>
      </c>
      <c r="Q29" s="36">
        <v>200</v>
      </c>
      <c r="R29" s="36">
        <v>200</v>
      </c>
      <c r="S29" s="36">
        <v>670</v>
      </c>
      <c r="T29" s="36">
        <v>319</v>
      </c>
      <c r="U29" s="36">
        <v>351</v>
      </c>
      <c r="V29" s="36">
        <v>91</v>
      </c>
      <c r="W29" s="36">
        <v>112</v>
      </c>
      <c r="X29" s="36">
        <v>109</v>
      </c>
      <c r="Y29" s="36">
        <v>105</v>
      </c>
      <c r="Z29" s="36">
        <v>63</v>
      </c>
      <c r="AA29" s="36">
        <v>80</v>
      </c>
      <c r="AB29" s="36">
        <v>56</v>
      </c>
      <c r="AC29" s="36">
        <v>54</v>
      </c>
      <c r="AD29" s="36">
        <v>319</v>
      </c>
      <c r="AE29" s="36">
        <v>351</v>
      </c>
      <c r="AF29" s="40">
        <v>0</v>
      </c>
      <c r="AG29" s="40">
        <v>0</v>
      </c>
      <c r="AH29" s="40">
        <v>0</v>
      </c>
      <c r="AI29" s="41">
        <v>0</v>
      </c>
      <c r="AJ29" s="32">
        <v>4</v>
      </c>
    </row>
    <row r="30" spans="2:36" s="12" customFormat="1" ht="11.25" customHeight="1">
      <c r="B30" s="26" t="s">
        <v>11</v>
      </c>
      <c r="C30" s="245" t="s">
        <v>21</v>
      </c>
      <c r="D30" s="245"/>
      <c r="F30" s="42">
        <v>0</v>
      </c>
      <c r="G30" s="36">
        <v>1</v>
      </c>
      <c r="H30" s="36">
        <v>32</v>
      </c>
      <c r="I30" s="36">
        <v>29</v>
      </c>
      <c r="J30" s="36">
        <v>3</v>
      </c>
      <c r="K30" s="36">
        <v>14</v>
      </c>
      <c r="L30" s="36">
        <v>9</v>
      </c>
      <c r="M30" s="36">
        <v>5</v>
      </c>
      <c r="N30" s="36">
        <v>5</v>
      </c>
      <c r="O30" s="36">
        <v>5</v>
      </c>
      <c r="P30" s="36">
        <v>0</v>
      </c>
      <c r="Q30" s="36">
        <v>120</v>
      </c>
      <c r="R30" s="36">
        <v>116</v>
      </c>
      <c r="S30" s="36">
        <v>307</v>
      </c>
      <c r="T30" s="36">
        <v>233</v>
      </c>
      <c r="U30" s="36">
        <v>74</v>
      </c>
      <c r="V30" s="36">
        <v>94</v>
      </c>
      <c r="W30" s="36">
        <v>35</v>
      </c>
      <c r="X30" s="36">
        <v>41</v>
      </c>
      <c r="Y30" s="36">
        <v>17</v>
      </c>
      <c r="Z30" s="36">
        <v>64</v>
      </c>
      <c r="AA30" s="36">
        <v>13</v>
      </c>
      <c r="AB30" s="36">
        <v>34</v>
      </c>
      <c r="AC30" s="40">
        <v>9</v>
      </c>
      <c r="AD30" s="36">
        <v>43</v>
      </c>
      <c r="AE30" s="36">
        <v>60</v>
      </c>
      <c r="AF30" s="36">
        <v>190</v>
      </c>
      <c r="AG30" s="36">
        <v>14</v>
      </c>
      <c r="AH30" s="40">
        <v>0</v>
      </c>
      <c r="AI30" s="41">
        <v>0</v>
      </c>
      <c r="AJ30" s="32">
        <v>5</v>
      </c>
    </row>
    <row r="31" spans="2:36" s="12" customFormat="1" ht="11.25" customHeight="1">
      <c r="B31" s="26" t="s">
        <v>12</v>
      </c>
      <c r="C31" s="245" t="s">
        <v>22</v>
      </c>
      <c r="D31" s="245"/>
      <c r="F31" s="42">
        <v>0</v>
      </c>
      <c r="G31" s="36">
        <v>1</v>
      </c>
      <c r="H31" s="36">
        <v>18</v>
      </c>
      <c r="I31" s="36">
        <v>16</v>
      </c>
      <c r="J31" s="36">
        <v>2</v>
      </c>
      <c r="K31" s="36">
        <v>16</v>
      </c>
      <c r="L31" s="36">
        <v>11</v>
      </c>
      <c r="M31" s="36">
        <v>5</v>
      </c>
      <c r="N31" s="36">
        <v>4</v>
      </c>
      <c r="O31" s="36">
        <v>4</v>
      </c>
      <c r="P31" s="36">
        <v>0</v>
      </c>
      <c r="Q31" s="36">
        <v>80</v>
      </c>
      <c r="R31" s="36">
        <v>28</v>
      </c>
      <c r="S31" s="36">
        <v>116</v>
      </c>
      <c r="T31" s="36">
        <v>111</v>
      </c>
      <c r="U31" s="36">
        <v>5</v>
      </c>
      <c r="V31" s="36">
        <v>25</v>
      </c>
      <c r="W31" s="36">
        <v>4</v>
      </c>
      <c r="X31" s="36">
        <v>32</v>
      </c>
      <c r="Y31" s="36">
        <v>0</v>
      </c>
      <c r="Z31" s="36">
        <v>28</v>
      </c>
      <c r="AA31" s="36">
        <v>1</v>
      </c>
      <c r="AB31" s="36">
        <v>26</v>
      </c>
      <c r="AC31" s="36">
        <v>0</v>
      </c>
      <c r="AD31" s="40">
        <v>0</v>
      </c>
      <c r="AE31" s="40">
        <v>0</v>
      </c>
      <c r="AF31" s="36">
        <v>111</v>
      </c>
      <c r="AG31" s="36">
        <v>5</v>
      </c>
      <c r="AH31" s="40">
        <v>0</v>
      </c>
      <c r="AI31" s="41">
        <v>0</v>
      </c>
      <c r="AJ31" s="32">
        <v>6</v>
      </c>
    </row>
    <row r="32" spans="2:36" s="12" customFormat="1" ht="11.25" customHeight="1">
      <c r="B32" s="26" t="s">
        <v>13</v>
      </c>
      <c r="C32" s="245" t="s">
        <v>108</v>
      </c>
      <c r="D32" s="245"/>
      <c r="F32" s="42">
        <v>0</v>
      </c>
      <c r="G32" s="36">
        <v>1</v>
      </c>
      <c r="H32" s="36">
        <v>14</v>
      </c>
      <c r="I32" s="36">
        <v>12</v>
      </c>
      <c r="J32" s="36">
        <v>2</v>
      </c>
      <c r="K32" s="36">
        <v>7</v>
      </c>
      <c r="L32" s="36">
        <v>4</v>
      </c>
      <c r="M32" s="36">
        <v>3</v>
      </c>
      <c r="N32" s="36">
        <v>4</v>
      </c>
      <c r="O32" s="36">
        <v>4</v>
      </c>
      <c r="P32" s="36">
        <v>0</v>
      </c>
      <c r="Q32" s="36">
        <v>40</v>
      </c>
      <c r="R32" s="36">
        <v>52</v>
      </c>
      <c r="S32" s="36">
        <v>174</v>
      </c>
      <c r="T32" s="36">
        <v>81</v>
      </c>
      <c r="U32" s="36">
        <v>93</v>
      </c>
      <c r="V32" s="36">
        <v>31</v>
      </c>
      <c r="W32" s="36">
        <v>21</v>
      </c>
      <c r="X32" s="36">
        <v>23</v>
      </c>
      <c r="Y32" s="36">
        <v>42</v>
      </c>
      <c r="Z32" s="36">
        <v>21</v>
      </c>
      <c r="AA32" s="36">
        <v>22</v>
      </c>
      <c r="AB32" s="36">
        <v>6</v>
      </c>
      <c r="AC32" s="36">
        <v>8</v>
      </c>
      <c r="AD32" s="36">
        <v>81</v>
      </c>
      <c r="AE32" s="36">
        <v>93</v>
      </c>
      <c r="AF32" s="40">
        <v>0</v>
      </c>
      <c r="AG32" s="40">
        <v>0</v>
      </c>
      <c r="AH32" s="40">
        <v>0</v>
      </c>
      <c r="AI32" s="41">
        <v>0</v>
      </c>
      <c r="AJ32" s="32">
        <v>7</v>
      </c>
    </row>
    <row r="33" spans="2:36" s="12" customFormat="1" ht="11.25" customHeight="1">
      <c r="B33" s="26" t="s">
        <v>14</v>
      </c>
      <c r="C33" s="245" t="s">
        <v>109</v>
      </c>
      <c r="D33" s="245"/>
      <c r="F33" s="42">
        <v>1</v>
      </c>
      <c r="G33" s="36">
        <v>0</v>
      </c>
      <c r="H33" s="36">
        <v>13</v>
      </c>
      <c r="I33" s="36">
        <v>10</v>
      </c>
      <c r="J33" s="36">
        <v>3</v>
      </c>
      <c r="K33" s="36">
        <v>40</v>
      </c>
      <c r="L33" s="36">
        <v>24</v>
      </c>
      <c r="M33" s="36">
        <v>16</v>
      </c>
      <c r="N33" s="36">
        <v>1</v>
      </c>
      <c r="O33" s="36">
        <v>0</v>
      </c>
      <c r="P33" s="36">
        <v>1</v>
      </c>
      <c r="Q33" s="36">
        <v>160</v>
      </c>
      <c r="R33" s="36">
        <v>236</v>
      </c>
      <c r="S33" s="36">
        <v>167</v>
      </c>
      <c r="T33" s="36">
        <v>73</v>
      </c>
      <c r="U33" s="36">
        <v>94</v>
      </c>
      <c r="V33" s="36">
        <v>73</v>
      </c>
      <c r="W33" s="36">
        <v>94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73</v>
      </c>
      <c r="AE33" s="36">
        <v>94</v>
      </c>
      <c r="AF33" s="40">
        <v>0</v>
      </c>
      <c r="AG33" s="40">
        <v>0</v>
      </c>
      <c r="AH33" s="40">
        <v>0</v>
      </c>
      <c r="AI33" s="41">
        <v>0</v>
      </c>
      <c r="AJ33" s="32">
        <v>8</v>
      </c>
    </row>
    <row r="34" spans="2:36" s="12" customFormat="1" ht="11.25" customHeight="1">
      <c r="B34" s="26" t="s">
        <v>6</v>
      </c>
      <c r="C34" s="245" t="s">
        <v>23</v>
      </c>
      <c r="D34" s="245"/>
      <c r="F34" s="42">
        <v>0</v>
      </c>
      <c r="G34" s="36">
        <v>1</v>
      </c>
      <c r="H34" s="36">
        <v>13</v>
      </c>
      <c r="I34" s="36">
        <v>12</v>
      </c>
      <c r="J34" s="36">
        <v>1</v>
      </c>
      <c r="K34" s="36">
        <v>8</v>
      </c>
      <c r="L34" s="36">
        <v>6</v>
      </c>
      <c r="M34" s="36">
        <v>2</v>
      </c>
      <c r="N34" s="36">
        <v>5</v>
      </c>
      <c r="O34" s="36">
        <v>5</v>
      </c>
      <c r="P34" s="40">
        <v>0</v>
      </c>
      <c r="Q34" s="36">
        <v>40</v>
      </c>
      <c r="R34" s="36">
        <v>38</v>
      </c>
      <c r="S34" s="36">
        <v>95</v>
      </c>
      <c r="T34" s="36">
        <v>91</v>
      </c>
      <c r="U34" s="36">
        <v>4</v>
      </c>
      <c r="V34" s="36">
        <v>36</v>
      </c>
      <c r="W34" s="36">
        <v>2</v>
      </c>
      <c r="X34" s="36">
        <v>32</v>
      </c>
      <c r="Y34" s="40">
        <v>1</v>
      </c>
      <c r="Z34" s="36">
        <v>23</v>
      </c>
      <c r="AA34" s="40">
        <v>1</v>
      </c>
      <c r="AB34" s="36">
        <v>0</v>
      </c>
      <c r="AC34" s="36">
        <v>0</v>
      </c>
      <c r="AD34" s="40">
        <v>0</v>
      </c>
      <c r="AE34" s="40">
        <v>0</v>
      </c>
      <c r="AF34" s="36">
        <v>91</v>
      </c>
      <c r="AG34" s="36">
        <v>4</v>
      </c>
      <c r="AH34" s="40">
        <v>0</v>
      </c>
      <c r="AI34" s="41">
        <v>0</v>
      </c>
      <c r="AJ34" s="32">
        <v>9</v>
      </c>
    </row>
    <row r="35" spans="2:36" s="12" customFormat="1" ht="11.25" customHeight="1">
      <c r="B35" s="26" t="s">
        <v>110</v>
      </c>
      <c r="C35" s="245" t="s">
        <v>24</v>
      </c>
      <c r="D35" s="245"/>
      <c r="F35" s="42">
        <v>0</v>
      </c>
      <c r="G35" s="36">
        <v>1</v>
      </c>
      <c r="H35" s="36">
        <v>33</v>
      </c>
      <c r="I35" s="36">
        <v>27</v>
      </c>
      <c r="J35" s="36">
        <v>6</v>
      </c>
      <c r="K35" s="36">
        <v>17</v>
      </c>
      <c r="L35" s="36">
        <v>15</v>
      </c>
      <c r="M35" s="36">
        <v>2</v>
      </c>
      <c r="N35" s="36">
        <v>6</v>
      </c>
      <c r="O35" s="36">
        <v>6</v>
      </c>
      <c r="P35" s="36">
        <v>0</v>
      </c>
      <c r="Q35" s="36">
        <v>80</v>
      </c>
      <c r="R35" s="36">
        <v>82</v>
      </c>
      <c r="S35" s="36">
        <v>250</v>
      </c>
      <c r="T35" s="36">
        <v>182</v>
      </c>
      <c r="U35" s="36">
        <v>68</v>
      </c>
      <c r="V35" s="36">
        <v>67</v>
      </c>
      <c r="W35" s="36">
        <v>31</v>
      </c>
      <c r="X35" s="36">
        <v>53</v>
      </c>
      <c r="Y35" s="36">
        <v>15</v>
      </c>
      <c r="Z35" s="36">
        <v>53</v>
      </c>
      <c r="AA35" s="36">
        <v>17</v>
      </c>
      <c r="AB35" s="36">
        <v>9</v>
      </c>
      <c r="AC35" s="36">
        <v>5</v>
      </c>
      <c r="AD35" s="36">
        <v>35</v>
      </c>
      <c r="AE35" s="36">
        <v>47</v>
      </c>
      <c r="AF35" s="36">
        <v>147</v>
      </c>
      <c r="AG35" s="36">
        <v>21</v>
      </c>
      <c r="AH35" s="40">
        <v>0</v>
      </c>
      <c r="AI35" s="41">
        <v>0</v>
      </c>
      <c r="AJ35" s="32">
        <v>10</v>
      </c>
    </row>
    <row r="36" spans="2:36" s="12" customFormat="1" ht="6" customHeight="1">
      <c r="B36" s="26"/>
      <c r="C36" s="24"/>
      <c r="D36" s="24"/>
      <c r="F36" s="42"/>
      <c r="G36" s="36"/>
      <c r="H36" s="36"/>
      <c r="I36" s="36"/>
      <c r="J36" s="36"/>
      <c r="K36" s="36"/>
      <c r="L36" s="36" t="s">
        <v>111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40"/>
      <c r="AI36" s="41"/>
      <c r="AJ36" s="32"/>
    </row>
    <row r="37" spans="2:36" s="18" customFormat="1" ht="11.25" customHeight="1">
      <c r="B37" s="246" t="s">
        <v>4</v>
      </c>
      <c r="C37" s="246"/>
      <c r="D37" s="246"/>
      <c r="F37" s="38" t="s">
        <v>112</v>
      </c>
      <c r="G37" s="33" t="s">
        <v>112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4">
        <v>0</v>
      </c>
      <c r="AJ37" s="39" t="s">
        <v>50</v>
      </c>
    </row>
    <row r="38" spans="2:36" s="12" customFormat="1" ht="11.25" customHeight="1">
      <c r="B38" s="26" t="s">
        <v>105</v>
      </c>
      <c r="C38" s="245" t="s">
        <v>17</v>
      </c>
      <c r="D38" s="245"/>
      <c r="F38" s="35" t="s">
        <v>113</v>
      </c>
      <c r="G38" s="40" t="s">
        <v>37</v>
      </c>
      <c r="H38" s="36">
        <v>0</v>
      </c>
      <c r="I38" s="40" t="s">
        <v>37</v>
      </c>
      <c r="J38" s="40" t="s">
        <v>37</v>
      </c>
      <c r="K38" s="40" t="s">
        <v>37</v>
      </c>
      <c r="L38" s="40" t="s">
        <v>37</v>
      </c>
      <c r="M38" s="40" t="s">
        <v>37</v>
      </c>
      <c r="N38" s="40" t="s">
        <v>37</v>
      </c>
      <c r="O38" s="40" t="s">
        <v>37</v>
      </c>
      <c r="P38" s="40" t="s">
        <v>37</v>
      </c>
      <c r="Q38" s="40" t="s">
        <v>37</v>
      </c>
      <c r="R38" s="40" t="s">
        <v>37</v>
      </c>
      <c r="S38" s="40" t="s">
        <v>37</v>
      </c>
      <c r="T38" s="40" t="s">
        <v>37</v>
      </c>
      <c r="U38" s="40" t="s">
        <v>37</v>
      </c>
      <c r="V38" s="40" t="s">
        <v>37</v>
      </c>
      <c r="W38" s="40" t="s">
        <v>37</v>
      </c>
      <c r="X38" s="40" t="s">
        <v>37</v>
      </c>
      <c r="Y38" s="40" t="s">
        <v>37</v>
      </c>
      <c r="Z38" s="40" t="s">
        <v>37</v>
      </c>
      <c r="AA38" s="40" t="s">
        <v>37</v>
      </c>
      <c r="AB38" s="40" t="s">
        <v>37</v>
      </c>
      <c r="AC38" s="40" t="s">
        <v>37</v>
      </c>
      <c r="AD38" s="40" t="s">
        <v>37</v>
      </c>
      <c r="AE38" s="40" t="s">
        <v>37</v>
      </c>
      <c r="AF38" s="40" t="s">
        <v>37</v>
      </c>
      <c r="AG38" s="40" t="s">
        <v>37</v>
      </c>
      <c r="AH38" s="40" t="s">
        <v>37</v>
      </c>
      <c r="AI38" s="41" t="s">
        <v>37</v>
      </c>
      <c r="AJ38" s="32">
        <v>1</v>
      </c>
    </row>
    <row r="39" spans="2:36" s="12" customFormat="1" ht="11.25" customHeight="1">
      <c r="B39" s="26" t="s">
        <v>8</v>
      </c>
      <c r="C39" s="245" t="s">
        <v>20</v>
      </c>
      <c r="D39" s="245"/>
      <c r="F39" s="42" t="s">
        <v>37</v>
      </c>
      <c r="G39" s="36" t="s">
        <v>113</v>
      </c>
      <c r="H39" s="36">
        <v>0</v>
      </c>
      <c r="I39" s="40" t="s">
        <v>37</v>
      </c>
      <c r="J39" s="40" t="s">
        <v>37</v>
      </c>
      <c r="K39" s="40" t="s">
        <v>37</v>
      </c>
      <c r="L39" s="40" t="s">
        <v>37</v>
      </c>
      <c r="M39" s="40" t="s">
        <v>37</v>
      </c>
      <c r="N39" s="40" t="s">
        <v>37</v>
      </c>
      <c r="O39" s="40" t="s">
        <v>37</v>
      </c>
      <c r="P39" s="40" t="s">
        <v>37</v>
      </c>
      <c r="Q39" s="40" t="s">
        <v>37</v>
      </c>
      <c r="R39" s="40" t="s">
        <v>37</v>
      </c>
      <c r="S39" s="40" t="s">
        <v>37</v>
      </c>
      <c r="T39" s="40" t="s">
        <v>37</v>
      </c>
      <c r="U39" s="40" t="s">
        <v>37</v>
      </c>
      <c r="V39" s="40" t="s">
        <v>37</v>
      </c>
      <c r="W39" s="40" t="s">
        <v>37</v>
      </c>
      <c r="X39" s="40" t="s">
        <v>37</v>
      </c>
      <c r="Y39" s="40" t="s">
        <v>37</v>
      </c>
      <c r="Z39" s="40" t="s">
        <v>37</v>
      </c>
      <c r="AA39" s="40" t="s">
        <v>37</v>
      </c>
      <c r="AB39" s="40" t="s">
        <v>37</v>
      </c>
      <c r="AC39" s="40" t="s">
        <v>37</v>
      </c>
      <c r="AD39" s="40" t="s">
        <v>37</v>
      </c>
      <c r="AE39" s="40" t="s">
        <v>37</v>
      </c>
      <c r="AF39" s="40" t="s">
        <v>37</v>
      </c>
      <c r="AG39" s="40" t="s">
        <v>37</v>
      </c>
      <c r="AH39" s="40" t="s">
        <v>37</v>
      </c>
      <c r="AI39" s="41" t="s">
        <v>37</v>
      </c>
      <c r="AJ39" s="32">
        <v>2</v>
      </c>
    </row>
    <row r="40" spans="1:36" s="12" customFormat="1" ht="12.75" customHeight="1">
      <c r="A40" s="27"/>
      <c r="B40" s="28"/>
      <c r="C40" s="254" t="s">
        <v>5</v>
      </c>
      <c r="D40" s="254"/>
      <c r="E40" s="254"/>
      <c r="F40" s="254"/>
      <c r="G40" s="254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="1" customFormat="1" ht="10.5">
      <c r="B41" s="2"/>
    </row>
    <row r="42" s="1" customFormat="1" ht="10.5">
      <c r="B42" s="2"/>
    </row>
    <row r="43" s="1" customFormat="1" ht="10.5">
      <c r="B43" s="2"/>
    </row>
    <row r="44" s="1" customFormat="1" ht="10.5">
      <c r="B44" s="2"/>
    </row>
    <row r="45" s="1" customFormat="1" ht="10.5">
      <c r="B45" s="2"/>
    </row>
  </sheetData>
  <sheetProtection/>
  <mergeCells count="49">
    <mergeCell ref="C40:G40"/>
    <mergeCell ref="C33:D33"/>
    <mergeCell ref="C34:D34"/>
    <mergeCell ref="B25:D25"/>
    <mergeCell ref="C26:D26"/>
    <mergeCell ref="C38:D38"/>
    <mergeCell ref="C39:D39"/>
    <mergeCell ref="C29:D29"/>
    <mergeCell ref="C30:D30"/>
    <mergeCell ref="C31:D31"/>
    <mergeCell ref="C32:D32"/>
    <mergeCell ref="C35:D35"/>
    <mergeCell ref="B37:D37"/>
    <mergeCell ref="AH10:AI10"/>
    <mergeCell ref="B12:C12"/>
    <mergeCell ref="B13:C13"/>
    <mergeCell ref="B14:C14"/>
    <mergeCell ref="B18:D18"/>
    <mergeCell ref="C19:D19"/>
    <mergeCell ref="AD10:AE10"/>
    <mergeCell ref="AF10:AG10"/>
    <mergeCell ref="B15:C15"/>
    <mergeCell ref="B16:C16"/>
    <mergeCell ref="C27:D27"/>
    <mergeCell ref="C28:D28"/>
    <mergeCell ref="C20:D20"/>
    <mergeCell ref="C21:D21"/>
    <mergeCell ref="C22:D22"/>
    <mergeCell ref="C23:D23"/>
    <mergeCell ref="AD9:AI9"/>
    <mergeCell ref="AJ9:AJ11"/>
    <mergeCell ref="F10:F11"/>
    <mergeCell ref="G10:G11"/>
    <mergeCell ref="H10:J10"/>
    <mergeCell ref="K10:M10"/>
    <mergeCell ref="V10:W10"/>
    <mergeCell ref="X10:Y10"/>
    <mergeCell ref="Z10:AA10"/>
    <mergeCell ref="AB10:AC10"/>
    <mergeCell ref="AA1:AC1"/>
    <mergeCell ref="B9:D11"/>
    <mergeCell ref="F9:G9"/>
    <mergeCell ref="H9:M9"/>
    <mergeCell ref="N9:P10"/>
    <mergeCell ref="Q9:Q11"/>
    <mergeCell ref="R9:R11"/>
    <mergeCell ref="A3:AJ3"/>
    <mergeCell ref="A5:AJ5"/>
    <mergeCell ref="A7:AJ7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AJ44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3" customWidth="1"/>
    <col min="2" max="2" width="3.421875" style="4" customWidth="1"/>
    <col min="3" max="3" width="5.8515625" style="3" customWidth="1"/>
    <col min="4" max="4" width="3.421875" style="3" customWidth="1"/>
    <col min="5" max="5" width="0.9921875" style="3" customWidth="1"/>
    <col min="6" max="7" width="8.28125" style="3" customWidth="1"/>
    <col min="8" max="16" width="7.140625" style="3" customWidth="1"/>
    <col min="17" max="18" width="8.28125" style="3" customWidth="1"/>
    <col min="19" max="19" width="9.00390625" style="3" bestFit="1" customWidth="1"/>
    <col min="20" max="20" width="8.421875" style="3" customWidth="1"/>
    <col min="21" max="33" width="8.28125" style="3" customWidth="1"/>
    <col min="34" max="35" width="8.140625" style="3" customWidth="1"/>
    <col min="36" max="36" width="6.8515625" style="3" customWidth="1"/>
    <col min="37" max="16384" width="9.28125" style="3" customWidth="1"/>
  </cols>
  <sheetData>
    <row r="1" spans="1:36" s="5" customFormat="1" ht="15" customHeight="1">
      <c r="A1" s="6" t="s">
        <v>76</v>
      </c>
      <c r="AA1" s="236" t="s">
        <v>38</v>
      </c>
      <c r="AB1" s="236"/>
      <c r="AC1" s="236"/>
      <c r="AJ1" s="7" t="s">
        <v>77</v>
      </c>
    </row>
    <row r="2" spans="1:30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6" s="1" customFormat="1" ht="19.5" customHeight="1">
      <c r="A3" s="214" t="s">
        <v>248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="1" customFormat="1" ht="11.25" customHeight="1">
      <c r="B4" s="2"/>
    </row>
    <row r="5" spans="1:36" s="1" customFormat="1" ht="16.5" customHeight="1">
      <c r="A5" s="215" t="s">
        <v>249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="17" customFormat="1" ht="11.25" customHeight="1">
      <c r="B6" s="43"/>
    </row>
    <row r="7" spans="1:36" s="17" customFormat="1" ht="11.25" customHeight="1">
      <c r="A7" s="216" t="s">
        <v>247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</row>
    <row r="8" spans="1:36" s="17" customFormat="1" ht="11.25" customHeight="1">
      <c r="A8" s="15"/>
      <c r="B8" s="16" t="s">
        <v>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2" customFormat="1" ht="15.75" customHeight="1">
      <c r="A9" s="9"/>
      <c r="B9" s="255" t="s">
        <v>43</v>
      </c>
      <c r="C9" s="256"/>
      <c r="D9" s="256"/>
      <c r="E9" s="10"/>
      <c r="F9" s="242" t="s">
        <v>40</v>
      </c>
      <c r="G9" s="258"/>
      <c r="H9" s="224" t="s">
        <v>39</v>
      </c>
      <c r="I9" s="225"/>
      <c r="J9" s="225"/>
      <c r="K9" s="225"/>
      <c r="L9" s="225"/>
      <c r="M9" s="226"/>
      <c r="N9" s="227" t="s">
        <v>44</v>
      </c>
      <c r="O9" s="228"/>
      <c r="P9" s="229"/>
      <c r="Q9" s="233" t="s">
        <v>45</v>
      </c>
      <c r="R9" s="233" t="s">
        <v>46</v>
      </c>
      <c r="S9" s="44"/>
      <c r="T9" s="48"/>
      <c r="U9" s="50" t="s">
        <v>64</v>
      </c>
      <c r="V9" s="48"/>
      <c r="W9" s="48"/>
      <c r="X9" s="48"/>
      <c r="Y9" s="48"/>
      <c r="Z9" s="48"/>
      <c r="AA9" s="48"/>
      <c r="AB9" s="48"/>
      <c r="AC9" s="49"/>
      <c r="AD9" s="224" t="s">
        <v>57</v>
      </c>
      <c r="AE9" s="225"/>
      <c r="AF9" s="225"/>
      <c r="AG9" s="225"/>
      <c r="AH9" s="225"/>
      <c r="AI9" s="226"/>
      <c r="AJ9" s="241" t="s">
        <v>75</v>
      </c>
    </row>
    <row r="10" spans="1:36" s="12" customFormat="1" ht="15.75" customHeight="1">
      <c r="A10" s="9"/>
      <c r="B10" s="256"/>
      <c r="C10" s="256"/>
      <c r="D10" s="256"/>
      <c r="E10" s="10"/>
      <c r="F10" s="259" t="s">
        <v>34</v>
      </c>
      <c r="G10" s="259" t="s">
        <v>35</v>
      </c>
      <c r="H10" s="261" t="s">
        <v>55</v>
      </c>
      <c r="I10" s="262"/>
      <c r="J10" s="263"/>
      <c r="K10" s="261" t="s">
        <v>56</v>
      </c>
      <c r="L10" s="264"/>
      <c r="M10" s="265"/>
      <c r="N10" s="224"/>
      <c r="O10" s="225"/>
      <c r="P10" s="226"/>
      <c r="Q10" s="231"/>
      <c r="R10" s="231"/>
      <c r="S10" s="45" t="s">
        <v>65</v>
      </c>
      <c r="T10" s="47"/>
      <c r="U10" s="46" t="s">
        <v>66</v>
      </c>
      <c r="V10" s="234" t="s">
        <v>58</v>
      </c>
      <c r="W10" s="235"/>
      <c r="X10" s="234" t="s">
        <v>26</v>
      </c>
      <c r="Y10" s="235"/>
      <c r="Z10" s="234" t="s">
        <v>27</v>
      </c>
      <c r="AA10" s="235"/>
      <c r="AB10" s="234" t="s">
        <v>41</v>
      </c>
      <c r="AC10" s="235"/>
      <c r="AD10" s="234" t="s">
        <v>59</v>
      </c>
      <c r="AE10" s="235"/>
      <c r="AF10" s="234" t="s">
        <v>60</v>
      </c>
      <c r="AG10" s="235"/>
      <c r="AH10" s="234" t="s">
        <v>61</v>
      </c>
      <c r="AI10" s="235"/>
      <c r="AJ10" s="227"/>
    </row>
    <row r="11" spans="1:36" s="12" customFormat="1" ht="15.75" customHeight="1">
      <c r="A11" s="13"/>
      <c r="B11" s="257"/>
      <c r="C11" s="257"/>
      <c r="D11" s="257"/>
      <c r="E11" s="14"/>
      <c r="F11" s="260"/>
      <c r="G11" s="260"/>
      <c r="H11" s="11" t="s">
        <v>0</v>
      </c>
      <c r="I11" s="11" t="s">
        <v>1</v>
      </c>
      <c r="J11" s="11" t="s">
        <v>2</v>
      </c>
      <c r="K11" s="11" t="s">
        <v>0</v>
      </c>
      <c r="L11" s="11" t="s">
        <v>1</v>
      </c>
      <c r="M11" s="11" t="s">
        <v>2</v>
      </c>
      <c r="N11" s="11" t="s">
        <v>0</v>
      </c>
      <c r="O11" s="11" t="s">
        <v>1</v>
      </c>
      <c r="P11" s="11" t="s">
        <v>2</v>
      </c>
      <c r="Q11" s="232"/>
      <c r="R11" s="232"/>
      <c r="S11" s="11" t="s">
        <v>62</v>
      </c>
      <c r="T11" s="11" t="s">
        <v>1</v>
      </c>
      <c r="U11" s="55" t="s">
        <v>2</v>
      </c>
      <c r="V11" s="11" t="s">
        <v>1</v>
      </c>
      <c r="W11" s="11" t="s">
        <v>2</v>
      </c>
      <c r="X11" s="11" t="s">
        <v>1</v>
      </c>
      <c r="Y11" s="11" t="s">
        <v>2</v>
      </c>
      <c r="Z11" s="11" t="s">
        <v>1</v>
      </c>
      <c r="AA11" s="11" t="s">
        <v>2</v>
      </c>
      <c r="AB11" s="11" t="s">
        <v>1</v>
      </c>
      <c r="AC11" s="11" t="s">
        <v>2</v>
      </c>
      <c r="AD11" s="11" t="s">
        <v>1</v>
      </c>
      <c r="AE11" s="11" t="s">
        <v>2</v>
      </c>
      <c r="AF11" s="11" t="s">
        <v>1</v>
      </c>
      <c r="AG11" s="11" t="s">
        <v>2</v>
      </c>
      <c r="AH11" s="11" t="s">
        <v>1</v>
      </c>
      <c r="AI11" s="11" t="s">
        <v>2</v>
      </c>
      <c r="AJ11" s="242"/>
    </row>
    <row r="12" spans="2:36" s="12" customFormat="1" ht="11.25" customHeight="1">
      <c r="B12" s="249" t="s">
        <v>67</v>
      </c>
      <c r="C12" s="250"/>
      <c r="D12" s="10" t="s">
        <v>25</v>
      </c>
      <c r="F12" s="29" t="s">
        <v>51</v>
      </c>
      <c r="G12" s="30" t="s">
        <v>52</v>
      </c>
      <c r="H12" s="30">
        <v>451</v>
      </c>
      <c r="I12" s="30">
        <v>383</v>
      </c>
      <c r="J12" s="30">
        <v>68</v>
      </c>
      <c r="K12" s="30">
        <v>239</v>
      </c>
      <c r="L12" s="30">
        <v>157</v>
      </c>
      <c r="M12" s="30">
        <v>82</v>
      </c>
      <c r="N12" s="30">
        <v>115</v>
      </c>
      <c r="O12" s="30">
        <v>92</v>
      </c>
      <c r="P12" s="30">
        <v>23</v>
      </c>
      <c r="Q12" s="30">
        <v>1760</v>
      </c>
      <c r="R12" s="30">
        <v>1570</v>
      </c>
      <c r="S12" s="30">
        <v>3915</v>
      </c>
      <c r="T12" s="30">
        <v>2533</v>
      </c>
      <c r="U12" s="30">
        <v>1382</v>
      </c>
      <c r="V12" s="30">
        <v>828</v>
      </c>
      <c r="W12" s="30">
        <v>472</v>
      </c>
      <c r="X12" s="30">
        <v>670</v>
      </c>
      <c r="Y12" s="30">
        <v>434</v>
      </c>
      <c r="Z12" s="30">
        <v>660</v>
      </c>
      <c r="AA12" s="30">
        <v>314</v>
      </c>
      <c r="AB12" s="30">
        <v>375</v>
      </c>
      <c r="AC12" s="30">
        <v>162</v>
      </c>
      <c r="AD12" s="30">
        <v>1120</v>
      </c>
      <c r="AE12" s="30">
        <v>949</v>
      </c>
      <c r="AF12" s="30">
        <v>1267</v>
      </c>
      <c r="AG12" s="30">
        <v>307</v>
      </c>
      <c r="AH12" s="30">
        <v>146</v>
      </c>
      <c r="AI12" s="31">
        <v>126</v>
      </c>
      <c r="AJ12" s="32">
        <v>10</v>
      </c>
    </row>
    <row r="13" spans="2:36" s="12" customFormat="1" ht="11.25" customHeight="1">
      <c r="B13" s="247" t="s">
        <v>73</v>
      </c>
      <c r="C13" s="248"/>
      <c r="D13" s="10" t="s">
        <v>25</v>
      </c>
      <c r="E13" s="10"/>
      <c r="F13" s="29" t="s">
        <v>74</v>
      </c>
      <c r="G13" s="30" t="s">
        <v>53</v>
      </c>
      <c r="H13" s="30">
        <v>430</v>
      </c>
      <c r="I13" s="30">
        <v>365</v>
      </c>
      <c r="J13" s="30">
        <v>65</v>
      </c>
      <c r="K13" s="30">
        <v>234</v>
      </c>
      <c r="L13" s="30">
        <v>151</v>
      </c>
      <c r="M13" s="30">
        <v>83</v>
      </c>
      <c r="N13" s="30">
        <v>107</v>
      </c>
      <c r="O13" s="30">
        <v>85</v>
      </c>
      <c r="P13" s="30">
        <v>22</v>
      </c>
      <c r="Q13" s="30">
        <v>1760</v>
      </c>
      <c r="R13" s="30">
        <v>1533</v>
      </c>
      <c r="S13" s="30">
        <v>4132</v>
      </c>
      <c r="T13" s="30">
        <v>2659</v>
      </c>
      <c r="U13" s="30">
        <v>1473</v>
      </c>
      <c r="V13" s="30">
        <v>905</v>
      </c>
      <c r="W13" s="30">
        <v>487</v>
      </c>
      <c r="X13" s="30">
        <v>744</v>
      </c>
      <c r="Y13" s="30">
        <v>449</v>
      </c>
      <c r="Z13" s="30">
        <v>630</v>
      </c>
      <c r="AA13" s="30">
        <v>372</v>
      </c>
      <c r="AB13" s="30">
        <v>380</v>
      </c>
      <c r="AC13" s="30">
        <v>165</v>
      </c>
      <c r="AD13" s="30">
        <v>1138</v>
      </c>
      <c r="AE13" s="30">
        <v>1004</v>
      </c>
      <c r="AF13" s="30">
        <v>1355</v>
      </c>
      <c r="AG13" s="30">
        <v>328</v>
      </c>
      <c r="AH13" s="30">
        <v>166</v>
      </c>
      <c r="AI13" s="31">
        <v>141</v>
      </c>
      <c r="AJ13" s="32">
        <v>11</v>
      </c>
    </row>
    <row r="14" spans="2:36" s="12" customFormat="1" ht="11.25" customHeight="1">
      <c r="B14" s="247" t="s">
        <v>7</v>
      </c>
      <c r="C14" s="248"/>
      <c r="D14" s="10" t="s">
        <v>25</v>
      </c>
      <c r="E14" s="10"/>
      <c r="F14" s="29" t="s">
        <v>36</v>
      </c>
      <c r="G14" s="30" t="s">
        <v>54</v>
      </c>
      <c r="H14" s="30">
        <v>426</v>
      </c>
      <c r="I14" s="30">
        <v>361</v>
      </c>
      <c r="J14" s="30">
        <v>65</v>
      </c>
      <c r="K14" s="30">
        <v>244</v>
      </c>
      <c r="L14" s="30">
        <v>152</v>
      </c>
      <c r="M14" s="30">
        <v>92</v>
      </c>
      <c r="N14" s="30">
        <v>108</v>
      </c>
      <c r="O14" s="30">
        <v>85</v>
      </c>
      <c r="P14" s="30">
        <v>23</v>
      </c>
      <c r="Q14" s="30">
        <v>1720</v>
      </c>
      <c r="R14" s="30">
        <v>1570</v>
      </c>
      <c r="S14" s="30">
        <v>4293</v>
      </c>
      <c r="T14" s="30">
        <v>2680</v>
      </c>
      <c r="U14" s="30">
        <v>1613</v>
      </c>
      <c r="V14" s="30">
        <v>885</v>
      </c>
      <c r="W14" s="30">
        <v>565</v>
      </c>
      <c r="X14" s="30">
        <v>761</v>
      </c>
      <c r="Y14" s="30">
        <v>444</v>
      </c>
      <c r="Z14" s="30">
        <v>685</v>
      </c>
      <c r="AA14" s="30">
        <v>393</v>
      </c>
      <c r="AB14" s="30">
        <v>349</v>
      </c>
      <c r="AC14" s="30">
        <v>211</v>
      </c>
      <c r="AD14" s="30">
        <v>1176</v>
      </c>
      <c r="AE14" s="30">
        <v>1060</v>
      </c>
      <c r="AF14" s="30">
        <v>1328</v>
      </c>
      <c r="AG14" s="30">
        <v>387</v>
      </c>
      <c r="AH14" s="30">
        <v>176</v>
      </c>
      <c r="AI14" s="31">
        <v>166</v>
      </c>
      <c r="AJ14" s="32">
        <v>12</v>
      </c>
    </row>
    <row r="15" spans="2:36" s="12" customFormat="1" ht="11.25" customHeight="1">
      <c r="B15" s="247" t="s">
        <v>29</v>
      </c>
      <c r="C15" s="248"/>
      <c r="D15" s="10" t="s">
        <v>25</v>
      </c>
      <c r="E15" s="10"/>
      <c r="F15" s="29" t="s">
        <v>36</v>
      </c>
      <c r="G15" s="30" t="s">
        <v>54</v>
      </c>
      <c r="H15" s="30">
        <v>416</v>
      </c>
      <c r="I15" s="30">
        <v>345</v>
      </c>
      <c r="J15" s="30">
        <v>71</v>
      </c>
      <c r="K15" s="30">
        <v>249</v>
      </c>
      <c r="L15" s="30">
        <v>158</v>
      </c>
      <c r="M15" s="30">
        <v>91</v>
      </c>
      <c r="N15" s="30">
        <v>109</v>
      </c>
      <c r="O15" s="30">
        <v>85</v>
      </c>
      <c r="P15" s="30">
        <v>24</v>
      </c>
      <c r="Q15" s="30">
        <v>1560</v>
      </c>
      <c r="R15" s="30">
        <v>1562</v>
      </c>
      <c r="S15" s="30">
        <v>4269</v>
      </c>
      <c r="T15" s="30">
        <v>2609</v>
      </c>
      <c r="U15" s="30">
        <v>1660</v>
      </c>
      <c r="V15" s="30">
        <v>841</v>
      </c>
      <c r="W15" s="30">
        <v>582</v>
      </c>
      <c r="X15" s="30">
        <v>721</v>
      </c>
      <c r="Y15" s="30">
        <v>477</v>
      </c>
      <c r="Z15" s="30">
        <v>669</v>
      </c>
      <c r="AA15" s="30">
        <v>385</v>
      </c>
      <c r="AB15" s="30">
        <v>378</v>
      </c>
      <c r="AC15" s="30">
        <v>216</v>
      </c>
      <c r="AD15" s="30">
        <v>1125</v>
      </c>
      <c r="AE15" s="30">
        <v>1102</v>
      </c>
      <c r="AF15" s="30">
        <v>1323</v>
      </c>
      <c r="AG15" s="30">
        <v>396</v>
      </c>
      <c r="AH15" s="30">
        <v>161</v>
      </c>
      <c r="AI15" s="31">
        <v>162</v>
      </c>
      <c r="AJ15" s="32">
        <v>13</v>
      </c>
    </row>
    <row r="16" spans="2:36" s="18" customFormat="1" ht="11.25" customHeight="1">
      <c r="B16" s="251" t="s">
        <v>30</v>
      </c>
      <c r="C16" s="252"/>
      <c r="D16" s="19" t="s">
        <v>25</v>
      </c>
      <c r="E16" s="19"/>
      <c r="F16" s="51" t="s">
        <v>36</v>
      </c>
      <c r="G16" s="52" t="s">
        <v>54</v>
      </c>
      <c r="H16" s="33">
        <v>401</v>
      </c>
      <c r="I16" s="33">
        <v>331</v>
      </c>
      <c r="J16" s="33">
        <v>70</v>
      </c>
      <c r="K16" s="33">
        <v>232</v>
      </c>
      <c r="L16" s="33">
        <v>146</v>
      </c>
      <c r="M16" s="33">
        <v>86</v>
      </c>
      <c r="N16" s="33">
        <v>100</v>
      </c>
      <c r="O16" s="33">
        <v>80</v>
      </c>
      <c r="P16" s="33">
        <v>20</v>
      </c>
      <c r="Q16" s="33">
        <v>1560</v>
      </c>
      <c r="R16" s="33">
        <v>1297</v>
      </c>
      <c r="S16" s="33">
        <v>4278</v>
      </c>
      <c r="T16" s="33">
        <v>2574</v>
      </c>
      <c r="U16" s="33">
        <v>1704</v>
      </c>
      <c r="V16" s="33">
        <v>841</v>
      </c>
      <c r="W16" s="33">
        <v>592</v>
      </c>
      <c r="X16" s="33">
        <v>699</v>
      </c>
      <c r="Y16" s="33">
        <v>479</v>
      </c>
      <c r="Z16" s="33">
        <v>627</v>
      </c>
      <c r="AA16" s="33">
        <v>398</v>
      </c>
      <c r="AB16" s="33">
        <v>407</v>
      </c>
      <c r="AC16" s="33">
        <v>235</v>
      </c>
      <c r="AD16" s="33">
        <v>1132</v>
      </c>
      <c r="AE16" s="33">
        <v>1161</v>
      </c>
      <c r="AF16" s="33">
        <v>1287</v>
      </c>
      <c r="AG16" s="33">
        <v>390</v>
      </c>
      <c r="AH16" s="33">
        <v>155</v>
      </c>
      <c r="AI16" s="34">
        <v>153</v>
      </c>
      <c r="AJ16" s="39">
        <v>14</v>
      </c>
    </row>
    <row r="17" spans="1:36" s="12" customFormat="1" ht="6" customHeight="1">
      <c r="A17" s="20"/>
      <c r="B17" s="21"/>
      <c r="E17" s="22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32"/>
    </row>
    <row r="18" spans="2:36" s="18" customFormat="1" ht="11.25" customHeight="1">
      <c r="B18" s="253" t="s">
        <v>3</v>
      </c>
      <c r="C18" s="246"/>
      <c r="D18" s="246"/>
      <c r="F18" s="38">
        <v>5</v>
      </c>
      <c r="G18" s="33">
        <v>0</v>
      </c>
      <c r="H18" s="33">
        <v>181</v>
      </c>
      <c r="I18" s="33">
        <v>152</v>
      </c>
      <c r="J18" s="33">
        <v>29</v>
      </c>
      <c r="K18" s="33">
        <v>119</v>
      </c>
      <c r="L18" s="33">
        <v>77</v>
      </c>
      <c r="M18" s="33">
        <v>42</v>
      </c>
      <c r="N18" s="33">
        <v>46</v>
      </c>
      <c r="O18" s="33">
        <v>35</v>
      </c>
      <c r="P18" s="33">
        <v>11</v>
      </c>
      <c r="Q18" s="33">
        <v>680</v>
      </c>
      <c r="R18" s="33">
        <v>509</v>
      </c>
      <c r="S18" s="33">
        <v>1822</v>
      </c>
      <c r="T18" s="33">
        <v>1025</v>
      </c>
      <c r="U18" s="33">
        <v>797</v>
      </c>
      <c r="V18" s="33">
        <v>283</v>
      </c>
      <c r="W18" s="33">
        <v>252</v>
      </c>
      <c r="X18" s="33">
        <v>271</v>
      </c>
      <c r="Y18" s="33">
        <v>235</v>
      </c>
      <c r="Z18" s="33">
        <v>276</v>
      </c>
      <c r="AA18" s="33">
        <v>198</v>
      </c>
      <c r="AB18" s="33">
        <v>195</v>
      </c>
      <c r="AC18" s="33">
        <v>112</v>
      </c>
      <c r="AD18" s="33">
        <v>327</v>
      </c>
      <c r="AE18" s="33">
        <v>338</v>
      </c>
      <c r="AF18" s="33">
        <v>543</v>
      </c>
      <c r="AG18" s="33">
        <v>306</v>
      </c>
      <c r="AH18" s="33">
        <v>155</v>
      </c>
      <c r="AI18" s="34">
        <v>153</v>
      </c>
      <c r="AJ18" s="39" t="s">
        <v>47</v>
      </c>
    </row>
    <row r="19" spans="2:36" s="12" customFormat="1" ht="11.25" customHeight="1">
      <c r="B19" s="23" t="s">
        <v>69</v>
      </c>
      <c r="C19" s="245" t="s">
        <v>15</v>
      </c>
      <c r="D19" s="245"/>
      <c r="F19" s="35">
        <v>1</v>
      </c>
      <c r="G19" s="40">
        <v>0</v>
      </c>
      <c r="H19" s="36">
        <v>44</v>
      </c>
      <c r="I19" s="36">
        <v>37</v>
      </c>
      <c r="J19" s="36">
        <v>7</v>
      </c>
      <c r="K19" s="36">
        <v>49</v>
      </c>
      <c r="L19" s="36">
        <v>38</v>
      </c>
      <c r="M19" s="36">
        <v>11</v>
      </c>
      <c r="N19" s="36">
        <v>9</v>
      </c>
      <c r="O19" s="36">
        <v>9</v>
      </c>
      <c r="P19" s="36">
        <v>0</v>
      </c>
      <c r="Q19" s="36">
        <v>200</v>
      </c>
      <c r="R19" s="36">
        <v>104</v>
      </c>
      <c r="S19" s="36">
        <v>562</v>
      </c>
      <c r="T19" s="36">
        <v>413</v>
      </c>
      <c r="U19" s="36">
        <v>149</v>
      </c>
      <c r="V19" s="36">
        <v>97</v>
      </c>
      <c r="W19" s="36">
        <v>35</v>
      </c>
      <c r="X19" s="36">
        <v>100</v>
      </c>
      <c r="Y19" s="36">
        <v>42</v>
      </c>
      <c r="Z19" s="36">
        <v>108</v>
      </c>
      <c r="AA19" s="36">
        <v>40</v>
      </c>
      <c r="AB19" s="36">
        <v>108</v>
      </c>
      <c r="AC19" s="36">
        <v>32</v>
      </c>
      <c r="AD19" s="36">
        <v>77</v>
      </c>
      <c r="AE19" s="36">
        <v>76</v>
      </c>
      <c r="AF19" s="36">
        <v>336</v>
      </c>
      <c r="AG19" s="36">
        <v>73</v>
      </c>
      <c r="AH19" s="40">
        <v>0</v>
      </c>
      <c r="AI19" s="41">
        <v>0</v>
      </c>
      <c r="AJ19" s="32">
        <v>1</v>
      </c>
    </row>
    <row r="20" spans="2:36" s="12" customFormat="1" ht="11.25" customHeight="1">
      <c r="B20" s="23" t="s">
        <v>8</v>
      </c>
      <c r="C20" s="245" t="s">
        <v>17</v>
      </c>
      <c r="D20" s="245"/>
      <c r="F20" s="35">
        <v>1</v>
      </c>
      <c r="G20" s="40">
        <v>0</v>
      </c>
      <c r="H20" s="36">
        <v>69</v>
      </c>
      <c r="I20" s="36">
        <v>54</v>
      </c>
      <c r="J20" s="36">
        <v>15</v>
      </c>
      <c r="K20" s="36">
        <v>32</v>
      </c>
      <c r="L20" s="36">
        <v>15</v>
      </c>
      <c r="M20" s="36">
        <v>17</v>
      </c>
      <c r="N20" s="36">
        <v>15</v>
      </c>
      <c r="O20" s="36">
        <v>9</v>
      </c>
      <c r="P20" s="36">
        <v>6</v>
      </c>
      <c r="Q20" s="36">
        <v>280</v>
      </c>
      <c r="R20" s="36">
        <v>280</v>
      </c>
      <c r="S20" s="36">
        <v>820</v>
      </c>
      <c r="T20" s="36">
        <v>405</v>
      </c>
      <c r="U20" s="36">
        <v>415</v>
      </c>
      <c r="V20" s="36">
        <v>127</v>
      </c>
      <c r="W20" s="36">
        <v>138</v>
      </c>
      <c r="X20" s="36">
        <v>133</v>
      </c>
      <c r="Y20" s="36">
        <v>134</v>
      </c>
      <c r="Z20" s="36">
        <v>102</v>
      </c>
      <c r="AA20" s="36">
        <v>101</v>
      </c>
      <c r="AB20" s="36">
        <v>43</v>
      </c>
      <c r="AC20" s="36">
        <v>42</v>
      </c>
      <c r="AD20" s="36">
        <v>250</v>
      </c>
      <c r="AE20" s="36">
        <v>262</v>
      </c>
      <c r="AF20" s="40">
        <v>0</v>
      </c>
      <c r="AG20" s="40">
        <v>0</v>
      </c>
      <c r="AH20" s="36">
        <v>155</v>
      </c>
      <c r="AI20" s="37">
        <v>153</v>
      </c>
      <c r="AJ20" s="32">
        <v>2</v>
      </c>
    </row>
    <row r="21" spans="2:36" s="12" customFormat="1" ht="11.25" customHeight="1">
      <c r="B21" s="23" t="s">
        <v>9</v>
      </c>
      <c r="C21" s="245" t="s">
        <v>18</v>
      </c>
      <c r="D21" s="245"/>
      <c r="F21" s="35">
        <v>1</v>
      </c>
      <c r="G21" s="40">
        <v>0</v>
      </c>
      <c r="H21" s="36">
        <v>18</v>
      </c>
      <c r="I21" s="36">
        <v>15</v>
      </c>
      <c r="J21" s="36">
        <v>3</v>
      </c>
      <c r="K21" s="36">
        <v>1</v>
      </c>
      <c r="L21" s="36">
        <v>1</v>
      </c>
      <c r="M21" s="36">
        <v>0</v>
      </c>
      <c r="N21" s="36">
        <v>5</v>
      </c>
      <c r="O21" s="36">
        <v>4</v>
      </c>
      <c r="P21" s="36">
        <v>1</v>
      </c>
      <c r="Q21" s="36">
        <v>0</v>
      </c>
      <c r="R21" s="36">
        <v>0</v>
      </c>
      <c r="S21" s="36">
        <v>22</v>
      </c>
      <c r="T21" s="36">
        <v>21</v>
      </c>
      <c r="U21" s="36">
        <v>1</v>
      </c>
      <c r="V21" s="36">
        <v>0</v>
      </c>
      <c r="W21" s="36">
        <v>0</v>
      </c>
      <c r="X21" s="36">
        <v>0</v>
      </c>
      <c r="Y21" s="36">
        <v>0</v>
      </c>
      <c r="Z21" s="36">
        <v>16</v>
      </c>
      <c r="AA21" s="40">
        <v>1</v>
      </c>
      <c r="AB21" s="36">
        <v>5</v>
      </c>
      <c r="AC21" s="40" t="s">
        <v>37</v>
      </c>
      <c r="AD21" s="40">
        <v>0</v>
      </c>
      <c r="AE21" s="40">
        <v>0</v>
      </c>
      <c r="AF21" s="36">
        <v>21</v>
      </c>
      <c r="AG21" s="36">
        <v>1</v>
      </c>
      <c r="AH21" s="40">
        <v>0</v>
      </c>
      <c r="AI21" s="41">
        <v>0</v>
      </c>
      <c r="AJ21" s="32">
        <v>3</v>
      </c>
    </row>
    <row r="22" spans="2:36" s="12" customFormat="1" ht="11.25" customHeight="1">
      <c r="B22" s="23" t="s">
        <v>10</v>
      </c>
      <c r="C22" s="245" t="s">
        <v>20</v>
      </c>
      <c r="D22" s="245"/>
      <c r="F22" s="35">
        <v>1</v>
      </c>
      <c r="G22" s="40">
        <v>0</v>
      </c>
      <c r="H22" s="36">
        <v>12</v>
      </c>
      <c r="I22" s="36">
        <v>11</v>
      </c>
      <c r="J22" s="36">
        <v>1</v>
      </c>
      <c r="K22" s="36">
        <v>5</v>
      </c>
      <c r="L22" s="36">
        <v>3</v>
      </c>
      <c r="M22" s="36">
        <v>2</v>
      </c>
      <c r="N22" s="36">
        <v>6</v>
      </c>
      <c r="O22" s="36">
        <v>5</v>
      </c>
      <c r="P22" s="36">
        <v>1</v>
      </c>
      <c r="Q22" s="36">
        <v>0</v>
      </c>
      <c r="R22" s="36">
        <v>0</v>
      </c>
      <c r="S22" s="36">
        <v>12</v>
      </c>
      <c r="T22" s="36">
        <v>12</v>
      </c>
      <c r="U22" s="36">
        <v>0</v>
      </c>
      <c r="V22" s="36">
        <v>0</v>
      </c>
      <c r="W22" s="40">
        <v>0</v>
      </c>
      <c r="X22" s="36">
        <v>0</v>
      </c>
      <c r="Y22" s="36">
        <v>0</v>
      </c>
      <c r="Z22" s="36">
        <v>6</v>
      </c>
      <c r="AA22" s="40">
        <v>0</v>
      </c>
      <c r="AB22" s="36">
        <v>6</v>
      </c>
      <c r="AC22" s="36">
        <v>0</v>
      </c>
      <c r="AD22" s="40">
        <v>0</v>
      </c>
      <c r="AE22" s="40">
        <v>0</v>
      </c>
      <c r="AF22" s="36">
        <v>12</v>
      </c>
      <c r="AG22" s="36">
        <v>0</v>
      </c>
      <c r="AH22" s="40">
        <v>0</v>
      </c>
      <c r="AI22" s="41">
        <v>0</v>
      </c>
      <c r="AJ22" s="32">
        <v>4</v>
      </c>
    </row>
    <row r="23" spans="2:36" s="12" customFormat="1" ht="11.25" customHeight="1">
      <c r="B23" s="23" t="s">
        <v>11</v>
      </c>
      <c r="C23" s="245" t="s">
        <v>72</v>
      </c>
      <c r="D23" s="245"/>
      <c r="F23" s="35">
        <v>1</v>
      </c>
      <c r="G23" s="40">
        <v>0</v>
      </c>
      <c r="H23" s="36">
        <v>38</v>
      </c>
      <c r="I23" s="36">
        <v>35</v>
      </c>
      <c r="J23" s="36">
        <v>3</v>
      </c>
      <c r="K23" s="36">
        <v>32</v>
      </c>
      <c r="L23" s="36">
        <v>20</v>
      </c>
      <c r="M23" s="36">
        <v>12</v>
      </c>
      <c r="N23" s="36">
        <v>11</v>
      </c>
      <c r="O23" s="36">
        <v>8</v>
      </c>
      <c r="P23" s="36">
        <v>3</v>
      </c>
      <c r="Q23" s="36">
        <v>200</v>
      </c>
      <c r="R23" s="36">
        <v>125</v>
      </c>
      <c r="S23" s="36">
        <v>406</v>
      </c>
      <c r="T23" s="36">
        <v>174</v>
      </c>
      <c r="U23" s="36">
        <v>232</v>
      </c>
      <c r="V23" s="36">
        <v>59</v>
      </c>
      <c r="W23" s="36">
        <v>79</v>
      </c>
      <c r="X23" s="36">
        <v>38</v>
      </c>
      <c r="Y23" s="36">
        <v>59</v>
      </c>
      <c r="Z23" s="36">
        <v>44</v>
      </c>
      <c r="AA23" s="36">
        <v>56</v>
      </c>
      <c r="AB23" s="36">
        <v>33</v>
      </c>
      <c r="AC23" s="36">
        <v>38</v>
      </c>
      <c r="AD23" s="40">
        <v>0</v>
      </c>
      <c r="AE23" s="40">
        <v>0</v>
      </c>
      <c r="AF23" s="36">
        <v>174</v>
      </c>
      <c r="AG23" s="36">
        <v>232</v>
      </c>
      <c r="AH23" s="40">
        <v>0</v>
      </c>
      <c r="AI23" s="41">
        <v>0</v>
      </c>
      <c r="AJ23" s="32">
        <v>5</v>
      </c>
    </row>
    <row r="24" spans="2:36" s="12" customFormat="1" ht="6" customHeight="1">
      <c r="B24" s="25"/>
      <c r="C24" s="24"/>
      <c r="D24" s="24"/>
      <c r="F24" s="35"/>
      <c r="G24" s="40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40"/>
      <c r="AE24" s="40"/>
      <c r="AF24" s="36"/>
      <c r="AG24" s="36"/>
      <c r="AH24" s="40"/>
      <c r="AI24" s="41"/>
      <c r="AJ24" s="32"/>
    </row>
    <row r="25" spans="2:36" s="18" customFormat="1" ht="11.25" customHeight="1">
      <c r="B25" s="246" t="s">
        <v>28</v>
      </c>
      <c r="C25" s="246"/>
      <c r="D25" s="246"/>
      <c r="F25" s="38">
        <v>1</v>
      </c>
      <c r="G25" s="33">
        <v>8</v>
      </c>
      <c r="H25" s="33">
        <v>220</v>
      </c>
      <c r="I25" s="33">
        <v>179</v>
      </c>
      <c r="J25" s="33">
        <v>41</v>
      </c>
      <c r="K25" s="33">
        <v>113</v>
      </c>
      <c r="L25" s="33">
        <v>69</v>
      </c>
      <c r="M25" s="33">
        <v>44</v>
      </c>
      <c r="N25" s="33">
        <v>54</v>
      </c>
      <c r="O25" s="33">
        <v>45</v>
      </c>
      <c r="P25" s="33">
        <v>9</v>
      </c>
      <c r="Q25" s="33">
        <v>880</v>
      </c>
      <c r="R25" s="33">
        <v>788</v>
      </c>
      <c r="S25" s="33">
        <v>2456</v>
      </c>
      <c r="T25" s="33">
        <v>1549</v>
      </c>
      <c r="U25" s="33">
        <v>907</v>
      </c>
      <c r="V25" s="33">
        <v>558</v>
      </c>
      <c r="W25" s="33">
        <v>340</v>
      </c>
      <c r="X25" s="33">
        <v>428</v>
      </c>
      <c r="Y25" s="33">
        <v>244</v>
      </c>
      <c r="Z25" s="33">
        <v>351</v>
      </c>
      <c r="AA25" s="33">
        <v>200</v>
      </c>
      <c r="AB25" s="33">
        <v>212</v>
      </c>
      <c r="AC25" s="33">
        <v>123</v>
      </c>
      <c r="AD25" s="33">
        <v>805</v>
      </c>
      <c r="AE25" s="33">
        <v>823</v>
      </c>
      <c r="AF25" s="33">
        <v>744</v>
      </c>
      <c r="AG25" s="33">
        <v>84</v>
      </c>
      <c r="AH25" s="33">
        <v>0</v>
      </c>
      <c r="AI25" s="34">
        <v>0</v>
      </c>
      <c r="AJ25" s="39" t="s">
        <v>48</v>
      </c>
    </row>
    <row r="26" spans="2:36" s="12" customFormat="1" ht="11.25" customHeight="1">
      <c r="B26" s="26" t="s">
        <v>69</v>
      </c>
      <c r="C26" s="245" t="s">
        <v>16</v>
      </c>
      <c r="D26" s="245"/>
      <c r="F26" s="42" t="s">
        <v>37</v>
      </c>
      <c r="G26" s="36">
        <v>1</v>
      </c>
      <c r="H26" s="36">
        <v>35</v>
      </c>
      <c r="I26" s="36">
        <v>26</v>
      </c>
      <c r="J26" s="36">
        <v>9</v>
      </c>
      <c r="K26" s="36">
        <v>13</v>
      </c>
      <c r="L26" s="36">
        <v>10</v>
      </c>
      <c r="M26" s="36">
        <v>3</v>
      </c>
      <c r="N26" s="36">
        <v>6</v>
      </c>
      <c r="O26" s="36">
        <v>5</v>
      </c>
      <c r="P26" s="36">
        <v>1</v>
      </c>
      <c r="Q26" s="36">
        <v>120</v>
      </c>
      <c r="R26" s="36">
        <v>100</v>
      </c>
      <c r="S26" s="36">
        <v>278</v>
      </c>
      <c r="T26" s="36">
        <v>209</v>
      </c>
      <c r="U26" s="36">
        <v>69</v>
      </c>
      <c r="V26" s="36">
        <v>76</v>
      </c>
      <c r="W26" s="36">
        <v>37</v>
      </c>
      <c r="X26" s="36">
        <v>59</v>
      </c>
      <c r="Y26" s="36">
        <v>15</v>
      </c>
      <c r="Z26" s="36">
        <v>66</v>
      </c>
      <c r="AA26" s="36">
        <v>15</v>
      </c>
      <c r="AB26" s="40">
        <v>8</v>
      </c>
      <c r="AC26" s="40">
        <v>2</v>
      </c>
      <c r="AD26" s="36">
        <v>45</v>
      </c>
      <c r="AE26" s="36">
        <v>40</v>
      </c>
      <c r="AF26" s="36">
        <v>164</v>
      </c>
      <c r="AG26" s="36">
        <v>29</v>
      </c>
      <c r="AH26" s="40">
        <v>0</v>
      </c>
      <c r="AI26" s="41">
        <v>0</v>
      </c>
      <c r="AJ26" s="32">
        <v>1</v>
      </c>
    </row>
    <row r="27" spans="2:36" s="12" customFormat="1" ht="11.25" customHeight="1">
      <c r="B27" s="26" t="s">
        <v>8</v>
      </c>
      <c r="C27" s="245" t="s">
        <v>17</v>
      </c>
      <c r="D27" s="245"/>
      <c r="F27" s="42" t="s">
        <v>37</v>
      </c>
      <c r="G27" s="36">
        <v>1</v>
      </c>
      <c r="H27" s="36">
        <v>15</v>
      </c>
      <c r="I27" s="36">
        <v>11</v>
      </c>
      <c r="J27" s="36">
        <v>4</v>
      </c>
      <c r="K27" s="36">
        <v>5</v>
      </c>
      <c r="L27" s="36">
        <v>0</v>
      </c>
      <c r="M27" s="36">
        <v>5</v>
      </c>
      <c r="N27" s="36">
        <v>5</v>
      </c>
      <c r="O27" s="36">
        <v>5</v>
      </c>
      <c r="P27" s="40">
        <v>0</v>
      </c>
      <c r="Q27" s="36">
        <v>80</v>
      </c>
      <c r="R27" s="36">
        <v>68</v>
      </c>
      <c r="S27" s="36">
        <v>188</v>
      </c>
      <c r="T27" s="36">
        <v>83</v>
      </c>
      <c r="U27" s="36">
        <v>105</v>
      </c>
      <c r="V27" s="36">
        <v>42</v>
      </c>
      <c r="W27" s="36">
        <v>39</v>
      </c>
      <c r="X27" s="36">
        <v>18</v>
      </c>
      <c r="Y27" s="36">
        <v>23</v>
      </c>
      <c r="Z27" s="36">
        <v>17</v>
      </c>
      <c r="AA27" s="36">
        <v>30</v>
      </c>
      <c r="AB27" s="36">
        <v>6</v>
      </c>
      <c r="AC27" s="36">
        <v>13</v>
      </c>
      <c r="AD27" s="36">
        <v>83</v>
      </c>
      <c r="AE27" s="36">
        <v>105</v>
      </c>
      <c r="AF27" s="40">
        <v>0</v>
      </c>
      <c r="AG27" s="40">
        <v>0</v>
      </c>
      <c r="AH27" s="40">
        <v>0</v>
      </c>
      <c r="AI27" s="41">
        <v>0</v>
      </c>
      <c r="AJ27" s="32">
        <v>2</v>
      </c>
    </row>
    <row r="28" spans="2:36" s="12" customFormat="1" ht="11.25" customHeight="1">
      <c r="B28" s="26" t="s">
        <v>9</v>
      </c>
      <c r="C28" s="245" t="s">
        <v>19</v>
      </c>
      <c r="D28" s="245"/>
      <c r="F28" s="42" t="s">
        <v>37</v>
      </c>
      <c r="G28" s="36">
        <v>1</v>
      </c>
      <c r="H28" s="36">
        <v>16</v>
      </c>
      <c r="I28" s="36">
        <v>14</v>
      </c>
      <c r="J28" s="36">
        <v>2</v>
      </c>
      <c r="K28" s="36">
        <v>7</v>
      </c>
      <c r="L28" s="36">
        <v>3</v>
      </c>
      <c r="M28" s="36">
        <v>4</v>
      </c>
      <c r="N28" s="36">
        <v>5</v>
      </c>
      <c r="O28" s="36">
        <v>4</v>
      </c>
      <c r="P28" s="40">
        <v>1</v>
      </c>
      <c r="Q28" s="36">
        <v>80</v>
      </c>
      <c r="R28" s="36">
        <v>63</v>
      </c>
      <c r="S28" s="36">
        <v>242</v>
      </c>
      <c r="T28" s="36">
        <v>146</v>
      </c>
      <c r="U28" s="36">
        <v>96</v>
      </c>
      <c r="V28" s="36">
        <v>47</v>
      </c>
      <c r="W28" s="36">
        <v>33</v>
      </c>
      <c r="X28" s="36">
        <v>42</v>
      </c>
      <c r="Y28" s="36">
        <v>30</v>
      </c>
      <c r="Z28" s="36">
        <v>27</v>
      </c>
      <c r="AA28" s="36">
        <v>16</v>
      </c>
      <c r="AB28" s="36">
        <v>30</v>
      </c>
      <c r="AC28" s="36">
        <v>17</v>
      </c>
      <c r="AD28" s="36">
        <v>146</v>
      </c>
      <c r="AE28" s="36">
        <v>96</v>
      </c>
      <c r="AF28" s="40">
        <v>0</v>
      </c>
      <c r="AG28" s="40">
        <v>0</v>
      </c>
      <c r="AH28" s="40">
        <v>0</v>
      </c>
      <c r="AI28" s="41">
        <v>0</v>
      </c>
      <c r="AJ28" s="32">
        <v>3</v>
      </c>
    </row>
    <row r="29" spans="2:36" s="12" customFormat="1" ht="11.25" customHeight="1">
      <c r="B29" s="26" t="s">
        <v>10</v>
      </c>
      <c r="C29" s="245" t="s">
        <v>20</v>
      </c>
      <c r="D29" s="245"/>
      <c r="F29" s="35">
        <v>1</v>
      </c>
      <c r="G29" s="36">
        <v>0</v>
      </c>
      <c r="H29" s="36">
        <v>44</v>
      </c>
      <c r="I29" s="36">
        <v>29</v>
      </c>
      <c r="J29" s="36">
        <v>15</v>
      </c>
      <c r="K29" s="36">
        <v>25</v>
      </c>
      <c r="L29" s="36">
        <v>11</v>
      </c>
      <c r="M29" s="36">
        <v>14</v>
      </c>
      <c r="N29" s="36">
        <v>11</v>
      </c>
      <c r="O29" s="36">
        <v>6</v>
      </c>
      <c r="P29" s="36">
        <v>5</v>
      </c>
      <c r="Q29" s="36">
        <v>200</v>
      </c>
      <c r="R29" s="36">
        <v>187</v>
      </c>
      <c r="S29" s="36">
        <v>696</v>
      </c>
      <c r="T29" s="36">
        <v>339</v>
      </c>
      <c r="U29" s="36">
        <v>357</v>
      </c>
      <c r="V29" s="36">
        <v>101</v>
      </c>
      <c r="W29" s="36">
        <v>113</v>
      </c>
      <c r="X29" s="36">
        <v>101</v>
      </c>
      <c r="Y29" s="36">
        <v>112</v>
      </c>
      <c r="Z29" s="36">
        <v>71</v>
      </c>
      <c r="AA29" s="36">
        <v>81</v>
      </c>
      <c r="AB29" s="36">
        <v>66</v>
      </c>
      <c r="AC29" s="36">
        <v>51</v>
      </c>
      <c r="AD29" s="36">
        <v>339</v>
      </c>
      <c r="AE29" s="36">
        <v>357</v>
      </c>
      <c r="AF29" s="40">
        <v>0</v>
      </c>
      <c r="AG29" s="40">
        <v>0</v>
      </c>
      <c r="AH29" s="40">
        <v>0</v>
      </c>
      <c r="AI29" s="41">
        <v>0</v>
      </c>
      <c r="AJ29" s="32">
        <v>4</v>
      </c>
    </row>
    <row r="30" spans="2:36" s="12" customFormat="1" ht="11.25" customHeight="1">
      <c r="B30" s="26" t="s">
        <v>11</v>
      </c>
      <c r="C30" s="245" t="s">
        <v>21</v>
      </c>
      <c r="D30" s="245"/>
      <c r="F30" s="42" t="s">
        <v>37</v>
      </c>
      <c r="G30" s="36">
        <v>1</v>
      </c>
      <c r="H30" s="36">
        <v>32</v>
      </c>
      <c r="I30" s="36">
        <v>29</v>
      </c>
      <c r="J30" s="36">
        <v>3</v>
      </c>
      <c r="K30" s="36">
        <v>19</v>
      </c>
      <c r="L30" s="36">
        <v>13</v>
      </c>
      <c r="M30" s="36">
        <v>6</v>
      </c>
      <c r="N30" s="36">
        <v>6</v>
      </c>
      <c r="O30" s="36">
        <v>5</v>
      </c>
      <c r="P30" s="36">
        <v>1</v>
      </c>
      <c r="Q30" s="36">
        <v>120</v>
      </c>
      <c r="R30" s="36">
        <v>123</v>
      </c>
      <c r="S30" s="36">
        <v>350</v>
      </c>
      <c r="T30" s="36">
        <v>257</v>
      </c>
      <c r="U30" s="36">
        <v>93</v>
      </c>
      <c r="V30" s="36">
        <v>97</v>
      </c>
      <c r="W30" s="36">
        <v>44</v>
      </c>
      <c r="X30" s="36">
        <v>68</v>
      </c>
      <c r="Y30" s="36">
        <v>15</v>
      </c>
      <c r="Z30" s="36">
        <v>48</v>
      </c>
      <c r="AA30" s="36">
        <v>23</v>
      </c>
      <c r="AB30" s="36">
        <v>44</v>
      </c>
      <c r="AC30" s="40">
        <v>11</v>
      </c>
      <c r="AD30" s="36">
        <v>50</v>
      </c>
      <c r="AE30" s="36">
        <v>72</v>
      </c>
      <c r="AF30" s="36">
        <v>207</v>
      </c>
      <c r="AG30" s="36">
        <v>21</v>
      </c>
      <c r="AH30" s="40">
        <v>0</v>
      </c>
      <c r="AI30" s="41">
        <v>0</v>
      </c>
      <c r="AJ30" s="32">
        <v>5</v>
      </c>
    </row>
    <row r="31" spans="2:36" s="12" customFormat="1" ht="11.25" customHeight="1">
      <c r="B31" s="26" t="s">
        <v>12</v>
      </c>
      <c r="C31" s="245" t="s">
        <v>22</v>
      </c>
      <c r="D31" s="245"/>
      <c r="F31" s="42" t="s">
        <v>37</v>
      </c>
      <c r="G31" s="36">
        <v>1</v>
      </c>
      <c r="H31" s="36">
        <v>17</v>
      </c>
      <c r="I31" s="36">
        <v>15</v>
      </c>
      <c r="J31" s="36">
        <v>2</v>
      </c>
      <c r="K31" s="36">
        <v>11</v>
      </c>
      <c r="L31" s="36">
        <v>8</v>
      </c>
      <c r="M31" s="36">
        <v>3</v>
      </c>
      <c r="N31" s="36">
        <v>6</v>
      </c>
      <c r="O31" s="36">
        <v>5</v>
      </c>
      <c r="P31" s="36">
        <v>1</v>
      </c>
      <c r="Q31" s="36">
        <v>80</v>
      </c>
      <c r="R31" s="36">
        <v>45</v>
      </c>
      <c r="S31" s="36">
        <v>141</v>
      </c>
      <c r="T31" s="36">
        <v>136</v>
      </c>
      <c r="U31" s="36">
        <v>5</v>
      </c>
      <c r="V31" s="36">
        <v>51</v>
      </c>
      <c r="W31" s="36">
        <v>2</v>
      </c>
      <c r="X31" s="36">
        <v>31</v>
      </c>
      <c r="Y31" s="36">
        <v>2</v>
      </c>
      <c r="Z31" s="36">
        <v>29</v>
      </c>
      <c r="AA31" s="36">
        <v>1</v>
      </c>
      <c r="AB31" s="36">
        <v>25</v>
      </c>
      <c r="AC31" s="36">
        <v>0</v>
      </c>
      <c r="AD31" s="40">
        <v>0</v>
      </c>
      <c r="AE31" s="40">
        <v>0</v>
      </c>
      <c r="AF31" s="36">
        <v>136</v>
      </c>
      <c r="AG31" s="36">
        <v>5</v>
      </c>
      <c r="AH31" s="40">
        <v>0</v>
      </c>
      <c r="AI31" s="41">
        <v>0</v>
      </c>
      <c r="AJ31" s="32">
        <v>6</v>
      </c>
    </row>
    <row r="32" spans="2:36" s="12" customFormat="1" ht="11.25" customHeight="1">
      <c r="B32" s="26" t="s">
        <v>13</v>
      </c>
      <c r="C32" s="245" t="s">
        <v>72</v>
      </c>
      <c r="D32" s="245"/>
      <c r="F32" s="42" t="s">
        <v>37</v>
      </c>
      <c r="G32" s="36">
        <v>1</v>
      </c>
      <c r="H32" s="36">
        <v>15</v>
      </c>
      <c r="I32" s="36">
        <v>14</v>
      </c>
      <c r="J32" s="36">
        <v>1</v>
      </c>
      <c r="K32" s="36">
        <v>8</v>
      </c>
      <c r="L32" s="36">
        <v>5</v>
      </c>
      <c r="M32" s="36">
        <v>3</v>
      </c>
      <c r="N32" s="36">
        <v>4</v>
      </c>
      <c r="O32" s="36">
        <v>4</v>
      </c>
      <c r="P32" s="36">
        <v>0</v>
      </c>
      <c r="Q32" s="36">
        <v>80</v>
      </c>
      <c r="R32" s="36">
        <v>76</v>
      </c>
      <c r="S32" s="36">
        <v>203</v>
      </c>
      <c r="T32" s="36">
        <v>90</v>
      </c>
      <c r="U32" s="36">
        <v>113</v>
      </c>
      <c r="V32" s="36">
        <v>38</v>
      </c>
      <c r="W32" s="36">
        <v>48</v>
      </c>
      <c r="X32" s="36">
        <v>25</v>
      </c>
      <c r="Y32" s="36">
        <v>30</v>
      </c>
      <c r="Z32" s="36">
        <v>18</v>
      </c>
      <c r="AA32" s="36">
        <v>18</v>
      </c>
      <c r="AB32" s="36">
        <v>9</v>
      </c>
      <c r="AC32" s="36">
        <v>17</v>
      </c>
      <c r="AD32" s="36">
        <v>90</v>
      </c>
      <c r="AE32" s="36">
        <v>113</v>
      </c>
      <c r="AF32" s="40">
        <v>0</v>
      </c>
      <c r="AG32" s="40">
        <v>0</v>
      </c>
      <c r="AH32" s="40">
        <v>0</v>
      </c>
      <c r="AI32" s="41">
        <v>0</v>
      </c>
      <c r="AJ32" s="32">
        <v>7</v>
      </c>
    </row>
    <row r="33" spans="2:36" s="12" customFormat="1" ht="11.25" customHeight="1">
      <c r="B33" s="26" t="s">
        <v>14</v>
      </c>
      <c r="C33" s="245" t="s">
        <v>23</v>
      </c>
      <c r="D33" s="245"/>
      <c r="F33" s="42" t="s">
        <v>37</v>
      </c>
      <c r="G33" s="36">
        <v>1</v>
      </c>
      <c r="H33" s="36">
        <v>13</v>
      </c>
      <c r="I33" s="36">
        <v>12</v>
      </c>
      <c r="J33" s="36">
        <v>1</v>
      </c>
      <c r="K33" s="36">
        <v>11</v>
      </c>
      <c r="L33" s="36">
        <v>9</v>
      </c>
      <c r="M33" s="36">
        <v>2</v>
      </c>
      <c r="N33" s="36">
        <v>5</v>
      </c>
      <c r="O33" s="36">
        <v>5</v>
      </c>
      <c r="P33" s="40">
        <v>0</v>
      </c>
      <c r="Q33" s="36">
        <v>40</v>
      </c>
      <c r="R33" s="36">
        <v>42</v>
      </c>
      <c r="S33" s="36">
        <v>88</v>
      </c>
      <c r="T33" s="36">
        <v>84</v>
      </c>
      <c r="U33" s="36">
        <v>4</v>
      </c>
      <c r="V33" s="36">
        <v>39</v>
      </c>
      <c r="W33" s="36">
        <v>2</v>
      </c>
      <c r="X33" s="36">
        <v>27</v>
      </c>
      <c r="Y33" s="40">
        <v>1</v>
      </c>
      <c r="Z33" s="36">
        <v>18</v>
      </c>
      <c r="AA33" s="40">
        <v>1</v>
      </c>
      <c r="AB33" s="36">
        <v>0</v>
      </c>
      <c r="AC33" s="36">
        <v>0</v>
      </c>
      <c r="AD33" s="40">
        <v>0</v>
      </c>
      <c r="AE33" s="40">
        <v>0</v>
      </c>
      <c r="AF33" s="36">
        <v>84</v>
      </c>
      <c r="AG33" s="36">
        <v>4</v>
      </c>
      <c r="AH33" s="40">
        <v>0</v>
      </c>
      <c r="AI33" s="41">
        <v>0</v>
      </c>
      <c r="AJ33" s="32">
        <v>8</v>
      </c>
    </row>
    <row r="34" spans="2:36" s="12" customFormat="1" ht="11.25" customHeight="1">
      <c r="B34" s="26" t="s">
        <v>6</v>
      </c>
      <c r="C34" s="245" t="s">
        <v>24</v>
      </c>
      <c r="D34" s="245"/>
      <c r="F34" s="42" t="s">
        <v>37</v>
      </c>
      <c r="G34" s="36">
        <v>1</v>
      </c>
      <c r="H34" s="36">
        <v>33</v>
      </c>
      <c r="I34" s="36">
        <v>29</v>
      </c>
      <c r="J34" s="36">
        <v>4</v>
      </c>
      <c r="K34" s="36">
        <v>14</v>
      </c>
      <c r="L34" s="36">
        <v>10</v>
      </c>
      <c r="M34" s="36">
        <v>4</v>
      </c>
      <c r="N34" s="36">
        <v>6</v>
      </c>
      <c r="O34" s="36">
        <v>6</v>
      </c>
      <c r="P34" s="36">
        <v>0</v>
      </c>
      <c r="Q34" s="36">
        <v>80</v>
      </c>
      <c r="R34" s="36">
        <v>84</v>
      </c>
      <c r="S34" s="36">
        <v>270</v>
      </c>
      <c r="T34" s="36">
        <v>205</v>
      </c>
      <c r="U34" s="36">
        <v>65</v>
      </c>
      <c r="V34" s="36">
        <v>67</v>
      </c>
      <c r="W34" s="36">
        <v>22</v>
      </c>
      <c r="X34" s="36">
        <v>57</v>
      </c>
      <c r="Y34" s="36">
        <v>16</v>
      </c>
      <c r="Z34" s="36">
        <v>57</v>
      </c>
      <c r="AA34" s="36">
        <v>15</v>
      </c>
      <c r="AB34" s="36">
        <v>24</v>
      </c>
      <c r="AC34" s="36">
        <v>12</v>
      </c>
      <c r="AD34" s="36">
        <v>52</v>
      </c>
      <c r="AE34" s="36">
        <v>40</v>
      </c>
      <c r="AF34" s="36">
        <v>153</v>
      </c>
      <c r="AG34" s="36">
        <v>25</v>
      </c>
      <c r="AH34" s="40">
        <v>0</v>
      </c>
      <c r="AI34" s="41">
        <v>0</v>
      </c>
      <c r="AJ34" s="32">
        <v>9</v>
      </c>
    </row>
    <row r="35" spans="2:36" s="12" customFormat="1" ht="6" customHeight="1">
      <c r="B35" s="26"/>
      <c r="C35" s="24"/>
      <c r="D35" s="24"/>
      <c r="F35" s="42"/>
      <c r="G35" s="36"/>
      <c r="H35" s="36"/>
      <c r="I35" s="36"/>
      <c r="J35" s="36"/>
      <c r="K35" s="36"/>
      <c r="L35" s="36" t="s">
        <v>49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40"/>
      <c r="AI35" s="41"/>
      <c r="AJ35" s="32"/>
    </row>
    <row r="36" spans="2:36" s="18" customFormat="1" ht="11.25" customHeight="1">
      <c r="B36" s="246" t="s">
        <v>4</v>
      </c>
      <c r="C36" s="246"/>
      <c r="D36" s="246"/>
      <c r="F36" s="38" t="s">
        <v>68</v>
      </c>
      <c r="G36" s="33" t="s">
        <v>68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4">
        <v>0</v>
      </c>
      <c r="AJ36" s="39" t="s">
        <v>50</v>
      </c>
    </row>
    <row r="37" spans="2:36" s="12" customFormat="1" ht="11.25" customHeight="1">
      <c r="B37" s="26" t="s">
        <v>69</v>
      </c>
      <c r="C37" s="245" t="s">
        <v>17</v>
      </c>
      <c r="D37" s="245"/>
      <c r="F37" s="35" t="s">
        <v>70</v>
      </c>
      <c r="G37" s="40" t="s">
        <v>37</v>
      </c>
      <c r="H37" s="36">
        <v>0</v>
      </c>
      <c r="I37" s="40" t="s">
        <v>37</v>
      </c>
      <c r="J37" s="40" t="s">
        <v>37</v>
      </c>
      <c r="K37" s="40" t="s">
        <v>37</v>
      </c>
      <c r="L37" s="40" t="s">
        <v>37</v>
      </c>
      <c r="M37" s="40" t="s">
        <v>37</v>
      </c>
      <c r="N37" s="40" t="s">
        <v>37</v>
      </c>
      <c r="O37" s="40" t="s">
        <v>37</v>
      </c>
      <c r="P37" s="40" t="s">
        <v>37</v>
      </c>
      <c r="Q37" s="40" t="s">
        <v>37</v>
      </c>
      <c r="R37" s="40" t="s">
        <v>37</v>
      </c>
      <c r="S37" s="40" t="s">
        <v>37</v>
      </c>
      <c r="T37" s="40" t="s">
        <v>37</v>
      </c>
      <c r="U37" s="40" t="s">
        <v>37</v>
      </c>
      <c r="V37" s="40" t="s">
        <v>37</v>
      </c>
      <c r="W37" s="40" t="s">
        <v>37</v>
      </c>
      <c r="X37" s="40" t="s">
        <v>37</v>
      </c>
      <c r="Y37" s="40" t="s">
        <v>37</v>
      </c>
      <c r="Z37" s="40" t="s">
        <v>37</v>
      </c>
      <c r="AA37" s="40" t="s">
        <v>37</v>
      </c>
      <c r="AB37" s="40" t="s">
        <v>37</v>
      </c>
      <c r="AC37" s="40" t="s">
        <v>37</v>
      </c>
      <c r="AD37" s="40" t="s">
        <v>37</v>
      </c>
      <c r="AE37" s="40" t="s">
        <v>37</v>
      </c>
      <c r="AF37" s="40" t="s">
        <v>37</v>
      </c>
      <c r="AG37" s="40" t="s">
        <v>37</v>
      </c>
      <c r="AH37" s="40" t="s">
        <v>37</v>
      </c>
      <c r="AI37" s="41" t="s">
        <v>37</v>
      </c>
      <c r="AJ37" s="32">
        <v>1</v>
      </c>
    </row>
    <row r="38" spans="2:36" s="12" customFormat="1" ht="11.25" customHeight="1">
      <c r="B38" s="26" t="s">
        <v>8</v>
      </c>
      <c r="C38" s="245" t="s">
        <v>20</v>
      </c>
      <c r="D38" s="245"/>
      <c r="F38" s="42" t="s">
        <v>37</v>
      </c>
      <c r="G38" s="36" t="s">
        <v>71</v>
      </c>
      <c r="H38" s="36">
        <v>0</v>
      </c>
      <c r="I38" s="40" t="s">
        <v>37</v>
      </c>
      <c r="J38" s="40" t="s">
        <v>37</v>
      </c>
      <c r="K38" s="40" t="s">
        <v>37</v>
      </c>
      <c r="L38" s="40" t="s">
        <v>37</v>
      </c>
      <c r="M38" s="40" t="s">
        <v>37</v>
      </c>
      <c r="N38" s="40" t="s">
        <v>37</v>
      </c>
      <c r="O38" s="40" t="s">
        <v>37</v>
      </c>
      <c r="P38" s="40" t="s">
        <v>37</v>
      </c>
      <c r="Q38" s="40" t="s">
        <v>37</v>
      </c>
      <c r="R38" s="40" t="s">
        <v>37</v>
      </c>
      <c r="S38" s="40" t="s">
        <v>37</v>
      </c>
      <c r="T38" s="40" t="s">
        <v>37</v>
      </c>
      <c r="U38" s="40" t="s">
        <v>37</v>
      </c>
      <c r="V38" s="40" t="s">
        <v>37</v>
      </c>
      <c r="W38" s="40" t="s">
        <v>37</v>
      </c>
      <c r="X38" s="40" t="s">
        <v>37</v>
      </c>
      <c r="Y38" s="40" t="s">
        <v>37</v>
      </c>
      <c r="Z38" s="40" t="s">
        <v>37</v>
      </c>
      <c r="AA38" s="40" t="s">
        <v>37</v>
      </c>
      <c r="AB38" s="40" t="s">
        <v>37</v>
      </c>
      <c r="AC38" s="40" t="s">
        <v>37</v>
      </c>
      <c r="AD38" s="40" t="s">
        <v>37</v>
      </c>
      <c r="AE38" s="40" t="s">
        <v>37</v>
      </c>
      <c r="AF38" s="40" t="s">
        <v>37</v>
      </c>
      <c r="AG38" s="40" t="s">
        <v>37</v>
      </c>
      <c r="AH38" s="40" t="s">
        <v>37</v>
      </c>
      <c r="AI38" s="41" t="s">
        <v>37</v>
      </c>
      <c r="AJ38" s="32">
        <v>2</v>
      </c>
    </row>
    <row r="39" spans="1:36" s="12" customFormat="1" ht="12.75" customHeight="1">
      <c r="A39" s="27"/>
      <c r="B39" s="28"/>
      <c r="C39" s="254" t="s">
        <v>5</v>
      </c>
      <c r="D39" s="254"/>
      <c r="E39" s="254"/>
      <c r="F39" s="254"/>
      <c r="G39" s="254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="1" customFormat="1" ht="10.5">
      <c r="B40" s="2"/>
    </row>
    <row r="41" s="1" customFormat="1" ht="10.5">
      <c r="B41" s="2"/>
    </row>
    <row r="42" s="1" customFormat="1" ht="10.5">
      <c r="B42" s="2"/>
    </row>
    <row r="43" s="1" customFormat="1" ht="10.5">
      <c r="B43" s="2"/>
    </row>
    <row r="44" s="1" customFormat="1" ht="10.5">
      <c r="B44" s="2"/>
    </row>
  </sheetData>
  <sheetProtection/>
  <mergeCells count="48">
    <mergeCell ref="C39:G39"/>
    <mergeCell ref="AA1:AC1"/>
    <mergeCell ref="AD9:AI9"/>
    <mergeCell ref="AJ9:AJ11"/>
    <mergeCell ref="V10:W10"/>
    <mergeCell ref="X10:Y10"/>
    <mergeCell ref="Z10:AA10"/>
    <mergeCell ref="AB10:AC10"/>
    <mergeCell ref="AD10:AE10"/>
    <mergeCell ref="AF10:AG10"/>
    <mergeCell ref="AH10:AI10"/>
    <mergeCell ref="R9:R11"/>
    <mergeCell ref="H10:J10"/>
    <mergeCell ref="K10:M10"/>
    <mergeCell ref="F10:F11"/>
    <mergeCell ref="G10:G11"/>
    <mergeCell ref="F9:G9"/>
    <mergeCell ref="H9:M9"/>
    <mergeCell ref="Q9:Q11"/>
    <mergeCell ref="N9:P10"/>
    <mergeCell ref="C33:D33"/>
    <mergeCell ref="C34:D34"/>
    <mergeCell ref="B12:C12"/>
    <mergeCell ref="C31:D31"/>
    <mergeCell ref="C28:D28"/>
    <mergeCell ref="B18:D18"/>
    <mergeCell ref="C19:D19"/>
    <mergeCell ref="C22:D22"/>
    <mergeCell ref="B25:D25"/>
    <mergeCell ref="C20:D20"/>
    <mergeCell ref="B9:D11"/>
    <mergeCell ref="B16:C16"/>
    <mergeCell ref="B13:C13"/>
    <mergeCell ref="B14:C14"/>
    <mergeCell ref="B15:C15"/>
    <mergeCell ref="C32:D32"/>
    <mergeCell ref="C21:D21"/>
    <mergeCell ref="C23:D23"/>
    <mergeCell ref="A3:AJ3"/>
    <mergeCell ref="A5:AJ5"/>
    <mergeCell ref="A7:AJ7"/>
    <mergeCell ref="C38:D38"/>
    <mergeCell ref="C29:D29"/>
    <mergeCell ref="C30:D30"/>
    <mergeCell ref="C26:D26"/>
    <mergeCell ref="C27:D27"/>
    <mergeCell ref="B36:D36"/>
    <mergeCell ref="C37:D3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29"/>
  <sheetViews>
    <sheetView showGridLines="0" zoomScaleSheetLayoutView="100" workbookViewId="0" topLeftCell="A1">
      <selection activeCell="B2" sqref="B2"/>
    </sheetView>
  </sheetViews>
  <sheetFormatPr defaultColWidth="9.140625" defaultRowHeight="12"/>
  <cols>
    <col min="1" max="1" width="0.9921875" style="149" customWidth="1"/>
    <col min="2" max="2" width="3.421875" style="150" customWidth="1"/>
    <col min="3" max="3" width="4.7109375" style="149" customWidth="1"/>
    <col min="4" max="4" width="3.421875" style="149" customWidth="1"/>
    <col min="5" max="5" width="0.71875" style="149" customWidth="1"/>
    <col min="6" max="7" width="8.00390625" style="149" customWidth="1"/>
    <col min="8" max="16" width="7.140625" style="149" customWidth="1"/>
    <col min="17" max="20" width="8.7109375" style="149" customWidth="1"/>
    <col min="21" max="21" width="7.8515625" style="149" customWidth="1"/>
    <col min="22" max="28" width="8.140625" style="149" customWidth="1"/>
    <col min="29" max="30" width="7.8515625" style="149" customWidth="1"/>
    <col min="31" max="32" width="6.8515625" style="149" customWidth="1"/>
    <col min="33" max="34" width="7.421875" style="149" customWidth="1"/>
    <col min="35" max="35" width="7.8515625" style="149" customWidth="1"/>
    <col min="36" max="36" width="7.421875" style="149" customWidth="1"/>
    <col min="37" max="37" width="5.8515625" style="149" customWidth="1"/>
    <col min="38" max="16384" width="9.28125" style="149" customWidth="1"/>
  </cols>
  <sheetData>
    <row r="1" spans="1:37" s="69" customFormat="1" ht="15" customHeight="1">
      <c r="A1" s="116" t="s">
        <v>392</v>
      </c>
      <c r="Z1" s="178" t="s">
        <v>38</v>
      </c>
      <c r="AA1" s="178"/>
      <c r="AB1" s="178"/>
      <c r="AK1" s="117" t="s">
        <v>393</v>
      </c>
    </row>
    <row r="2" spans="1:29" ht="7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7" ht="19.5" customHeight="1">
      <c r="A3" s="139" t="s">
        <v>344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ht="7.5" customHeight="1"/>
    <row r="5" spans="1:37" ht="16.5" customHeight="1">
      <c r="A5" s="137" t="s">
        <v>337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ht="7.5" customHeight="1"/>
    <row r="7" spans="1:2" ht="11.25" customHeight="1">
      <c r="A7" s="149" t="s">
        <v>394</v>
      </c>
      <c r="B7" s="149"/>
    </row>
    <row r="8" spans="1:37" ht="11.25" customHeight="1">
      <c r="A8" s="151"/>
      <c r="B8" s="152" t="s">
        <v>42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</row>
    <row r="9" spans="1:37" s="80" customFormat="1" ht="15.75" customHeight="1">
      <c r="A9" s="76"/>
      <c r="B9" s="179" t="s">
        <v>275</v>
      </c>
      <c r="C9" s="179"/>
      <c r="D9" s="179"/>
      <c r="E9" s="77"/>
      <c r="F9" s="164" t="s">
        <v>395</v>
      </c>
      <c r="G9" s="165"/>
      <c r="H9" s="166" t="s">
        <v>118</v>
      </c>
      <c r="I9" s="169"/>
      <c r="J9" s="169"/>
      <c r="K9" s="169"/>
      <c r="L9" s="169"/>
      <c r="M9" s="182"/>
      <c r="N9" s="172" t="s">
        <v>119</v>
      </c>
      <c r="O9" s="183"/>
      <c r="P9" s="184"/>
      <c r="Q9" s="175" t="s">
        <v>120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153"/>
      <c r="AC9" s="166" t="s">
        <v>396</v>
      </c>
      <c r="AD9" s="169"/>
      <c r="AE9" s="169"/>
      <c r="AF9" s="169"/>
      <c r="AG9" s="169"/>
      <c r="AH9" s="169"/>
      <c r="AI9" s="170"/>
      <c r="AJ9" s="171"/>
      <c r="AK9" s="172" t="s">
        <v>347</v>
      </c>
    </row>
    <row r="10" spans="1:37" s="80" customFormat="1" ht="15.75" customHeight="1">
      <c r="A10" s="76"/>
      <c r="B10" s="180"/>
      <c r="C10" s="180"/>
      <c r="D10" s="180"/>
      <c r="E10" s="77"/>
      <c r="F10" s="175" t="s">
        <v>34</v>
      </c>
      <c r="G10" s="175" t="s">
        <v>35</v>
      </c>
      <c r="H10" s="164" t="s">
        <v>126</v>
      </c>
      <c r="I10" s="177"/>
      <c r="J10" s="165"/>
      <c r="K10" s="164" t="s">
        <v>127</v>
      </c>
      <c r="L10" s="177"/>
      <c r="M10" s="165"/>
      <c r="N10" s="174"/>
      <c r="O10" s="185"/>
      <c r="P10" s="186"/>
      <c r="Q10" s="187"/>
      <c r="R10" s="164" t="s">
        <v>201</v>
      </c>
      <c r="S10" s="177"/>
      <c r="T10" s="165"/>
      <c r="U10" s="164" t="s">
        <v>298</v>
      </c>
      <c r="V10" s="165"/>
      <c r="W10" s="164" t="s">
        <v>397</v>
      </c>
      <c r="X10" s="165"/>
      <c r="Y10" s="164" t="s">
        <v>398</v>
      </c>
      <c r="Z10" s="165"/>
      <c r="AA10" s="164" t="s">
        <v>399</v>
      </c>
      <c r="AB10" s="165"/>
      <c r="AC10" s="164" t="s">
        <v>400</v>
      </c>
      <c r="AD10" s="165"/>
      <c r="AE10" s="164" t="s">
        <v>401</v>
      </c>
      <c r="AF10" s="165"/>
      <c r="AG10" s="164" t="s">
        <v>402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1"/>
      <c r="C11" s="181"/>
      <c r="D11" s="181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403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68" t="s">
        <v>404</v>
      </c>
      <c r="C12" s="168"/>
      <c r="D12" s="77" t="s">
        <v>405</v>
      </c>
      <c r="E12" s="77"/>
      <c r="F12" s="154">
        <v>4</v>
      </c>
      <c r="G12" s="147">
        <v>6</v>
      </c>
      <c r="H12" s="147">
        <v>451</v>
      </c>
      <c r="I12" s="147">
        <v>313</v>
      </c>
      <c r="J12" s="147">
        <v>138</v>
      </c>
      <c r="K12" s="147">
        <v>212</v>
      </c>
      <c r="L12" s="147">
        <v>140</v>
      </c>
      <c r="M12" s="147">
        <v>72</v>
      </c>
      <c r="N12" s="147">
        <v>72</v>
      </c>
      <c r="O12" s="147">
        <v>44</v>
      </c>
      <c r="P12" s="147">
        <v>28</v>
      </c>
      <c r="Q12" s="147">
        <v>1000</v>
      </c>
      <c r="R12" s="147">
        <v>2694</v>
      </c>
      <c r="S12" s="147">
        <v>1561</v>
      </c>
      <c r="T12" s="147">
        <v>1133</v>
      </c>
      <c r="U12" s="147">
        <v>487</v>
      </c>
      <c r="V12" s="147">
        <v>366</v>
      </c>
      <c r="W12" s="147">
        <v>377</v>
      </c>
      <c r="X12" s="147">
        <v>303</v>
      </c>
      <c r="Y12" s="147">
        <v>379</v>
      </c>
      <c r="Z12" s="147">
        <v>245</v>
      </c>
      <c r="AA12" s="147">
        <v>318</v>
      </c>
      <c r="AB12" s="147">
        <v>219</v>
      </c>
      <c r="AC12" s="147">
        <v>809</v>
      </c>
      <c r="AD12" s="147">
        <v>787</v>
      </c>
      <c r="AE12" s="147">
        <v>264</v>
      </c>
      <c r="AF12" s="147">
        <v>107</v>
      </c>
      <c r="AG12" s="147">
        <v>95</v>
      </c>
      <c r="AH12" s="147">
        <v>117</v>
      </c>
      <c r="AI12" s="147">
        <v>393</v>
      </c>
      <c r="AJ12" s="155">
        <v>122</v>
      </c>
      <c r="AK12" s="156">
        <v>26</v>
      </c>
    </row>
    <row r="13" spans="2:37" s="80" customFormat="1" ht="11.25" customHeight="1">
      <c r="B13" s="161">
        <v>27</v>
      </c>
      <c r="C13" s="161"/>
      <c r="D13" s="77" t="s">
        <v>405</v>
      </c>
      <c r="E13" s="77"/>
      <c r="F13" s="154">
        <v>4</v>
      </c>
      <c r="G13" s="147">
        <v>4</v>
      </c>
      <c r="H13" s="147">
        <v>274</v>
      </c>
      <c r="I13" s="147">
        <v>199</v>
      </c>
      <c r="J13" s="147">
        <v>75</v>
      </c>
      <c r="K13" s="147">
        <v>154</v>
      </c>
      <c r="L13" s="147">
        <v>108</v>
      </c>
      <c r="M13" s="147">
        <v>46</v>
      </c>
      <c r="N13" s="147">
        <v>50</v>
      </c>
      <c r="O13" s="147">
        <v>32</v>
      </c>
      <c r="P13" s="147">
        <v>18</v>
      </c>
      <c r="Q13" s="147">
        <v>999</v>
      </c>
      <c r="R13" s="147">
        <v>2420</v>
      </c>
      <c r="S13" s="147">
        <v>1368</v>
      </c>
      <c r="T13" s="147">
        <v>1052</v>
      </c>
      <c r="U13" s="147">
        <v>419</v>
      </c>
      <c r="V13" s="147">
        <v>312</v>
      </c>
      <c r="W13" s="147">
        <v>388</v>
      </c>
      <c r="X13" s="147">
        <v>326</v>
      </c>
      <c r="Y13" s="147">
        <v>290</v>
      </c>
      <c r="Z13" s="147">
        <v>233</v>
      </c>
      <c r="AA13" s="147">
        <v>271</v>
      </c>
      <c r="AB13" s="147">
        <v>181</v>
      </c>
      <c r="AC13" s="147">
        <v>776</v>
      </c>
      <c r="AD13" s="147">
        <v>780</v>
      </c>
      <c r="AE13" s="147">
        <v>205</v>
      </c>
      <c r="AF13" s="147">
        <v>92</v>
      </c>
      <c r="AG13" s="147">
        <v>81</v>
      </c>
      <c r="AH13" s="147">
        <v>89</v>
      </c>
      <c r="AI13" s="147">
        <v>306</v>
      </c>
      <c r="AJ13" s="155">
        <v>91</v>
      </c>
      <c r="AK13" s="156">
        <v>27</v>
      </c>
    </row>
    <row r="14" spans="2:37" s="80" customFormat="1" ht="11.25" customHeight="1">
      <c r="B14" s="161">
        <v>28</v>
      </c>
      <c r="C14" s="161"/>
      <c r="D14" s="77" t="s">
        <v>405</v>
      </c>
      <c r="E14" s="77"/>
      <c r="F14" s="154">
        <v>4</v>
      </c>
      <c r="G14" s="147">
        <v>4</v>
      </c>
      <c r="H14" s="147">
        <v>281</v>
      </c>
      <c r="I14" s="147">
        <v>208</v>
      </c>
      <c r="J14" s="147">
        <v>73</v>
      </c>
      <c r="K14" s="147">
        <v>129</v>
      </c>
      <c r="L14" s="147">
        <v>82</v>
      </c>
      <c r="M14" s="147">
        <v>47</v>
      </c>
      <c r="N14" s="147">
        <v>49</v>
      </c>
      <c r="O14" s="147">
        <v>34</v>
      </c>
      <c r="P14" s="147">
        <v>15</v>
      </c>
      <c r="Q14" s="147">
        <v>960</v>
      </c>
      <c r="R14" s="147">
        <v>2333</v>
      </c>
      <c r="S14" s="147">
        <v>1314</v>
      </c>
      <c r="T14" s="147">
        <v>1019</v>
      </c>
      <c r="U14" s="147">
        <v>399</v>
      </c>
      <c r="V14" s="147">
        <v>313</v>
      </c>
      <c r="W14" s="147">
        <v>384</v>
      </c>
      <c r="X14" s="147">
        <v>298</v>
      </c>
      <c r="Y14" s="147">
        <v>313</v>
      </c>
      <c r="Z14" s="147">
        <v>245</v>
      </c>
      <c r="AA14" s="147">
        <v>218</v>
      </c>
      <c r="AB14" s="147">
        <v>163</v>
      </c>
      <c r="AC14" s="147">
        <v>746</v>
      </c>
      <c r="AD14" s="147">
        <v>755</v>
      </c>
      <c r="AE14" s="147">
        <v>195</v>
      </c>
      <c r="AF14" s="147">
        <v>86</v>
      </c>
      <c r="AG14" s="147">
        <v>97</v>
      </c>
      <c r="AH14" s="147">
        <v>88</v>
      </c>
      <c r="AI14" s="147">
        <v>276</v>
      </c>
      <c r="AJ14" s="155">
        <v>90</v>
      </c>
      <c r="AK14" s="156">
        <v>28</v>
      </c>
    </row>
    <row r="15" spans="2:37" s="94" customFormat="1" ht="11.25" customHeight="1">
      <c r="B15" s="161">
        <v>29</v>
      </c>
      <c r="C15" s="161"/>
      <c r="D15" s="77" t="s">
        <v>405</v>
      </c>
      <c r="E15" s="77"/>
      <c r="F15" s="154">
        <v>4</v>
      </c>
      <c r="G15" s="147">
        <v>4</v>
      </c>
      <c r="H15" s="147">
        <v>276</v>
      </c>
      <c r="I15" s="147">
        <v>200</v>
      </c>
      <c r="J15" s="147">
        <v>76</v>
      </c>
      <c r="K15" s="147">
        <v>115</v>
      </c>
      <c r="L15" s="147">
        <v>77</v>
      </c>
      <c r="M15" s="147">
        <v>38</v>
      </c>
      <c r="N15" s="147">
        <v>52</v>
      </c>
      <c r="O15" s="147">
        <v>38</v>
      </c>
      <c r="P15" s="147">
        <v>14</v>
      </c>
      <c r="Q15" s="147">
        <v>1160</v>
      </c>
      <c r="R15" s="147">
        <v>2152</v>
      </c>
      <c r="S15" s="147">
        <v>1246</v>
      </c>
      <c r="T15" s="147">
        <v>906</v>
      </c>
      <c r="U15" s="147">
        <v>363</v>
      </c>
      <c r="V15" s="147">
        <v>268</v>
      </c>
      <c r="W15" s="147">
        <v>383</v>
      </c>
      <c r="X15" s="147">
        <v>298</v>
      </c>
      <c r="Y15" s="147">
        <v>286</v>
      </c>
      <c r="Z15" s="147">
        <v>200</v>
      </c>
      <c r="AA15" s="147">
        <v>214</v>
      </c>
      <c r="AB15" s="147">
        <v>140</v>
      </c>
      <c r="AC15" s="147">
        <v>738</v>
      </c>
      <c r="AD15" s="147">
        <v>678</v>
      </c>
      <c r="AE15" s="147">
        <v>191</v>
      </c>
      <c r="AF15" s="147">
        <v>77</v>
      </c>
      <c r="AG15" s="147">
        <v>73</v>
      </c>
      <c r="AH15" s="147">
        <v>79</v>
      </c>
      <c r="AI15" s="147">
        <v>244</v>
      </c>
      <c r="AJ15" s="155">
        <v>72</v>
      </c>
      <c r="AK15" s="156">
        <v>29</v>
      </c>
    </row>
    <row r="16" spans="2:37" s="94" customFormat="1" ht="11.25" customHeight="1">
      <c r="B16" s="162">
        <v>30</v>
      </c>
      <c r="C16" s="162"/>
      <c r="D16" s="95" t="s">
        <v>405</v>
      </c>
      <c r="E16" s="95"/>
      <c r="F16" s="143">
        <v>4</v>
      </c>
      <c r="G16" s="144">
        <v>4</v>
      </c>
      <c r="H16" s="144">
        <v>280</v>
      </c>
      <c r="I16" s="144">
        <v>207</v>
      </c>
      <c r="J16" s="144">
        <v>73</v>
      </c>
      <c r="K16" s="144">
        <v>113</v>
      </c>
      <c r="L16" s="144">
        <v>76</v>
      </c>
      <c r="M16" s="144">
        <v>37</v>
      </c>
      <c r="N16" s="144">
        <v>54</v>
      </c>
      <c r="O16" s="144">
        <v>41</v>
      </c>
      <c r="P16" s="144">
        <v>13</v>
      </c>
      <c r="Q16" s="144">
        <v>960</v>
      </c>
      <c r="R16" s="144">
        <v>1946</v>
      </c>
      <c r="S16" s="144">
        <v>1097</v>
      </c>
      <c r="T16" s="144">
        <v>849</v>
      </c>
      <c r="U16" s="144">
        <v>320</v>
      </c>
      <c r="V16" s="144">
        <v>282</v>
      </c>
      <c r="W16" s="144">
        <v>331</v>
      </c>
      <c r="X16" s="144">
        <v>244</v>
      </c>
      <c r="Y16" s="144">
        <v>259</v>
      </c>
      <c r="Z16" s="144">
        <v>206</v>
      </c>
      <c r="AA16" s="144">
        <v>187</v>
      </c>
      <c r="AB16" s="144">
        <v>117</v>
      </c>
      <c r="AC16" s="144">
        <v>664</v>
      </c>
      <c r="AD16" s="144">
        <v>658</v>
      </c>
      <c r="AE16" s="144">
        <v>168</v>
      </c>
      <c r="AF16" s="144">
        <v>70</v>
      </c>
      <c r="AG16" s="144">
        <v>61</v>
      </c>
      <c r="AH16" s="144">
        <v>69</v>
      </c>
      <c r="AI16" s="144">
        <v>204</v>
      </c>
      <c r="AJ16" s="144">
        <v>52</v>
      </c>
      <c r="AK16" s="128">
        <v>30</v>
      </c>
    </row>
    <row r="17" spans="1:37" s="80" customFormat="1" ht="6" customHeight="1">
      <c r="A17" s="96"/>
      <c r="B17" s="97"/>
      <c r="E17" s="98"/>
      <c r="F17" s="154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5"/>
      <c r="AK17" s="32"/>
    </row>
    <row r="18" spans="2:37" s="94" customFormat="1" ht="11.25" customHeight="1">
      <c r="B18" s="163" t="s">
        <v>3</v>
      </c>
      <c r="C18" s="163"/>
      <c r="D18" s="163"/>
      <c r="F18" s="143">
        <v>3</v>
      </c>
      <c r="G18" s="144">
        <v>0</v>
      </c>
      <c r="H18" s="144">
        <v>123</v>
      </c>
      <c r="I18" s="144">
        <v>96</v>
      </c>
      <c r="J18" s="144">
        <v>27</v>
      </c>
      <c r="K18" s="144">
        <v>37</v>
      </c>
      <c r="L18" s="144">
        <v>25</v>
      </c>
      <c r="M18" s="144">
        <v>12</v>
      </c>
      <c r="N18" s="144">
        <v>31</v>
      </c>
      <c r="O18" s="144">
        <v>22</v>
      </c>
      <c r="P18" s="144">
        <v>9</v>
      </c>
      <c r="Q18" s="144">
        <v>520</v>
      </c>
      <c r="R18" s="144">
        <v>883</v>
      </c>
      <c r="S18" s="144">
        <v>489</v>
      </c>
      <c r="T18" s="144">
        <v>394</v>
      </c>
      <c r="U18" s="144">
        <v>148</v>
      </c>
      <c r="V18" s="144">
        <v>148</v>
      </c>
      <c r="W18" s="144">
        <v>138</v>
      </c>
      <c r="X18" s="144">
        <v>124</v>
      </c>
      <c r="Y18" s="144">
        <v>118</v>
      </c>
      <c r="Z18" s="144">
        <v>90</v>
      </c>
      <c r="AA18" s="144">
        <v>85</v>
      </c>
      <c r="AB18" s="144">
        <v>32</v>
      </c>
      <c r="AC18" s="144">
        <v>260</v>
      </c>
      <c r="AD18" s="144">
        <v>255</v>
      </c>
      <c r="AE18" s="144">
        <v>168</v>
      </c>
      <c r="AF18" s="144">
        <v>70</v>
      </c>
      <c r="AG18" s="144">
        <v>61</v>
      </c>
      <c r="AH18" s="144">
        <v>69</v>
      </c>
      <c r="AI18" s="144">
        <v>0</v>
      </c>
      <c r="AJ18" s="144">
        <v>0</v>
      </c>
      <c r="AK18" s="111" t="s">
        <v>47</v>
      </c>
    </row>
    <row r="19" spans="2:37" s="80" customFormat="1" ht="11.25" customHeight="1">
      <c r="B19" s="99" t="s">
        <v>406</v>
      </c>
      <c r="C19" s="159" t="s">
        <v>15</v>
      </c>
      <c r="D19" s="159"/>
      <c r="F19" s="154">
        <v>1</v>
      </c>
      <c r="G19" s="147">
        <v>0</v>
      </c>
      <c r="H19" s="147">
        <v>33</v>
      </c>
      <c r="I19" s="147">
        <v>26</v>
      </c>
      <c r="J19" s="147">
        <v>7</v>
      </c>
      <c r="K19" s="147">
        <v>17</v>
      </c>
      <c r="L19" s="147">
        <v>13</v>
      </c>
      <c r="M19" s="147">
        <v>4</v>
      </c>
      <c r="N19" s="147">
        <v>13</v>
      </c>
      <c r="O19" s="147">
        <v>10</v>
      </c>
      <c r="P19" s="147">
        <v>3</v>
      </c>
      <c r="Q19" s="147">
        <v>120</v>
      </c>
      <c r="R19" s="147">
        <v>157</v>
      </c>
      <c r="S19" s="147">
        <v>131</v>
      </c>
      <c r="T19" s="147">
        <v>26</v>
      </c>
      <c r="U19" s="147">
        <v>20</v>
      </c>
      <c r="V19" s="147">
        <v>7</v>
      </c>
      <c r="W19" s="147">
        <v>32</v>
      </c>
      <c r="X19" s="147">
        <v>9</v>
      </c>
      <c r="Y19" s="147">
        <v>33</v>
      </c>
      <c r="Z19" s="147">
        <v>6</v>
      </c>
      <c r="AA19" s="147">
        <v>46</v>
      </c>
      <c r="AB19" s="147">
        <v>4</v>
      </c>
      <c r="AC19" s="147">
        <v>24</v>
      </c>
      <c r="AD19" s="147">
        <v>18</v>
      </c>
      <c r="AE19" s="147">
        <v>107</v>
      </c>
      <c r="AF19" s="147">
        <v>8</v>
      </c>
      <c r="AG19" s="147">
        <v>0</v>
      </c>
      <c r="AH19" s="147">
        <v>0</v>
      </c>
      <c r="AI19" s="147">
        <v>0</v>
      </c>
      <c r="AJ19" s="147">
        <v>0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54">
        <v>1</v>
      </c>
      <c r="G20" s="147">
        <v>0</v>
      </c>
      <c r="H20" s="147">
        <v>60</v>
      </c>
      <c r="I20" s="147">
        <v>46</v>
      </c>
      <c r="J20" s="147">
        <v>14</v>
      </c>
      <c r="K20" s="147">
        <v>15</v>
      </c>
      <c r="L20" s="147">
        <v>9</v>
      </c>
      <c r="M20" s="147">
        <v>6</v>
      </c>
      <c r="N20" s="147">
        <v>13</v>
      </c>
      <c r="O20" s="147">
        <v>9</v>
      </c>
      <c r="P20" s="147">
        <v>4</v>
      </c>
      <c r="Q20" s="147">
        <v>280</v>
      </c>
      <c r="R20" s="147">
        <v>603</v>
      </c>
      <c r="S20" s="147">
        <v>297</v>
      </c>
      <c r="T20" s="147">
        <v>306</v>
      </c>
      <c r="U20" s="147">
        <v>110</v>
      </c>
      <c r="V20" s="147">
        <v>124</v>
      </c>
      <c r="W20" s="147">
        <v>92</v>
      </c>
      <c r="X20" s="147">
        <v>101</v>
      </c>
      <c r="Y20" s="147">
        <v>69</v>
      </c>
      <c r="Z20" s="147">
        <v>66</v>
      </c>
      <c r="AA20" s="147">
        <v>26</v>
      </c>
      <c r="AB20" s="147">
        <v>15</v>
      </c>
      <c r="AC20" s="147">
        <v>236</v>
      </c>
      <c r="AD20" s="147">
        <v>237</v>
      </c>
      <c r="AE20" s="147">
        <v>0</v>
      </c>
      <c r="AF20" s="147">
        <v>0</v>
      </c>
      <c r="AG20" s="147">
        <v>61</v>
      </c>
      <c r="AH20" s="147">
        <v>69</v>
      </c>
      <c r="AI20" s="147">
        <v>0</v>
      </c>
      <c r="AJ20" s="147">
        <v>0</v>
      </c>
      <c r="AK20" s="85">
        <v>2</v>
      </c>
    </row>
    <row r="21" spans="2:37" s="80" customFormat="1" ht="11.25" customHeight="1">
      <c r="B21" s="99" t="s">
        <v>9</v>
      </c>
      <c r="C21" s="159" t="s">
        <v>407</v>
      </c>
      <c r="D21" s="159"/>
      <c r="F21" s="154">
        <v>1</v>
      </c>
      <c r="G21" s="147">
        <v>0</v>
      </c>
      <c r="H21" s="147">
        <v>30</v>
      </c>
      <c r="I21" s="147">
        <v>24</v>
      </c>
      <c r="J21" s="147">
        <v>6</v>
      </c>
      <c r="K21" s="147">
        <v>5</v>
      </c>
      <c r="L21" s="147">
        <v>3</v>
      </c>
      <c r="M21" s="147">
        <v>2</v>
      </c>
      <c r="N21" s="147">
        <v>5</v>
      </c>
      <c r="O21" s="147">
        <v>3</v>
      </c>
      <c r="P21" s="147">
        <v>2</v>
      </c>
      <c r="Q21" s="147">
        <v>120</v>
      </c>
      <c r="R21" s="147">
        <v>123</v>
      </c>
      <c r="S21" s="147">
        <v>61</v>
      </c>
      <c r="T21" s="147">
        <v>62</v>
      </c>
      <c r="U21" s="147">
        <v>18</v>
      </c>
      <c r="V21" s="147">
        <v>17</v>
      </c>
      <c r="W21" s="147">
        <v>14</v>
      </c>
      <c r="X21" s="147">
        <v>14</v>
      </c>
      <c r="Y21" s="147">
        <v>16</v>
      </c>
      <c r="Z21" s="157">
        <v>18</v>
      </c>
      <c r="AA21" s="147">
        <v>13</v>
      </c>
      <c r="AB21" s="157">
        <v>13</v>
      </c>
      <c r="AC21" s="147">
        <v>0</v>
      </c>
      <c r="AD21" s="147">
        <v>0</v>
      </c>
      <c r="AE21" s="147">
        <v>61</v>
      </c>
      <c r="AF21" s="147">
        <v>62</v>
      </c>
      <c r="AG21" s="147">
        <v>0</v>
      </c>
      <c r="AH21" s="147">
        <v>0</v>
      </c>
      <c r="AI21" s="147">
        <v>0</v>
      </c>
      <c r="AJ21" s="147">
        <v>0</v>
      </c>
      <c r="AK21" s="85">
        <v>3</v>
      </c>
    </row>
    <row r="22" spans="2:37" s="80" customFormat="1" ht="6" customHeight="1">
      <c r="B22" s="101"/>
      <c r="C22" s="100"/>
      <c r="D22" s="100"/>
      <c r="F22" s="154"/>
      <c r="G22" s="157"/>
      <c r="H22" s="147"/>
      <c r="I22" s="147"/>
      <c r="J22" s="147"/>
      <c r="K22" s="144"/>
      <c r="L22" s="147"/>
      <c r="M22" s="147"/>
      <c r="N22" s="144"/>
      <c r="O22" s="147"/>
      <c r="P22" s="147"/>
      <c r="Q22" s="147"/>
      <c r="R22" s="144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57"/>
      <c r="AD22" s="157"/>
      <c r="AE22" s="147"/>
      <c r="AF22" s="147"/>
      <c r="AG22" s="157"/>
      <c r="AH22" s="157"/>
      <c r="AI22" s="157"/>
      <c r="AJ22" s="157"/>
      <c r="AK22" s="85"/>
    </row>
    <row r="23" spans="2:37" s="94" customFormat="1" ht="11.25" customHeight="1">
      <c r="B23" s="160" t="s">
        <v>28</v>
      </c>
      <c r="C23" s="160"/>
      <c r="D23" s="160"/>
      <c r="F23" s="143">
        <v>1</v>
      </c>
      <c r="G23" s="144">
        <v>4</v>
      </c>
      <c r="H23" s="144">
        <v>157</v>
      </c>
      <c r="I23" s="144">
        <v>111</v>
      </c>
      <c r="J23" s="144">
        <v>46</v>
      </c>
      <c r="K23" s="144">
        <v>76</v>
      </c>
      <c r="L23" s="144">
        <v>51</v>
      </c>
      <c r="M23" s="144">
        <v>25</v>
      </c>
      <c r="N23" s="144">
        <v>23</v>
      </c>
      <c r="O23" s="144">
        <v>19</v>
      </c>
      <c r="P23" s="144">
        <v>4</v>
      </c>
      <c r="Q23" s="144">
        <v>440</v>
      </c>
      <c r="R23" s="144">
        <v>1063</v>
      </c>
      <c r="S23" s="144">
        <v>608</v>
      </c>
      <c r="T23" s="144">
        <v>455</v>
      </c>
      <c r="U23" s="144">
        <v>172</v>
      </c>
      <c r="V23" s="144">
        <v>134</v>
      </c>
      <c r="W23" s="144">
        <v>193</v>
      </c>
      <c r="X23" s="144">
        <v>120</v>
      </c>
      <c r="Y23" s="144">
        <v>141</v>
      </c>
      <c r="Z23" s="144">
        <v>116</v>
      </c>
      <c r="AA23" s="144">
        <v>102</v>
      </c>
      <c r="AB23" s="144">
        <v>85</v>
      </c>
      <c r="AC23" s="144">
        <v>404</v>
      </c>
      <c r="AD23" s="144">
        <v>403</v>
      </c>
      <c r="AE23" s="144">
        <v>0</v>
      </c>
      <c r="AF23" s="144">
        <v>0</v>
      </c>
      <c r="AG23" s="144">
        <v>0</v>
      </c>
      <c r="AH23" s="144">
        <v>0</v>
      </c>
      <c r="AI23" s="144">
        <v>204</v>
      </c>
      <c r="AJ23" s="144">
        <v>52</v>
      </c>
      <c r="AK23" s="111" t="s">
        <v>48</v>
      </c>
    </row>
    <row r="24" spans="2:37" s="80" customFormat="1" ht="11.25" customHeight="1">
      <c r="B24" s="99" t="s">
        <v>408</v>
      </c>
      <c r="C24" s="159" t="s">
        <v>16</v>
      </c>
      <c r="D24" s="159"/>
      <c r="F24" s="154">
        <v>0</v>
      </c>
      <c r="G24" s="147">
        <v>1</v>
      </c>
      <c r="H24" s="147">
        <v>22</v>
      </c>
      <c r="I24" s="147">
        <v>18</v>
      </c>
      <c r="J24" s="147">
        <v>4</v>
      </c>
      <c r="K24" s="147">
        <v>12</v>
      </c>
      <c r="L24" s="147">
        <v>9</v>
      </c>
      <c r="M24" s="147">
        <v>3</v>
      </c>
      <c r="N24" s="147">
        <v>3</v>
      </c>
      <c r="O24" s="147">
        <v>3</v>
      </c>
      <c r="P24" s="147">
        <v>0</v>
      </c>
      <c r="Q24" s="147">
        <v>40</v>
      </c>
      <c r="R24" s="147">
        <v>36</v>
      </c>
      <c r="S24" s="147">
        <v>27</v>
      </c>
      <c r="T24" s="147">
        <v>9</v>
      </c>
      <c r="U24" s="147">
        <v>7</v>
      </c>
      <c r="V24" s="147">
        <v>2</v>
      </c>
      <c r="W24" s="147">
        <v>5</v>
      </c>
      <c r="X24" s="147">
        <v>2</v>
      </c>
      <c r="Y24" s="147">
        <v>12</v>
      </c>
      <c r="Z24" s="147">
        <v>4</v>
      </c>
      <c r="AA24" s="157">
        <v>3</v>
      </c>
      <c r="AB24" s="157">
        <v>1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57">
        <v>27</v>
      </c>
      <c r="AJ24" s="157">
        <v>9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54">
        <v>0</v>
      </c>
      <c r="G25" s="147">
        <v>1</v>
      </c>
      <c r="H25" s="147">
        <v>18</v>
      </c>
      <c r="I25" s="147">
        <v>14</v>
      </c>
      <c r="J25" s="147">
        <v>4</v>
      </c>
      <c r="K25" s="147">
        <v>12</v>
      </c>
      <c r="L25" s="147">
        <v>4</v>
      </c>
      <c r="M25" s="147">
        <v>8</v>
      </c>
      <c r="N25" s="147">
        <v>4</v>
      </c>
      <c r="O25" s="147">
        <v>4</v>
      </c>
      <c r="P25" s="147">
        <v>0</v>
      </c>
      <c r="Q25" s="147">
        <v>40</v>
      </c>
      <c r="R25" s="147">
        <v>79</v>
      </c>
      <c r="S25" s="147">
        <v>37</v>
      </c>
      <c r="T25" s="147">
        <v>42</v>
      </c>
      <c r="U25" s="147">
        <v>7</v>
      </c>
      <c r="V25" s="147">
        <v>14</v>
      </c>
      <c r="W25" s="147">
        <v>12</v>
      </c>
      <c r="X25" s="147">
        <v>8</v>
      </c>
      <c r="Y25" s="147">
        <v>8</v>
      </c>
      <c r="Z25" s="147">
        <v>9</v>
      </c>
      <c r="AA25" s="147">
        <v>10</v>
      </c>
      <c r="AB25" s="147">
        <v>11</v>
      </c>
      <c r="AC25" s="147">
        <v>37</v>
      </c>
      <c r="AD25" s="147">
        <v>42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54">
        <v>1</v>
      </c>
      <c r="G26" s="147">
        <v>0</v>
      </c>
      <c r="H26" s="147">
        <v>72</v>
      </c>
      <c r="I26" s="147">
        <v>45</v>
      </c>
      <c r="J26" s="147">
        <v>27</v>
      </c>
      <c r="K26" s="147">
        <v>28</v>
      </c>
      <c r="L26" s="147">
        <v>19</v>
      </c>
      <c r="M26" s="147">
        <v>9</v>
      </c>
      <c r="N26" s="147">
        <v>9</v>
      </c>
      <c r="O26" s="147">
        <v>5</v>
      </c>
      <c r="P26" s="147">
        <v>4</v>
      </c>
      <c r="Q26" s="147">
        <v>240</v>
      </c>
      <c r="R26" s="147">
        <v>728</v>
      </c>
      <c r="S26" s="147">
        <v>367</v>
      </c>
      <c r="T26" s="147">
        <v>361</v>
      </c>
      <c r="U26" s="147">
        <v>100</v>
      </c>
      <c r="V26" s="147">
        <v>106</v>
      </c>
      <c r="W26" s="147">
        <v>120</v>
      </c>
      <c r="X26" s="147">
        <v>100</v>
      </c>
      <c r="Y26" s="147">
        <v>80</v>
      </c>
      <c r="Z26" s="147">
        <v>87</v>
      </c>
      <c r="AA26" s="147">
        <v>67</v>
      </c>
      <c r="AB26" s="147">
        <v>68</v>
      </c>
      <c r="AC26" s="147">
        <v>367</v>
      </c>
      <c r="AD26" s="147">
        <v>361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85">
        <v>3</v>
      </c>
    </row>
    <row r="27" spans="2:37" s="80" customFormat="1" ht="11.25" customHeight="1">
      <c r="B27" s="99" t="s">
        <v>409</v>
      </c>
      <c r="C27" s="159" t="s">
        <v>22</v>
      </c>
      <c r="D27" s="159"/>
      <c r="F27" s="154">
        <v>0</v>
      </c>
      <c r="G27" s="147">
        <v>1</v>
      </c>
      <c r="H27" s="147">
        <v>20</v>
      </c>
      <c r="I27" s="147">
        <v>13</v>
      </c>
      <c r="J27" s="147">
        <v>7</v>
      </c>
      <c r="K27" s="147">
        <v>11</v>
      </c>
      <c r="L27" s="147">
        <v>10</v>
      </c>
      <c r="M27" s="147">
        <v>1</v>
      </c>
      <c r="N27" s="147">
        <v>3</v>
      </c>
      <c r="O27" s="147">
        <v>3</v>
      </c>
      <c r="P27" s="147">
        <v>0</v>
      </c>
      <c r="Q27" s="147">
        <v>40</v>
      </c>
      <c r="R27" s="147">
        <v>64</v>
      </c>
      <c r="S27" s="147">
        <v>45</v>
      </c>
      <c r="T27" s="147">
        <v>19</v>
      </c>
      <c r="U27" s="147">
        <v>7</v>
      </c>
      <c r="V27" s="147">
        <v>6</v>
      </c>
      <c r="W27" s="147">
        <v>13</v>
      </c>
      <c r="X27" s="147">
        <v>4</v>
      </c>
      <c r="Y27" s="147">
        <v>12</v>
      </c>
      <c r="Z27" s="147">
        <v>7</v>
      </c>
      <c r="AA27" s="147">
        <v>13</v>
      </c>
      <c r="AB27" s="147">
        <v>2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57">
        <v>45</v>
      </c>
      <c r="AJ27" s="157">
        <v>19</v>
      </c>
      <c r="AK27" s="85">
        <v>4</v>
      </c>
    </row>
    <row r="28" spans="2:37" s="80" customFormat="1" ht="11.25" customHeight="1">
      <c r="B28" s="99" t="s">
        <v>410</v>
      </c>
      <c r="C28" s="158" t="s">
        <v>24</v>
      </c>
      <c r="D28" s="158"/>
      <c r="F28" s="154">
        <v>0</v>
      </c>
      <c r="G28" s="147">
        <v>1</v>
      </c>
      <c r="H28" s="147">
        <v>25</v>
      </c>
      <c r="I28" s="147">
        <v>21</v>
      </c>
      <c r="J28" s="147">
        <v>4</v>
      </c>
      <c r="K28" s="147">
        <v>13</v>
      </c>
      <c r="L28" s="147">
        <v>9</v>
      </c>
      <c r="M28" s="147">
        <v>4</v>
      </c>
      <c r="N28" s="147">
        <v>4</v>
      </c>
      <c r="O28" s="147">
        <v>4</v>
      </c>
      <c r="P28" s="147">
        <v>0</v>
      </c>
      <c r="Q28" s="147">
        <v>80</v>
      </c>
      <c r="R28" s="147">
        <v>156</v>
      </c>
      <c r="S28" s="147">
        <v>132</v>
      </c>
      <c r="T28" s="147">
        <v>24</v>
      </c>
      <c r="U28" s="147">
        <v>51</v>
      </c>
      <c r="V28" s="147">
        <v>6</v>
      </c>
      <c r="W28" s="147">
        <v>43</v>
      </c>
      <c r="X28" s="147">
        <v>6</v>
      </c>
      <c r="Y28" s="147">
        <v>29</v>
      </c>
      <c r="Z28" s="147">
        <v>9</v>
      </c>
      <c r="AA28" s="147">
        <v>9</v>
      </c>
      <c r="AB28" s="147">
        <v>3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57">
        <v>132</v>
      </c>
      <c r="AJ28" s="157">
        <v>24</v>
      </c>
      <c r="AK28" s="85">
        <v>5</v>
      </c>
    </row>
    <row r="29" spans="1:37" s="80" customFormat="1" ht="12.75" customHeight="1">
      <c r="A29" s="103"/>
      <c r="B29" s="104"/>
      <c r="C29" s="103" t="s">
        <v>280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</row>
  </sheetData>
  <sheetProtection/>
  <mergeCells count="36">
    <mergeCell ref="Z1:AB1"/>
    <mergeCell ref="B9:D11"/>
    <mergeCell ref="F9:G9"/>
    <mergeCell ref="H9:M9"/>
    <mergeCell ref="N9:P10"/>
    <mergeCell ref="Q9:Q11"/>
    <mergeCell ref="AA10:AB10"/>
    <mergeCell ref="AC9:AJ9"/>
    <mergeCell ref="AK9:AK11"/>
    <mergeCell ref="F10:F11"/>
    <mergeCell ref="G10:G11"/>
    <mergeCell ref="H10:J10"/>
    <mergeCell ref="K10:M10"/>
    <mergeCell ref="R10:T10"/>
    <mergeCell ref="U10:V10"/>
    <mergeCell ref="W10:X10"/>
    <mergeCell ref="Y10:Z10"/>
    <mergeCell ref="AC10:AD10"/>
    <mergeCell ref="AE10:AF10"/>
    <mergeCell ref="AG10:AH10"/>
    <mergeCell ref="AI10:AJ10"/>
    <mergeCell ref="B12:C12"/>
    <mergeCell ref="B13:C13"/>
    <mergeCell ref="B14:C14"/>
    <mergeCell ref="B15:C15"/>
    <mergeCell ref="B16:C16"/>
    <mergeCell ref="B18:D18"/>
    <mergeCell ref="C19:D19"/>
    <mergeCell ref="C20:D20"/>
    <mergeCell ref="C28:D28"/>
    <mergeCell ref="C21:D21"/>
    <mergeCell ref="B23:D23"/>
    <mergeCell ref="C24:D24"/>
    <mergeCell ref="C25:D25"/>
    <mergeCell ref="C26:D26"/>
    <mergeCell ref="C27:D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K29"/>
  <sheetViews>
    <sheetView showGridLines="0" zoomScaleSheetLayoutView="100" workbookViewId="0" topLeftCell="A1">
      <selection activeCell="B2" sqref="B2"/>
    </sheetView>
  </sheetViews>
  <sheetFormatPr defaultColWidth="9.140625" defaultRowHeight="12"/>
  <cols>
    <col min="1" max="1" width="0.9921875" style="149" customWidth="1"/>
    <col min="2" max="2" width="3.421875" style="150" customWidth="1"/>
    <col min="3" max="3" width="4.7109375" style="149" customWidth="1"/>
    <col min="4" max="4" width="3.421875" style="149" customWidth="1"/>
    <col min="5" max="5" width="0.71875" style="149" customWidth="1"/>
    <col min="6" max="7" width="8.00390625" style="149" customWidth="1"/>
    <col min="8" max="16" width="7.140625" style="149" customWidth="1"/>
    <col min="17" max="20" width="8.7109375" style="149" customWidth="1"/>
    <col min="21" max="21" width="7.8515625" style="149" customWidth="1"/>
    <col min="22" max="28" width="8.140625" style="149" customWidth="1"/>
    <col min="29" max="30" width="7.8515625" style="149" customWidth="1"/>
    <col min="31" max="32" width="6.8515625" style="149" customWidth="1"/>
    <col min="33" max="34" width="7.421875" style="149" customWidth="1"/>
    <col min="35" max="35" width="7.8515625" style="149" customWidth="1"/>
    <col min="36" max="36" width="7.421875" style="149" customWidth="1"/>
    <col min="37" max="37" width="5.8515625" style="149" customWidth="1"/>
    <col min="38" max="16384" width="9.28125" style="149" customWidth="1"/>
  </cols>
  <sheetData>
    <row r="1" spans="1:37" s="69" customFormat="1" ht="15" customHeight="1">
      <c r="A1" s="116" t="s">
        <v>374</v>
      </c>
      <c r="Z1" s="178" t="s">
        <v>38</v>
      </c>
      <c r="AA1" s="178"/>
      <c r="AB1" s="178"/>
      <c r="AK1" s="117" t="s">
        <v>375</v>
      </c>
    </row>
    <row r="2" spans="1:29" ht="7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7" ht="19.5" customHeight="1">
      <c r="A3" s="139" t="s">
        <v>344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ht="7.5" customHeight="1"/>
    <row r="5" spans="1:37" ht="16.5" customHeight="1">
      <c r="A5" s="137" t="s">
        <v>337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ht="7.5" customHeight="1"/>
    <row r="7" spans="1:2" ht="11.25" customHeight="1">
      <c r="A7" s="149" t="s">
        <v>376</v>
      </c>
      <c r="B7" s="149"/>
    </row>
    <row r="8" spans="1:37" ht="11.25" customHeight="1">
      <c r="A8" s="151"/>
      <c r="B8" s="152" t="s">
        <v>42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</row>
    <row r="9" spans="1:37" s="80" customFormat="1" ht="15.75" customHeight="1">
      <c r="A9" s="76"/>
      <c r="B9" s="179" t="s">
        <v>275</v>
      </c>
      <c r="C9" s="179"/>
      <c r="D9" s="179"/>
      <c r="E9" s="77"/>
      <c r="F9" s="164" t="s">
        <v>117</v>
      </c>
      <c r="G9" s="165"/>
      <c r="H9" s="166" t="s">
        <v>118</v>
      </c>
      <c r="I9" s="169"/>
      <c r="J9" s="169"/>
      <c r="K9" s="169"/>
      <c r="L9" s="169"/>
      <c r="M9" s="182"/>
      <c r="N9" s="172" t="s">
        <v>119</v>
      </c>
      <c r="O9" s="183"/>
      <c r="P9" s="184"/>
      <c r="Q9" s="175" t="s">
        <v>120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153"/>
      <c r="AC9" s="166" t="s">
        <v>377</v>
      </c>
      <c r="AD9" s="169"/>
      <c r="AE9" s="169"/>
      <c r="AF9" s="169"/>
      <c r="AG9" s="169"/>
      <c r="AH9" s="169"/>
      <c r="AI9" s="170"/>
      <c r="AJ9" s="171"/>
      <c r="AK9" s="172" t="s">
        <v>347</v>
      </c>
    </row>
    <row r="10" spans="1:37" s="80" customFormat="1" ht="15.75" customHeight="1">
      <c r="A10" s="76"/>
      <c r="B10" s="180"/>
      <c r="C10" s="180"/>
      <c r="D10" s="180"/>
      <c r="E10" s="77"/>
      <c r="F10" s="175" t="s">
        <v>34</v>
      </c>
      <c r="G10" s="175" t="s">
        <v>35</v>
      </c>
      <c r="H10" s="164" t="s">
        <v>126</v>
      </c>
      <c r="I10" s="177"/>
      <c r="J10" s="165"/>
      <c r="K10" s="164" t="s">
        <v>127</v>
      </c>
      <c r="L10" s="177"/>
      <c r="M10" s="165"/>
      <c r="N10" s="174"/>
      <c r="O10" s="185"/>
      <c r="P10" s="186"/>
      <c r="Q10" s="187"/>
      <c r="R10" s="164" t="s">
        <v>201</v>
      </c>
      <c r="S10" s="177"/>
      <c r="T10" s="165"/>
      <c r="U10" s="164" t="s">
        <v>298</v>
      </c>
      <c r="V10" s="165"/>
      <c r="W10" s="164" t="s">
        <v>378</v>
      </c>
      <c r="X10" s="165"/>
      <c r="Y10" s="164" t="s">
        <v>379</v>
      </c>
      <c r="Z10" s="165"/>
      <c r="AA10" s="164" t="s">
        <v>380</v>
      </c>
      <c r="AB10" s="165"/>
      <c r="AC10" s="164" t="s">
        <v>381</v>
      </c>
      <c r="AD10" s="165"/>
      <c r="AE10" s="164" t="s">
        <v>382</v>
      </c>
      <c r="AF10" s="165"/>
      <c r="AG10" s="164" t="s">
        <v>383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1"/>
      <c r="C11" s="181"/>
      <c r="D11" s="181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384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68" t="s">
        <v>385</v>
      </c>
      <c r="C12" s="168"/>
      <c r="D12" s="77" t="s">
        <v>386</v>
      </c>
      <c r="E12" s="77"/>
      <c r="F12" s="154">
        <v>4</v>
      </c>
      <c r="G12" s="147">
        <v>6</v>
      </c>
      <c r="H12" s="147">
        <v>457</v>
      </c>
      <c r="I12" s="147">
        <v>318</v>
      </c>
      <c r="J12" s="147">
        <v>139</v>
      </c>
      <c r="K12" s="147">
        <v>229</v>
      </c>
      <c r="L12" s="147">
        <v>151</v>
      </c>
      <c r="M12" s="147">
        <v>78</v>
      </c>
      <c r="N12" s="147">
        <v>75</v>
      </c>
      <c r="O12" s="147">
        <v>46</v>
      </c>
      <c r="P12" s="147">
        <v>29</v>
      </c>
      <c r="Q12" s="147">
        <v>1000</v>
      </c>
      <c r="R12" s="147">
        <v>3199</v>
      </c>
      <c r="S12" s="147">
        <v>1845</v>
      </c>
      <c r="T12" s="147">
        <v>1354</v>
      </c>
      <c r="U12" s="147">
        <v>468</v>
      </c>
      <c r="V12" s="147">
        <v>366</v>
      </c>
      <c r="W12" s="147">
        <v>445</v>
      </c>
      <c r="X12" s="147">
        <v>333</v>
      </c>
      <c r="Y12" s="147">
        <v>586</v>
      </c>
      <c r="Z12" s="147">
        <v>433</v>
      </c>
      <c r="AA12" s="147">
        <v>346</v>
      </c>
      <c r="AB12" s="147">
        <v>222</v>
      </c>
      <c r="AC12" s="147">
        <v>863</v>
      </c>
      <c r="AD12" s="147">
        <v>869</v>
      </c>
      <c r="AE12" s="147">
        <v>308</v>
      </c>
      <c r="AF12" s="147">
        <v>126</v>
      </c>
      <c r="AG12" s="147">
        <v>87</v>
      </c>
      <c r="AH12" s="147">
        <v>128</v>
      </c>
      <c r="AI12" s="147">
        <v>587</v>
      </c>
      <c r="AJ12" s="155">
        <v>231</v>
      </c>
      <c r="AK12" s="156">
        <v>25</v>
      </c>
    </row>
    <row r="13" spans="2:37" s="80" customFormat="1" ht="11.25" customHeight="1">
      <c r="B13" s="161">
        <v>26</v>
      </c>
      <c r="C13" s="161"/>
      <c r="D13" s="77" t="s">
        <v>386</v>
      </c>
      <c r="E13" s="77"/>
      <c r="F13" s="154">
        <v>4</v>
      </c>
      <c r="G13" s="147">
        <v>6</v>
      </c>
      <c r="H13" s="147">
        <v>451</v>
      </c>
      <c r="I13" s="147">
        <v>313</v>
      </c>
      <c r="J13" s="147">
        <v>138</v>
      </c>
      <c r="K13" s="147">
        <v>212</v>
      </c>
      <c r="L13" s="147">
        <v>140</v>
      </c>
      <c r="M13" s="147">
        <v>72</v>
      </c>
      <c r="N13" s="147">
        <v>72</v>
      </c>
      <c r="O13" s="147">
        <v>44</v>
      </c>
      <c r="P13" s="147">
        <v>28</v>
      </c>
      <c r="Q13" s="147">
        <v>1000</v>
      </c>
      <c r="R13" s="147">
        <v>2694</v>
      </c>
      <c r="S13" s="147">
        <v>1561</v>
      </c>
      <c r="T13" s="147">
        <v>1133</v>
      </c>
      <c r="U13" s="147">
        <v>487</v>
      </c>
      <c r="V13" s="147">
        <v>366</v>
      </c>
      <c r="W13" s="147">
        <v>377</v>
      </c>
      <c r="X13" s="147">
        <v>303</v>
      </c>
      <c r="Y13" s="147">
        <v>379</v>
      </c>
      <c r="Z13" s="147">
        <v>245</v>
      </c>
      <c r="AA13" s="147">
        <v>318</v>
      </c>
      <c r="AB13" s="147">
        <v>219</v>
      </c>
      <c r="AC13" s="147">
        <v>809</v>
      </c>
      <c r="AD13" s="147">
        <v>787</v>
      </c>
      <c r="AE13" s="147">
        <v>264</v>
      </c>
      <c r="AF13" s="147">
        <v>107</v>
      </c>
      <c r="AG13" s="147">
        <v>95</v>
      </c>
      <c r="AH13" s="147">
        <v>117</v>
      </c>
      <c r="AI13" s="147">
        <v>393</v>
      </c>
      <c r="AJ13" s="155">
        <v>122</v>
      </c>
      <c r="AK13" s="156">
        <v>26</v>
      </c>
    </row>
    <row r="14" spans="2:37" s="80" customFormat="1" ht="11.25" customHeight="1">
      <c r="B14" s="161">
        <v>27</v>
      </c>
      <c r="C14" s="161"/>
      <c r="D14" s="77" t="s">
        <v>386</v>
      </c>
      <c r="E14" s="77"/>
      <c r="F14" s="154">
        <v>4</v>
      </c>
      <c r="G14" s="147">
        <v>4</v>
      </c>
      <c r="H14" s="147">
        <v>274</v>
      </c>
      <c r="I14" s="147">
        <v>199</v>
      </c>
      <c r="J14" s="147">
        <v>75</v>
      </c>
      <c r="K14" s="147">
        <v>154</v>
      </c>
      <c r="L14" s="147">
        <v>108</v>
      </c>
      <c r="M14" s="147">
        <v>46</v>
      </c>
      <c r="N14" s="147">
        <v>50</v>
      </c>
      <c r="O14" s="147">
        <v>32</v>
      </c>
      <c r="P14" s="147">
        <v>18</v>
      </c>
      <c r="Q14" s="147">
        <v>999</v>
      </c>
      <c r="R14" s="147">
        <v>2420</v>
      </c>
      <c r="S14" s="147">
        <v>1368</v>
      </c>
      <c r="T14" s="147">
        <v>1052</v>
      </c>
      <c r="U14" s="147">
        <v>419</v>
      </c>
      <c r="V14" s="147">
        <v>312</v>
      </c>
      <c r="W14" s="147">
        <v>388</v>
      </c>
      <c r="X14" s="147">
        <v>326</v>
      </c>
      <c r="Y14" s="147">
        <v>290</v>
      </c>
      <c r="Z14" s="147">
        <v>233</v>
      </c>
      <c r="AA14" s="147">
        <v>271</v>
      </c>
      <c r="AB14" s="147">
        <v>181</v>
      </c>
      <c r="AC14" s="147">
        <v>776</v>
      </c>
      <c r="AD14" s="147">
        <v>780</v>
      </c>
      <c r="AE14" s="147">
        <v>205</v>
      </c>
      <c r="AF14" s="147">
        <v>92</v>
      </c>
      <c r="AG14" s="147">
        <v>81</v>
      </c>
      <c r="AH14" s="147">
        <v>89</v>
      </c>
      <c r="AI14" s="147">
        <v>306</v>
      </c>
      <c r="AJ14" s="155">
        <v>91</v>
      </c>
      <c r="AK14" s="156">
        <v>27</v>
      </c>
    </row>
    <row r="15" spans="2:37" s="94" customFormat="1" ht="11.25" customHeight="1">
      <c r="B15" s="161">
        <v>28</v>
      </c>
      <c r="C15" s="161"/>
      <c r="D15" s="77" t="s">
        <v>386</v>
      </c>
      <c r="E15" s="77"/>
      <c r="F15" s="154">
        <v>4</v>
      </c>
      <c r="G15" s="147">
        <v>4</v>
      </c>
      <c r="H15" s="147">
        <v>281</v>
      </c>
      <c r="I15" s="147">
        <v>208</v>
      </c>
      <c r="J15" s="147">
        <v>73</v>
      </c>
      <c r="K15" s="147">
        <v>129</v>
      </c>
      <c r="L15" s="147">
        <v>82</v>
      </c>
      <c r="M15" s="147">
        <v>47</v>
      </c>
      <c r="N15" s="147">
        <v>49</v>
      </c>
      <c r="O15" s="147">
        <v>34</v>
      </c>
      <c r="P15" s="147">
        <v>15</v>
      </c>
      <c r="Q15" s="147">
        <v>960</v>
      </c>
      <c r="R15" s="147">
        <v>2333</v>
      </c>
      <c r="S15" s="147">
        <v>1314</v>
      </c>
      <c r="T15" s="147">
        <v>1019</v>
      </c>
      <c r="U15" s="147">
        <v>399</v>
      </c>
      <c r="V15" s="147">
        <v>313</v>
      </c>
      <c r="W15" s="147">
        <v>384</v>
      </c>
      <c r="X15" s="147">
        <v>298</v>
      </c>
      <c r="Y15" s="147">
        <v>313</v>
      </c>
      <c r="Z15" s="147">
        <v>245</v>
      </c>
      <c r="AA15" s="147">
        <v>218</v>
      </c>
      <c r="AB15" s="147">
        <v>163</v>
      </c>
      <c r="AC15" s="147">
        <v>746</v>
      </c>
      <c r="AD15" s="147">
        <v>755</v>
      </c>
      <c r="AE15" s="147">
        <v>195</v>
      </c>
      <c r="AF15" s="147">
        <v>86</v>
      </c>
      <c r="AG15" s="147">
        <v>97</v>
      </c>
      <c r="AH15" s="147">
        <v>88</v>
      </c>
      <c r="AI15" s="147">
        <v>276</v>
      </c>
      <c r="AJ15" s="155">
        <v>90</v>
      </c>
      <c r="AK15" s="156">
        <v>28</v>
      </c>
    </row>
    <row r="16" spans="2:37" s="94" customFormat="1" ht="11.25" customHeight="1">
      <c r="B16" s="162">
        <v>29</v>
      </c>
      <c r="C16" s="162"/>
      <c r="D16" s="95" t="s">
        <v>386</v>
      </c>
      <c r="E16" s="95"/>
      <c r="F16" s="143">
        <v>4</v>
      </c>
      <c r="G16" s="144">
        <v>4</v>
      </c>
      <c r="H16" s="144">
        <v>276</v>
      </c>
      <c r="I16" s="144">
        <v>200</v>
      </c>
      <c r="J16" s="144">
        <v>76</v>
      </c>
      <c r="K16" s="144">
        <v>115</v>
      </c>
      <c r="L16" s="144">
        <v>77</v>
      </c>
      <c r="M16" s="144">
        <v>38</v>
      </c>
      <c r="N16" s="144">
        <v>52</v>
      </c>
      <c r="O16" s="144">
        <v>38</v>
      </c>
      <c r="P16" s="144">
        <v>14</v>
      </c>
      <c r="Q16" s="144">
        <v>1160</v>
      </c>
      <c r="R16" s="144">
        <v>2152</v>
      </c>
      <c r="S16" s="144">
        <v>1246</v>
      </c>
      <c r="T16" s="144">
        <v>906</v>
      </c>
      <c r="U16" s="144">
        <v>363</v>
      </c>
      <c r="V16" s="144">
        <v>268</v>
      </c>
      <c r="W16" s="144">
        <v>383</v>
      </c>
      <c r="X16" s="144">
        <v>298</v>
      </c>
      <c r="Y16" s="144">
        <v>286</v>
      </c>
      <c r="Z16" s="144">
        <v>200</v>
      </c>
      <c r="AA16" s="144">
        <v>214</v>
      </c>
      <c r="AB16" s="144">
        <v>140</v>
      </c>
      <c r="AC16" s="144">
        <v>738</v>
      </c>
      <c r="AD16" s="144">
        <v>678</v>
      </c>
      <c r="AE16" s="144">
        <v>191</v>
      </c>
      <c r="AF16" s="144">
        <v>77</v>
      </c>
      <c r="AG16" s="144">
        <v>73</v>
      </c>
      <c r="AH16" s="144">
        <v>79</v>
      </c>
      <c r="AI16" s="144">
        <v>244</v>
      </c>
      <c r="AJ16" s="144">
        <v>72</v>
      </c>
      <c r="AK16" s="128">
        <v>29</v>
      </c>
    </row>
    <row r="17" spans="1:37" s="80" customFormat="1" ht="6" customHeight="1">
      <c r="A17" s="96"/>
      <c r="B17" s="97"/>
      <c r="E17" s="98"/>
      <c r="F17" s="154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5"/>
      <c r="AK17" s="32"/>
    </row>
    <row r="18" spans="2:37" s="94" customFormat="1" ht="11.25" customHeight="1">
      <c r="B18" s="163" t="s">
        <v>3</v>
      </c>
      <c r="C18" s="163"/>
      <c r="D18" s="163"/>
      <c r="F18" s="143">
        <v>3</v>
      </c>
      <c r="G18" s="144">
        <v>0</v>
      </c>
      <c r="H18" s="144">
        <v>121</v>
      </c>
      <c r="I18" s="144">
        <v>96</v>
      </c>
      <c r="J18" s="144">
        <v>25</v>
      </c>
      <c r="K18" s="144">
        <v>40</v>
      </c>
      <c r="L18" s="144">
        <v>25</v>
      </c>
      <c r="M18" s="144">
        <v>15</v>
      </c>
      <c r="N18" s="144">
        <v>29</v>
      </c>
      <c r="O18" s="144">
        <v>18</v>
      </c>
      <c r="P18" s="144">
        <v>11</v>
      </c>
      <c r="Q18" s="144">
        <v>520</v>
      </c>
      <c r="R18" s="144">
        <v>949</v>
      </c>
      <c r="S18" s="144">
        <v>539</v>
      </c>
      <c r="T18" s="144">
        <v>410</v>
      </c>
      <c r="U18" s="144">
        <v>162</v>
      </c>
      <c r="V18" s="144">
        <v>151</v>
      </c>
      <c r="W18" s="144">
        <v>161</v>
      </c>
      <c r="X18" s="144">
        <v>143</v>
      </c>
      <c r="Y18" s="144">
        <v>125</v>
      </c>
      <c r="Z18" s="144">
        <v>76</v>
      </c>
      <c r="AA18" s="144">
        <v>91</v>
      </c>
      <c r="AB18" s="144">
        <v>40</v>
      </c>
      <c r="AC18" s="144">
        <v>275</v>
      </c>
      <c r="AD18" s="144">
        <v>254</v>
      </c>
      <c r="AE18" s="144">
        <v>191</v>
      </c>
      <c r="AF18" s="144">
        <v>77</v>
      </c>
      <c r="AG18" s="144">
        <v>73</v>
      </c>
      <c r="AH18" s="144">
        <v>79</v>
      </c>
      <c r="AI18" s="144">
        <v>0</v>
      </c>
      <c r="AJ18" s="144">
        <v>0</v>
      </c>
      <c r="AK18" s="111" t="s">
        <v>47</v>
      </c>
    </row>
    <row r="19" spans="2:37" s="80" customFormat="1" ht="11.25" customHeight="1">
      <c r="B19" s="99" t="s">
        <v>387</v>
      </c>
      <c r="C19" s="159" t="s">
        <v>15</v>
      </c>
      <c r="D19" s="159"/>
      <c r="F19" s="154">
        <v>1</v>
      </c>
      <c r="G19" s="147">
        <v>0</v>
      </c>
      <c r="H19" s="147">
        <v>33</v>
      </c>
      <c r="I19" s="147">
        <v>26</v>
      </c>
      <c r="J19" s="147">
        <v>7</v>
      </c>
      <c r="K19" s="147">
        <v>16</v>
      </c>
      <c r="L19" s="147">
        <v>13</v>
      </c>
      <c r="M19" s="147">
        <v>3</v>
      </c>
      <c r="N19" s="147">
        <v>11</v>
      </c>
      <c r="O19" s="147">
        <v>9</v>
      </c>
      <c r="P19" s="147">
        <v>2</v>
      </c>
      <c r="Q19" s="147">
        <v>120</v>
      </c>
      <c r="R19" s="147">
        <v>181</v>
      </c>
      <c r="S19" s="147">
        <v>160</v>
      </c>
      <c r="T19" s="147">
        <v>21</v>
      </c>
      <c r="U19" s="147">
        <v>35</v>
      </c>
      <c r="V19" s="147">
        <v>6</v>
      </c>
      <c r="W19" s="147">
        <v>41</v>
      </c>
      <c r="X19" s="147">
        <v>5</v>
      </c>
      <c r="Y19" s="147">
        <v>34</v>
      </c>
      <c r="Z19" s="147">
        <v>2</v>
      </c>
      <c r="AA19" s="147">
        <v>50</v>
      </c>
      <c r="AB19" s="147">
        <v>8</v>
      </c>
      <c r="AC19" s="147">
        <v>32</v>
      </c>
      <c r="AD19" s="147">
        <v>15</v>
      </c>
      <c r="AE19" s="147">
        <v>128</v>
      </c>
      <c r="AF19" s="147">
        <v>6</v>
      </c>
      <c r="AG19" s="147">
        <v>0</v>
      </c>
      <c r="AH19" s="147">
        <v>0</v>
      </c>
      <c r="AI19" s="147">
        <v>0</v>
      </c>
      <c r="AJ19" s="147">
        <v>0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54">
        <v>1</v>
      </c>
      <c r="G20" s="147">
        <v>0</v>
      </c>
      <c r="H20" s="147">
        <v>59</v>
      </c>
      <c r="I20" s="147">
        <v>46</v>
      </c>
      <c r="J20" s="147">
        <v>13</v>
      </c>
      <c r="K20" s="147">
        <v>19</v>
      </c>
      <c r="L20" s="147">
        <v>12</v>
      </c>
      <c r="M20" s="147">
        <v>7</v>
      </c>
      <c r="N20" s="147">
        <v>14</v>
      </c>
      <c r="O20" s="147">
        <v>7</v>
      </c>
      <c r="P20" s="147">
        <v>7</v>
      </c>
      <c r="Q20" s="147">
        <v>280</v>
      </c>
      <c r="R20" s="147">
        <v>634</v>
      </c>
      <c r="S20" s="147">
        <v>316</v>
      </c>
      <c r="T20" s="147">
        <v>318</v>
      </c>
      <c r="U20" s="147">
        <v>111</v>
      </c>
      <c r="V20" s="147">
        <v>127</v>
      </c>
      <c r="W20" s="147">
        <v>102</v>
      </c>
      <c r="X20" s="147">
        <v>118</v>
      </c>
      <c r="Y20" s="147">
        <v>74</v>
      </c>
      <c r="Z20" s="147">
        <v>56</v>
      </c>
      <c r="AA20" s="147">
        <v>29</v>
      </c>
      <c r="AB20" s="147">
        <v>17</v>
      </c>
      <c r="AC20" s="147">
        <v>243</v>
      </c>
      <c r="AD20" s="147">
        <v>239</v>
      </c>
      <c r="AE20" s="147">
        <v>0</v>
      </c>
      <c r="AF20" s="147">
        <v>0</v>
      </c>
      <c r="AG20" s="147">
        <v>73</v>
      </c>
      <c r="AH20" s="147">
        <v>79</v>
      </c>
      <c r="AI20" s="147">
        <v>0</v>
      </c>
      <c r="AJ20" s="147">
        <v>0</v>
      </c>
      <c r="AK20" s="85">
        <v>2</v>
      </c>
    </row>
    <row r="21" spans="2:37" s="80" customFormat="1" ht="11.25" customHeight="1">
      <c r="B21" s="99" t="s">
        <v>9</v>
      </c>
      <c r="C21" s="159" t="s">
        <v>388</v>
      </c>
      <c r="D21" s="159"/>
      <c r="F21" s="154">
        <v>1</v>
      </c>
      <c r="G21" s="147">
        <v>0</v>
      </c>
      <c r="H21" s="147">
        <v>29</v>
      </c>
      <c r="I21" s="147">
        <v>24</v>
      </c>
      <c r="J21" s="147">
        <v>5</v>
      </c>
      <c r="K21" s="147">
        <v>5</v>
      </c>
      <c r="L21" s="147">
        <v>0</v>
      </c>
      <c r="M21" s="147">
        <v>5</v>
      </c>
      <c r="N21" s="147">
        <v>4</v>
      </c>
      <c r="O21" s="147">
        <v>2</v>
      </c>
      <c r="P21" s="147">
        <v>2</v>
      </c>
      <c r="Q21" s="147">
        <v>120</v>
      </c>
      <c r="R21" s="147">
        <v>134</v>
      </c>
      <c r="S21" s="147">
        <v>63</v>
      </c>
      <c r="T21" s="147">
        <v>71</v>
      </c>
      <c r="U21" s="147">
        <v>16</v>
      </c>
      <c r="V21" s="147">
        <v>18</v>
      </c>
      <c r="W21" s="147">
        <v>18</v>
      </c>
      <c r="X21" s="147">
        <v>20</v>
      </c>
      <c r="Y21" s="147">
        <v>17</v>
      </c>
      <c r="Z21" s="157">
        <v>18</v>
      </c>
      <c r="AA21" s="147">
        <v>12</v>
      </c>
      <c r="AB21" s="157">
        <v>15</v>
      </c>
      <c r="AC21" s="147">
        <v>0</v>
      </c>
      <c r="AD21" s="147">
        <v>0</v>
      </c>
      <c r="AE21" s="147">
        <v>63</v>
      </c>
      <c r="AF21" s="147">
        <v>71</v>
      </c>
      <c r="AG21" s="147">
        <v>0</v>
      </c>
      <c r="AH21" s="147">
        <v>0</v>
      </c>
      <c r="AI21" s="147">
        <v>0</v>
      </c>
      <c r="AJ21" s="147">
        <v>0</v>
      </c>
      <c r="AK21" s="85">
        <v>3</v>
      </c>
    </row>
    <row r="22" spans="2:37" s="80" customFormat="1" ht="6" customHeight="1">
      <c r="B22" s="101"/>
      <c r="C22" s="100"/>
      <c r="D22" s="100"/>
      <c r="F22" s="154"/>
      <c r="G22" s="157"/>
      <c r="H22" s="147"/>
      <c r="I22" s="147"/>
      <c r="J22" s="147"/>
      <c r="K22" s="144"/>
      <c r="L22" s="147"/>
      <c r="M22" s="147"/>
      <c r="N22" s="144"/>
      <c r="O22" s="147"/>
      <c r="P22" s="147"/>
      <c r="Q22" s="147"/>
      <c r="R22" s="144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57"/>
      <c r="AD22" s="157"/>
      <c r="AE22" s="147"/>
      <c r="AF22" s="147"/>
      <c r="AG22" s="157"/>
      <c r="AH22" s="157"/>
      <c r="AI22" s="157"/>
      <c r="AJ22" s="157"/>
      <c r="AK22" s="85"/>
    </row>
    <row r="23" spans="2:37" s="94" customFormat="1" ht="11.25" customHeight="1">
      <c r="B23" s="160" t="s">
        <v>28</v>
      </c>
      <c r="C23" s="160"/>
      <c r="D23" s="160"/>
      <c r="F23" s="143">
        <v>1</v>
      </c>
      <c r="G23" s="144">
        <v>4</v>
      </c>
      <c r="H23" s="144">
        <v>155</v>
      </c>
      <c r="I23" s="144">
        <v>104</v>
      </c>
      <c r="J23" s="144">
        <v>51</v>
      </c>
      <c r="K23" s="144">
        <v>75</v>
      </c>
      <c r="L23" s="144">
        <v>52</v>
      </c>
      <c r="M23" s="144">
        <v>23</v>
      </c>
      <c r="N23" s="144">
        <v>23</v>
      </c>
      <c r="O23" s="144">
        <v>20</v>
      </c>
      <c r="P23" s="144">
        <v>3</v>
      </c>
      <c r="Q23" s="144">
        <v>640</v>
      </c>
      <c r="R23" s="144">
        <v>1203</v>
      </c>
      <c r="S23" s="144">
        <v>707</v>
      </c>
      <c r="T23" s="144">
        <v>496</v>
      </c>
      <c r="U23" s="144">
        <v>201</v>
      </c>
      <c r="V23" s="144">
        <v>117</v>
      </c>
      <c r="W23" s="144">
        <v>222</v>
      </c>
      <c r="X23" s="144">
        <v>155</v>
      </c>
      <c r="Y23" s="144">
        <v>161</v>
      </c>
      <c r="Z23" s="144">
        <v>124</v>
      </c>
      <c r="AA23" s="144">
        <v>123</v>
      </c>
      <c r="AB23" s="144">
        <v>100</v>
      </c>
      <c r="AC23" s="144">
        <v>463</v>
      </c>
      <c r="AD23" s="144">
        <v>424</v>
      </c>
      <c r="AE23" s="144">
        <v>0</v>
      </c>
      <c r="AF23" s="144">
        <v>0</v>
      </c>
      <c r="AG23" s="144">
        <v>0</v>
      </c>
      <c r="AH23" s="144">
        <v>0</v>
      </c>
      <c r="AI23" s="144">
        <v>244</v>
      </c>
      <c r="AJ23" s="144">
        <v>72</v>
      </c>
      <c r="AK23" s="111" t="s">
        <v>48</v>
      </c>
    </row>
    <row r="24" spans="2:37" s="80" customFormat="1" ht="11.25" customHeight="1">
      <c r="B24" s="99" t="s">
        <v>389</v>
      </c>
      <c r="C24" s="159" t="s">
        <v>16</v>
      </c>
      <c r="D24" s="159"/>
      <c r="F24" s="154">
        <v>0</v>
      </c>
      <c r="G24" s="147">
        <v>1</v>
      </c>
      <c r="H24" s="147">
        <v>20</v>
      </c>
      <c r="I24" s="147">
        <v>15</v>
      </c>
      <c r="J24" s="147">
        <v>5</v>
      </c>
      <c r="K24" s="147">
        <v>14</v>
      </c>
      <c r="L24" s="147">
        <v>11</v>
      </c>
      <c r="M24" s="147">
        <v>3</v>
      </c>
      <c r="N24" s="147">
        <v>3</v>
      </c>
      <c r="O24" s="147">
        <v>3</v>
      </c>
      <c r="P24" s="147">
        <v>0</v>
      </c>
      <c r="Q24" s="147">
        <v>40</v>
      </c>
      <c r="R24" s="147">
        <v>57</v>
      </c>
      <c r="S24" s="147">
        <v>40</v>
      </c>
      <c r="T24" s="147">
        <v>17</v>
      </c>
      <c r="U24" s="147">
        <v>12</v>
      </c>
      <c r="V24" s="147">
        <v>3</v>
      </c>
      <c r="W24" s="147">
        <v>14</v>
      </c>
      <c r="X24" s="147">
        <v>6</v>
      </c>
      <c r="Y24" s="147">
        <v>12</v>
      </c>
      <c r="Z24" s="147">
        <v>6</v>
      </c>
      <c r="AA24" s="157">
        <v>2</v>
      </c>
      <c r="AB24" s="157">
        <v>2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57">
        <v>40</v>
      </c>
      <c r="AJ24" s="157">
        <v>17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54">
        <v>0</v>
      </c>
      <c r="G25" s="147">
        <v>1</v>
      </c>
      <c r="H25" s="147">
        <v>17</v>
      </c>
      <c r="I25" s="147">
        <v>13</v>
      </c>
      <c r="J25" s="147">
        <v>4</v>
      </c>
      <c r="K25" s="147">
        <v>11</v>
      </c>
      <c r="L25" s="147">
        <v>6</v>
      </c>
      <c r="M25" s="147">
        <v>5</v>
      </c>
      <c r="N25" s="147">
        <v>4</v>
      </c>
      <c r="O25" s="147">
        <v>4</v>
      </c>
      <c r="P25" s="147">
        <v>0</v>
      </c>
      <c r="Q25" s="147">
        <v>40</v>
      </c>
      <c r="R25" s="147">
        <v>102</v>
      </c>
      <c r="S25" s="147">
        <v>52</v>
      </c>
      <c r="T25" s="147">
        <v>50</v>
      </c>
      <c r="U25" s="147">
        <v>13</v>
      </c>
      <c r="V25" s="147">
        <v>9</v>
      </c>
      <c r="W25" s="147">
        <v>15</v>
      </c>
      <c r="X25" s="147">
        <v>10</v>
      </c>
      <c r="Y25" s="147">
        <v>13</v>
      </c>
      <c r="Z25" s="147">
        <v>14</v>
      </c>
      <c r="AA25" s="147">
        <v>11</v>
      </c>
      <c r="AB25" s="147">
        <v>17</v>
      </c>
      <c r="AC25" s="147">
        <v>52</v>
      </c>
      <c r="AD25" s="147">
        <v>50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54">
        <v>1</v>
      </c>
      <c r="G26" s="147">
        <v>0</v>
      </c>
      <c r="H26" s="147">
        <v>74</v>
      </c>
      <c r="I26" s="147">
        <v>44</v>
      </c>
      <c r="J26" s="147">
        <v>30</v>
      </c>
      <c r="K26" s="147">
        <v>32</v>
      </c>
      <c r="L26" s="147">
        <v>19</v>
      </c>
      <c r="M26" s="147">
        <v>13</v>
      </c>
      <c r="N26" s="147">
        <v>9</v>
      </c>
      <c r="O26" s="147">
        <v>6</v>
      </c>
      <c r="P26" s="147">
        <v>3</v>
      </c>
      <c r="Q26" s="147">
        <v>240</v>
      </c>
      <c r="R26" s="147">
        <v>785</v>
      </c>
      <c r="S26" s="147">
        <v>411</v>
      </c>
      <c r="T26" s="147">
        <v>374</v>
      </c>
      <c r="U26" s="147">
        <v>110</v>
      </c>
      <c r="V26" s="147">
        <v>92</v>
      </c>
      <c r="W26" s="147">
        <v>131</v>
      </c>
      <c r="X26" s="147">
        <v>117</v>
      </c>
      <c r="Y26" s="147">
        <v>77</v>
      </c>
      <c r="Z26" s="147">
        <v>86</v>
      </c>
      <c r="AA26" s="147">
        <v>93</v>
      </c>
      <c r="AB26" s="147">
        <v>79</v>
      </c>
      <c r="AC26" s="147">
        <v>411</v>
      </c>
      <c r="AD26" s="147">
        <v>374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85">
        <v>3</v>
      </c>
    </row>
    <row r="27" spans="2:37" s="80" customFormat="1" ht="11.25" customHeight="1">
      <c r="B27" s="99" t="s">
        <v>390</v>
      </c>
      <c r="C27" s="159" t="s">
        <v>22</v>
      </c>
      <c r="D27" s="159"/>
      <c r="F27" s="154">
        <v>0</v>
      </c>
      <c r="G27" s="147">
        <v>1</v>
      </c>
      <c r="H27" s="147">
        <v>20</v>
      </c>
      <c r="I27" s="147">
        <v>12</v>
      </c>
      <c r="J27" s="147">
        <v>8</v>
      </c>
      <c r="K27" s="147">
        <v>15</v>
      </c>
      <c r="L27" s="147">
        <v>13</v>
      </c>
      <c r="M27" s="147">
        <v>2</v>
      </c>
      <c r="N27" s="147">
        <v>3</v>
      </c>
      <c r="O27" s="147">
        <v>3</v>
      </c>
      <c r="P27" s="147">
        <v>0</v>
      </c>
      <c r="Q27" s="147">
        <v>40</v>
      </c>
      <c r="R27" s="147">
        <v>84</v>
      </c>
      <c r="S27" s="147">
        <v>58</v>
      </c>
      <c r="T27" s="147">
        <v>26</v>
      </c>
      <c r="U27" s="147">
        <v>16</v>
      </c>
      <c r="V27" s="147">
        <v>5</v>
      </c>
      <c r="W27" s="147">
        <v>12</v>
      </c>
      <c r="X27" s="147">
        <v>10</v>
      </c>
      <c r="Y27" s="147">
        <v>21</v>
      </c>
      <c r="Z27" s="147">
        <v>9</v>
      </c>
      <c r="AA27" s="147">
        <v>9</v>
      </c>
      <c r="AB27" s="147">
        <v>2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57">
        <v>58</v>
      </c>
      <c r="AJ27" s="157">
        <v>26</v>
      </c>
      <c r="AK27" s="85">
        <v>4</v>
      </c>
    </row>
    <row r="28" spans="2:37" s="80" customFormat="1" ht="11.25" customHeight="1">
      <c r="B28" s="99" t="s">
        <v>391</v>
      </c>
      <c r="C28" s="158" t="s">
        <v>24</v>
      </c>
      <c r="D28" s="158"/>
      <c r="F28" s="154">
        <v>0</v>
      </c>
      <c r="G28" s="147">
        <v>1</v>
      </c>
      <c r="H28" s="147">
        <v>24</v>
      </c>
      <c r="I28" s="147">
        <v>20</v>
      </c>
      <c r="J28" s="147">
        <v>4</v>
      </c>
      <c r="K28" s="147">
        <v>3</v>
      </c>
      <c r="L28" s="147">
        <v>3</v>
      </c>
      <c r="M28" s="147">
        <v>0</v>
      </c>
      <c r="N28" s="147">
        <v>4</v>
      </c>
      <c r="O28" s="147">
        <v>4</v>
      </c>
      <c r="P28" s="147">
        <v>0</v>
      </c>
      <c r="Q28" s="147">
        <v>280</v>
      </c>
      <c r="R28" s="147">
        <v>175</v>
      </c>
      <c r="S28" s="147">
        <v>146</v>
      </c>
      <c r="T28" s="147">
        <v>29</v>
      </c>
      <c r="U28" s="147">
        <v>50</v>
      </c>
      <c r="V28" s="147">
        <v>8</v>
      </c>
      <c r="W28" s="147">
        <v>50</v>
      </c>
      <c r="X28" s="147">
        <v>12</v>
      </c>
      <c r="Y28" s="147">
        <v>38</v>
      </c>
      <c r="Z28" s="147">
        <v>9</v>
      </c>
      <c r="AA28" s="147">
        <v>8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57">
        <v>146</v>
      </c>
      <c r="AJ28" s="157">
        <v>29</v>
      </c>
      <c r="AK28" s="85">
        <v>5</v>
      </c>
    </row>
    <row r="29" spans="1:37" s="80" customFormat="1" ht="12.75" customHeight="1">
      <c r="A29" s="103"/>
      <c r="B29" s="104"/>
      <c r="C29" s="103" t="s">
        <v>280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</row>
  </sheetData>
  <sheetProtection/>
  <mergeCells count="36">
    <mergeCell ref="Z1:AB1"/>
    <mergeCell ref="B9:D11"/>
    <mergeCell ref="F9:G9"/>
    <mergeCell ref="H9:M9"/>
    <mergeCell ref="N9:P10"/>
    <mergeCell ref="Q9:Q11"/>
    <mergeCell ref="AA10:AB10"/>
    <mergeCell ref="AC9:AJ9"/>
    <mergeCell ref="AK9:AK11"/>
    <mergeCell ref="F10:F11"/>
    <mergeCell ref="G10:G11"/>
    <mergeCell ref="H10:J10"/>
    <mergeCell ref="K10:M10"/>
    <mergeCell ref="R10:T10"/>
    <mergeCell ref="U10:V10"/>
    <mergeCell ref="W10:X10"/>
    <mergeCell ref="Y10:Z10"/>
    <mergeCell ref="AC10:AD10"/>
    <mergeCell ref="AE10:AF10"/>
    <mergeCell ref="AG10:AH10"/>
    <mergeCell ref="AI10:AJ10"/>
    <mergeCell ref="B12:C12"/>
    <mergeCell ref="B13:C13"/>
    <mergeCell ref="B14:C14"/>
    <mergeCell ref="B15:C15"/>
    <mergeCell ref="B16:C16"/>
    <mergeCell ref="B18:D18"/>
    <mergeCell ref="C19:D19"/>
    <mergeCell ref="C20:D20"/>
    <mergeCell ref="C28:D28"/>
    <mergeCell ref="C21:D21"/>
    <mergeCell ref="B23:D23"/>
    <mergeCell ref="C24:D24"/>
    <mergeCell ref="C25:D25"/>
    <mergeCell ref="C26:D26"/>
    <mergeCell ref="C27:D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K31"/>
  <sheetViews>
    <sheetView showGridLines="0" zoomScaleSheetLayoutView="100" workbookViewId="0" topLeftCell="A1">
      <selection activeCell="A1" sqref="A1"/>
    </sheetView>
  </sheetViews>
  <sheetFormatPr defaultColWidth="9.140625" defaultRowHeight="12"/>
  <cols>
    <col min="1" max="1" width="0.9921875" style="149" customWidth="1"/>
    <col min="2" max="2" width="3.421875" style="150" customWidth="1"/>
    <col min="3" max="3" width="4.7109375" style="149" customWidth="1"/>
    <col min="4" max="4" width="3.421875" style="149" customWidth="1"/>
    <col min="5" max="5" width="0.71875" style="149" customWidth="1"/>
    <col min="6" max="7" width="8.00390625" style="149" customWidth="1"/>
    <col min="8" max="16" width="7.140625" style="149" customWidth="1"/>
    <col min="17" max="20" width="8.7109375" style="149" customWidth="1"/>
    <col min="21" max="21" width="7.8515625" style="149" customWidth="1"/>
    <col min="22" max="28" width="8.140625" style="149" customWidth="1"/>
    <col min="29" max="30" width="7.8515625" style="149" customWidth="1"/>
    <col min="31" max="32" width="6.8515625" style="149" customWidth="1"/>
    <col min="33" max="34" width="7.421875" style="149" customWidth="1"/>
    <col min="35" max="35" width="7.8515625" style="149" customWidth="1"/>
    <col min="36" max="36" width="7.421875" style="149" customWidth="1"/>
    <col min="37" max="37" width="5.8515625" style="149" customWidth="1"/>
    <col min="38" max="16384" width="9.28125" style="149" customWidth="1"/>
  </cols>
  <sheetData>
    <row r="1" spans="1:37" s="69" customFormat="1" ht="15" customHeight="1">
      <c r="A1" s="116" t="s">
        <v>354</v>
      </c>
      <c r="Z1" s="178" t="s">
        <v>38</v>
      </c>
      <c r="AA1" s="178"/>
      <c r="AB1" s="178"/>
      <c r="AK1" s="117" t="s">
        <v>355</v>
      </c>
    </row>
    <row r="2" spans="1:29" ht="7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7" ht="19.5" customHeight="1">
      <c r="A3" s="139" t="s">
        <v>344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ht="7.5" customHeight="1"/>
    <row r="5" spans="1:37" ht="16.5" customHeight="1">
      <c r="A5" s="137" t="s">
        <v>337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ht="7.5" customHeight="1"/>
    <row r="7" spans="1:2" ht="11.25" customHeight="1">
      <c r="A7" s="149" t="s">
        <v>356</v>
      </c>
      <c r="B7" s="149"/>
    </row>
    <row r="8" spans="1:37" ht="11.25" customHeight="1">
      <c r="A8" s="151"/>
      <c r="B8" s="152" t="s">
        <v>357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</row>
    <row r="9" spans="1:37" s="80" customFormat="1" ht="15.75" customHeight="1">
      <c r="A9" s="76"/>
      <c r="B9" s="179" t="s">
        <v>275</v>
      </c>
      <c r="C9" s="179"/>
      <c r="D9" s="179"/>
      <c r="E9" s="77"/>
      <c r="F9" s="164" t="s">
        <v>117</v>
      </c>
      <c r="G9" s="165"/>
      <c r="H9" s="166" t="s">
        <v>358</v>
      </c>
      <c r="I9" s="169"/>
      <c r="J9" s="169"/>
      <c r="K9" s="169"/>
      <c r="L9" s="169"/>
      <c r="M9" s="182"/>
      <c r="N9" s="172" t="s">
        <v>359</v>
      </c>
      <c r="O9" s="183"/>
      <c r="P9" s="184"/>
      <c r="Q9" s="175" t="s">
        <v>120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153"/>
      <c r="AC9" s="166" t="s">
        <v>360</v>
      </c>
      <c r="AD9" s="169"/>
      <c r="AE9" s="169"/>
      <c r="AF9" s="169"/>
      <c r="AG9" s="169"/>
      <c r="AH9" s="169"/>
      <c r="AI9" s="170"/>
      <c r="AJ9" s="171"/>
      <c r="AK9" s="172" t="s">
        <v>347</v>
      </c>
    </row>
    <row r="10" spans="1:37" s="80" customFormat="1" ht="15.75" customHeight="1">
      <c r="A10" s="76"/>
      <c r="B10" s="180"/>
      <c r="C10" s="180"/>
      <c r="D10" s="180"/>
      <c r="E10" s="77"/>
      <c r="F10" s="175" t="s">
        <v>34</v>
      </c>
      <c r="G10" s="175" t="s">
        <v>35</v>
      </c>
      <c r="H10" s="164" t="s">
        <v>126</v>
      </c>
      <c r="I10" s="177"/>
      <c r="J10" s="165"/>
      <c r="K10" s="164" t="s">
        <v>127</v>
      </c>
      <c r="L10" s="177"/>
      <c r="M10" s="165"/>
      <c r="N10" s="174"/>
      <c r="O10" s="185"/>
      <c r="P10" s="186"/>
      <c r="Q10" s="187"/>
      <c r="R10" s="164" t="s">
        <v>201</v>
      </c>
      <c r="S10" s="177"/>
      <c r="T10" s="165"/>
      <c r="U10" s="164" t="s">
        <v>298</v>
      </c>
      <c r="V10" s="165"/>
      <c r="W10" s="164" t="s">
        <v>361</v>
      </c>
      <c r="X10" s="165"/>
      <c r="Y10" s="164" t="s">
        <v>362</v>
      </c>
      <c r="Z10" s="165"/>
      <c r="AA10" s="164" t="s">
        <v>363</v>
      </c>
      <c r="AB10" s="165"/>
      <c r="AC10" s="164" t="s">
        <v>364</v>
      </c>
      <c r="AD10" s="165"/>
      <c r="AE10" s="164" t="s">
        <v>365</v>
      </c>
      <c r="AF10" s="165"/>
      <c r="AG10" s="164" t="s">
        <v>366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1"/>
      <c r="C11" s="181"/>
      <c r="D11" s="181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367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68" t="s">
        <v>368</v>
      </c>
      <c r="C12" s="168"/>
      <c r="D12" s="77" t="s">
        <v>369</v>
      </c>
      <c r="E12" s="77"/>
      <c r="F12" s="154">
        <v>4</v>
      </c>
      <c r="G12" s="147">
        <v>6</v>
      </c>
      <c r="H12" s="147">
        <v>465</v>
      </c>
      <c r="I12" s="147">
        <v>323</v>
      </c>
      <c r="J12" s="147">
        <v>142</v>
      </c>
      <c r="K12" s="147">
        <v>211</v>
      </c>
      <c r="L12" s="147">
        <v>135</v>
      </c>
      <c r="M12" s="147">
        <v>76</v>
      </c>
      <c r="N12" s="147">
        <v>76</v>
      </c>
      <c r="O12" s="147">
        <v>48</v>
      </c>
      <c r="P12" s="147">
        <v>28</v>
      </c>
      <c r="Q12" s="147">
        <v>1080</v>
      </c>
      <c r="R12" s="147">
        <v>3986</v>
      </c>
      <c r="S12" s="147">
        <v>2277</v>
      </c>
      <c r="T12" s="147">
        <v>1709</v>
      </c>
      <c r="U12" s="147">
        <v>500</v>
      </c>
      <c r="V12" s="147">
        <v>381</v>
      </c>
      <c r="W12" s="147">
        <v>699</v>
      </c>
      <c r="X12" s="147">
        <v>530</v>
      </c>
      <c r="Y12" s="147">
        <v>690</v>
      </c>
      <c r="Z12" s="147">
        <v>550</v>
      </c>
      <c r="AA12" s="147">
        <v>388</v>
      </c>
      <c r="AB12" s="147">
        <v>248</v>
      </c>
      <c r="AC12" s="147">
        <v>1003</v>
      </c>
      <c r="AD12" s="147">
        <v>989</v>
      </c>
      <c r="AE12" s="147">
        <v>344</v>
      </c>
      <c r="AF12" s="147">
        <v>140</v>
      </c>
      <c r="AG12" s="147">
        <v>115</v>
      </c>
      <c r="AH12" s="147">
        <v>159</v>
      </c>
      <c r="AI12" s="147">
        <v>815</v>
      </c>
      <c r="AJ12" s="155">
        <v>421</v>
      </c>
      <c r="AK12" s="156">
        <v>24</v>
      </c>
    </row>
    <row r="13" spans="2:37" s="80" customFormat="1" ht="11.25" customHeight="1">
      <c r="B13" s="161">
        <v>25</v>
      </c>
      <c r="C13" s="161"/>
      <c r="D13" s="77" t="s">
        <v>370</v>
      </c>
      <c r="E13" s="77"/>
      <c r="F13" s="154">
        <v>4</v>
      </c>
      <c r="G13" s="147">
        <v>6</v>
      </c>
      <c r="H13" s="147">
        <v>457</v>
      </c>
      <c r="I13" s="147">
        <v>318</v>
      </c>
      <c r="J13" s="147">
        <v>139</v>
      </c>
      <c r="K13" s="147">
        <v>229</v>
      </c>
      <c r="L13" s="147">
        <v>151</v>
      </c>
      <c r="M13" s="147">
        <v>78</v>
      </c>
      <c r="N13" s="147">
        <v>75</v>
      </c>
      <c r="O13" s="147">
        <v>46</v>
      </c>
      <c r="P13" s="147">
        <v>29</v>
      </c>
      <c r="Q13" s="147">
        <v>1000</v>
      </c>
      <c r="R13" s="147">
        <v>3199</v>
      </c>
      <c r="S13" s="147">
        <v>1845</v>
      </c>
      <c r="T13" s="147">
        <v>1354</v>
      </c>
      <c r="U13" s="147">
        <v>468</v>
      </c>
      <c r="V13" s="147">
        <v>366</v>
      </c>
      <c r="W13" s="147">
        <v>445</v>
      </c>
      <c r="X13" s="147">
        <v>333</v>
      </c>
      <c r="Y13" s="147">
        <v>586</v>
      </c>
      <c r="Z13" s="147">
        <v>433</v>
      </c>
      <c r="AA13" s="147">
        <v>346</v>
      </c>
      <c r="AB13" s="147">
        <v>222</v>
      </c>
      <c r="AC13" s="147">
        <v>863</v>
      </c>
      <c r="AD13" s="147">
        <v>869</v>
      </c>
      <c r="AE13" s="147">
        <v>308</v>
      </c>
      <c r="AF13" s="147">
        <v>126</v>
      </c>
      <c r="AG13" s="147">
        <v>87</v>
      </c>
      <c r="AH13" s="147">
        <v>128</v>
      </c>
      <c r="AI13" s="147">
        <v>587</v>
      </c>
      <c r="AJ13" s="155">
        <v>231</v>
      </c>
      <c r="AK13" s="156">
        <v>25</v>
      </c>
    </row>
    <row r="14" spans="2:37" s="80" customFormat="1" ht="11.25" customHeight="1">
      <c r="B14" s="161">
        <v>26</v>
      </c>
      <c r="C14" s="161"/>
      <c r="D14" s="77" t="s">
        <v>370</v>
      </c>
      <c r="E14" s="77"/>
      <c r="F14" s="154">
        <v>4</v>
      </c>
      <c r="G14" s="147">
        <v>6</v>
      </c>
      <c r="H14" s="147">
        <v>451</v>
      </c>
      <c r="I14" s="147">
        <v>313</v>
      </c>
      <c r="J14" s="147">
        <v>138</v>
      </c>
      <c r="K14" s="147">
        <v>212</v>
      </c>
      <c r="L14" s="147">
        <v>140</v>
      </c>
      <c r="M14" s="147">
        <v>72</v>
      </c>
      <c r="N14" s="147">
        <v>72</v>
      </c>
      <c r="O14" s="147">
        <v>44</v>
      </c>
      <c r="P14" s="147">
        <v>28</v>
      </c>
      <c r="Q14" s="147">
        <v>1000</v>
      </c>
      <c r="R14" s="147">
        <v>2694</v>
      </c>
      <c r="S14" s="147">
        <v>1561</v>
      </c>
      <c r="T14" s="147">
        <v>1133</v>
      </c>
      <c r="U14" s="147">
        <v>487</v>
      </c>
      <c r="V14" s="147">
        <v>366</v>
      </c>
      <c r="W14" s="147">
        <v>377</v>
      </c>
      <c r="X14" s="147">
        <v>303</v>
      </c>
      <c r="Y14" s="147">
        <v>379</v>
      </c>
      <c r="Z14" s="147">
        <v>245</v>
      </c>
      <c r="AA14" s="147">
        <v>318</v>
      </c>
      <c r="AB14" s="147">
        <v>219</v>
      </c>
      <c r="AC14" s="147">
        <v>809</v>
      </c>
      <c r="AD14" s="147">
        <v>787</v>
      </c>
      <c r="AE14" s="147">
        <v>264</v>
      </c>
      <c r="AF14" s="147">
        <v>107</v>
      </c>
      <c r="AG14" s="147">
        <v>95</v>
      </c>
      <c r="AH14" s="147">
        <v>117</v>
      </c>
      <c r="AI14" s="147">
        <v>393</v>
      </c>
      <c r="AJ14" s="155">
        <v>122</v>
      </c>
      <c r="AK14" s="156">
        <v>26</v>
      </c>
    </row>
    <row r="15" spans="2:37" s="94" customFormat="1" ht="11.25" customHeight="1">
      <c r="B15" s="161">
        <v>27</v>
      </c>
      <c r="C15" s="161"/>
      <c r="D15" s="77" t="s">
        <v>371</v>
      </c>
      <c r="E15" s="77"/>
      <c r="F15" s="154">
        <v>4</v>
      </c>
      <c r="G15" s="147">
        <v>4</v>
      </c>
      <c r="H15" s="147">
        <v>274</v>
      </c>
      <c r="I15" s="147">
        <v>199</v>
      </c>
      <c r="J15" s="147">
        <v>75</v>
      </c>
      <c r="K15" s="147">
        <v>154</v>
      </c>
      <c r="L15" s="147">
        <v>108</v>
      </c>
      <c r="M15" s="147">
        <v>46</v>
      </c>
      <c r="N15" s="147">
        <v>50</v>
      </c>
      <c r="O15" s="147">
        <v>32</v>
      </c>
      <c r="P15" s="147">
        <v>18</v>
      </c>
      <c r="Q15" s="147">
        <v>999</v>
      </c>
      <c r="R15" s="147">
        <v>2420</v>
      </c>
      <c r="S15" s="147">
        <v>1368</v>
      </c>
      <c r="T15" s="147">
        <v>1052</v>
      </c>
      <c r="U15" s="147">
        <v>419</v>
      </c>
      <c r="V15" s="147">
        <v>312</v>
      </c>
      <c r="W15" s="147">
        <v>388</v>
      </c>
      <c r="X15" s="147">
        <v>326</v>
      </c>
      <c r="Y15" s="147">
        <v>290</v>
      </c>
      <c r="Z15" s="147">
        <v>233</v>
      </c>
      <c r="AA15" s="147">
        <v>271</v>
      </c>
      <c r="AB15" s="147">
        <v>181</v>
      </c>
      <c r="AC15" s="147">
        <v>776</v>
      </c>
      <c r="AD15" s="147">
        <v>780</v>
      </c>
      <c r="AE15" s="147">
        <v>205</v>
      </c>
      <c r="AF15" s="147">
        <v>92</v>
      </c>
      <c r="AG15" s="147">
        <v>81</v>
      </c>
      <c r="AH15" s="147">
        <v>89</v>
      </c>
      <c r="AI15" s="147">
        <v>306</v>
      </c>
      <c r="AJ15" s="155">
        <v>91</v>
      </c>
      <c r="AK15" s="156">
        <v>27</v>
      </c>
    </row>
    <row r="16" spans="2:37" s="94" customFormat="1" ht="11.25" customHeight="1">
      <c r="B16" s="162">
        <v>28</v>
      </c>
      <c r="C16" s="162"/>
      <c r="D16" s="95" t="s">
        <v>369</v>
      </c>
      <c r="E16" s="95"/>
      <c r="F16" s="143">
        <v>4</v>
      </c>
      <c r="G16" s="144">
        <v>4</v>
      </c>
      <c r="H16" s="144">
        <v>281</v>
      </c>
      <c r="I16" s="144">
        <v>208</v>
      </c>
      <c r="J16" s="144">
        <v>73</v>
      </c>
      <c r="K16" s="144">
        <v>129</v>
      </c>
      <c r="L16" s="144">
        <v>82</v>
      </c>
      <c r="M16" s="144">
        <v>47</v>
      </c>
      <c r="N16" s="144">
        <v>49</v>
      </c>
      <c r="O16" s="144">
        <v>34</v>
      </c>
      <c r="P16" s="144">
        <v>15</v>
      </c>
      <c r="Q16" s="144">
        <v>960</v>
      </c>
      <c r="R16" s="144">
        <v>2333</v>
      </c>
      <c r="S16" s="144">
        <v>1314</v>
      </c>
      <c r="T16" s="144">
        <v>1019</v>
      </c>
      <c r="U16" s="144">
        <v>399</v>
      </c>
      <c r="V16" s="144">
        <v>313</v>
      </c>
      <c r="W16" s="144">
        <v>384</v>
      </c>
      <c r="X16" s="144">
        <v>298</v>
      </c>
      <c r="Y16" s="144">
        <v>313</v>
      </c>
      <c r="Z16" s="144">
        <v>245</v>
      </c>
      <c r="AA16" s="144">
        <v>218</v>
      </c>
      <c r="AB16" s="144">
        <v>163</v>
      </c>
      <c r="AC16" s="144">
        <v>746</v>
      </c>
      <c r="AD16" s="144">
        <v>755</v>
      </c>
      <c r="AE16" s="144">
        <v>195</v>
      </c>
      <c r="AF16" s="144">
        <v>86</v>
      </c>
      <c r="AG16" s="144">
        <v>97</v>
      </c>
      <c r="AH16" s="144">
        <v>88</v>
      </c>
      <c r="AI16" s="144">
        <v>276</v>
      </c>
      <c r="AJ16" s="144">
        <v>90</v>
      </c>
      <c r="AK16" s="128">
        <v>28</v>
      </c>
    </row>
    <row r="17" spans="1:37" s="80" customFormat="1" ht="6" customHeight="1">
      <c r="A17" s="96"/>
      <c r="B17" s="97"/>
      <c r="E17" s="98"/>
      <c r="F17" s="154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5"/>
      <c r="AK17" s="32"/>
    </row>
    <row r="18" spans="2:37" s="94" customFormat="1" ht="11.25" customHeight="1">
      <c r="B18" s="163" t="s">
        <v>3</v>
      </c>
      <c r="C18" s="163"/>
      <c r="D18" s="163"/>
      <c r="F18" s="143">
        <v>3</v>
      </c>
      <c r="G18" s="144" t="s">
        <v>37</v>
      </c>
      <c r="H18" s="144">
        <v>122</v>
      </c>
      <c r="I18" s="144">
        <v>98</v>
      </c>
      <c r="J18" s="144">
        <v>24</v>
      </c>
      <c r="K18" s="144">
        <v>38</v>
      </c>
      <c r="L18" s="144">
        <v>23</v>
      </c>
      <c r="M18" s="144">
        <v>15</v>
      </c>
      <c r="N18" s="144">
        <v>29</v>
      </c>
      <c r="O18" s="144">
        <v>17</v>
      </c>
      <c r="P18" s="144">
        <v>12</v>
      </c>
      <c r="Q18" s="144">
        <v>480</v>
      </c>
      <c r="R18" s="144">
        <v>1001</v>
      </c>
      <c r="S18" s="144">
        <v>559</v>
      </c>
      <c r="T18" s="144">
        <v>442</v>
      </c>
      <c r="U18" s="144">
        <v>162</v>
      </c>
      <c r="V18" s="144">
        <v>154</v>
      </c>
      <c r="W18" s="144">
        <v>166</v>
      </c>
      <c r="X18" s="144">
        <v>136</v>
      </c>
      <c r="Y18" s="144">
        <v>147</v>
      </c>
      <c r="Z18" s="144">
        <v>100</v>
      </c>
      <c r="AA18" s="144">
        <v>84</v>
      </c>
      <c r="AB18" s="144">
        <v>52</v>
      </c>
      <c r="AC18" s="144">
        <v>267</v>
      </c>
      <c r="AD18" s="144">
        <v>268</v>
      </c>
      <c r="AE18" s="144">
        <v>195</v>
      </c>
      <c r="AF18" s="144">
        <v>86</v>
      </c>
      <c r="AG18" s="144">
        <v>97</v>
      </c>
      <c r="AH18" s="144">
        <v>88</v>
      </c>
      <c r="AI18" s="144">
        <v>0</v>
      </c>
      <c r="AJ18" s="144">
        <v>0</v>
      </c>
      <c r="AK18" s="111" t="s">
        <v>47</v>
      </c>
    </row>
    <row r="19" spans="2:37" s="80" customFormat="1" ht="11.25" customHeight="1">
      <c r="B19" s="99" t="s">
        <v>372</v>
      </c>
      <c r="C19" s="159" t="s">
        <v>15</v>
      </c>
      <c r="D19" s="159"/>
      <c r="F19" s="154">
        <v>1</v>
      </c>
      <c r="G19" s="147" t="s">
        <v>37</v>
      </c>
      <c r="H19" s="147">
        <v>35</v>
      </c>
      <c r="I19" s="147">
        <v>29</v>
      </c>
      <c r="J19" s="147">
        <v>6</v>
      </c>
      <c r="K19" s="147">
        <v>15</v>
      </c>
      <c r="L19" s="147">
        <v>11</v>
      </c>
      <c r="M19" s="147">
        <v>4</v>
      </c>
      <c r="N19" s="147">
        <v>10</v>
      </c>
      <c r="O19" s="147">
        <v>7</v>
      </c>
      <c r="P19" s="147">
        <v>3</v>
      </c>
      <c r="Q19" s="147">
        <v>120</v>
      </c>
      <c r="R19" s="147">
        <v>188</v>
      </c>
      <c r="S19" s="147">
        <v>162</v>
      </c>
      <c r="T19" s="147">
        <v>26</v>
      </c>
      <c r="U19" s="147">
        <v>29</v>
      </c>
      <c r="V19" s="147">
        <v>3</v>
      </c>
      <c r="W19" s="147">
        <v>33</v>
      </c>
      <c r="X19" s="147">
        <v>6</v>
      </c>
      <c r="Y19" s="147">
        <v>52</v>
      </c>
      <c r="Z19" s="147">
        <v>7</v>
      </c>
      <c r="AA19" s="147">
        <v>48</v>
      </c>
      <c r="AB19" s="147">
        <v>10</v>
      </c>
      <c r="AC19" s="147">
        <v>29</v>
      </c>
      <c r="AD19" s="147">
        <v>18</v>
      </c>
      <c r="AE19" s="147">
        <v>133</v>
      </c>
      <c r="AF19" s="147">
        <v>8</v>
      </c>
      <c r="AG19" s="147">
        <v>0</v>
      </c>
      <c r="AH19" s="147">
        <v>0</v>
      </c>
      <c r="AI19" s="147">
        <v>0</v>
      </c>
      <c r="AJ19" s="147">
        <v>0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54">
        <v>1</v>
      </c>
      <c r="G20" s="147" t="s">
        <v>37</v>
      </c>
      <c r="H20" s="147">
        <v>59</v>
      </c>
      <c r="I20" s="147">
        <v>46</v>
      </c>
      <c r="J20" s="147">
        <v>13</v>
      </c>
      <c r="K20" s="147">
        <v>19</v>
      </c>
      <c r="L20" s="147">
        <v>10</v>
      </c>
      <c r="M20" s="147">
        <v>9</v>
      </c>
      <c r="N20" s="147">
        <v>15</v>
      </c>
      <c r="O20" s="147">
        <v>8</v>
      </c>
      <c r="P20" s="147">
        <v>7</v>
      </c>
      <c r="Q20" s="147">
        <v>240</v>
      </c>
      <c r="R20" s="147">
        <v>673</v>
      </c>
      <c r="S20" s="147">
        <v>335</v>
      </c>
      <c r="T20" s="147">
        <v>338</v>
      </c>
      <c r="U20" s="147">
        <v>108</v>
      </c>
      <c r="V20" s="147">
        <v>126</v>
      </c>
      <c r="W20" s="147">
        <v>116</v>
      </c>
      <c r="X20" s="147">
        <v>109</v>
      </c>
      <c r="Y20" s="147">
        <v>83</v>
      </c>
      <c r="Z20" s="147">
        <v>71</v>
      </c>
      <c r="AA20" s="147">
        <v>28</v>
      </c>
      <c r="AB20" s="147">
        <v>32</v>
      </c>
      <c r="AC20" s="147">
        <v>238</v>
      </c>
      <c r="AD20" s="147">
        <v>250</v>
      </c>
      <c r="AE20" s="147">
        <v>0</v>
      </c>
      <c r="AF20" s="147">
        <v>0</v>
      </c>
      <c r="AG20" s="147">
        <v>97</v>
      </c>
      <c r="AH20" s="147">
        <v>88</v>
      </c>
      <c r="AI20" s="147">
        <v>0</v>
      </c>
      <c r="AJ20" s="147">
        <v>0</v>
      </c>
      <c r="AK20" s="85">
        <v>2</v>
      </c>
    </row>
    <row r="21" spans="2:37" s="80" customFormat="1" ht="11.25" customHeight="1">
      <c r="B21" s="99" t="s">
        <v>9</v>
      </c>
      <c r="C21" s="159" t="s">
        <v>373</v>
      </c>
      <c r="D21" s="159"/>
      <c r="F21" s="154">
        <v>1</v>
      </c>
      <c r="G21" s="147" t="s">
        <v>37</v>
      </c>
      <c r="H21" s="147">
        <v>28</v>
      </c>
      <c r="I21" s="147">
        <v>23</v>
      </c>
      <c r="J21" s="147">
        <v>5</v>
      </c>
      <c r="K21" s="147">
        <v>4</v>
      </c>
      <c r="L21" s="147">
        <v>2</v>
      </c>
      <c r="M21" s="147">
        <v>2</v>
      </c>
      <c r="N21" s="147">
        <v>4</v>
      </c>
      <c r="O21" s="147">
        <v>2</v>
      </c>
      <c r="P21" s="147">
        <v>2</v>
      </c>
      <c r="Q21" s="147">
        <v>120</v>
      </c>
      <c r="R21" s="147">
        <v>140</v>
      </c>
      <c r="S21" s="147">
        <v>62</v>
      </c>
      <c r="T21" s="147">
        <v>78</v>
      </c>
      <c r="U21" s="147">
        <v>25</v>
      </c>
      <c r="V21" s="147">
        <v>25</v>
      </c>
      <c r="W21" s="147">
        <v>17</v>
      </c>
      <c r="X21" s="147">
        <v>21</v>
      </c>
      <c r="Y21" s="147">
        <v>12</v>
      </c>
      <c r="Z21" s="157">
        <v>22</v>
      </c>
      <c r="AA21" s="147">
        <v>8</v>
      </c>
      <c r="AB21" s="157">
        <v>10</v>
      </c>
      <c r="AC21" s="147">
        <v>0</v>
      </c>
      <c r="AD21" s="147">
        <v>0</v>
      </c>
      <c r="AE21" s="147">
        <v>62</v>
      </c>
      <c r="AF21" s="147">
        <v>78</v>
      </c>
      <c r="AG21" s="147">
        <v>0</v>
      </c>
      <c r="AH21" s="147">
        <v>0</v>
      </c>
      <c r="AI21" s="147">
        <v>0</v>
      </c>
      <c r="AJ21" s="147">
        <v>0</v>
      </c>
      <c r="AK21" s="85">
        <v>3</v>
      </c>
    </row>
    <row r="22" spans="2:37" s="80" customFormat="1" ht="6" customHeight="1">
      <c r="B22" s="101"/>
      <c r="C22" s="100"/>
      <c r="D22" s="100"/>
      <c r="F22" s="154"/>
      <c r="G22" s="157"/>
      <c r="H22" s="147"/>
      <c r="I22" s="147"/>
      <c r="J22" s="147"/>
      <c r="K22" s="144"/>
      <c r="L22" s="147"/>
      <c r="M22" s="147"/>
      <c r="N22" s="144"/>
      <c r="O22" s="147"/>
      <c r="P22" s="147"/>
      <c r="Q22" s="147"/>
      <c r="R22" s="144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57"/>
      <c r="AD22" s="157"/>
      <c r="AE22" s="147"/>
      <c r="AF22" s="147"/>
      <c r="AG22" s="157"/>
      <c r="AH22" s="157"/>
      <c r="AI22" s="157"/>
      <c r="AJ22" s="157"/>
      <c r="AK22" s="85"/>
    </row>
    <row r="23" spans="2:37" s="94" customFormat="1" ht="11.25" customHeight="1">
      <c r="B23" s="160" t="s">
        <v>28</v>
      </c>
      <c r="C23" s="160"/>
      <c r="D23" s="160"/>
      <c r="F23" s="143">
        <v>1</v>
      </c>
      <c r="G23" s="144">
        <v>4</v>
      </c>
      <c r="H23" s="144">
        <v>159</v>
      </c>
      <c r="I23" s="144">
        <v>110</v>
      </c>
      <c r="J23" s="144">
        <v>49</v>
      </c>
      <c r="K23" s="144">
        <v>91</v>
      </c>
      <c r="L23" s="144">
        <v>59</v>
      </c>
      <c r="M23" s="144">
        <v>32</v>
      </c>
      <c r="N23" s="144">
        <v>20</v>
      </c>
      <c r="O23" s="144">
        <v>17</v>
      </c>
      <c r="P23" s="144">
        <v>3</v>
      </c>
      <c r="Q23" s="144">
        <v>480</v>
      </c>
      <c r="R23" s="144">
        <v>1332</v>
      </c>
      <c r="S23" s="144">
        <v>755</v>
      </c>
      <c r="T23" s="144">
        <v>577</v>
      </c>
      <c r="U23" s="144">
        <v>237</v>
      </c>
      <c r="V23" s="144">
        <v>159</v>
      </c>
      <c r="W23" s="144">
        <v>218</v>
      </c>
      <c r="X23" s="144">
        <v>162</v>
      </c>
      <c r="Y23" s="144">
        <v>166</v>
      </c>
      <c r="Z23" s="144">
        <v>145</v>
      </c>
      <c r="AA23" s="144">
        <v>134</v>
      </c>
      <c r="AB23" s="144">
        <v>111</v>
      </c>
      <c r="AC23" s="144">
        <v>479</v>
      </c>
      <c r="AD23" s="144">
        <v>487</v>
      </c>
      <c r="AE23" s="144">
        <v>0</v>
      </c>
      <c r="AF23" s="144">
        <v>0</v>
      </c>
      <c r="AG23" s="144">
        <v>0</v>
      </c>
      <c r="AH23" s="144">
        <v>0</v>
      </c>
      <c r="AI23" s="144">
        <v>276</v>
      </c>
      <c r="AJ23" s="144">
        <v>90</v>
      </c>
      <c r="AK23" s="111" t="s">
        <v>48</v>
      </c>
    </row>
    <row r="24" spans="2:37" s="80" customFormat="1" ht="11.25" customHeight="1">
      <c r="B24" s="99" t="s">
        <v>372</v>
      </c>
      <c r="C24" s="159" t="s">
        <v>16</v>
      </c>
      <c r="D24" s="159"/>
      <c r="F24" s="154" t="s">
        <v>37</v>
      </c>
      <c r="G24" s="147">
        <v>1</v>
      </c>
      <c r="H24" s="147">
        <v>22</v>
      </c>
      <c r="I24" s="147">
        <v>17</v>
      </c>
      <c r="J24" s="147">
        <v>5</v>
      </c>
      <c r="K24" s="147">
        <v>15</v>
      </c>
      <c r="L24" s="147">
        <v>12</v>
      </c>
      <c r="M24" s="147">
        <v>3</v>
      </c>
      <c r="N24" s="147">
        <v>2</v>
      </c>
      <c r="O24" s="147">
        <v>2</v>
      </c>
      <c r="P24" s="147">
        <v>0</v>
      </c>
      <c r="Q24" s="147">
        <v>40</v>
      </c>
      <c r="R24" s="147">
        <v>79</v>
      </c>
      <c r="S24" s="147">
        <v>57</v>
      </c>
      <c r="T24" s="147">
        <v>22</v>
      </c>
      <c r="U24" s="147">
        <v>18</v>
      </c>
      <c r="V24" s="147">
        <v>8</v>
      </c>
      <c r="W24" s="147">
        <v>15</v>
      </c>
      <c r="X24" s="147">
        <v>6</v>
      </c>
      <c r="Y24" s="147">
        <v>18</v>
      </c>
      <c r="Z24" s="147">
        <v>5</v>
      </c>
      <c r="AA24" s="157">
        <v>6</v>
      </c>
      <c r="AB24" s="157">
        <v>3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57">
        <v>57</v>
      </c>
      <c r="AJ24" s="157">
        <v>22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54" t="s">
        <v>37</v>
      </c>
      <c r="G25" s="147">
        <v>1</v>
      </c>
      <c r="H25" s="147">
        <v>19</v>
      </c>
      <c r="I25" s="147">
        <v>15</v>
      </c>
      <c r="J25" s="147">
        <v>4</v>
      </c>
      <c r="K25" s="147">
        <v>10</v>
      </c>
      <c r="L25" s="147">
        <v>3</v>
      </c>
      <c r="M25" s="147">
        <v>7</v>
      </c>
      <c r="N25" s="147">
        <v>3</v>
      </c>
      <c r="O25" s="147">
        <v>3</v>
      </c>
      <c r="P25" s="147">
        <v>0</v>
      </c>
      <c r="Q25" s="147">
        <v>40</v>
      </c>
      <c r="R25" s="147">
        <v>113</v>
      </c>
      <c r="S25" s="147">
        <v>61</v>
      </c>
      <c r="T25" s="147">
        <v>52</v>
      </c>
      <c r="U25" s="147">
        <v>14</v>
      </c>
      <c r="V25" s="147">
        <v>11</v>
      </c>
      <c r="W25" s="147">
        <v>19</v>
      </c>
      <c r="X25" s="147">
        <v>15</v>
      </c>
      <c r="Y25" s="147">
        <v>17</v>
      </c>
      <c r="Z25" s="147">
        <v>20</v>
      </c>
      <c r="AA25" s="147">
        <v>11</v>
      </c>
      <c r="AB25" s="147">
        <v>6</v>
      </c>
      <c r="AC25" s="147">
        <v>61</v>
      </c>
      <c r="AD25" s="147">
        <v>52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54">
        <v>1</v>
      </c>
      <c r="G26" s="147" t="s">
        <v>37</v>
      </c>
      <c r="H26" s="147">
        <v>73</v>
      </c>
      <c r="I26" s="147">
        <v>44</v>
      </c>
      <c r="J26" s="147">
        <v>29</v>
      </c>
      <c r="K26" s="147">
        <v>31</v>
      </c>
      <c r="L26" s="147">
        <v>18</v>
      </c>
      <c r="M26" s="147">
        <v>13</v>
      </c>
      <c r="N26" s="147">
        <v>9</v>
      </c>
      <c r="O26" s="147">
        <v>6</v>
      </c>
      <c r="P26" s="147">
        <v>3</v>
      </c>
      <c r="Q26" s="147">
        <v>240</v>
      </c>
      <c r="R26" s="147">
        <v>853</v>
      </c>
      <c r="S26" s="147">
        <v>418</v>
      </c>
      <c r="T26" s="147">
        <v>435</v>
      </c>
      <c r="U26" s="147">
        <v>128</v>
      </c>
      <c r="V26" s="147">
        <v>114</v>
      </c>
      <c r="W26" s="147">
        <v>118</v>
      </c>
      <c r="X26" s="147">
        <v>119</v>
      </c>
      <c r="Y26" s="147">
        <v>68</v>
      </c>
      <c r="Z26" s="147">
        <v>109</v>
      </c>
      <c r="AA26" s="147">
        <v>104</v>
      </c>
      <c r="AB26" s="147">
        <v>93</v>
      </c>
      <c r="AC26" s="147">
        <v>418</v>
      </c>
      <c r="AD26" s="147">
        <v>435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54" t="s">
        <v>37</v>
      </c>
      <c r="G27" s="147">
        <v>1</v>
      </c>
      <c r="H27" s="147">
        <v>22</v>
      </c>
      <c r="I27" s="147">
        <v>15</v>
      </c>
      <c r="J27" s="147">
        <v>7</v>
      </c>
      <c r="K27" s="147">
        <v>15</v>
      </c>
      <c r="L27" s="147">
        <v>12</v>
      </c>
      <c r="M27" s="147">
        <v>3</v>
      </c>
      <c r="N27" s="147">
        <v>2</v>
      </c>
      <c r="O27" s="147">
        <v>2</v>
      </c>
      <c r="P27" s="147">
        <v>0</v>
      </c>
      <c r="Q27" s="147">
        <v>80</v>
      </c>
      <c r="R27" s="147">
        <v>100</v>
      </c>
      <c r="S27" s="147">
        <v>65</v>
      </c>
      <c r="T27" s="147">
        <v>35</v>
      </c>
      <c r="U27" s="147">
        <v>12</v>
      </c>
      <c r="V27" s="147">
        <v>11</v>
      </c>
      <c r="W27" s="147">
        <v>20</v>
      </c>
      <c r="X27" s="147">
        <v>11</v>
      </c>
      <c r="Y27" s="147">
        <v>27</v>
      </c>
      <c r="Z27" s="147">
        <v>7</v>
      </c>
      <c r="AA27" s="147">
        <v>6</v>
      </c>
      <c r="AB27" s="147">
        <v>6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57">
        <v>65</v>
      </c>
      <c r="AJ27" s="157">
        <v>35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54" t="s">
        <v>37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54" t="s">
        <v>37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5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57">
        <v>0</v>
      </c>
      <c r="Y29" s="147">
        <v>0</v>
      </c>
      <c r="Z29" s="15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57">
        <v>0</v>
      </c>
      <c r="AJ29" s="157">
        <v>0</v>
      </c>
      <c r="AK29" s="85">
        <v>6</v>
      </c>
    </row>
    <row r="30" spans="2:37" s="80" customFormat="1" ht="11.25" customHeight="1">
      <c r="B30" s="99" t="s">
        <v>13</v>
      </c>
      <c r="C30" s="158" t="s">
        <v>24</v>
      </c>
      <c r="D30" s="158"/>
      <c r="F30" s="154" t="s">
        <v>37</v>
      </c>
      <c r="G30" s="147">
        <v>1</v>
      </c>
      <c r="H30" s="147">
        <v>23</v>
      </c>
      <c r="I30" s="147">
        <v>19</v>
      </c>
      <c r="J30" s="147">
        <v>4</v>
      </c>
      <c r="K30" s="147">
        <v>20</v>
      </c>
      <c r="L30" s="147">
        <v>14</v>
      </c>
      <c r="M30" s="147">
        <v>6</v>
      </c>
      <c r="N30" s="147">
        <v>4</v>
      </c>
      <c r="O30" s="147">
        <v>4</v>
      </c>
      <c r="P30" s="147">
        <v>0</v>
      </c>
      <c r="Q30" s="147">
        <v>80</v>
      </c>
      <c r="R30" s="147">
        <v>187</v>
      </c>
      <c r="S30" s="147">
        <v>154</v>
      </c>
      <c r="T30" s="147">
        <v>33</v>
      </c>
      <c r="U30" s="147">
        <v>65</v>
      </c>
      <c r="V30" s="147">
        <v>15</v>
      </c>
      <c r="W30" s="147">
        <v>46</v>
      </c>
      <c r="X30" s="147">
        <v>11</v>
      </c>
      <c r="Y30" s="147">
        <v>36</v>
      </c>
      <c r="Z30" s="147">
        <v>4</v>
      </c>
      <c r="AA30" s="147">
        <v>7</v>
      </c>
      <c r="AB30" s="147">
        <v>3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  <c r="AI30" s="157">
        <v>154</v>
      </c>
      <c r="AJ30" s="157">
        <v>33</v>
      </c>
      <c r="AK30" s="85">
        <v>7</v>
      </c>
    </row>
    <row r="31" spans="1:37" s="80" customFormat="1" ht="12.75" customHeight="1">
      <c r="A31" s="103"/>
      <c r="B31" s="104"/>
      <c r="C31" s="103" t="s">
        <v>280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</sheetData>
  <sheetProtection/>
  <mergeCells count="38">
    <mergeCell ref="Z1:AB1"/>
    <mergeCell ref="B9:D11"/>
    <mergeCell ref="F9:G9"/>
    <mergeCell ref="H9:M9"/>
    <mergeCell ref="N9:P10"/>
    <mergeCell ref="Q9:Q11"/>
    <mergeCell ref="AA10:AB10"/>
    <mergeCell ref="AC9:AJ9"/>
    <mergeCell ref="AK9:AK11"/>
    <mergeCell ref="F10:F11"/>
    <mergeCell ref="G10:G11"/>
    <mergeCell ref="H10:J10"/>
    <mergeCell ref="K10:M10"/>
    <mergeCell ref="R10:T10"/>
    <mergeCell ref="U10:V10"/>
    <mergeCell ref="W10:X10"/>
    <mergeCell ref="Y10:Z10"/>
    <mergeCell ref="AC10:AD10"/>
    <mergeCell ref="AE10:AF10"/>
    <mergeCell ref="AG10:AH10"/>
    <mergeCell ref="AI10:AJ10"/>
    <mergeCell ref="B12:C12"/>
    <mergeCell ref="B13:C13"/>
    <mergeCell ref="B14:C14"/>
    <mergeCell ref="B15:C15"/>
    <mergeCell ref="B16:C16"/>
    <mergeCell ref="B18:D18"/>
    <mergeCell ref="C19:D19"/>
    <mergeCell ref="C20:D20"/>
    <mergeCell ref="C28:D28"/>
    <mergeCell ref="C29:D29"/>
    <mergeCell ref="C30:D30"/>
    <mergeCell ref="C21:D21"/>
    <mergeCell ref="B23:D23"/>
    <mergeCell ref="C24:D24"/>
    <mergeCell ref="C25:D25"/>
    <mergeCell ref="C26:D26"/>
    <mergeCell ref="C27:D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K31"/>
  <sheetViews>
    <sheetView showGridLines="0" zoomScaleSheetLayoutView="100" workbookViewId="0" topLeftCell="A1">
      <selection activeCell="A1" sqref="A1"/>
    </sheetView>
  </sheetViews>
  <sheetFormatPr defaultColWidth="9.140625" defaultRowHeight="12"/>
  <cols>
    <col min="1" max="1" width="0.9921875" style="72" customWidth="1"/>
    <col min="2" max="2" width="3.421875" style="73" customWidth="1"/>
    <col min="3" max="3" width="4.7109375" style="72" customWidth="1"/>
    <col min="4" max="4" width="3.421875" style="72" customWidth="1"/>
    <col min="5" max="5" width="0.71875" style="72" customWidth="1"/>
    <col min="6" max="7" width="8.00390625" style="72" customWidth="1"/>
    <col min="8" max="16" width="7.140625" style="72" customWidth="1"/>
    <col min="17" max="20" width="8.7109375" style="72" customWidth="1"/>
    <col min="21" max="21" width="7.8515625" style="72" customWidth="1"/>
    <col min="22" max="28" width="8.140625" style="72" customWidth="1"/>
    <col min="29" max="30" width="7.8515625" style="72" customWidth="1"/>
    <col min="31" max="32" width="6.8515625" style="72" customWidth="1"/>
    <col min="33" max="34" width="7.421875" style="72" customWidth="1"/>
    <col min="35" max="35" width="7.8515625" style="72" customWidth="1"/>
    <col min="36" max="36" width="7.421875" style="72" customWidth="1"/>
    <col min="37" max="37" width="5.8515625" style="72" customWidth="1"/>
    <col min="38" max="16384" width="9.28125" style="72" customWidth="1"/>
  </cols>
  <sheetData>
    <row r="1" spans="1:37" s="69" customFormat="1" ht="15" customHeight="1">
      <c r="A1" s="116" t="s">
        <v>342</v>
      </c>
      <c r="Z1" s="178" t="s">
        <v>38</v>
      </c>
      <c r="AA1" s="178"/>
      <c r="AB1" s="178"/>
      <c r="AK1" s="117" t="s">
        <v>343</v>
      </c>
    </row>
    <row r="2" spans="1:29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7" ht="19.5" customHeight="1">
      <c r="A3" s="139" t="s">
        <v>344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ht="11.25" customHeight="1"/>
    <row r="5" spans="1:37" ht="16.5" customHeight="1">
      <c r="A5" s="137" t="s">
        <v>337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ht="11.25" customHeight="1"/>
    <row r="7" spans="1:37" ht="11.25" customHeight="1">
      <c r="A7" s="136" t="s">
        <v>345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ht="11.25" customHeight="1">
      <c r="A8" s="74"/>
      <c r="B8" s="75" t="s">
        <v>346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80" customFormat="1" ht="15.75" customHeight="1">
      <c r="A9" s="76"/>
      <c r="B9" s="180" t="s">
        <v>275</v>
      </c>
      <c r="C9" s="188"/>
      <c r="D9" s="188"/>
      <c r="E9" s="77"/>
      <c r="F9" s="174" t="s">
        <v>117</v>
      </c>
      <c r="G9" s="186"/>
      <c r="H9" s="190" t="s">
        <v>118</v>
      </c>
      <c r="I9" s="191"/>
      <c r="J9" s="191"/>
      <c r="K9" s="191"/>
      <c r="L9" s="191"/>
      <c r="M9" s="192"/>
      <c r="N9" s="173" t="s">
        <v>119</v>
      </c>
      <c r="O9" s="193"/>
      <c r="P9" s="194"/>
      <c r="Q9" s="175" t="s">
        <v>120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91"/>
      <c r="AC9" s="166" t="s">
        <v>148</v>
      </c>
      <c r="AD9" s="169"/>
      <c r="AE9" s="169"/>
      <c r="AF9" s="169"/>
      <c r="AG9" s="169"/>
      <c r="AH9" s="169"/>
      <c r="AI9" s="195"/>
      <c r="AJ9" s="196"/>
      <c r="AK9" s="172" t="s">
        <v>347</v>
      </c>
    </row>
    <row r="10" spans="1:37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64" t="s">
        <v>201</v>
      </c>
      <c r="S10" s="177"/>
      <c r="T10" s="165"/>
      <c r="U10" s="164" t="s">
        <v>298</v>
      </c>
      <c r="V10" s="165"/>
      <c r="W10" s="164" t="s">
        <v>93</v>
      </c>
      <c r="X10" s="165"/>
      <c r="Y10" s="164" t="s">
        <v>348</v>
      </c>
      <c r="Z10" s="165"/>
      <c r="AA10" s="164" t="s">
        <v>95</v>
      </c>
      <c r="AB10" s="165"/>
      <c r="AC10" s="164" t="s">
        <v>133</v>
      </c>
      <c r="AD10" s="165"/>
      <c r="AE10" s="164" t="s">
        <v>134</v>
      </c>
      <c r="AF10" s="165"/>
      <c r="AG10" s="164" t="s">
        <v>349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62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97" t="s">
        <v>350</v>
      </c>
      <c r="C12" s="198"/>
      <c r="D12" s="77" t="s">
        <v>25</v>
      </c>
      <c r="E12" s="77"/>
      <c r="F12" s="140">
        <v>7</v>
      </c>
      <c r="G12" s="141">
        <v>4</v>
      </c>
      <c r="H12" s="141">
        <v>477</v>
      </c>
      <c r="I12" s="141">
        <v>337</v>
      </c>
      <c r="J12" s="141">
        <v>140</v>
      </c>
      <c r="K12" s="141">
        <v>243</v>
      </c>
      <c r="L12" s="141">
        <v>164</v>
      </c>
      <c r="M12" s="141">
        <v>79</v>
      </c>
      <c r="N12" s="141">
        <v>78</v>
      </c>
      <c r="O12" s="141">
        <v>51</v>
      </c>
      <c r="P12" s="141">
        <v>27</v>
      </c>
      <c r="Q12" s="141">
        <v>1700</v>
      </c>
      <c r="R12" s="141">
        <v>4743</v>
      </c>
      <c r="S12" s="141">
        <v>2708</v>
      </c>
      <c r="T12" s="141">
        <v>2035</v>
      </c>
      <c r="U12" s="141">
        <v>795</v>
      </c>
      <c r="V12" s="141">
        <v>586</v>
      </c>
      <c r="W12" s="141">
        <v>830</v>
      </c>
      <c r="X12" s="141">
        <v>668</v>
      </c>
      <c r="Y12" s="141">
        <v>765</v>
      </c>
      <c r="Z12" s="141">
        <v>569</v>
      </c>
      <c r="AA12" s="141">
        <v>318</v>
      </c>
      <c r="AB12" s="141">
        <v>212</v>
      </c>
      <c r="AC12" s="141">
        <v>1071</v>
      </c>
      <c r="AD12" s="141">
        <v>1090</v>
      </c>
      <c r="AE12" s="141">
        <v>386</v>
      </c>
      <c r="AF12" s="141">
        <v>169</v>
      </c>
      <c r="AG12" s="141">
        <v>113</v>
      </c>
      <c r="AH12" s="141">
        <v>153</v>
      </c>
      <c r="AI12" s="141">
        <v>1138</v>
      </c>
      <c r="AJ12" s="142">
        <v>623</v>
      </c>
      <c r="AK12" s="135">
        <v>23</v>
      </c>
    </row>
    <row r="13" spans="2:37" s="80" customFormat="1" ht="11.25" customHeight="1">
      <c r="B13" s="199">
        <v>24</v>
      </c>
      <c r="C13" s="200"/>
      <c r="D13" s="77" t="s">
        <v>25</v>
      </c>
      <c r="E13" s="77"/>
      <c r="F13" s="140">
        <v>4</v>
      </c>
      <c r="G13" s="141">
        <v>6</v>
      </c>
      <c r="H13" s="141">
        <v>465</v>
      </c>
      <c r="I13" s="141">
        <v>323</v>
      </c>
      <c r="J13" s="141">
        <v>142</v>
      </c>
      <c r="K13" s="141">
        <v>211</v>
      </c>
      <c r="L13" s="141">
        <v>135</v>
      </c>
      <c r="M13" s="141">
        <v>76</v>
      </c>
      <c r="N13" s="141">
        <v>76</v>
      </c>
      <c r="O13" s="141">
        <v>48</v>
      </c>
      <c r="P13" s="141">
        <v>28</v>
      </c>
      <c r="Q13" s="141">
        <v>1080</v>
      </c>
      <c r="R13" s="141">
        <v>3986</v>
      </c>
      <c r="S13" s="141">
        <v>2277</v>
      </c>
      <c r="T13" s="141">
        <v>1709</v>
      </c>
      <c r="U13" s="141">
        <v>500</v>
      </c>
      <c r="V13" s="141">
        <v>381</v>
      </c>
      <c r="W13" s="141">
        <v>699</v>
      </c>
      <c r="X13" s="141">
        <v>530</v>
      </c>
      <c r="Y13" s="141">
        <v>690</v>
      </c>
      <c r="Z13" s="141">
        <v>550</v>
      </c>
      <c r="AA13" s="141">
        <v>388</v>
      </c>
      <c r="AB13" s="141">
        <v>248</v>
      </c>
      <c r="AC13" s="141">
        <v>1003</v>
      </c>
      <c r="AD13" s="141">
        <v>989</v>
      </c>
      <c r="AE13" s="141">
        <v>344</v>
      </c>
      <c r="AF13" s="141">
        <v>140</v>
      </c>
      <c r="AG13" s="141">
        <v>115</v>
      </c>
      <c r="AH13" s="141">
        <v>159</v>
      </c>
      <c r="AI13" s="141">
        <v>815</v>
      </c>
      <c r="AJ13" s="142">
        <v>421</v>
      </c>
      <c r="AK13" s="135">
        <v>24</v>
      </c>
    </row>
    <row r="14" spans="2:37" s="80" customFormat="1" ht="11.25" customHeight="1">
      <c r="B14" s="199">
        <v>25</v>
      </c>
      <c r="C14" s="200"/>
      <c r="D14" s="77" t="s">
        <v>25</v>
      </c>
      <c r="E14" s="77"/>
      <c r="F14" s="140">
        <v>4</v>
      </c>
      <c r="G14" s="141">
        <v>6</v>
      </c>
      <c r="H14" s="141">
        <v>457</v>
      </c>
      <c r="I14" s="141">
        <v>318</v>
      </c>
      <c r="J14" s="141">
        <v>139</v>
      </c>
      <c r="K14" s="141">
        <v>229</v>
      </c>
      <c r="L14" s="141">
        <v>151</v>
      </c>
      <c r="M14" s="141">
        <v>78</v>
      </c>
      <c r="N14" s="141">
        <v>75</v>
      </c>
      <c r="O14" s="141">
        <v>46</v>
      </c>
      <c r="P14" s="141">
        <v>29</v>
      </c>
      <c r="Q14" s="141">
        <v>1000</v>
      </c>
      <c r="R14" s="141">
        <v>3199</v>
      </c>
      <c r="S14" s="141">
        <v>1845</v>
      </c>
      <c r="T14" s="141">
        <v>1354</v>
      </c>
      <c r="U14" s="141">
        <v>468</v>
      </c>
      <c r="V14" s="141">
        <v>366</v>
      </c>
      <c r="W14" s="141">
        <v>445</v>
      </c>
      <c r="X14" s="141">
        <v>333</v>
      </c>
      <c r="Y14" s="141">
        <v>586</v>
      </c>
      <c r="Z14" s="141">
        <v>433</v>
      </c>
      <c r="AA14" s="141">
        <v>346</v>
      </c>
      <c r="AB14" s="141">
        <v>222</v>
      </c>
      <c r="AC14" s="141">
        <v>863</v>
      </c>
      <c r="AD14" s="141">
        <v>869</v>
      </c>
      <c r="AE14" s="141">
        <v>308</v>
      </c>
      <c r="AF14" s="141">
        <v>126</v>
      </c>
      <c r="AG14" s="141">
        <v>87</v>
      </c>
      <c r="AH14" s="141">
        <v>128</v>
      </c>
      <c r="AI14" s="141">
        <v>587</v>
      </c>
      <c r="AJ14" s="142">
        <v>231</v>
      </c>
      <c r="AK14" s="135">
        <v>25</v>
      </c>
    </row>
    <row r="15" spans="2:37" s="80" customFormat="1" ht="11.25" customHeight="1">
      <c r="B15" s="199">
        <v>26</v>
      </c>
      <c r="C15" s="200"/>
      <c r="D15" s="77" t="s">
        <v>25</v>
      </c>
      <c r="E15" s="77"/>
      <c r="F15" s="140">
        <v>4</v>
      </c>
      <c r="G15" s="141">
        <v>6</v>
      </c>
      <c r="H15" s="141">
        <v>451</v>
      </c>
      <c r="I15" s="141">
        <v>313</v>
      </c>
      <c r="J15" s="141">
        <v>138</v>
      </c>
      <c r="K15" s="141">
        <v>212</v>
      </c>
      <c r="L15" s="141">
        <v>140</v>
      </c>
      <c r="M15" s="141">
        <v>72</v>
      </c>
      <c r="N15" s="141">
        <v>72</v>
      </c>
      <c r="O15" s="141">
        <v>44</v>
      </c>
      <c r="P15" s="141">
        <v>28</v>
      </c>
      <c r="Q15" s="141">
        <v>1000</v>
      </c>
      <c r="R15" s="141">
        <v>2694</v>
      </c>
      <c r="S15" s="141">
        <v>1561</v>
      </c>
      <c r="T15" s="141">
        <v>1133</v>
      </c>
      <c r="U15" s="141">
        <v>487</v>
      </c>
      <c r="V15" s="141">
        <v>366</v>
      </c>
      <c r="W15" s="141">
        <v>377</v>
      </c>
      <c r="X15" s="141">
        <v>303</v>
      </c>
      <c r="Y15" s="141">
        <v>379</v>
      </c>
      <c r="Z15" s="141">
        <v>245</v>
      </c>
      <c r="AA15" s="141">
        <v>318</v>
      </c>
      <c r="AB15" s="141">
        <v>219</v>
      </c>
      <c r="AC15" s="141">
        <v>809</v>
      </c>
      <c r="AD15" s="141">
        <v>787</v>
      </c>
      <c r="AE15" s="141">
        <v>264</v>
      </c>
      <c r="AF15" s="141">
        <v>107</v>
      </c>
      <c r="AG15" s="141">
        <v>95</v>
      </c>
      <c r="AH15" s="141">
        <v>117</v>
      </c>
      <c r="AI15" s="141">
        <v>393</v>
      </c>
      <c r="AJ15" s="142">
        <v>122</v>
      </c>
      <c r="AK15" s="135">
        <v>26</v>
      </c>
    </row>
    <row r="16" spans="2:37" s="94" customFormat="1" ht="11.25" customHeight="1">
      <c r="B16" s="162">
        <v>27</v>
      </c>
      <c r="C16" s="201"/>
      <c r="D16" s="95" t="s">
        <v>351</v>
      </c>
      <c r="E16" s="95"/>
      <c r="F16" s="143">
        <v>4</v>
      </c>
      <c r="G16" s="144">
        <v>4</v>
      </c>
      <c r="H16" s="144">
        <v>274</v>
      </c>
      <c r="I16" s="144">
        <v>199</v>
      </c>
      <c r="J16" s="144">
        <v>75</v>
      </c>
      <c r="K16" s="144">
        <v>154</v>
      </c>
      <c r="L16" s="144">
        <v>108</v>
      </c>
      <c r="M16" s="144">
        <v>46</v>
      </c>
      <c r="N16" s="144">
        <v>50</v>
      </c>
      <c r="O16" s="144">
        <v>32</v>
      </c>
      <c r="P16" s="144">
        <v>18</v>
      </c>
      <c r="Q16" s="144">
        <v>999</v>
      </c>
      <c r="R16" s="144">
        <v>2420</v>
      </c>
      <c r="S16" s="144">
        <v>1368</v>
      </c>
      <c r="T16" s="144">
        <v>1052</v>
      </c>
      <c r="U16" s="144">
        <v>419</v>
      </c>
      <c r="V16" s="144">
        <v>312</v>
      </c>
      <c r="W16" s="144">
        <v>388</v>
      </c>
      <c r="X16" s="144">
        <v>326</v>
      </c>
      <c r="Y16" s="144">
        <v>290</v>
      </c>
      <c r="Z16" s="144">
        <v>233</v>
      </c>
      <c r="AA16" s="144">
        <v>271</v>
      </c>
      <c r="AB16" s="144">
        <v>181</v>
      </c>
      <c r="AC16" s="144">
        <v>776</v>
      </c>
      <c r="AD16" s="144">
        <v>780</v>
      </c>
      <c r="AE16" s="144">
        <v>205</v>
      </c>
      <c r="AF16" s="144">
        <v>92</v>
      </c>
      <c r="AG16" s="144">
        <v>81</v>
      </c>
      <c r="AH16" s="144">
        <v>89</v>
      </c>
      <c r="AI16" s="144">
        <v>306</v>
      </c>
      <c r="AJ16" s="145">
        <v>91</v>
      </c>
      <c r="AK16" s="128">
        <v>27</v>
      </c>
    </row>
    <row r="17" spans="1:37" s="80" customFormat="1" ht="6" customHeight="1">
      <c r="A17" s="96"/>
      <c r="B17" s="97"/>
      <c r="E17" s="98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2"/>
      <c r="AK17" s="32"/>
    </row>
    <row r="18" spans="2:37" s="94" customFormat="1" ht="11.25" customHeight="1">
      <c r="B18" s="163" t="s">
        <v>3</v>
      </c>
      <c r="C18" s="160"/>
      <c r="D18" s="160"/>
      <c r="F18" s="143">
        <v>3</v>
      </c>
      <c r="G18" s="144" t="s">
        <v>37</v>
      </c>
      <c r="H18" s="144">
        <v>121</v>
      </c>
      <c r="I18" s="144">
        <v>93</v>
      </c>
      <c r="J18" s="144">
        <v>28</v>
      </c>
      <c r="K18" s="144">
        <v>57</v>
      </c>
      <c r="L18" s="144">
        <v>40</v>
      </c>
      <c r="M18" s="144">
        <v>17</v>
      </c>
      <c r="N18" s="144">
        <v>28</v>
      </c>
      <c r="O18" s="144">
        <v>14</v>
      </c>
      <c r="P18" s="144">
        <v>14</v>
      </c>
      <c r="Q18" s="144">
        <v>480</v>
      </c>
      <c r="R18" s="144">
        <v>1022</v>
      </c>
      <c r="S18" s="144">
        <v>578</v>
      </c>
      <c r="T18" s="144">
        <v>444</v>
      </c>
      <c r="U18" s="144">
        <v>162</v>
      </c>
      <c r="V18" s="144">
        <v>135</v>
      </c>
      <c r="W18" s="144">
        <v>189</v>
      </c>
      <c r="X18" s="144">
        <v>146</v>
      </c>
      <c r="Y18" s="144">
        <v>119</v>
      </c>
      <c r="Z18" s="144">
        <v>112</v>
      </c>
      <c r="AA18" s="144">
        <v>108</v>
      </c>
      <c r="AB18" s="144">
        <v>51</v>
      </c>
      <c r="AC18" s="144">
        <v>292</v>
      </c>
      <c r="AD18" s="144">
        <v>263</v>
      </c>
      <c r="AE18" s="144">
        <v>205</v>
      </c>
      <c r="AF18" s="144">
        <v>92</v>
      </c>
      <c r="AG18" s="144">
        <v>81</v>
      </c>
      <c r="AH18" s="144">
        <v>89</v>
      </c>
      <c r="AI18" s="144">
        <v>0</v>
      </c>
      <c r="AJ18" s="144">
        <v>0</v>
      </c>
      <c r="AK18" s="111" t="s">
        <v>47</v>
      </c>
    </row>
    <row r="19" spans="2:37" s="80" customFormat="1" ht="11.25" customHeight="1">
      <c r="B19" s="99" t="s">
        <v>352</v>
      </c>
      <c r="C19" s="159" t="s">
        <v>15</v>
      </c>
      <c r="D19" s="159"/>
      <c r="F19" s="140">
        <v>1</v>
      </c>
      <c r="G19" s="141" t="s">
        <v>37</v>
      </c>
      <c r="H19" s="141">
        <v>33</v>
      </c>
      <c r="I19" s="141">
        <v>27</v>
      </c>
      <c r="J19" s="141">
        <v>6</v>
      </c>
      <c r="K19" s="141">
        <v>35</v>
      </c>
      <c r="L19" s="141">
        <v>28</v>
      </c>
      <c r="M19" s="141">
        <v>7</v>
      </c>
      <c r="N19" s="141">
        <v>10</v>
      </c>
      <c r="O19" s="141">
        <v>7</v>
      </c>
      <c r="P19" s="141">
        <v>3</v>
      </c>
      <c r="Q19" s="141">
        <v>120</v>
      </c>
      <c r="R19" s="141">
        <v>233</v>
      </c>
      <c r="S19" s="141">
        <v>186</v>
      </c>
      <c r="T19" s="141">
        <v>47</v>
      </c>
      <c r="U19" s="141">
        <v>28</v>
      </c>
      <c r="V19" s="141">
        <v>6</v>
      </c>
      <c r="W19" s="141">
        <v>50</v>
      </c>
      <c r="X19" s="141">
        <v>15</v>
      </c>
      <c r="Y19" s="141">
        <v>50</v>
      </c>
      <c r="Z19" s="141">
        <v>13</v>
      </c>
      <c r="AA19" s="141">
        <v>58</v>
      </c>
      <c r="AB19" s="141">
        <v>13</v>
      </c>
      <c r="AC19" s="141">
        <v>43</v>
      </c>
      <c r="AD19" s="141">
        <v>32</v>
      </c>
      <c r="AE19" s="141">
        <v>143</v>
      </c>
      <c r="AF19" s="141">
        <v>15</v>
      </c>
      <c r="AG19" s="141">
        <v>0</v>
      </c>
      <c r="AH19" s="141">
        <v>0</v>
      </c>
      <c r="AI19" s="141">
        <v>0</v>
      </c>
      <c r="AJ19" s="141">
        <v>0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40">
        <v>1</v>
      </c>
      <c r="G20" s="141" t="s">
        <v>37</v>
      </c>
      <c r="H20" s="141">
        <v>60</v>
      </c>
      <c r="I20" s="141">
        <v>45</v>
      </c>
      <c r="J20" s="141">
        <v>15</v>
      </c>
      <c r="K20" s="141">
        <v>19</v>
      </c>
      <c r="L20" s="141">
        <v>11</v>
      </c>
      <c r="M20" s="141">
        <v>8</v>
      </c>
      <c r="N20" s="141">
        <v>13</v>
      </c>
      <c r="O20" s="141">
        <v>4</v>
      </c>
      <c r="P20" s="141">
        <v>9</v>
      </c>
      <c r="Q20" s="141">
        <v>240</v>
      </c>
      <c r="R20" s="141">
        <v>650</v>
      </c>
      <c r="S20" s="141">
        <v>330</v>
      </c>
      <c r="T20" s="141">
        <v>320</v>
      </c>
      <c r="U20" s="141">
        <v>109</v>
      </c>
      <c r="V20" s="141">
        <v>108</v>
      </c>
      <c r="W20" s="141">
        <v>122</v>
      </c>
      <c r="X20" s="141">
        <v>107</v>
      </c>
      <c r="Y20" s="141">
        <v>60</v>
      </c>
      <c r="Z20" s="141">
        <v>82</v>
      </c>
      <c r="AA20" s="141">
        <v>39</v>
      </c>
      <c r="AB20" s="141">
        <v>23</v>
      </c>
      <c r="AC20" s="141">
        <v>249</v>
      </c>
      <c r="AD20" s="141">
        <v>231</v>
      </c>
      <c r="AE20" s="141">
        <v>0</v>
      </c>
      <c r="AF20" s="141">
        <v>0</v>
      </c>
      <c r="AG20" s="141">
        <v>81</v>
      </c>
      <c r="AH20" s="141">
        <v>89</v>
      </c>
      <c r="AI20" s="141">
        <v>0</v>
      </c>
      <c r="AJ20" s="141">
        <v>0</v>
      </c>
      <c r="AK20" s="85">
        <v>2</v>
      </c>
    </row>
    <row r="21" spans="2:37" s="80" customFormat="1" ht="11.25" customHeight="1">
      <c r="B21" s="99" t="s">
        <v>9</v>
      </c>
      <c r="C21" s="159" t="s">
        <v>72</v>
      </c>
      <c r="D21" s="159"/>
      <c r="F21" s="140">
        <v>1</v>
      </c>
      <c r="G21" s="141" t="s">
        <v>37</v>
      </c>
      <c r="H21" s="141">
        <v>28</v>
      </c>
      <c r="I21" s="141">
        <v>21</v>
      </c>
      <c r="J21" s="141">
        <v>7</v>
      </c>
      <c r="K21" s="141">
        <v>3</v>
      </c>
      <c r="L21" s="141">
        <v>1</v>
      </c>
      <c r="M21" s="141">
        <v>2</v>
      </c>
      <c r="N21" s="141">
        <v>5</v>
      </c>
      <c r="O21" s="141">
        <v>3</v>
      </c>
      <c r="P21" s="141">
        <v>2</v>
      </c>
      <c r="Q21" s="141">
        <v>120</v>
      </c>
      <c r="R21" s="141">
        <v>139</v>
      </c>
      <c r="S21" s="141">
        <v>62</v>
      </c>
      <c r="T21" s="141">
        <v>77</v>
      </c>
      <c r="U21" s="141">
        <v>25</v>
      </c>
      <c r="V21" s="141">
        <v>21</v>
      </c>
      <c r="W21" s="141">
        <v>17</v>
      </c>
      <c r="X21" s="141">
        <v>24</v>
      </c>
      <c r="Y21" s="141">
        <v>9</v>
      </c>
      <c r="Z21" s="146">
        <v>17</v>
      </c>
      <c r="AA21" s="141">
        <v>11</v>
      </c>
      <c r="AB21" s="146">
        <v>15</v>
      </c>
      <c r="AC21" s="141">
        <v>0</v>
      </c>
      <c r="AD21" s="141">
        <v>0</v>
      </c>
      <c r="AE21" s="141">
        <v>62</v>
      </c>
      <c r="AF21" s="141">
        <v>77</v>
      </c>
      <c r="AG21" s="141">
        <v>0</v>
      </c>
      <c r="AH21" s="141">
        <v>0</v>
      </c>
      <c r="AI21" s="141">
        <v>0</v>
      </c>
      <c r="AJ21" s="141">
        <v>0</v>
      </c>
      <c r="AK21" s="85">
        <v>3</v>
      </c>
    </row>
    <row r="22" spans="2:37" s="80" customFormat="1" ht="6" customHeight="1">
      <c r="B22" s="101"/>
      <c r="C22" s="100"/>
      <c r="D22" s="100"/>
      <c r="F22" s="140"/>
      <c r="G22" s="146"/>
      <c r="H22" s="141"/>
      <c r="I22" s="141"/>
      <c r="J22" s="141"/>
      <c r="K22" s="144"/>
      <c r="L22" s="141"/>
      <c r="M22" s="141"/>
      <c r="N22" s="144"/>
      <c r="O22" s="141"/>
      <c r="P22" s="141"/>
      <c r="Q22" s="141"/>
      <c r="R22" s="144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6"/>
      <c r="AD22" s="146"/>
      <c r="AE22" s="141"/>
      <c r="AF22" s="141"/>
      <c r="AG22" s="146"/>
      <c r="AH22" s="146"/>
      <c r="AI22" s="146"/>
      <c r="AJ22" s="146"/>
      <c r="AK22" s="85"/>
    </row>
    <row r="23" spans="2:37" s="94" customFormat="1" ht="11.25" customHeight="1">
      <c r="B23" s="160" t="s">
        <v>28</v>
      </c>
      <c r="C23" s="160"/>
      <c r="D23" s="160"/>
      <c r="F23" s="143">
        <v>1</v>
      </c>
      <c r="G23" s="144">
        <v>4</v>
      </c>
      <c r="H23" s="144">
        <v>153</v>
      </c>
      <c r="I23" s="144">
        <v>106</v>
      </c>
      <c r="J23" s="144">
        <v>47</v>
      </c>
      <c r="K23" s="144">
        <v>97</v>
      </c>
      <c r="L23" s="144">
        <v>68</v>
      </c>
      <c r="M23" s="144">
        <v>29</v>
      </c>
      <c r="N23" s="144">
        <v>22</v>
      </c>
      <c r="O23" s="144">
        <v>18</v>
      </c>
      <c r="P23" s="144">
        <v>4</v>
      </c>
      <c r="Q23" s="144">
        <v>519</v>
      </c>
      <c r="R23" s="144">
        <v>1398</v>
      </c>
      <c r="S23" s="144">
        <v>790</v>
      </c>
      <c r="T23" s="144">
        <v>608</v>
      </c>
      <c r="U23" s="144">
        <v>257</v>
      </c>
      <c r="V23" s="144">
        <v>177</v>
      </c>
      <c r="W23" s="144">
        <v>199</v>
      </c>
      <c r="X23" s="144">
        <v>180</v>
      </c>
      <c r="Y23" s="144">
        <v>171</v>
      </c>
      <c r="Z23" s="144">
        <v>121</v>
      </c>
      <c r="AA23" s="144">
        <v>163</v>
      </c>
      <c r="AB23" s="144">
        <v>130</v>
      </c>
      <c r="AC23" s="144">
        <v>484</v>
      </c>
      <c r="AD23" s="144">
        <v>517</v>
      </c>
      <c r="AE23" s="144">
        <v>0</v>
      </c>
      <c r="AF23" s="144">
        <v>0</v>
      </c>
      <c r="AG23" s="144">
        <v>0</v>
      </c>
      <c r="AH23" s="144">
        <v>0</v>
      </c>
      <c r="AI23" s="144">
        <v>306</v>
      </c>
      <c r="AJ23" s="144">
        <v>91</v>
      </c>
      <c r="AK23" s="111" t="s">
        <v>48</v>
      </c>
    </row>
    <row r="24" spans="2:37" s="80" customFormat="1" ht="11.25" customHeight="1">
      <c r="B24" s="99" t="s">
        <v>353</v>
      </c>
      <c r="C24" s="159" t="s">
        <v>16</v>
      </c>
      <c r="D24" s="159"/>
      <c r="F24" s="140" t="s">
        <v>37</v>
      </c>
      <c r="G24" s="141">
        <v>1</v>
      </c>
      <c r="H24" s="141">
        <v>22</v>
      </c>
      <c r="I24" s="141">
        <v>17</v>
      </c>
      <c r="J24" s="141">
        <v>5</v>
      </c>
      <c r="K24" s="141">
        <v>13</v>
      </c>
      <c r="L24" s="141">
        <v>10</v>
      </c>
      <c r="M24" s="141">
        <v>3</v>
      </c>
      <c r="N24" s="141">
        <v>3</v>
      </c>
      <c r="O24" s="141">
        <v>3</v>
      </c>
      <c r="P24" s="141">
        <v>0</v>
      </c>
      <c r="Q24" s="141">
        <v>40</v>
      </c>
      <c r="R24" s="141">
        <v>83</v>
      </c>
      <c r="S24" s="141">
        <v>62</v>
      </c>
      <c r="T24" s="141">
        <v>21</v>
      </c>
      <c r="U24" s="141">
        <v>24</v>
      </c>
      <c r="V24" s="141">
        <v>7</v>
      </c>
      <c r="W24" s="141">
        <v>16</v>
      </c>
      <c r="X24" s="141">
        <v>6</v>
      </c>
      <c r="Y24" s="141">
        <v>16</v>
      </c>
      <c r="Z24" s="141">
        <v>7</v>
      </c>
      <c r="AA24" s="146">
        <v>6</v>
      </c>
      <c r="AB24" s="146">
        <v>1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6">
        <v>62</v>
      </c>
      <c r="AJ24" s="146">
        <v>21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40" t="s">
        <v>37</v>
      </c>
      <c r="G25" s="141">
        <v>1</v>
      </c>
      <c r="H25" s="141">
        <v>19</v>
      </c>
      <c r="I25" s="141">
        <v>15</v>
      </c>
      <c r="J25" s="141">
        <v>4</v>
      </c>
      <c r="K25" s="141">
        <v>10</v>
      </c>
      <c r="L25" s="141">
        <v>4</v>
      </c>
      <c r="M25" s="141">
        <v>6</v>
      </c>
      <c r="N25" s="141">
        <v>3</v>
      </c>
      <c r="O25" s="141">
        <v>3</v>
      </c>
      <c r="P25" s="141">
        <v>0</v>
      </c>
      <c r="Q25" s="141">
        <v>80</v>
      </c>
      <c r="R25" s="141">
        <v>142</v>
      </c>
      <c r="S25" s="141">
        <v>77</v>
      </c>
      <c r="T25" s="141">
        <v>65</v>
      </c>
      <c r="U25" s="141">
        <v>26</v>
      </c>
      <c r="V25" s="141">
        <v>18</v>
      </c>
      <c r="W25" s="141">
        <v>18</v>
      </c>
      <c r="X25" s="141">
        <v>24</v>
      </c>
      <c r="Y25" s="141">
        <v>17</v>
      </c>
      <c r="Z25" s="141">
        <v>9</v>
      </c>
      <c r="AA25" s="141">
        <v>16</v>
      </c>
      <c r="AB25" s="141">
        <v>14</v>
      </c>
      <c r="AC25" s="141">
        <v>77</v>
      </c>
      <c r="AD25" s="141">
        <v>65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40">
        <v>1</v>
      </c>
      <c r="G26" s="141" t="s">
        <v>37</v>
      </c>
      <c r="H26" s="141">
        <v>70</v>
      </c>
      <c r="I26" s="141">
        <v>41</v>
      </c>
      <c r="J26" s="141">
        <v>29</v>
      </c>
      <c r="K26" s="147">
        <v>36</v>
      </c>
      <c r="L26" s="147">
        <v>21</v>
      </c>
      <c r="M26" s="147">
        <v>15</v>
      </c>
      <c r="N26" s="141">
        <v>9</v>
      </c>
      <c r="O26" s="141">
        <v>6</v>
      </c>
      <c r="P26" s="141">
        <v>3</v>
      </c>
      <c r="Q26" s="141">
        <v>239</v>
      </c>
      <c r="R26" s="141">
        <v>859</v>
      </c>
      <c r="S26" s="141">
        <v>407</v>
      </c>
      <c r="T26" s="141">
        <v>452</v>
      </c>
      <c r="U26" s="141">
        <v>111</v>
      </c>
      <c r="V26" s="141">
        <v>120</v>
      </c>
      <c r="W26" s="141">
        <v>96</v>
      </c>
      <c r="X26" s="141">
        <v>138</v>
      </c>
      <c r="Y26" s="141">
        <v>86</v>
      </c>
      <c r="Z26" s="141">
        <v>84</v>
      </c>
      <c r="AA26" s="141">
        <v>114</v>
      </c>
      <c r="AB26" s="141">
        <v>110</v>
      </c>
      <c r="AC26" s="141">
        <v>407</v>
      </c>
      <c r="AD26" s="141">
        <v>452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40" t="s">
        <v>37</v>
      </c>
      <c r="G27" s="141">
        <v>1</v>
      </c>
      <c r="H27" s="141">
        <v>19</v>
      </c>
      <c r="I27" s="141">
        <v>14</v>
      </c>
      <c r="J27" s="141">
        <v>5</v>
      </c>
      <c r="K27" s="141">
        <v>16</v>
      </c>
      <c r="L27" s="141">
        <v>13</v>
      </c>
      <c r="M27" s="141">
        <v>3</v>
      </c>
      <c r="N27" s="141">
        <v>3</v>
      </c>
      <c r="O27" s="141">
        <v>3</v>
      </c>
      <c r="P27" s="141">
        <v>0</v>
      </c>
      <c r="Q27" s="141">
        <v>80</v>
      </c>
      <c r="R27" s="141">
        <v>130</v>
      </c>
      <c r="S27" s="141">
        <v>93</v>
      </c>
      <c r="T27" s="141">
        <v>37</v>
      </c>
      <c r="U27" s="141">
        <v>25</v>
      </c>
      <c r="V27" s="141">
        <v>14</v>
      </c>
      <c r="W27" s="141">
        <v>33</v>
      </c>
      <c r="X27" s="141">
        <v>8</v>
      </c>
      <c r="Y27" s="141">
        <v>22</v>
      </c>
      <c r="Z27" s="141">
        <v>11</v>
      </c>
      <c r="AA27" s="141">
        <v>13</v>
      </c>
      <c r="AB27" s="141">
        <v>4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6">
        <v>93</v>
      </c>
      <c r="AJ27" s="146">
        <v>37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40" t="s">
        <v>37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7">
        <v>0</v>
      </c>
      <c r="R28" s="141">
        <v>0</v>
      </c>
      <c r="S28" s="141">
        <v>0</v>
      </c>
      <c r="T28" s="141">
        <v>0</v>
      </c>
      <c r="U28" s="147">
        <v>0</v>
      </c>
      <c r="V28" s="147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40" t="s">
        <v>37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6">
        <v>0</v>
      </c>
      <c r="Q29" s="147">
        <v>0</v>
      </c>
      <c r="R29" s="141">
        <v>0</v>
      </c>
      <c r="S29" s="141">
        <v>0</v>
      </c>
      <c r="T29" s="141">
        <v>0</v>
      </c>
      <c r="U29" s="147">
        <v>0</v>
      </c>
      <c r="V29" s="147">
        <v>0</v>
      </c>
      <c r="W29" s="141">
        <v>0</v>
      </c>
      <c r="X29" s="146">
        <v>0</v>
      </c>
      <c r="Y29" s="141">
        <v>0</v>
      </c>
      <c r="Z29" s="146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6">
        <v>0</v>
      </c>
      <c r="AJ29" s="146">
        <v>0</v>
      </c>
      <c r="AK29" s="85">
        <v>6</v>
      </c>
    </row>
    <row r="30" spans="2:37" s="80" customFormat="1" ht="11.25" customHeight="1">
      <c r="B30" s="99" t="s">
        <v>13</v>
      </c>
      <c r="C30" s="159" t="s">
        <v>24</v>
      </c>
      <c r="D30" s="159"/>
      <c r="F30" s="140" t="s">
        <v>37</v>
      </c>
      <c r="G30" s="141">
        <v>1</v>
      </c>
      <c r="H30" s="141">
        <v>23</v>
      </c>
      <c r="I30" s="141">
        <v>19</v>
      </c>
      <c r="J30" s="141">
        <v>4</v>
      </c>
      <c r="K30" s="141">
        <v>22</v>
      </c>
      <c r="L30" s="141">
        <v>20</v>
      </c>
      <c r="M30" s="141">
        <v>2</v>
      </c>
      <c r="N30" s="141">
        <v>4</v>
      </c>
      <c r="O30" s="141">
        <v>3</v>
      </c>
      <c r="P30" s="141">
        <v>1</v>
      </c>
      <c r="Q30" s="141">
        <v>80</v>
      </c>
      <c r="R30" s="141">
        <v>184</v>
      </c>
      <c r="S30" s="141">
        <v>151</v>
      </c>
      <c r="T30" s="141">
        <v>33</v>
      </c>
      <c r="U30" s="141">
        <v>71</v>
      </c>
      <c r="V30" s="141">
        <v>18</v>
      </c>
      <c r="W30" s="141">
        <v>36</v>
      </c>
      <c r="X30" s="141">
        <v>4</v>
      </c>
      <c r="Y30" s="141">
        <v>30</v>
      </c>
      <c r="Z30" s="141">
        <v>10</v>
      </c>
      <c r="AA30" s="141">
        <v>14</v>
      </c>
      <c r="AB30" s="141">
        <v>1</v>
      </c>
      <c r="AC30" s="147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6">
        <v>151</v>
      </c>
      <c r="AJ30" s="146">
        <v>33</v>
      </c>
      <c r="AK30" s="85">
        <v>7</v>
      </c>
    </row>
    <row r="31" spans="1:37" s="80" customFormat="1" ht="12.75" customHeight="1">
      <c r="A31" s="103"/>
      <c r="B31" s="104"/>
      <c r="C31" s="103" t="s">
        <v>280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</sheetData>
  <sheetProtection/>
  <mergeCells count="38">
    <mergeCell ref="C28:D28"/>
    <mergeCell ref="C29:D29"/>
    <mergeCell ref="C30:D30"/>
    <mergeCell ref="C21:D21"/>
    <mergeCell ref="B23:D23"/>
    <mergeCell ref="C24:D24"/>
    <mergeCell ref="C25:D25"/>
    <mergeCell ref="C26:D26"/>
    <mergeCell ref="C27:D27"/>
    <mergeCell ref="B14:C14"/>
    <mergeCell ref="B15:C15"/>
    <mergeCell ref="B16:C16"/>
    <mergeCell ref="B18:D18"/>
    <mergeCell ref="C19:D19"/>
    <mergeCell ref="C20:D20"/>
    <mergeCell ref="AC10:AD10"/>
    <mergeCell ref="AE10:AF10"/>
    <mergeCell ref="AG10:AH10"/>
    <mergeCell ref="AI10:AJ10"/>
    <mergeCell ref="B12:C12"/>
    <mergeCell ref="B13:C13"/>
    <mergeCell ref="AC9:AJ9"/>
    <mergeCell ref="AK9:AK11"/>
    <mergeCell ref="F10:F11"/>
    <mergeCell ref="G10:G11"/>
    <mergeCell ref="H10:J10"/>
    <mergeCell ref="K10:M10"/>
    <mergeCell ref="R10:T10"/>
    <mergeCell ref="U10:V10"/>
    <mergeCell ref="W10:X10"/>
    <mergeCell ref="Y10:Z10"/>
    <mergeCell ref="Z1:AB1"/>
    <mergeCell ref="B9:D11"/>
    <mergeCell ref="F9:G9"/>
    <mergeCell ref="H9:M9"/>
    <mergeCell ref="N9:P10"/>
    <mergeCell ref="Q9:Q11"/>
    <mergeCell ref="AA10:AB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K31"/>
  <sheetViews>
    <sheetView showGridLines="0" zoomScaleSheetLayoutView="100" workbookViewId="0" topLeftCell="A1">
      <selection activeCell="B1" sqref="B1"/>
    </sheetView>
  </sheetViews>
  <sheetFormatPr defaultColWidth="9.140625" defaultRowHeight="12"/>
  <cols>
    <col min="1" max="1" width="0.9921875" style="72" customWidth="1"/>
    <col min="2" max="2" width="3.421875" style="73" customWidth="1"/>
    <col min="3" max="3" width="4.7109375" style="72" customWidth="1"/>
    <col min="4" max="4" width="3.421875" style="72" customWidth="1"/>
    <col min="5" max="5" width="0.71875" style="72" customWidth="1"/>
    <col min="6" max="7" width="8.00390625" style="72" customWidth="1"/>
    <col min="8" max="16" width="7.140625" style="72" customWidth="1"/>
    <col min="17" max="20" width="8.7109375" style="72" customWidth="1"/>
    <col min="21" max="21" width="7.8515625" style="72" customWidth="1"/>
    <col min="22" max="28" width="8.140625" style="72" customWidth="1"/>
    <col min="29" max="36" width="7.421875" style="72" customWidth="1"/>
    <col min="37" max="37" width="6.28125" style="72" customWidth="1"/>
    <col min="38" max="16384" width="9.28125" style="72" customWidth="1"/>
  </cols>
  <sheetData>
    <row r="1" spans="1:37" s="69" customFormat="1" ht="15" customHeight="1">
      <c r="A1" s="116" t="s">
        <v>341</v>
      </c>
      <c r="Z1" s="178" t="s">
        <v>340</v>
      </c>
      <c r="AA1" s="178"/>
      <c r="AB1" s="178"/>
      <c r="AK1" s="117" t="s">
        <v>339</v>
      </c>
    </row>
    <row r="2" spans="1:29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7" ht="19.5" customHeight="1">
      <c r="A3" s="139" t="s">
        <v>338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ht="11.25" customHeight="1"/>
    <row r="5" spans="1:37" ht="16.5" customHeight="1">
      <c r="A5" s="137" t="s">
        <v>337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ht="11.25" customHeight="1"/>
    <row r="7" spans="1:37" ht="11.25" customHeight="1">
      <c r="A7" s="136" t="s">
        <v>336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ht="11.25" customHeight="1">
      <c r="A8" s="74"/>
      <c r="B8" s="75" t="s">
        <v>335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80" customFormat="1" ht="15.75" customHeight="1">
      <c r="A9" s="76"/>
      <c r="B9" s="180" t="s">
        <v>275</v>
      </c>
      <c r="C9" s="188"/>
      <c r="D9" s="188"/>
      <c r="E9" s="77"/>
      <c r="F9" s="174" t="s">
        <v>334</v>
      </c>
      <c r="G9" s="186"/>
      <c r="H9" s="190" t="s">
        <v>333</v>
      </c>
      <c r="I9" s="191"/>
      <c r="J9" s="191"/>
      <c r="K9" s="191"/>
      <c r="L9" s="191"/>
      <c r="M9" s="192"/>
      <c r="N9" s="173" t="s">
        <v>332</v>
      </c>
      <c r="O9" s="193"/>
      <c r="P9" s="194"/>
      <c r="Q9" s="175" t="s">
        <v>331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91"/>
      <c r="AC9" s="166" t="s">
        <v>330</v>
      </c>
      <c r="AD9" s="169"/>
      <c r="AE9" s="169"/>
      <c r="AF9" s="169"/>
      <c r="AG9" s="169"/>
      <c r="AH9" s="169"/>
      <c r="AI9" s="195"/>
      <c r="AJ9" s="196"/>
      <c r="AK9" s="172" t="s">
        <v>329</v>
      </c>
    </row>
    <row r="10" spans="1:37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64" t="s">
        <v>201</v>
      </c>
      <c r="S10" s="177"/>
      <c r="T10" s="165"/>
      <c r="U10" s="164" t="s">
        <v>298</v>
      </c>
      <c r="V10" s="165"/>
      <c r="W10" s="164" t="s">
        <v>328</v>
      </c>
      <c r="X10" s="165"/>
      <c r="Y10" s="164" t="s">
        <v>327</v>
      </c>
      <c r="Z10" s="165"/>
      <c r="AA10" s="164" t="s">
        <v>326</v>
      </c>
      <c r="AB10" s="165"/>
      <c r="AC10" s="164" t="s">
        <v>325</v>
      </c>
      <c r="AD10" s="165"/>
      <c r="AE10" s="164" t="s">
        <v>324</v>
      </c>
      <c r="AF10" s="165"/>
      <c r="AG10" s="164" t="s">
        <v>323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322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97" t="s">
        <v>321</v>
      </c>
      <c r="C12" s="198"/>
      <c r="D12" s="77" t="s">
        <v>316</v>
      </c>
      <c r="E12" s="77"/>
      <c r="F12" s="105">
        <v>7</v>
      </c>
      <c r="G12" s="106">
        <v>4</v>
      </c>
      <c r="H12" s="106">
        <v>484</v>
      </c>
      <c r="I12" s="106">
        <v>346</v>
      </c>
      <c r="J12" s="106">
        <v>138</v>
      </c>
      <c r="K12" s="106">
        <v>237</v>
      </c>
      <c r="L12" s="106">
        <v>151</v>
      </c>
      <c r="M12" s="106">
        <v>86</v>
      </c>
      <c r="N12" s="106">
        <v>91</v>
      </c>
      <c r="O12" s="106">
        <v>64</v>
      </c>
      <c r="P12" s="106">
        <v>27</v>
      </c>
      <c r="Q12" s="106">
        <v>1700</v>
      </c>
      <c r="R12" s="106">
        <v>5035</v>
      </c>
      <c r="S12" s="106">
        <v>2883</v>
      </c>
      <c r="T12" s="106">
        <v>2152</v>
      </c>
      <c r="U12" s="106">
        <v>1022</v>
      </c>
      <c r="V12" s="106">
        <v>775</v>
      </c>
      <c r="W12" s="106">
        <v>866</v>
      </c>
      <c r="X12" s="106">
        <v>682</v>
      </c>
      <c r="Y12" s="106">
        <v>689</v>
      </c>
      <c r="Z12" s="106">
        <v>502</v>
      </c>
      <c r="AA12" s="106">
        <v>306</v>
      </c>
      <c r="AB12" s="106">
        <v>193</v>
      </c>
      <c r="AC12" s="106">
        <v>1124</v>
      </c>
      <c r="AD12" s="106">
        <v>1128</v>
      </c>
      <c r="AE12" s="106">
        <v>422</v>
      </c>
      <c r="AF12" s="106">
        <v>186</v>
      </c>
      <c r="AG12" s="106">
        <v>126</v>
      </c>
      <c r="AH12" s="106">
        <v>184</v>
      </c>
      <c r="AI12" s="106">
        <v>1211</v>
      </c>
      <c r="AJ12" s="107">
        <v>654</v>
      </c>
      <c r="AK12" s="135">
        <v>22</v>
      </c>
    </row>
    <row r="13" spans="2:37" s="80" customFormat="1" ht="11.25" customHeight="1">
      <c r="B13" s="202" t="s">
        <v>320</v>
      </c>
      <c r="C13" s="200"/>
      <c r="D13" s="77" t="s">
        <v>316</v>
      </c>
      <c r="E13" s="77"/>
      <c r="F13" s="105">
        <v>7</v>
      </c>
      <c r="G13" s="106">
        <v>4</v>
      </c>
      <c r="H13" s="106">
        <v>477</v>
      </c>
      <c r="I13" s="106">
        <v>337</v>
      </c>
      <c r="J13" s="106">
        <v>140</v>
      </c>
      <c r="K13" s="106">
        <v>243</v>
      </c>
      <c r="L13" s="106">
        <v>164</v>
      </c>
      <c r="M13" s="106">
        <v>79</v>
      </c>
      <c r="N13" s="106">
        <v>78</v>
      </c>
      <c r="O13" s="106">
        <v>51</v>
      </c>
      <c r="P13" s="106">
        <v>27</v>
      </c>
      <c r="Q13" s="106">
        <v>1700</v>
      </c>
      <c r="R13" s="106">
        <v>4743</v>
      </c>
      <c r="S13" s="106">
        <v>2708</v>
      </c>
      <c r="T13" s="106">
        <v>2035</v>
      </c>
      <c r="U13" s="106">
        <v>795</v>
      </c>
      <c r="V13" s="106">
        <v>586</v>
      </c>
      <c r="W13" s="106">
        <v>830</v>
      </c>
      <c r="X13" s="106">
        <v>668</v>
      </c>
      <c r="Y13" s="106">
        <v>765</v>
      </c>
      <c r="Z13" s="106">
        <v>569</v>
      </c>
      <c r="AA13" s="106">
        <v>318</v>
      </c>
      <c r="AB13" s="106">
        <v>212</v>
      </c>
      <c r="AC13" s="106">
        <v>1071</v>
      </c>
      <c r="AD13" s="106">
        <v>1090</v>
      </c>
      <c r="AE13" s="106">
        <v>386</v>
      </c>
      <c r="AF13" s="106">
        <v>169</v>
      </c>
      <c r="AG13" s="106">
        <v>113</v>
      </c>
      <c r="AH13" s="106">
        <v>153</v>
      </c>
      <c r="AI13" s="106">
        <v>1138</v>
      </c>
      <c r="AJ13" s="107">
        <v>623</v>
      </c>
      <c r="AK13" s="135">
        <v>23</v>
      </c>
    </row>
    <row r="14" spans="2:37" s="80" customFormat="1" ht="11.25" customHeight="1">
      <c r="B14" s="202" t="s">
        <v>319</v>
      </c>
      <c r="C14" s="200"/>
      <c r="D14" s="77" t="s">
        <v>316</v>
      </c>
      <c r="E14" s="77"/>
      <c r="F14" s="105">
        <v>4</v>
      </c>
      <c r="G14" s="106">
        <v>6</v>
      </c>
      <c r="H14" s="106">
        <v>465</v>
      </c>
      <c r="I14" s="106">
        <v>323</v>
      </c>
      <c r="J14" s="106">
        <v>142</v>
      </c>
      <c r="K14" s="106">
        <v>211</v>
      </c>
      <c r="L14" s="106">
        <v>135</v>
      </c>
      <c r="M14" s="106">
        <v>76</v>
      </c>
      <c r="N14" s="106">
        <v>76</v>
      </c>
      <c r="O14" s="106">
        <v>48</v>
      </c>
      <c r="P14" s="106">
        <v>28</v>
      </c>
      <c r="Q14" s="106">
        <v>1080</v>
      </c>
      <c r="R14" s="106">
        <v>3986</v>
      </c>
      <c r="S14" s="106">
        <v>2277</v>
      </c>
      <c r="T14" s="106">
        <v>1709</v>
      </c>
      <c r="U14" s="106">
        <v>500</v>
      </c>
      <c r="V14" s="106">
        <v>381</v>
      </c>
      <c r="W14" s="106">
        <v>699</v>
      </c>
      <c r="X14" s="106">
        <v>530</v>
      </c>
      <c r="Y14" s="106">
        <v>690</v>
      </c>
      <c r="Z14" s="106">
        <v>550</v>
      </c>
      <c r="AA14" s="106">
        <v>388</v>
      </c>
      <c r="AB14" s="106">
        <v>248</v>
      </c>
      <c r="AC14" s="106">
        <v>1003</v>
      </c>
      <c r="AD14" s="106">
        <v>989</v>
      </c>
      <c r="AE14" s="106">
        <v>344</v>
      </c>
      <c r="AF14" s="106">
        <v>140</v>
      </c>
      <c r="AG14" s="106">
        <v>115</v>
      </c>
      <c r="AH14" s="106">
        <v>159</v>
      </c>
      <c r="AI14" s="106">
        <v>815</v>
      </c>
      <c r="AJ14" s="107">
        <v>421</v>
      </c>
      <c r="AK14" s="135">
        <v>24</v>
      </c>
    </row>
    <row r="15" spans="2:37" s="80" customFormat="1" ht="11.25" customHeight="1">
      <c r="B15" s="202" t="s">
        <v>318</v>
      </c>
      <c r="C15" s="200"/>
      <c r="D15" s="77" t="s">
        <v>316</v>
      </c>
      <c r="E15" s="77"/>
      <c r="F15" s="105">
        <v>4</v>
      </c>
      <c r="G15" s="106">
        <v>6</v>
      </c>
      <c r="H15" s="106">
        <v>457</v>
      </c>
      <c r="I15" s="106">
        <v>318</v>
      </c>
      <c r="J15" s="106">
        <v>139</v>
      </c>
      <c r="K15" s="106">
        <v>229</v>
      </c>
      <c r="L15" s="106">
        <v>151</v>
      </c>
      <c r="M15" s="106">
        <v>78</v>
      </c>
      <c r="N15" s="106">
        <v>75</v>
      </c>
      <c r="O15" s="106">
        <v>46</v>
      </c>
      <c r="P15" s="106">
        <v>29</v>
      </c>
      <c r="Q15" s="106">
        <v>1000</v>
      </c>
      <c r="R15" s="106">
        <v>3199</v>
      </c>
      <c r="S15" s="106">
        <v>1845</v>
      </c>
      <c r="T15" s="106">
        <v>1354</v>
      </c>
      <c r="U15" s="106">
        <v>468</v>
      </c>
      <c r="V15" s="106">
        <v>366</v>
      </c>
      <c r="W15" s="106">
        <v>445</v>
      </c>
      <c r="X15" s="106">
        <v>333</v>
      </c>
      <c r="Y15" s="106">
        <v>586</v>
      </c>
      <c r="Z15" s="106">
        <v>433</v>
      </c>
      <c r="AA15" s="106">
        <v>346</v>
      </c>
      <c r="AB15" s="106">
        <v>222</v>
      </c>
      <c r="AC15" s="106">
        <v>863</v>
      </c>
      <c r="AD15" s="106">
        <v>869</v>
      </c>
      <c r="AE15" s="106">
        <v>308</v>
      </c>
      <c r="AF15" s="106">
        <v>126</v>
      </c>
      <c r="AG15" s="106">
        <v>87</v>
      </c>
      <c r="AH15" s="106">
        <v>128</v>
      </c>
      <c r="AI15" s="106">
        <v>587</v>
      </c>
      <c r="AJ15" s="107">
        <v>231</v>
      </c>
      <c r="AK15" s="135">
        <v>25</v>
      </c>
    </row>
    <row r="16" spans="2:37" s="94" customFormat="1" ht="11.25" customHeight="1">
      <c r="B16" s="203" t="s">
        <v>317</v>
      </c>
      <c r="C16" s="201"/>
      <c r="D16" s="95" t="s">
        <v>316</v>
      </c>
      <c r="E16" s="95"/>
      <c r="F16" s="108">
        <v>4</v>
      </c>
      <c r="G16" s="109">
        <v>6</v>
      </c>
      <c r="H16" s="109">
        <v>451</v>
      </c>
      <c r="I16" s="109">
        <v>313</v>
      </c>
      <c r="J16" s="109">
        <v>138</v>
      </c>
      <c r="K16" s="109">
        <v>212</v>
      </c>
      <c r="L16" s="109">
        <v>140</v>
      </c>
      <c r="M16" s="109">
        <v>72</v>
      </c>
      <c r="N16" s="109">
        <v>72</v>
      </c>
      <c r="O16" s="109">
        <v>44</v>
      </c>
      <c r="P16" s="109">
        <v>28</v>
      </c>
      <c r="Q16" s="109">
        <v>1000</v>
      </c>
      <c r="R16" s="109">
        <v>2694</v>
      </c>
      <c r="S16" s="109">
        <v>1561</v>
      </c>
      <c r="T16" s="109">
        <v>1133</v>
      </c>
      <c r="U16" s="109">
        <v>487</v>
      </c>
      <c r="V16" s="109">
        <v>366</v>
      </c>
      <c r="W16" s="109">
        <v>377</v>
      </c>
      <c r="X16" s="109">
        <v>303</v>
      </c>
      <c r="Y16" s="109">
        <v>379</v>
      </c>
      <c r="Z16" s="109">
        <v>245</v>
      </c>
      <c r="AA16" s="109">
        <v>318</v>
      </c>
      <c r="AB16" s="109">
        <v>219</v>
      </c>
      <c r="AC16" s="109">
        <v>809</v>
      </c>
      <c r="AD16" s="109">
        <v>787</v>
      </c>
      <c r="AE16" s="109">
        <v>264</v>
      </c>
      <c r="AF16" s="109">
        <v>107</v>
      </c>
      <c r="AG16" s="109">
        <v>95</v>
      </c>
      <c r="AH16" s="109">
        <v>117</v>
      </c>
      <c r="AI16" s="109">
        <v>393</v>
      </c>
      <c r="AJ16" s="110">
        <v>122</v>
      </c>
      <c r="AK16" s="128">
        <v>26</v>
      </c>
    </row>
    <row r="17" spans="1:37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7"/>
      <c r="AK17" s="32"/>
    </row>
    <row r="18" spans="2:37" s="94" customFormat="1" ht="11.25" customHeight="1">
      <c r="B18" s="163" t="s">
        <v>3</v>
      </c>
      <c r="C18" s="160"/>
      <c r="D18" s="160"/>
      <c r="F18" s="108">
        <v>3</v>
      </c>
      <c r="G18" s="109" t="s">
        <v>37</v>
      </c>
      <c r="H18" s="109">
        <v>123</v>
      </c>
      <c r="I18" s="109">
        <v>94</v>
      </c>
      <c r="J18" s="109">
        <v>29</v>
      </c>
      <c r="K18" s="109">
        <v>53</v>
      </c>
      <c r="L18" s="109">
        <v>40</v>
      </c>
      <c r="M18" s="109">
        <v>13</v>
      </c>
      <c r="N18" s="109">
        <v>29</v>
      </c>
      <c r="O18" s="109">
        <v>16</v>
      </c>
      <c r="P18" s="109">
        <v>13</v>
      </c>
      <c r="Q18" s="109">
        <v>480</v>
      </c>
      <c r="R18" s="109">
        <v>1163</v>
      </c>
      <c r="S18" s="109">
        <v>658</v>
      </c>
      <c r="T18" s="109">
        <v>505</v>
      </c>
      <c r="U18" s="109">
        <v>211</v>
      </c>
      <c r="V18" s="109">
        <v>167</v>
      </c>
      <c r="W18" s="109">
        <v>163</v>
      </c>
      <c r="X18" s="109">
        <v>154</v>
      </c>
      <c r="Y18" s="109">
        <v>167</v>
      </c>
      <c r="Z18" s="109">
        <v>121</v>
      </c>
      <c r="AA18" s="109">
        <v>117</v>
      </c>
      <c r="AB18" s="109">
        <v>63</v>
      </c>
      <c r="AC18" s="109">
        <v>299</v>
      </c>
      <c r="AD18" s="109">
        <v>281</v>
      </c>
      <c r="AE18" s="109">
        <v>264</v>
      </c>
      <c r="AF18" s="109">
        <v>107</v>
      </c>
      <c r="AG18" s="109">
        <v>95</v>
      </c>
      <c r="AH18" s="109">
        <v>117</v>
      </c>
      <c r="AI18" s="109" t="s">
        <v>37</v>
      </c>
      <c r="AJ18" s="109" t="s">
        <v>37</v>
      </c>
      <c r="AK18" s="111" t="s">
        <v>47</v>
      </c>
    </row>
    <row r="19" spans="2:37" s="80" customFormat="1" ht="11.25" customHeight="1">
      <c r="B19" s="99" t="s">
        <v>315</v>
      </c>
      <c r="C19" s="159" t="s">
        <v>15</v>
      </c>
      <c r="D19" s="159"/>
      <c r="F19" s="105">
        <v>1</v>
      </c>
      <c r="G19" s="106" t="s">
        <v>37</v>
      </c>
      <c r="H19" s="106">
        <v>33</v>
      </c>
      <c r="I19" s="106">
        <v>27</v>
      </c>
      <c r="J19" s="106">
        <v>6</v>
      </c>
      <c r="K19" s="106">
        <v>35</v>
      </c>
      <c r="L19" s="106">
        <v>29</v>
      </c>
      <c r="M19" s="106">
        <v>6</v>
      </c>
      <c r="N19" s="106">
        <v>9</v>
      </c>
      <c r="O19" s="106">
        <v>6</v>
      </c>
      <c r="P19" s="106">
        <v>3</v>
      </c>
      <c r="Q19" s="106">
        <v>120</v>
      </c>
      <c r="R19" s="106">
        <v>292</v>
      </c>
      <c r="S19" s="106">
        <v>238</v>
      </c>
      <c r="T19" s="106">
        <v>54</v>
      </c>
      <c r="U19" s="106">
        <v>54</v>
      </c>
      <c r="V19" s="106">
        <v>18</v>
      </c>
      <c r="W19" s="106">
        <v>49</v>
      </c>
      <c r="X19" s="106">
        <v>13</v>
      </c>
      <c r="Y19" s="106">
        <v>68</v>
      </c>
      <c r="Z19" s="106">
        <v>12</v>
      </c>
      <c r="AA19" s="106">
        <v>67</v>
      </c>
      <c r="AB19" s="106">
        <v>11</v>
      </c>
      <c r="AC19" s="106">
        <v>48</v>
      </c>
      <c r="AD19" s="106">
        <v>42</v>
      </c>
      <c r="AE19" s="106">
        <v>190</v>
      </c>
      <c r="AF19" s="106">
        <v>12</v>
      </c>
      <c r="AG19" s="106" t="s">
        <v>37</v>
      </c>
      <c r="AH19" s="106" t="s">
        <v>37</v>
      </c>
      <c r="AI19" s="106" t="s">
        <v>37</v>
      </c>
      <c r="AJ19" s="106" t="s">
        <v>37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05">
        <v>1</v>
      </c>
      <c r="G20" s="106" t="s">
        <v>37</v>
      </c>
      <c r="H20" s="106">
        <v>61</v>
      </c>
      <c r="I20" s="106">
        <v>47</v>
      </c>
      <c r="J20" s="106">
        <v>14</v>
      </c>
      <c r="K20" s="106">
        <v>17</v>
      </c>
      <c r="L20" s="106">
        <v>11</v>
      </c>
      <c r="M20" s="106">
        <v>6</v>
      </c>
      <c r="N20" s="106">
        <v>13</v>
      </c>
      <c r="O20" s="106">
        <v>5</v>
      </c>
      <c r="P20" s="106">
        <v>8</v>
      </c>
      <c r="Q20" s="106">
        <v>240</v>
      </c>
      <c r="R20" s="106">
        <v>702</v>
      </c>
      <c r="S20" s="106">
        <v>346</v>
      </c>
      <c r="T20" s="106">
        <v>356</v>
      </c>
      <c r="U20" s="106">
        <v>124</v>
      </c>
      <c r="V20" s="106">
        <v>116</v>
      </c>
      <c r="W20" s="106">
        <v>103</v>
      </c>
      <c r="X20" s="106">
        <v>120</v>
      </c>
      <c r="Y20" s="106">
        <v>85</v>
      </c>
      <c r="Z20" s="106">
        <v>92</v>
      </c>
      <c r="AA20" s="106">
        <v>34</v>
      </c>
      <c r="AB20" s="106">
        <v>28</v>
      </c>
      <c r="AC20" s="106">
        <v>251</v>
      </c>
      <c r="AD20" s="106">
        <v>239</v>
      </c>
      <c r="AE20" s="106" t="s">
        <v>37</v>
      </c>
      <c r="AF20" s="106" t="s">
        <v>37</v>
      </c>
      <c r="AG20" s="106">
        <v>95</v>
      </c>
      <c r="AH20" s="106">
        <v>117</v>
      </c>
      <c r="AI20" s="106" t="s">
        <v>37</v>
      </c>
      <c r="AJ20" s="106" t="s">
        <v>37</v>
      </c>
      <c r="AK20" s="85">
        <v>2</v>
      </c>
    </row>
    <row r="21" spans="2:37" s="80" customFormat="1" ht="11.25" customHeight="1">
      <c r="B21" s="99" t="s">
        <v>9</v>
      </c>
      <c r="C21" s="159" t="s">
        <v>314</v>
      </c>
      <c r="D21" s="159"/>
      <c r="F21" s="105">
        <v>1</v>
      </c>
      <c r="G21" s="106" t="s">
        <v>37</v>
      </c>
      <c r="H21" s="106">
        <v>29</v>
      </c>
      <c r="I21" s="106">
        <v>20</v>
      </c>
      <c r="J21" s="106">
        <v>9</v>
      </c>
      <c r="K21" s="106">
        <v>1</v>
      </c>
      <c r="L21" s="106" t="s">
        <v>37</v>
      </c>
      <c r="M21" s="106">
        <v>1</v>
      </c>
      <c r="N21" s="106">
        <v>7</v>
      </c>
      <c r="O21" s="106">
        <v>5</v>
      </c>
      <c r="P21" s="106">
        <v>2</v>
      </c>
      <c r="Q21" s="106">
        <v>120</v>
      </c>
      <c r="R21" s="106">
        <v>169</v>
      </c>
      <c r="S21" s="106">
        <v>74</v>
      </c>
      <c r="T21" s="106">
        <v>95</v>
      </c>
      <c r="U21" s="106">
        <v>33</v>
      </c>
      <c r="V21" s="106">
        <v>33</v>
      </c>
      <c r="W21" s="106">
        <v>11</v>
      </c>
      <c r="X21" s="106">
        <v>21</v>
      </c>
      <c r="Y21" s="106">
        <v>14</v>
      </c>
      <c r="Z21" s="112">
        <v>17</v>
      </c>
      <c r="AA21" s="106">
        <v>16</v>
      </c>
      <c r="AB21" s="112">
        <v>24</v>
      </c>
      <c r="AC21" s="106" t="s">
        <v>37</v>
      </c>
      <c r="AD21" s="106" t="s">
        <v>37</v>
      </c>
      <c r="AE21" s="106">
        <v>74</v>
      </c>
      <c r="AF21" s="106">
        <v>95</v>
      </c>
      <c r="AG21" s="106" t="s">
        <v>37</v>
      </c>
      <c r="AH21" s="106" t="s">
        <v>37</v>
      </c>
      <c r="AI21" s="106" t="s">
        <v>37</v>
      </c>
      <c r="AJ21" s="106" t="s">
        <v>37</v>
      </c>
      <c r="AK21" s="85">
        <v>3</v>
      </c>
    </row>
    <row r="22" spans="2:37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9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12"/>
      <c r="AD22" s="112"/>
      <c r="AE22" s="106"/>
      <c r="AF22" s="106"/>
      <c r="AG22" s="112"/>
      <c r="AH22" s="112"/>
      <c r="AI22" s="112"/>
      <c r="AJ22" s="112"/>
      <c r="AK22" s="85"/>
    </row>
    <row r="23" spans="2:37" s="94" customFormat="1" ht="11.25" customHeight="1">
      <c r="B23" s="160" t="s">
        <v>28</v>
      </c>
      <c r="C23" s="160"/>
      <c r="D23" s="160"/>
      <c r="F23" s="108">
        <v>1</v>
      </c>
      <c r="G23" s="109">
        <v>6</v>
      </c>
      <c r="H23" s="109">
        <v>328</v>
      </c>
      <c r="I23" s="109">
        <v>219</v>
      </c>
      <c r="J23" s="109">
        <v>109</v>
      </c>
      <c r="K23" s="109">
        <v>159</v>
      </c>
      <c r="L23" s="109">
        <v>100</v>
      </c>
      <c r="M23" s="109">
        <v>59</v>
      </c>
      <c r="N23" s="109">
        <v>43</v>
      </c>
      <c r="O23" s="109">
        <v>28</v>
      </c>
      <c r="P23" s="109">
        <v>15</v>
      </c>
      <c r="Q23" s="109">
        <v>520</v>
      </c>
      <c r="R23" s="109">
        <v>1531</v>
      </c>
      <c r="S23" s="109">
        <v>903</v>
      </c>
      <c r="T23" s="109">
        <v>628</v>
      </c>
      <c r="U23" s="109">
        <v>276</v>
      </c>
      <c r="V23" s="109">
        <v>199</v>
      </c>
      <c r="W23" s="109">
        <v>214</v>
      </c>
      <c r="X23" s="109">
        <v>149</v>
      </c>
      <c r="Y23" s="109">
        <v>212</v>
      </c>
      <c r="Z23" s="109">
        <v>124</v>
      </c>
      <c r="AA23" s="109">
        <v>201</v>
      </c>
      <c r="AB23" s="109">
        <v>156</v>
      </c>
      <c r="AC23" s="109">
        <v>510</v>
      </c>
      <c r="AD23" s="109">
        <v>506</v>
      </c>
      <c r="AE23" s="109" t="s">
        <v>37</v>
      </c>
      <c r="AF23" s="109" t="s">
        <v>37</v>
      </c>
      <c r="AG23" s="109" t="s">
        <v>37</v>
      </c>
      <c r="AH23" s="109" t="s">
        <v>37</v>
      </c>
      <c r="AI23" s="109">
        <v>393</v>
      </c>
      <c r="AJ23" s="109">
        <v>122</v>
      </c>
      <c r="AK23" s="111" t="s">
        <v>48</v>
      </c>
    </row>
    <row r="24" spans="2:37" s="80" customFormat="1" ht="11.25" customHeight="1">
      <c r="B24" s="99" t="s">
        <v>69</v>
      </c>
      <c r="C24" s="159" t="s">
        <v>16</v>
      </c>
      <c r="D24" s="159"/>
      <c r="F24" s="105" t="s">
        <v>37</v>
      </c>
      <c r="G24" s="106">
        <v>1</v>
      </c>
      <c r="H24" s="106">
        <v>21</v>
      </c>
      <c r="I24" s="106">
        <v>18</v>
      </c>
      <c r="J24" s="106">
        <v>3</v>
      </c>
      <c r="K24" s="106">
        <v>16</v>
      </c>
      <c r="L24" s="106">
        <v>11</v>
      </c>
      <c r="M24" s="106">
        <v>5</v>
      </c>
      <c r="N24" s="106">
        <v>3</v>
      </c>
      <c r="O24" s="106">
        <v>3</v>
      </c>
      <c r="P24" s="106" t="s">
        <v>37</v>
      </c>
      <c r="Q24" s="106">
        <v>40</v>
      </c>
      <c r="R24" s="106">
        <v>102</v>
      </c>
      <c r="S24" s="106">
        <v>71</v>
      </c>
      <c r="T24" s="106">
        <v>31</v>
      </c>
      <c r="U24" s="106">
        <v>23</v>
      </c>
      <c r="V24" s="106">
        <v>10</v>
      </c>
      <c r="W24" s="106">
        <v>16</v>
      </c>
      <c r="X24" s="106">
        <v>12</v>
      </c>
      <c r="Y24" s="106">
        <v>26</v>
      </c>
      <c r="Z24" s="106">
        <v>8</v>
      </c>
      <c r="AA24" s="112">
        <v>6</v>
      </c>
      <c r="AB24" s="112">
        <v>1</v>
      </c>
      <c r="AC24" s="106" t="s">
        <v>37</v>
      </c>
      <c r="AD24" s="106" t="s">
        <v>37</v>
      </c>
      <c r="AE24" s="106" t="s">
        <v>37</v>
      </c>
      <c r="AF24" s="106" t="s">
        <v>37</v>
      </c>
      <c r="AG24" s="106" t="s">
        <v>37</v>
      </c>
      <c r="AH24" s="106" t="s">
        <v>37</v>
      </c>
      <c r="AI24" s="112">
        <v>71</v>
      </c>
      <c r="AJ24" s="112">
        <v>31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05" t="s">
        <v>37</v>
      </c>
      <c r="G25" s="106">
        <v>1</v>
      </c>
      <c r="H25" s="106">
        <v>17</v>
      </c>
      <c r="I25" s="106">
        <v>13</v>
      </c>
      <c r="J25" s="106">
        <v>4</v>
      </c>
      <c r="K25" s="106">
        <v>10</v>
      </c>
      <c r="L25" s="106">
        <v>4</v>
      </c>
      <c r="M25" s="106">
        <v>6</v>
      </c>
      <c r="N25" s="106">
        <v>3</v>
      </c>
      <c r="O25" s="106">
        <v>3</v>
      </c>
      <c r="P25" s="106" t="s">
        <v>37</v>
      </c>
      <c r="Q25" s="106">
        <v>80</v>
      </c>
      <c r="R25" s="106">
        <v>148</v>
      </c>
      <c r="S25" s="106">
        <v>80</v>
      </c>
      <c r="T25" s="106">
        <v>68</v>
      </c>
      <c r="U25" s="106">
        <v>25</v>
      </c>
      <c r="V25" s="106">
        <v>31</v>
      </c>
      <c r="W25" s="106">
        <v>21</v>
      </c>
      <c r="X25" s="106">
        <v>6</v>
      </c>
      <c r="Y25" s="106">
        <v>19</v>
      </c>
      <c r="Z25" s="106">
        <v>20</v>
      </c>
      <c r="AA25" s="106">
        <v>15</v>
      </c>
      <c r="AB25" s="106">
        <v>11</v>
      </c>
      <c r="AC25" s="106">
        <v>80</v>
      </c>
      <c r="AD25" s="106">
        <v>68</v>
      </c>
      <c r="AE25" s="106" t="s">
        <v>37</v>
      </c>
      <c r="AF25" s="106" t="s">
        <v>37</v>
      </c>
      <c r="AG25" s="106" t="s">
        <v>37</v>
      </c>
      <c r="AH25" s="106" t="s">
        <v>37</v>
      </c>
      <c r="AI25" s="106" t="s">
        <v>37</v>
      </c>
      <c r="AJ25" s="106" t="s">
        <v>37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05">
        <v>1</v>
      </c>
      <c r="G26" s="106" t="s">
        <v>37</v>
      </c>
      <c r="H26" s="106">
        <v>69</v>
      </c>
      <c r="I26" s="106">
        <v>40</v>
      </c>
      <c r="J26" s="106">
        <v>29</v>
      </c>
      <c r="K26" s="134">
        <v>30</v>
      </c>
      <c r="L26" s="134">
        <v>23</v>
      </c>
      <c r="M26" s="134">
        <v>7</v>
      </c>
      <c r="N26" s="106">
        <v>9</v>
      </c>
      <c r="O26" s="106">
        <v>5</v>
      </c>
      <c r="P26" s="106">
        <v>4</v>
      </c>
      <c r="Q26" s="106">
        <v>240</v>
      </c>
      <c r="R26" s="106">
        <v>838</v>
      </c>
      <c r="S26" s="106">
        <v>419</v>
      </c>
      <c r="T26" s="106">
        <v>419</v>
      </c>
      <c r="U26" s="106">
        <v>104</v>
      </c>
      <c r="V26" s="106">
        <v>129</v>
      </c>
      <c r="W26" s="106">
        <v>118</v>
      </c>
      <c r="X26" s="106">
        <v>110</v>
      </c>
      <c r="Y26" s="106">
        <v>95</v>
      </c>
      <c r="Z26" s="106">
        <v>76</v>
      </c>
      <c r="AA26" s="106">
        <v>102</v>
      </c>
      <c r="AB26" s="106">
        <v>104</v>
      </c>
      <c r="AC26" s="106">
        <v>419</v>
      </c>
      <c r="AD26" s="106">
        <v>419</v>
      </c>
      <c r="AE26" s="106" t="s">
        <v>37</v>
      </c>
      <c r="AF26" s="106" t="s">
        <v>37</v>
      </c>
      <c r="AG26" s="106" t="s">
        <v>37</v>
      </c>
      <c r="AH26" s="106" t="s">
        <v>37</v>
      </c>
      <c r="AI26" s="106" t="s">
        <v>37</v>
      </c>
      <c r="AJ26" s="106" t="s">
        <v>37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05" t="s">
        <v>37</v>
      </c>
      <c r="G27" s="106">
        <v>1</v>
      </c>
      <c r="H27" s="106">
        <v>81</v>
      </c>
      <c r="I27" s="106">
        <v>52</v>
      </c>
      <c r="J27" s="106">
        <v>29</v>
      </c>
      <c r="K27" s="106">
        <v>45</v>
      </c>
      <c r="L27" s="106">
        <v>24</v>
      </c>
      <c r="M27" s="106">
        <v>21</v>
      </c>
      <c r="N27" s="106">
        <v>10</v>
      </c>
      <c r="O27" s="106">
        <v>6</v>
      </c>
      <c r="P27" s="106">
        <v>4</v>
      </c>
      <c r="Q27" s="106">
        <v>80</v>
      </c>
      <c r="R27" s="106">
        <v>189</v>
      </c>
      <c r="S27" s="106">
        <v>132</v>
      </c>
      <c r="T27" s="106">
        <v>57</v>
      </c>
      <c r="U27" s="106">
        <v>53</v>
      </c>
      <c r="V27" s="106">
        <v>21</v>
      </c>
      <c r="W27" s="106">
        <v>19</v>
      </c>
      <c r="X27" s="106">
        <v>11</v>
      </c>
      <c r="Y27" s="106">
        <v>30</v>
      </c>
      <c r="Z27" s="106">
        <v>13</v>
      </c>
      <c r="AA27" s="106">
        <v>30</v>
      </c>
      <c r="AB27" s="106">
        <v>12</v>
      </c>
      <c r="AC27" s="106" t="s">
        <v>37</v>
      </c>
      <c r="AD27" s="106" t="s">
        <v>37</v>
      </c>
      <c r="AE27" s="106" t="s">
        <v>37</v>
      </c>
      <c r="AF27" s="106" t="s">
        <v>37</v>
      </c>
      <c r="AG27" s="106" t="s">
        <v>37</v>
      </c>
      <c r="AH27" s="106" t="s">
        <v>37</v>
      </c>
      <c r="AI27" s="112">
        <v>132</v>
      </c>
      <c r="AJ27" s="112">
        <v>57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05" t="s">
        <v>37</v>
      </c>
      <c r="G28" s="106">
        <v>1</v>
      </c>
      <c r="H28" s="106">
        <v>55</v>
      </c>
      <c r="I28" s="106">
        <v>33</v>
      </c>
      <c r="J28" s="106">
        <v>22</v>
      </c>
      <c r="K28" s="106">
        <v>10</v>
      </c>
      <c r="L28" s="106">
        <v>6</v>
      </c>
      <c r="M28" s="106">
        <v>4</v>
      </c>
      <c r="N28" s="106">
        <v>7</v>
      </c>
      <c r="O28" s="106">
        <v>4</v>
      </c>
      <c r="P28" s="106">
        <v>3</v>
      </c>
      <c r="Q28" s="134" t="s">
        <v>37</v>
      </c>
      <c r="R28" s="106">
        <v>30</v>
      </c>
      <c r="S28" s="106">
        <v>11</v>
      </c>
      <c r="T28" s="106">
        <v>19</v>
      </c>
      <c r="U28" s="134" t="s">
        <v>37</v>
      </c>
      <c r="V28" s="134" t="s">
        <v>37</v>
      </c>
      <c r="W28" s="106" t="s">
        <v>37</v>
      </c>
      <c r="X28" s="106" t="s">
        <v>37</v>
      </c>
      <c r="Y28" s="106" t="s">
        <v>37</v>
      </c>
      <c r="Z28" s="106" t="s">
        <v>37</v>
      </c>
      <c r="AA28" s="106">
        <v>11</v>
      </c>
      <c r="AB28" s="106">
        <v>19</v>
      </c>
      <c r="AC28" s="106">
        <v>11</v>
      </c>
      <c r="AD28" s="106">
        <v>19</v>
      </c>
      <c r="AE28" s="106" t="s">
        <v>37</v>
      </c>
      <c r="AF28" s="106" t="s">
        <v>37</v>
      </c>
      <c r="AG28" s="106" t="s">
        <v>37</v>
      </c>
      <c r="AH28" s="106" t="s">
        <v>37</v>
      </c>
      <c r="AI28" s="106" t="s">
        <v>37</v>
      </c>
      <c r="AJ28" s="106" t="s">
        <v>37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05" t="s">
        <v>37</v>
      </c>
      <c r="G29" s="106">
        <v>1</v>
      </c>
      <c r="H29" s="106">
        <v>62</v>
      </c>
      <c r="I29" s="106">
        <v>44</v>
      </c>
      <c r="J29" s="106">
        <v>18</v>
      </c>
      <c r="K29" s="106">
        <v>23</v>
      </c>
      <c r="L29" s="106">
        <v>12</v>
      </c>
      <c r="M29" s="106">
        <v>11</v>
      </c>
      <c r="N29" s="106">
        <v>7</v>
      </c>
      <c r="O29" s="106">
        <v>4</v>
      </c>
      <c r="P29" s="112">
        <v>3</v>
      </c>
      <c r="Q29" s="134" t="s">
        <v>37</v>
      </c>
      <c r="R29" s="106">
        <v>21</v>
      </c>
      <c r="S29" s="106">
        <v>16</v>
      </c>
      <c r="T29" s="106">
        <v>5</v>
      </c>
      <c r="U29" s="134" t="s">
        <v>37</v>
      </c>
      <c r="V29" s="134" t="s">
        <v>37</v>
      </c>
      <c r="W29" s="106" t="s">
        <v>37</v>
      </c>
      <c r="X29" s="112" t="s">
        <v>37</v>
      </c>
      <c r="Y29" s="106" t="s">
        <v>37</v>
      </c>
      <c r="Z29" s="112" t="s">
        <v>37</v>
      </c>
      <c r="AA29" s="106">
        <v>16</v>
      </c>
      <c r="AB29" s="106">
        <v>5</v>
      </c>
      <c r="AC29" s="106" t="s">
        <v>37</v>
      </c>
      <c r="AD29" s="106" t="s">
        <v>37</v>
      </c>
      <c r="AE29" s="106" t="s">
        <v>37</v>
      </c>
      <c r="AF29" s="106" t="s">
        <v>37</v>
      </c>
      <c r="AG29" s="106" t="s">
        <v>37</v>
      </c>
      <c r="AH29" s="106" t="s">
        <v>37</v>
      </c>
      <c r="AI29" s="112">
        <v>16</v>
      </c>
      <c r="AJ29" s="112">
        <v>5</v>
      </c>
      <c r="AK29" s="85">
        <v>6</v>
      </c>
    </row>
    <row r="30" spans="2:37" s="80" customFormat="1" ht="11.25" customHeight="1">
      <c r="B30" s="99" t="s">
        <v>13</v>
      </c>
      <c r="C30" s="159" t="s">
        <v>24</v>
      </c>
      <c r="D30" s="159"/>
      <c r="F30" s="105" t="s">
        <v>37</v>
      </c>
      <c r="G30" s="106">
        <v>1</v>
      </c>
      <c r="H30" s="106">
        <v>23</v>
      </c>
      <c r="I30" s="106">
        <v>19</v>
      </c>
      <c r="J30" s="106">
        <v>4</v>
      </c>
      <c r="K30" s="106">
        <v>25</v>
      </c>
      <c r="L30" s="106">
        <v>20</v>
      </c>
      <c r="M30" s="106">
        <v>5</v>
      </c>
      <c r="N30" s="106">
        <v>4</v>
      </c>
      <c r="O30" s="106">
        <v>3</v>
      </c>
      <c r="P30" s="106">
        <v>1</v>
      </c>
      <c r="Q30" s="106">
        <v>80</v>
      </c>
      <c r="R30" s="106">
        <v>203</v>
      </c>
      <c r="S30" s="106">
        <v>174</v>
      </c>
      <c r="T30" s="106">
        <v>29</v>
      </c>
      <c r="U30" s="106">
        <v>71</v>
      </c>
      <c r="V30" s="106">
        <v>8</v>
      </c>
      <c r="W30" s="106">
        <v>40</v>
      </c>
      <c r="X30" s="106">
        <v>10</v>
      </c>
      <c r="Y30" s="106">
        <v>42</v>
      </c>
      <c r="Z30" s="106">
        <v>7</v>
      </c>
      <c r="AA30" s="106">
        <v>21</v>
      </c>
      <c r="AB30" s="106">
        <v>4</v>
      </c>
      <c r="AC30" s="134" t="s">
        <v>178</v>
      </c>
      <c r="AD30" s="106" t="s">
        <v>37</v>
      </c>
      <c r="AE30" s="106" t="s">
        <v>37</v>
      </c>
      <c r="AF30" s="106" t="s">
        <v>37</v>
      </c>
      <c r="AG30" s="106" t="s">
        <v>37</v>
      </c>
      <c r="AH30" s="106" t="s">
        <v>37</v>
      </c>
      <c r="AI30" s="112">
        <v>174</v>
      </c>
      <c r="AJ30" s="112">
        <v>29</v>
      </c>
      <c r="AK30" s="85">
        <v>7</v>
      </c>
    </row>
    <row r="31" spans="1:37" s="80" customFormat="1" ht="12.75" customHeight="1">
      <c r="A31" s="103"/>
      <c r="B31" s="104"/>
      <c r="C31" s="103" t="s">
        <v>280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</sheetData>
  <sheetProtection/>
  <mergeCells count="38">
    <mergeCell ref="Z1:AB1"/>
    <mergeCell ref="C25:D25"/>
    <mergeCell ref="C24:D24"/>
    <mergeCell ref="B9:D11"/>
    <mergeCell ref="B14:C14"/>
    <mergeCell ref="C19:D19"/>
    <mergeCell ref="B12:C12"/>
    <mergeCell ref="H10:J10"/>
    <mergeCell ref="F10:F11"/>
    <mergeCell ref="Q9:Q11"/>
    <mergeCell ref="R10:T10"/>
    <mergeCell ref="U10:V10"/>
    <mergeCell ref="C29:D29"/>
    <mergeCell ref="C30:D30"/>
    <mergeCell ref="C27:D27"/>
    <mergeCell ref="C28:D28"/>
    <mergeCell ref="B23:D23"/>
    <mergeCell ref="C26:D26"/>
    <mergeCell ref="C20:D20"/>
    <mergeCell ref="C21:D21"/>
    <mergeCell ref="F9:G9"/>
    <mergeCell ref="G10:G11"/>
    <mergeCell ref="N9:P10"/>
    <mergeCell ref="B18:D18"/>
    <mergeCell ref="K10:M10"/>
    <mergeCell ref="B13:C13"/>
    <mergeCell ref="H9:M9"/>
    <mergeCell ref="B15:C15"/>
    <mergeCell ref="B16:C16"/>
    <mergeCell ref="AK9:AK11"/>
    <mergeCell ref="W10:X10"/>
    <mergeCell ref="Y10:Z10"/>
    <mergeCell ref="AA10:AB10"/>
    <mergeCell ref="AC10:AD10"/>
    <mergeCell ref="AE10:AF10"/>
    <mergeCell ref="AG10:AH10"/>
    <mergeCell ref="AC9:AJ9"/>
    <mergeCell ref="AI10:AJ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K31"/>
  <sheetViews>
    <sheetView showGridLines="0" zoomScaleSheetLayoutView="100" workbookViewId="0" topLeftCell="A1">
      <selection activeCell="B1" sqref="B1"/>
    </sheetView>
  </sheetViews>
  <sheetFormatPr defaultColWidth="9.140625" defaultRowHeight="12"/>
  <cols>
    <col min="1" max="1" width="0.9921875" style="72" customWidth="1"/>
    <col min="2" max="2" width="3.421875" style="73" customWidth="1"/>
    <col min="3" max="3" width="4.7109375" style="72" customWidth="1"/>
    <col min="4" max="4" width="3.421875" style="72" customWidth="1"/>
    <col min="5" max="5" width="0.71875" style="72" customWidth="1"/>
    <col min="6" max="7" width="8.00390625" style="72" customWidth="1"/>
    <col min="8" max="16" width="7.140625" style="72" customWidth="1"/>
    <col min="17" max="20" width="8.7109375" style="72" customWidth="1"/>
    <col min="21" max="21" width="7.8515625" style="72" customWidth="1"/>
    <col min="22" max="28" width="8.140625" style="72" customWidth="1"/>
    <col min="29" max="36" width="7.421875" style="72" customWidth="1"/>
    <col min="37" max="37" width="6.28125" style="72" customWidth="1"/>
    <col min="38" max="16384" width="9.28125" style="72" customWidth="1"/>
  </cols>
  <sheetData>
    <row r="1" spans="1:37" s="69" customFormat="1" ht="15" customHeight="1">
      <c r="A1" s="116" t="s">
        <v>307</v>
      </c>
      <c r="Z1" s="178" t="s">
        <v>306</v>
      </c>
      <c r="AA1" s="178"/>
      <c r="AB1" s="178"/>
      <c r="AK1" s="117" t="s">
        <v>305</v>
      </c>
    </row>
    <row r="2" spans="1:29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7" ht="19.5" customHeight="1">
      <c r="A3" s="206" t="s">
        <v>308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</row>
    <row r="4" ht="11.25" customHeight="1"/>
    <row r="5" spans="1:37" ht="16.5" customHeight="1">
      <c r="A5" s="204" t="s">
        <v>309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ht="11.25" customHeight="1"/>
    <row r="7" spans="1:37" ht="11.25" customHeight="1">
      <c r="A7" s="205" t="s">
        <v>310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</row>
    <row r="8" spans="1:37" ht="11.25" customHeight="1">
      <c r="A8" s="74"/>
      <c r="B8" s="75" t="s">
        <v>304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80" customFormat="1" ht="15.75" customHeight="1">
      <c r="A9" s="76"/>
      <c r="B9" s="180" t="s">
        <v>275</v>
      </c>
      <c r="C9" s="188"/>
      <c r="D9" s="188"/>
      <c r="E9" s="77"/>
      <c r="F9" s="174" t="s">
        <v>303</v>
      </c>
      <c r="G9" s="186"/>
      <c r="H9" s="190" t="s">
        <v>302</v>
      </c>
      <c r="I9" s="191"/>
      <c r="J9" s="191"/>
      <c r="K9" s="191"/>
      <c r="L9" s="191"/>
      <c r="M9" s="192"/>
      <c r="N9" s="173" t="s">
        <v>301</v>
      </c>
      <c r="O9" s="193"/>
      <c r="P9" s="194"/>
      <c r="Q9" s="175" t="s">
        <v>300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91"/>
      <c r="AC9" s="166" t="s">
        <v>299</v>
      </c>
      <c r="AD9" s="169"/>
      <c r="AE9" s="169"/>
      <c r="AF9" s="169"/>
      <c r="AG9" s="169"/>
      <c r="AH9" s="169"/>
      <c r="AI9" s="195"/>
      <c r="AJ9" s="196"/>
      <c r="AK9" s="172" t="s">
        <v>125</v>
      </c>
    </row>
    <row r="10" spans="1:37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64" t="s">
        <v>201</v>
      </c>
      <c r="S10" s="177"/>
      <c r="T10" s="165"/>
      <c r="U10" s="164" t="s">
        <v>298</v>
      </c>
      <c r="V10" s="165"/>
      <c r="W10" s="164" t="s">
        <v>297</v>
      </c>
      <c r="X10" s="165"/>
      <c r="Y10" s="164" t="s">
        <v>296</v>
      </c>
      <c r="Z10" s="165"/>
      <c r="AA10" s="164" t="s">
        <v>295</v>
      </c>
      <c r="AB10" s="165"/>
      <c r="AC10" s="164" t="s">
        <v>294</v>
      </c>
      <c r="AD10" s="165"/>
      <c r="AE10" s="164" t="s">
        <v>293</v>
      </c>
      <c r="AF10" s="165"/>
      <c r="AG10" s="164" t="s">
        <v>292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291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97" t="s">
        <v>290</v>
      </c>
      <c r="C12" s="198"/>
      <c r="D12" s="77" t="s">
        <v>285</v>
      </c>
      <c r="E12" s="77"/>
      <c r="F12" s="105">
        <v>7</v>
      </c>
      <c r="G12" s="106" t="s">
        <v>256</v>
      </c>
      <c r="H12" s="106">
        <v>494</v>
      </c>
      <c r="I12" s="106">
        <v>357</v>
      </c>
      <c r="J12" s="106">
        <v>137</v>
      </c>
      <c r="K12" s="106">
        <v>219</v>
      </c>
      <c r="L12" s="106">
        <v>134</v>
      </c>
      <c r="M12" s="106">
        <v>85</v>
      </c>
      <c r="N12" s="106">
        <v>95</v>
      </c>
      <c r="O12" s="106">
        <v>65</v>
      </c>
      <c r="P12" s="106">
        <v>30</v>
      </c>
      <c r="Q12" s="106">
        <v>2180</v>
      </c>
      <c r="R12" s="106">
        <v>4873</v>
      </c>
      <c r="S12" s="106">
        <v>2821</v>
      </c>
      <c r="T12" s="106">
        <v>2052</v>
      </c>
      <c r="U12" s="106">
        <v>1045</v>
      </c>
      <c r="V12" s="106">
        <v>781</v>
      </c>
      <c r="W12" s="106">
        <v>780</v>
      </c>
      <c r="X12" s="106">
        <v>625</v>
      </c>
      <c r="Y12" s="106">
        <v>696</v>
      </c>
      <c r="Z12" s="106">
        <v>462</v>
      </c>
      <c r="AA12" s="106">
        <v>300</v>
      </c>
      <c r="AB12" s="106">
        <v>184</v>
      </c>
      <c r="AC12" s="106">
        <v>1080</v>
      </c>
      <c r="AD12" s="106">
        <v>1116</v>
      </c>
      <c r="AE12" s="106">
        <v>424</v>
      </c>
      <c r="AF12" s="106">
        <v>167</v>
      </c>
      <c r="AG12" s="106">
        <v>113</v>
      </c>
      <c r="AH12" s="106">
        <v>161</v>
      </c>
      <c r="AI12" s="106">
        <v>1204</v>
      </c>
      <c r="AJ12" s="107">
        <v>608</v>
      </c>
      <c r="AK12" s="135">
        <v>21</v>
      </c>
    </row>
    <row r="13" spans="2:37" s="80" customFormat="1" ht="11.25" customHeight="1">
      <c r="B13" s="202" t="s">
        <v>289</v>
      </c>
      <c r="C13" s="200"/>
      <c r="D13" s="77" t="s">
        <v>285</v>
      </c>
      <c r="E13" s="77"/>
      <c r="F13" s="105">
        <v>7</v>
      </c>
      <c r="G13" s="106" t="s">
        <v>256</v>
      </c>
      <c r="H13" s="106">
        <v>484</v>
      </c>
      <c r="I13" s="106">
        <v>346</v>
      </c>
      <c r="J13" s="106">
        <v>138</v>
      </c>
      <c r="K13" s="106">
        <v>237</v>
      </c>
      <c r="L13" s="106">
        <v>151</v>
      </c>
      <c r="M13" s="106">
        <v>86</v>
      </c>
      <c r="N13" s="106">
        <v>91</v>
      </c>
      <c r="O13" s="106">
        <v>64</v>
      </c>
      <c r="P13" s="106">
        <v>27</v>
      </c>
      <c r="Q13" s="106">
        <v>1700</v>
      </c>
      <c r="R13" s="106">
        <v>5035</v>
      </c>
      <c r="S13" s="106">
        <v>2883</v>
      </c>
      <c r="T13" s="106">
        <v>2152</v>
      </c>
      <c r="U13" s="106">
        <v>1022</v>
      </c>
      <c r="V13" s="106">
        <v>775</v>
      </c>
      <c r="W13" s="106">
        <v>866</v>
      </c>
      <c r="X13" s="106">
        <v>682</v>
      </c>
      <c r="Y13" s="106">
        <v>689</v>
      </c>
      <c r="Z13" s="106">
        <v>502</v>
      </c>
      <c r="AA13" s="106">
        <v>306</v>
      </c>
      <c r="AB13" s="106">
        <v>193</v>
      </c>
      <c r="AC13" s="106">
        <v>1124</v>
      </c>
      <c r="AD13" s="106">
        <v>1128</v>
      </c>
      <c r="AE13" s="106">
        <v>422</v>
      </c>
      <c r="AF13" s="106">
        <v>186</v>
      </c>
      <c r="AG13" s="106">
        <v>126</v>
      </c>
      <c r="AH13" s="106">
        <v>184</v>
      </c>
      <c r="AI13" s="106">
        <v>1211</v>
      </c>
      <c r="AJ13" s="107">
        <v>654</v>
      </c>
      <c r="AK13" s="135">
        <v>22</v>
      </c>
    </row>
    <row r="14" spans="2:37" s="80" customFormat="1" ht="11.25" customHeight="1">
      <c r="B14" s="202" t="s">
        <v>288</v>
      </c>
      <c r="C14" s="200"/>
      <c r="D14" s="77" t="s">
        <v>285</v>
      </c>
      <c r="E14" s="77"/>
      <c r="F14" s="105">
        <v>7</v>
      </c>
      <c r="G14" s="106" t="s">
        <v>256</v>
      </c>
      <c r="H14" s="106">
        <v>477</v>
      </c>
      <c r="I14" s="106">
        <v>337</v>
      </c>
      <c r="J14" s="106">
        <v>140</v>
      </c>
      <c r="K14" s="106">
        <v>243</v>
      </c>
      <c r="L14" s="106">
        <v>164</v>
      </c>
      <c r="M14" s="106">
        <v>79</v>
      </c>
      <c r="N14" s="106">
        <v>78</v>
      </c>
      <c r="O14" s="106">
        <v>51</v>
      </c>
      <c r="P14" s="106">
        <v>27</v>
      </c>
      <c r="Q14" s="106">
        <v>1700</v>
      </c>
      <c r="R14" s="106">
        <v>4743</v>
      </c>
      <c r="S14" s="106">
        <v>2708</v>
      </c>
      <c r="T14" s="106">
        <v>2035</v>
      </c>
      <c r="U14" s="106">
        <v>795</v>
      </c>
      <c r="V14" s="106">
        <v>586</v>
      </c>
      <c r="W14" s="106">
        <v>830</v>
      </c>
      <c r="X14" s="106">
        <v>668</v>
      </c>
      <c r="Y14" s="106">
        <v>765</v>
      </c>
      <c r="Z14" s="106">
        <v>569</v>
      </c>
      <c r="AA14" s="106">
        <v>318</v>
      </c>
      <c r="AB14" s="106">
        <v>212</v>
      </c>
      <c r="AC14" s="106">
        <v>1071</v>
      </c>
      <c r="AD14" s="106">
        <v>1090</v>
      </c>
      <c r="AE14" s="106">
        <v>386</v>
      </c>
      <c r="AF14" s="106">
        <v>169</v>
      </c>
      <c r="AG14" s="106">
        <v>113</v>
      </c>
      <c r="AH14" s="106">
        <v>153</v>
      </c>
      <c r="AI14" s="106">
        <v>1138</v>
      </c>
      <c r="AJ14" s="107">
        <v>623</v>
      </c>
      <c r="AK14" s="135">
        <v>23</v>
      </c>
    </row>
    <row r="15" spans="2:37" s="80" customFormat="1" ht="11.25" customHeight="1">
      <c r="B15" s="202" t="s">
        <v>287</v>
      </c>
      <c r="C15" s="200"/>
      <c r="D15" s="77" t="s">
        <v>285</v>
      </c>
      <c r="E15" s="77"/>
      <c r="F15" s="105">
        <v>4</v>
      </c>
      <c r="G15" s="106">
        <v>6</v>
      </c>
      <c r="H15" s="106">
        <v>465</v>
      </c>
      <c r="I15" s="106">
        <v>323</v>
      </c>
      <c r="J15" s="106">
        <v>142</v>
      </c>
      <c r="K15" s="106">
        <v>211</v>
      </c>
      <c r="L15" s="106">
        <v>135</v>
      </c>
      <c r="M15" s="106">
        <v>76</v>
      </c>
      <c r="N15" s="106">
        <v>76</v>
      </c>
      <c r="O15" s="106">
        <v>48</v>
      </c>
      <c r="P15" s="106">
        <v>28</v>
      </c>
      <c r="Q15" s="106">
        <v>1080</v>
      </c>
      <c r="R15" s="106">
        <v>3986</v>
      </c>
      <c r="S15" s="106">
        <v>2277</v>
      </c>
      <c r="T15" s="106">
        <v>1709</v>
      </c>
      <c r="U15" s="106">
        <v>500</v>
      </c>
      <c r="V15" s="106">
        <v>381</v>
      </c>
      <c r="W15" s="106">
        <v>699</v>
      </c>
      <c r="X15" s="106">
        <v>530</v>
      </c>
      <c r="Y15" s="106">
        <v>690</v>
      </c>
      <c r="Z15" s="106">
        <v>550</v>
      </c>
      <c r="AA15" s="106">
        <v>388</v>
      </c>
      <c r="AB15" s="106">
        <v>248</v>
      </c>
      <c r="AC15" s="106">
        <v>1003</v>
      </c>
      <c r="AD15" s="106">
        <v>989</v>
      </c>
      <c r="AE15" s="106">
        <v>344</v>
      </c>
      <c r="AF15" s="106">
        <v>140</v>
      </c>
      <c r="AG15" s="106">
        <v>115</v>
      </c>
      <c r="AH15" s="106">
        <v>159</v>
      </c>
      <c r="AI15" s="106">
        <v>815</v>
      </c>
      <c r="AJ15" s="107">
        <v>421</v>
      </c>
      <c r="AK15" s="135">
        <v>24</v>
      </c>
    </row>
    <row r="16" spans="2:37" s="94" customFormat="1" ht="11.25" customHeight="1">
      <c r="B16" s="203" t="s">
        <v>286</v>
      </c>
      <c r="C16" s="201"/>
      <c r="D16" s="95" t="s">
        <v>285</v>
      </c>
      <c r="E16" s="95"/>
      <c r="F16" s="108">
        <v>4</v>
      </c>
      <c r="G16" s="109">
        <v>6</v>
      </c>
      <c r="H16" s="109">
        <v>457</v>
      </c>
      <c r="I16" s="109">
        <v>318</v>
      </c>
      <c r="J16" s="109">
        <v>139</v>
      </c>
      <c r="K16" s="109">
        <v>229</v>
      </c>
      <c r="L16" s="109">
        <v>151</v>
      </c>
      <c r="M16" s="109">
        <v>78</v>
      </c>
      <c r="N16" s="109">
        <v>75</v>
      </c>
      <c r="O16" s="109">
        <v>46</v>
      </c>
      <c r="P16" s="109">
        <v>29</v>
      </c>
      <c r="Q16" s="109">
        <v>1000</v>
      </c>
      <c r="R16" s="109">
        <v>3199</v>
      </c>
      <c r="S16" s="109">
        <v>1845</v>
      </c>
      <c r="T16" s="109">
        <v>1354</v>
      </c>
      <c r="U16" s="109">
        <v>468</v>
      </c>
      <c r="V16" s="109">
        <v>366</v>
      </c>
      <c r="W16" s="109">
        <v>445</v>
      </c>
      <c r="X16" s="109">
        <v>333</v>
      </c>
      <c r="Y16" s="109">
        <v>586</v>
      </c>
      <c r="Z16" s="109">
        <v>433</v>
      </c>
      <c r="AA16" s="109">
        <v>346</v>
      </c>
      <c r="AB16" s="109">
        <v>222</v>
      </c>
      <c r="AC16" s="109">
        <v>863</v>
      </c>
      <c r="AD16" s="109">
        <v>869</v>
      </c>
      <c r="AE16" s="109">
        <v>308</v>
      </c>
      <c r="AF16" s="109">
        <v>126</v>
      </c>
      <c r="AG16" s="109">
        <v>87</v>
      </c>
      <c r="AH16" s="109">
        <v>128</v>
      </c>
      <c r="AI16" s="109">
        <v>587</v>
      </c>
      <c r="AJ16" s="110">
        <v>231</v>
      </c>
      <c r="AK16" s="128">
        <v>25</v>
      </c>
    </row>
    <row r="17" spans="1:37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7"/>
      <c r="AK17" s="32"/>
    </row>
    <row r="18" spans="2:37" s="94" customFormat="1" ht="11.25" customHeight="1">
      <c r="B18" s="163" t="s">
        <v>3</v>
      </c>
      <c r="C18" s="160"/>
      <c r="D18" s="160"/>
      <c r="F18" s="108">
        <v>3</v>
      </c>
      <c r="G18" s="109" t="s">
        <v>284</v>
      </c>
      <c r="H18" s="109">
        <v>121</v>
      </c>
      <c r="I18" s="109">
        <v>93</v>
      </c>
      <c r="J18" s="109">
        <v>28</v>
      </c>
      <c r="K18" s="109">
        <v>70</v>
      </c>
      <c r="L18" s="109">
        <v>54</v>
      </c>
      <c r="M18" s="109">
        <v>16</v>
      </c>
      <c r="N18" s="109">
        <v>32</v>
      </c>
      <c r="O18" s="109">
        <v>18</v>
      </c>
      <c r="P18" s="109">
        <v>14</v>
      </c>
      <c r="Q18" s="109">
        <v>480</v>
      </c>
      <c r="R18" s="109">
        <v>1212</v>
      </c>
      <c r="S18" s="109">
        <v>670</v>
      </c>
      <c r="T18" s="109">
        <v>542</v>
      </c>
      <c r="U18" s="109">
        <v>179</v>
      </c>
      <c r="V18" s="109">
        <v>180</v>
      </c>
      <c r="W18" s="109">
        <v>204</v>
      </c>
      <c r="X18" s="109">
        <v>179</v>
      </c>
      <c r="Y18" s="109">
        <v>151</v>
      </c>
      <c r="Z18" s="109">
        <v>122</v>
      </c>
      <c r="AA18" s="109">
        <v>136</v>
      </c>
      <c r="AB18" s="109">
        <v>61</v>
      </c>
      <c r="AC18" s="109">
        <v>275</v>
      </c>
      <c r="AD18" s="109">
        <v>288</v>
      </c>
      <c r="AE18" s="109">
        <v>308</v>
      </c>
      <c r="AF18" s="109">
        <v>126</v>
      </c>
      <c r="AG18" s="109">
        <v>87</v>
      </c>
      <c r="AH18" s="109">
        <v>128</v>
      </c>
      <c r="AI18" s="109" t="s">
        <v>37</v>
      </c>
      <c r="AJ18" s="109" t="s">
        <v>37</v>
      </c>
      <c r="AK18" s="111" t="s">
        <v>47</v>
      </c>
    </row>
    <row r="19" spans="2:37" s="80" customFormat="1" ht="11.25" customHeight="1">
      <c r="B19" s="99" t="s">
        <v>283</v>
      </c>
      <c r="C19" s="159" t="s">
        <v>15</v>
      </c>
      <c r="D19" s="159"/>
      <c r="F19" s="105">
        <v>1</v>
      </c>
      <c r="G19" s="106" t="s">
        <v>281</v>
      </c>
      <c r="H19" s="106">
        <v>32</v>
      </c>
      <c r="I19" s="106">
        <v>25</v>
      </c>
      <c r="J19" s="106">
        <v>7</v>
      </c>
      <c r="K19" s="106">
        <v>40</v>
      </c>
      <c r="L19" s="106">
        <v>35</v>
      </c>
      <c r="M19" s="106">
        <v>5</v>
      </c>
      <c r="N19" s="106">
        <v>9</v>
      </c>
      <c r="O19" s="106">
        <v>6</v>
      </c>
      <c r="P19" s="106">
        <v>3</v>
      </c>
      <c r="Q19" s="106">
        <v>120</v>
      </c>
      <c r="R19" s="106">
        <v>307</v>
      </c>
      <c r="S19" s="106">
        <v>264</v>
      </c>
      <c r="T19" s="106">
        <v>43</v>
      </c>
      <c r="U19" s="106">
        <v>50</v>
      </c>
      <c r="V19" s="106">
        <v>14</v>
      </c>
      <c r="W19" s="106">
        <v>69</v>
      </c>
      <c r="X19" s="106">
        <v>10</v>
      </c>
      <c r="Y19" s="106">
        <v>67</v>
      </c>
      <c r="Z19" s="106">
        <v>11</v>
      </c>
      <c r="AA19" s="106">
        <v>78</v>
      </c>
      <c r="AB19" s="106">
        <v>8</v>
      </c>
      <c r="AC19" s="106">
        <v>48</v>
      </c>
      <c r="AD19" s="106">
        <v>28</v>
      </c>
      <c r="AE19" s="106">
        <v>216</v>
      </c>
      <c r="AF19" s="106">
        <v>15</v>
      </c>
      <c r="AG19" s="106" t="s">
        <v>37</v>
      </c>
      <c r="AH19" s="106" t="s">
        <v>37</v>
      </c>
      <c r="AI19" s="106" t="s">
        <v>37</v>
      </c>
      <c r="AJ19" s="106" t="s">
        <v>37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05">
        <v>1</v>
      </c>
      <c r="G20" s="106" t="s">
        <v>281</v>
      </c>
      <c r="H20" s="106">
        <v>60</v>
      </c>
      <c r="I20" s="106">
        <v>48</v>
      </c>
      <c r="J20" s="106">
        <v>12</v>
      </c>
      <c r="K20" s="106">
        <v>21</v>
      </c>
      <c r="L20" s="106">
        <v>14</v>
      </c>
      <c r="M20" s="106">
        <v>7</v>
      </c>
      <c r="N20" s="106">
        <v>15</v>
      </c>
      <c r="O20" s="106">
        <v>7</v>
      </c>
      <c r="P20" s="106">
        <v>8</v>
      </c>
      <c r="Q20" s="106">
        <v>240</v>
      </c>
      <c r="R20" s="106">
        <v>702</v>
      </c>
      <c r="S20" s="106">
        <v>314</v>
      </c>
      <c r="T20" s="106">
        <v>388</v>
      </c>
      <c r="U20" s="106">
        <v>102</v>
      </c>
      <c r="V20" s="106">
        <v>135</v>
      </c>
      <c r="W20" s="106">
        <v>116</v>
      </c>
      <c r="X20" s="106">
        <v>146</v>
      </c>
      <c r="Y20" s="106">
        <v>63</v>
      </c>
      <c r="Z20" s="106">
        <v>83</v>
      </c>
      <c r="AA20" s="106">
        <v>33</v>
      </c>
      <c r="AB20" s="106">
        <v>24</v>
      </c>
      <c r="AC20" s="106">
        <v>227</v>
      </c>
      <c r="AD20" s="106">
        <v>260</v>
      </c>
      <c r="AE20" s="106" t="s">
        <v>37</v>
      </c>
      <c r="AF20" s="106" t="s">
        <v>37</v>
      </c>
      <c r="AG20" s="106">
        <v>87</v>
      </c>
      <c r="AH20" s="106">
        <v>128</v>
      </c>
      <c r="AI20" s="106" t="s">
        <v>37</v>
      </c>
      <c r="AJ20" s="106" t="s">
        <v>37</v>
      </c>
      <c r="AK20" s="85">
        <v>2</v>
      </c>
    </row>
    <row r="21" spans="2:37" s="80" customFormat="1" ht="11.25" customHeight="1">
      <c r="B21" s="99" t="s">
        <v>9</v>
      </c>
      <c r="C21" s="159" t="s">
        <v>282</v>
      </c>
      <c r="D21" s="159"/>
      <c r="F21" s="105">
        <v>1</v>
      </c>
      <c r="G21" s="106" t="s">
        <v>281</v>
      </c>
      <c r="H21" s="106">
        <v>29</v>
      </c>
      <c r="I21" s="106">
        <v>20</v>
      </c>
      <c r="J21" s="106">
        <v>9</v>
      </c>
      <c r="K21" s="106">
        <v>9</v>
      </c>
      <c r="L21" s="106">
        <v>5</v>
      </c>
      <c r="M21" s="106">
        <v>4</v>
      </c>
      <c r="N21" s="106">
        <v>8</v>
      </c>
      <c r="O21" s="106">
        <v>5</v>
      </c>
      <c r="P21" s="106">
        <v>3</v>
      </c>
      <c r="Q21" s="106">
        <v>120</v>
      </c>
      <c r="R21" s="106">
        <v>203</v>
      </c>
      <c r="S21" s="106">
        <v>92</v>
      </c>
      <c r="T21" s="106">
        <v>111</v>
      </c>
      <c r="U21" s="106">
        <v>27</v>
      </c>
      <c r="V21" s="106">
        <v>31</v>
      </c>
      <c r="W21" s="106">
        <v>19</v>
      </c>
      <c r="X21" s="106">
        <v>23</v>
      </c>
      <c r="Y21" s="106">
        <v>21</v>
      </c>
      <c r="Z21" s="112">
        <v>28</v>
      </c>
      <c r="AA21" s="106">
        <v>25</v>
      </c>
      <c r="AB21" s="112">
        <v>29</v>
      </c>
      <c r="AC21" s="106" t="s">
        <v>37</v>
      </c>
      <c r="AD21" s="106" t="s">
        <v>37</v>
      </c>
      <c r="AE21" s="106">
        <v>92</v>
      </c>
      <c r="AF21" s="106">
        <v>111</v>
      </c>
      <c r="AG21" s="106" t="s">
        <v>37</v>
      </c>
      <c r="AH21" s="106" t="s">
        <v>37</v>
      </c>
      <c r="AI21" s="106" t="s">
        <v>37</v>
      </c>
      <c r="AJ21" s="106" t="s">
        <v>37</v>
      </c>
      <c r="AK21" s="85">
        <v>3</v>
      </c>
    </row>
    <row r="22" spans="2:37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9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12"/>
      <c r="AD22" s="112"/>
      <c r="AE22" s="106"/>
      <c r="AF22" s="106"/>
      <c r="AG22" s="112"/>
      <c r="AH22" s="112"/>
      <c r="AI22" s="112"/>
      <c r="AJ22" s="112"/>
      <c r="AK22" s="85"/>
    </row>
    <row r="23" spans="2:37" s="94" customFormat="1" ht="11.25" customHeight="1">
      <c r="B23" s="160" t="s">
        <v>28</v>
      </c>
      <c r="C23" s="160"/>
      <c r="D23" s="160"/>
      <c r="F23" s="108">
        <v>1</v>
      </c>
      <c r="G23" s="109">
        <v>6</v>
      </c>
      <c r="H23" s="109">
        <v>336</v>
      </c>
      <c r="I23" s="109">
        <v>225</v>
      </c>
      <c r="J23" s="109">
        <v>111</v>
      </c>
      <c r="K23" s="109">
        <v>159</v>
      </c>
      <c r="L23" s="109">
        <v>97</v>
      </c>
      <c r="M23" s="109">
        <v>62</v>
      </c>
      <c r="N23" s="109">
        <v>43</v>
      </c>
      <c r="O23" s="109">
        <v>28</v>
      </c>
      <c r="P23" s="109">
        <v>15</v>
      </c>
      <c r="Q23" s="109">
        <v>520</v>
      </c>
      <c r="R23" s="109">
        <v>1987</v>
      </c>
      <c r="S23" s="109">
        <v>1175</v>
      </c>
      <c r="T23" s="109">
        <v>812</v>
      </c>
      <c r="U23" s="109">
        <v>289</v>
      </c>
      <c r="V23" s="109">
        <v>186</v>
      </c>
      <c r="W23" s="109">
        <v>241</v>
      </c>
      <c r="X23" s="109">
        <v>154</v>
      </c>
      <c r="Y23" s="109">
        <v>435</v>
      </c>
      <c r="Z23" s="109">
        <v>311</v>
      </c>
      <c r="AA23" s="109">
        <v>210</v>
      </c>
      <c r="AB23" s="109">
        <v>161</v>
      </c>
      <c r="AC23" s="109">
        <v>588</v>
      </c>
      <c r="AD23" s="109">
        <v>581</v>
      </c>
      <c r="AE23" s="109" t="s">
        <v>37</v>
      </c>
      <c r="AF23" s="109" t="s">
        <v>37</v>
      </c>
      <c r="AG23" s="109" t="s">
        <v>37</v>
      </c>
      <c r="AH23" s="109" t="s">
        <v>37</v>
      </c>
      <c r="AI23" s="109">
        <v>587</v>
      </c>
      <c r="AJ23" s="109">
        <v>231</v>
      </c>
      <c r="AK23" s="111" t="s">
        <v>48</v>
      </c>
    </row>
    <row r="24" spans="2:37" s="80" customFormat="1" ht="11.25" customHeight="1">
      <c r="B24" s="99" t="s">
        <v>69</v>
      </c>
      <c r="C24" s="159" t="s">
        <v>16</v>
      </c>
      <c r="D24" s="159"/>
      <c r="F24" s="105" t="s">
        <v>178</v>
      </c>
      <c r="G24" s="106">
        <v>1</v>
      </c>
      <c r="H24" s="106">
        <v>21</v>
      </c>
      <c r="I24" s="106">
        <v>17</v>
      </c>
      <c r="J24" s="106">
        <v>4</v>
      </c>
      <c r="K24" s="106">
        <v>12</v>
      </c>
      <c r="L24" s="106">
        <v>8</v>
      </c>
      <c r="M24" s="106">
        <v>4</v>
      </c>
      <c r="N24" s="106">
        <v>3</v>
      </c>
      <c r="O24" s="106">
        <v>3</v>
      </c>
      <c r="P24" s="106" t="s">
        <v>37</v>
      </c>
      <c r="Q24" s="106">
        <v>40</v>
      </c>
      <c r="R24" s="106">
        <v>142</v>
      </c>
      <c r="S24" s="106">
        <v>109</v>
      </c>
      <c r="T24" s="106">
        <v>33</v>
      </c>
      <c r="U24" s="106">
        <v>43</v>
      </c>
      <c r="V24" s="106">
        <v>15</v>
      </c>
      <c r="W24" s="106">
        <v>27</v>
      </c>
      <c r="X24" s="106">
        <v>9</v>
      </c>
      <c r="Y24" s="106">
        <v>32</v>
      </c>
      <c r="Z24" s="106">
        <v>8</v>
      </c>
      <c r="AA24" s="112">
        <v>7</v>
      </c>
      <c r="AB24" s="112">
        <v>1</v>
      </c>
      <c r="AC24" s="106" t="s">
        <v>37</v>
      </c>
      <c r="AD24" s="106" t="s">
        <v>37</v>
      </c>
      <c r="AE24" s="106" t="s">
        <v>37</v>
      </c>
      <c r="AF24" s="106" t="s">
        <v>37</v>
      </c>
      <c r="AG24" s="106" t="s">
        <v>37</v>
      </c>
      <c r="AH24" s="106" t="s">
        <v>37</v>
      </c>
      <c r="AI24" s="112">
        <v>109</v>
      </c>
      <c r="AJ24" s="112">
        <v>33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05" t="s">
        <v>178</v>
      </c>
      <c r="G25" s="106">
        <v>1</v>
      </c>
      <c r="H25" s="106">
        <v>21</v>
      </c>
      <c r="I25" s="106">
        <v>13</v>
      </c>
      <c r="J25" s="106">
        <v>8</v>
      </c>
      <c r="K25" s="106">
        <v>11</v>
      </c>
      <c r="L25" s="106">
        <v>7</v>
      </c>
      <c r="M25" s="106">
        <v>4</v>
      </c>
      <c r="N25" s="106">
        <v>3</v>
      </c>
      <c r="O25" s="106">
        <v>3</v>
      </c>
      <c r="P25" s="106" t="s">
        <v>37</v>
      </c>
      <c r="Q25" s="106">
        <v>80</v>
      </c>
      <c r="R25" s="106">
        <v>160</v>
      </c>
      <c r="S25" s="106">
        <v>90</v>
      </c>
      <c r="T25" s="106">
        <v>70</v>
      </c>
      <c r="U25" s="106">
        <v>31</v>
      </c>
      <c r="V25" s="106">
        <v>21</v>
      </c>
      <c r="W25" s="106">
        <v>17</v>
      </c>
      <c r="X25" s="106">
        <v>17</v>
      </c>
      <c r="Y25" s="106">
        <v>24</v>
      </c>
      <c r="Z25" s="106">
        <v>18</v>
      </c>
      <c r="AA25" s="106">
        <v>18</v>
      </c>
      <c r="AB25" s="106">
        <v>14</v>
      </c>
      <c r="AC25" s="106">
        <v>90</v>
      </c>
      <c r="AD25" s="106">
        <v>70</v>
      </c>
      <c r="AE25" s="106" t="s">
        <v>37</v>
      </c>
      <c r="AF25" s="106" t="s">
        <v>37</v>
      </c>
      <c r="AG25" s="106" t="s">
        <v>37</v>
      </c>
      <c r="AH25" s="106" t="s">
        <v>37</v>
      </c>
      <c r="AI25" s="106" t="s">
        <v>37</v>
      </c>
      <c r="AJ25" s="106" t="s">
        <v>37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05">
        <v>1</v>
      </c>
      <c r="G26" s="106" t="s">
        <v>178</v>
      </c>
      <c r="H26" s="106">
        <v>71</v>
      </c>
      <c r="I26" s="106">
        <v>39</v>
      </c>
      <c r="J26" s="106">
        <v>32</v>
      </c>
      <c r="K26" s="134">
        <v>28</v>
      </c>
      <c r="L26" s="134">
        <v>18</v>
      </c>
      <c r="M26" s="134">
        <v>10</v>
      </c>
      <c r="N26" s="106">
        <v>10</v>
      </c>
      <c r="O26" s="106">
        <v>5</v>
      </c>
      <c r="P26" s="106">
        <v>5</v>
      </c>
      <c r="Q26" s="106">
        <v>240</v>
      </c>
      <c r="R26" s="106">
        <v>837</v>
      </c>
      <c r="S26" s="106">
        <v>418</v>
      </c>
      <c r="T26" s="106">
        <v>419</v>
      </c>
      <c r="U26" s="106">
        <v>114</v>
      </c>
      <c r="V26" s="106">
        <v>117</v>
      </c>
      <c r="W26" s="106">
        <v>127</v>
      </c>
      <c r="X26" s="106">
        <v>109</v>
      </c>
      <c r="Y26" s="106">
        <v>80</v>
      </c>
      <c r="Z26" s="106">
        <v>95</v>
      </c>
      <c r="AA26" s="106">
        <v>97</v>
      </c>
      <c r="AB26" s="106">
        <v>98</v>
      </c>
      <c r="AC26" s="106">
        <v>418</v>
      </c>
      <c r="AD26" s="106">
        <v>419</v>
      </c>
      <c r="AE26" s="106" t="s">
        <v>37</v>
      </c>
      <c r="AF26" s="106" t="s">
        <v>37</v>
      </c>
      <c r="AG26" s="106" t="s">
        <v>37</v>
      </c>
      <c r="AH26" s="106" t="s">
        <v>37</v>
      </c>
      <c r="AI26" s="106" t="s">
        <v>37</v>
      </c>
      <c r="AJ26" s="106" t="s">
        <v>37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05" t="s">
        <v>178</v>
      </c>
      <c r="G27" s="106">
        <v>1</v>
      </c>
      <c r="H27" s="106">
        <v>79</v>
      </c>
      <c r="I27" s="106">
        <v>52</v>
      </c>
      <c r="J27" s="106">
        <v>27</v>
      </c>
      <c r="K27" s="106">
        <v>52</v>
      </c>
      <c r="L27" s="106">
        <v>28</v>
      </c>
      <c r="M27" s="106">
        <v>24</v>
      </c>
      <c r="N27" s="106">
        <v>10</v>
      </c>
      <c r="O27" s="106">
        <v>6</v>
      </c>
      <c r="P27" s="106">
        <v>4</v>
      </c>
      <c r="Q27" s="106">
        <v>80</v>
      </c>
      <c r="R27" s="106">
        <v>317</v>
      </c>
      <c r="S27" s="106">
        <v>197</v>
      </c>
      <c r="T27" s="106">
        <v>120</v>
      </c>
      <c r="U27" s="106">
        <v>43</v>
      </c>
      <c r="V27" s="106">
        <v>19</v>
      </c>
      <c r="W27" s="106">
        <v>28</v>
      </c>
      <c r="X27" s="106">
        <v>12</v>
      </c>
      <c r="Y27" s="106">
        <v>96</v>
      </c>
      <c r="Z27" s="106">
        <v>80</v>
      </c>
      <c r="AA27" s="106">
        <v>30</v>
      </c>
      <c r="AB27" s="106">
        <v>9</v>
      </c>
      <c r="AC27" s="106" t="s">
        <v>37</v>
      </c>
      <c r="AD27" s="106" t="s">
        <v>37</v>
      </c>
      <c r="AE27" s="106" t="s">
        <v>37</v>
      </c>
      <c r="AF27" s="106" t="s">
        <v>37</v>
      </c>
      <c r="AG27" s="106" t="s">
        <v>37</v>
      </c>
      <c r="AH27" s="106" t="s">
        <v>37</v>
      </c>
      <c r="AI27" s="112">
        <v>197</v>
      </c>
      <c r="AJ27" s="112">
        <v>120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05" t="s">
        <v>178</v>
      </c>
      <c r="G28" s="106">
        <v>1</v>
      </c>
      <c r="H28" s="106">
        <v>58</v>
      </c>
      <c r="I28" s="106">
        <v>36</v>
      </c>
      <c r="J28" s="106">
        <v>22</v>
      </c>
      <c r="K28" s="106">
        <v>8</v>
      </c>
      <c r="L28" s="106">
        <v>3</v>
      </c>
      <c r="M28" s="106">
        <v>5</v>
      </c>
      <c r="N28" s="106">
        <v>6</v>
      </c>
      <c r="O28" s="106">
        <v>3</v>
      </c>
      <c r="P28" s="106">
        <v>3</v>
      </c>
      <c r="Q28" s="134" t="s">
        <v>37</v>
      </c>
      <c r="R28" s="106">
        <v>172</v>
      </c>
      <c r="S28" s="106">
        <v>80</v>
      </c>
      <c r="T28" s="106">
        <v>92</v>
      </c>
      <c r="U28" s="134" t="s">
        <v>37</v>
      </c>
      <c r="V28" s="134" t="s">
        <v>37</v>
      </c>
      <c r="W28" s="106" t="s">
        <v>37</v>
      </c>
      <c r="X28" s="106" t="s">
        <v>37</v>
      </c>
      <c r="Y28" s="106">
        <v>52</v>
      </c>
      <c r="Z28" s="106">
        <v>60</v>
      </c>
      <c r="AA28" s="106">
        <v>28</v>
      </c>
      <c r="AB28" s="106">
        <v>32</v>
      </c>
      <c r="AC28" s="106">
        <v>80</v>
      </c>
      <c r="AD28" s="106">
        <v>92</v>
      </c>
      <c r="AE28" s="106" t="s">
        <v>37</v>
      </c>
      <c r="AF28" s="106" t="s">
        <v>37</v>
      </c>
      <c r="AG28" s="106" t="s">
        <v>37</v>
      </c>
      <c r="AH28" s="106" t="s">
        <v>37</v>
      </c>
      <c r="AI28" s="106" t="s">
        <v>37</v>
      </c>
      <c r="AJ28" s="106" t="s">
        <v>37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05" t="s">
        <v>178</v>
      </c>
      <c r="G29" s="106">
        <v>1</v>
      </c>
      <c r="H29" s="106">
        <v>63</v>
      </c>
      <c r="I29" s="106">
        <v>48</v>
      </c>
      <c r="J29" s="106">
        <v>15</v>
      </c>
      <c r="K29" s="106">
        <v>22</v>
      </c>
      <c r="L29" s="106">
        <v>13</v>
      </c>
      <c r="M29" s="106">
        <v>9</v>
      </c>
      <c r="N29" s="106">
        <v>7</v>
      </c>
      <c r="O29" s="106">
        <v>5</v>
      </c>
      <c r="P29" s="112">
        <v>2</v>
      </c>
      <c r="Q29" s="134" t="s">
        <v>37</v>
      </c>
      <c r="R29" s="106">
        <v>170</v>
      </c>
      <c r="S29" s="106">
        <v>127</v>
      </c>
      <c r="T29" s="106">
        <v>43</v>
      </c>
      <c r="U29" s="134" t="s">
        <v>37</v>
      </c>
      <c r="V29" s="134" t="s">
        <v>37</v>
      </c>
      <c r="W29" s="106" t="s">
        <v>37</v>
      </c>
      <c r="X29" s="112" t="s">
        <v>37</v>
      </c>
      <c r="Y29" s="106">
        <v>113</v>
      </c>
      <c r="Z29" s="112">
        <v>39</v>
      </c>
      <c r="AA29" s="106">
        <v>14</v>
      </c>
      <c r="AB29" s="106">
        <v>4</v>
      </c>
      <c r="AC29" s="106" t="s">
        <v>37</v>
      </c>
      <c r="AD29" s="106" t="s">
        <v>37</v>
      </c>
      <c r="AE29" s="106" t="s">
        <v>37</v>
      </c>
      <c r="AF29" s="106" t="s">
        <v>37</v>
      </c>
      <c r="AG29" s="106" t="s">
        <v>37</v>
      </c>
      <c r="AH29" s="106" t="s">
        <v>37</v>
      </c>
      <c r="AI29" s="112">
        <v>127</v>
      </c>
      <c r="AJ29" s="112">
        <v>43</v>
      </c>
      <c r="AK29" s="85">
        <v>6</v>
      </c>
    </row>
    <row r="30" spans="2:37" s="80" customFormat="1" ht="11.25" customHeight="1">
      <c r="B30" s="99" t="s">
        <v>13</v>
      </c>
      <c r="C30" s="159" t="s">
        <v>24</v>
      </c>
      <c r="D30" s="159"/>
      <c r="F30" s="105" t="s">
        <v>178</v>
      </c>
      <c r="G30" s="106">
        <v>1</v>
      </c>
      <c r="H30" s="106">
        <v>23</v>
      </c>
      <c r="I30" s="106">
        <v>20</v>
      </c>
      <c r="J30" s="106">
        <v>3</v>
      </c>
      <c r="K30" s="106">
        <v>26</v>
      </c>
      <c r="L30" s="106">
        <v>20</v>
      </c>
      <c r="M30" s="106">
        <v>6</v>
      </c>
      <c r="N30" s="106">
        <v>4</v>
      </c>
      <c r="O30" s="106">
        <v>3</v>
      </c>
      <c r="P30" s="106">
        <v>1</v>
      </c>
      <c r="Q30" s="106">
        <v>80</v>
      </c>
      <c r="R30" s="106">
        <v>189</v>
      </c>
      <c r="S30" s="106">
        <v>154</v>
      </c>
      <c r="T30" s="106">
        <v>35</v>
      </c>
      <c r="U30" s="106">
        <v>58</v>
      </c>
      <c r="V30" s="106">
        <v>14</v>
      </c>
      <c r="W30" s="106">
        <v>42</v>
      </c>
      <c r="X30" s="106">
        <v>7</v>
      </c>
      <c r="Y30" s="106">
        <v>38</v>
      </c>
      <c r="Z30" s="106">
        <v>11</v>
      </c>
      <c r="AA30" s="106">
        <v>16</v>
      </c>
      <c r="AB30" s="106">
        <v>3</v>
      </c>
      <c r="AC30" s="106" t="s">
        <v>37</v>
      </c>
      <c r="AD30" s="106" t="s">
        <v>37</v>
      </c>
      <c r="AE30" s="106" t="s">
        <v>37</v>
      </c>
      <c r="AF30" s="106" t="s">
        <v>37</v>
      </c>
      <c r="AG30" s="106" t="s">
        <v>37</v>
      </c>
      <c r="AH30" s="106" t="s">
        <v>37</v>
      </c>
      <c r="AI30" s="112">
        <v>154</v>
      </c>
      <c r="AJ30" s="112">
        <v>35</v>
      </c>
      <c r="AK30" s="85">
        <v>7</v>
      </c>
    </row>
    <row r="31" spans="1:37" s="80" customFormat="1" ht="12.75" customHeight="1">
      <c r="A31" s="103"/>
      <c r="B31" s="104"/>
      <c r="C31" s="207" t="s">
        <v>280</v>
      </c>
      <c r="D31" s="207"/>
      <c r="E31" s="207"/>
      <c r="F31" s="207"/>
      <c r="G31" s="20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</sheetData>
  <sheetProtection/>
  <mergeCells count="42">
    <mergeCell ref="C31:G31"/>
    <mergeCell ref="W10:X10"/>
    <mergeCell ref="Y10:Z10"/>
    <mergeCell ref="AA10:AB10"/>
    <mergeCell ref="AC10:AD10"/>
    <mergeCell ref="AE10:AF10"/>
    <mergeCell ref="C19:D19"/>
    <mergeCell ref="B12:C12"/>
    <mergeCell ref="B13:C13"/>
    <mergeCell ref="C20:D20"/>
    <mergeCell ref="Z1:AB1"/>
    <mergeCell ref="C25:D25"/>
    <mergeCell ref="AC9:AJ9"/>
    <mergeCell ref="AI10:AJ10"/>
    <mergeCell ref="F9:G9"/>
    <mergeCell ref="G10:G11"/>
    <mergeCell ref="N9:P10"/>
    <mergeCell ref="B18:D18"/>
    <mergeCell ref="K10:M10"/>
    <mergeCell ref="A3:AK3"/>
    <mergeCell ref="C29:D29"/>
    <mergeCell ref="C30:D30"/>
    <mergeCell ref="C27:D27"/>
    <mergeCell ref="C28:D28"/>
    <mergeCell ref="B23:D23"/>
    <mergeCell ref="C24:D24"/>
    <mergeCell ref="B14:C14"/>
    <mergeCell ref="C21:D21"/>
    <mergeCell ref="B15:C15"/>
    <mergeCell ref="H10:J10"/>
    <mergeCell ref="F10:F11"/>
    <mergeCell ref="C26:D26"/>
    <mergeCell ref="Q9:Q11"/>
    <mergeCell ref="H9:M9"/>
    <mergeCell ref="A5:AK5"/>
    <mergeCell ref="B16:C16"/>
    <mergeCell ref="U10:V10"/>
    <mergeCell ref="A7:AK7"/>
    <mergeCell ref="R10:T10"/>
    <mergeCell ref="AK9:AK11"/>
    <mergeCell ref="AG10:AH10"/>
    <mergeCell ref="B9:D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K31"/>
  <sheetViews>
    <sheetView showGridLines="0" zoomScaleSheetLayoutView="100" workbookViewId="0" topLeftCell="A1">
      <selection activeCell="B1" sqref="B1"/>
    </sheetView>
  </sheetViews>
  <sheetFormatPr defaultColWidth="9.140625" defaultRowHeight="12"/>
  <cols>
    <col min="1" max="1" width="0.9921875" style="72" customWidth="1"/>
    <col min="2" max="2" width="3.421875" style="73" customWidth="1"/>
    <col min="3" max="3" width="4.7109375" style="72" customWidth="1"/>
    <col min="4" max="4" width="3.421875" style="72" customWidth="1"/>
    <col min="5" max="5" width="0.71875" style="72" customWidth="1"/>
    <col min="6" max="7" width="8.00390625" style="72" customWidth="1"/>
    <col min="8" max="16" width="7.140625" style="72" customWidth="1"/>
    <col min="17" max="20" width="8.7109375" style="72" customWidth="1"/>
    <col min="21" max="21" width="7.8515625" style="72" customWidth="1"/>
    <col min="22" max="28" width="8.140625" style="72" customWidth="1"/>
    <col min="29" max="36" width="7.421875" style="72" customWidth="1"/>
    <col min="37" max="37" width="6.28125" style="72" customWidth="1"/>
    <col min="38" max="16384" width="9.28125" style="72" customWidth="1"/>
  </cols>
  <sheetData>
    <row r="1" spans="1:37" s="69" customFormat="1" ht="15" customHeight="1">
      <c r="A1" s="116" t="s">
        <v>279</v>
      </c>
      <c r="Z1" s="178" t="s">
        <v>278</v>
      </c>
      <c r="AA1" s="178"/>
      <c r="AB1" s="178"/>
      <c r="AK1" s="117" t="s">
        <v>277</v>
      </c>
    </row>
    <row r="2" spans="1:29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7" ht="19.5" customHeight="1">
      <c r="A3" s="206" t="s">
        <v>311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</row>
    <row r="4" ht="11.25" customHeight="1"/>
    <row r="5" spans="1:37" ht="16.5" customHeight="1">
      <c r="A5" s="204" t="s">
        <v>313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ht="11.25" customHeight="1"/>
    <row r="7" spans="1:37" ht="11.25" customHeight="1">
      <c r="A7" s="205" t="s">
        <v>312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</row>
    <row r="8" spans="1:37" ht="11.25" customHeight="1">
      <c r="A8" s="74"/>
      <c r="B8" s="75" t="s">
        <v>276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80" customFormat="1" ht="15.75" customHeight="1">
      <c r="A9" s="76"/>
      <c r="B9" s="180" t="s">
        <v>275</v>
      </c>
      <c r="C9" s="188"/>
      <c r="D9" s="188"/>
      <c r="E9" s="77"/>
      <c r="F9" s="174" t="s">
        <v>274</v>
      </c>
      <c r="G9" s="186"/>
      <c r="H9" s="190" t="s">
        <v>273</v>
      </c>
      <c r="I9" s="191"/>
      <c r="J9" s="191"/>
      <c r="K9" s="191"/>
      <c r="L9" s="191"/>
      <c r="M9" s="192"/>
      <c r="N9" s="173" t="s">
        <v>272</v>
      </c>
      <c r="O9" s="193"/>
      <c r="P9" s="194"/>
      <c r="Q9" s="175" t="s">
        <v>271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91"/>
      <c r="AC9" s="166" t="s">
        <v>270</v>
      </c>
      <c r="AD9" s="169"/>
      <c r="AE9" s="169"/>
      <c r="AF9" s="169"/>
      <c r="AG9" s="169"/>
      <c r="AH9" s="169"/>
      <c r="AI9" s="195"/>
      <c r="AJ9" s="196"/>
      <c r="AK9" s="172" t="s">
        <v>125</v>
      </c>
    </row>
    <row r="10" spans="1:37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64" t="s">
        <v>201</v>
      </c>
      <c r="S10" s="177"/>
      <c r="T10" s="165"/>
      <c r="U10" s="81" t="s">
        <v>202</v>
      </c>
      <c r="V10" s="83" t="s">
        <v>203</v>
      </c>
      <c r="W10" s="164" t="s">
        <v>269</v>
      </c>
      <c r="X10" s="165"/>
      <c r="Y10" s="164" t="s">
        <v>268</v>
      </c>
      <c r="Z10" s="165"/>
      <c r="AA10" s="164" t="s">
        <v>267</v>
      </c>
      <c r="AB10" s="165"/>
      <c r="AC10" s="164" t="s">
        <v>266</v>
      </c>
      <c r="AD10" s="165"/>
      <c r="AE10" s="164" t="s">
        <v>265</v>
      </c>
      <c r="AF10" s="165"/>
      <c r="AG10" s="164" t="s">
        <v>264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263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197" t="s">
        <v>262</v>
      </c>
      <c r="C12" s="198"/>
      <c r="D12" s="77" t="s">
        <v>261</v>
      </c>
      <c r="E12" s="77"/>
      <c r="F12" s="105">
        <v>7</v>
      </c>
      <c r="G12" s="106" t="s">
        <v>260</v>
      </c>
      <c r="H12" s="106">
        <v>494</v>
      </c>
      <c r="I12" s="106">
        <v>359</v>
      </c>
      <c r="J12" s="106">
        <v>135</v>
      </c>
      <c r="K12" s="106">
        <v>233</v>
      </c>
      <c r="L12" s="106">
        <v>146</v>
      </c>
      <c r="M12" s="106">
        <v>87</v>
      </c>
      <c r="N12" s="106">
        <v>100</v>
      </c>
      <c r="O12" s="106">
        <v>66</v>
      </c>
      <c r="P12" s="106">
        <v>34</v>
      </c>
      <c r="Q12" s="106">
        <v>2340</v>
      </c>
      <c r="R12" s="106">
        <v>4678</v>
      </c>
      <c r="S12" s="106">
        <v>2663</v>
      </c>
      <c r="T12" s="106">
        <v>2015</v>
      </c>
      <c r="U12" s="106">
        <v>919</v>
      </c>
      <c r="V12" s="106">
        <v>740</v>
      </c>
      <c r="W12" s="106">
        <v>779</v>
      </c>
      <c r="X12" s="106">
        <v>614</v>
      </c>
      <c r="Y12" s="106">
        <v>662</v>
      </c>
      <c r="Z12" s="106">
        <v>488</v>
      </c>
      <c r="AA12" s="106">
        <v>303</v>
      </c>
      <c r="AB12" s="106">
        <v>173</v>
      </c>
      <c r="AC12" s="106">
        <v>1035</v>
      </c>
      <c r="AD12" s="106">
        <v>1133</v>
      </c>
      <c r="AE12" s="106">
        <v>375</v>
      </c>
      <c r="AF12" s="106">
        <v>157</v>
      </c>
      <c r="AG12" s="106">
        <v>126</v>
      </c>
      <c r="AH12" s="106">
        <v>156</v>
      </c>
      <c r="AI12" s="106">
        <v>1127</v>
      </c>
      <c r="AJ12" s="107">
        <v>569</v>
      </c>
      <c r="AK12" s="135">
        <v>20</v>
      </c>
    </row>
    <row r="13" spans="2:37" s="80" customFormat="1" ht="11.25" customHeight="1">
      <c r="B13" s="202" t="s">
        <v>259</v>
      </c>
      <c r="C13" s="200"/>
      <c r="D13" s="77" t="s">
        <v>254</v>
      </c>
      <c r="E13" s="77"/>
      <c r="F13" s="105">
        <v>7</v>
      </c>
      <c r="G13" s="106" t="s">
        <v>256</v>
      </c>
      <c r="H13" s="106">
        <v>494</v>
      </c>
      <c r="I13" s="106">
        <v>357</v>
      </c>
      <c r="J13" s="106">
        <v>137</v>
      </c>
      <c r="K13" s="106">
        <v>219</v>
      </c>
      <c r="L13" s="106">
        <v>134</v>
      </c>
      <c r="M13" s="106">
        <v>85</v>
      </c>
      <c r="N13" s="106">
        <v>95</v>
      </c>
      <c r="O13" s="106">
        <v>65</v>
      </c>
      <c r="P13" s="106">
        <v>30</v>
      </c>
      <c r="Q13" s="106">
        <v>2180</v>
      </c>
      <c r="R13" s="106">
        <v>4873</v>
      </c>
      <c r="S13" s="106">
        <v>2821</v>
      </c>
      <c r="T13" s="106">
        <v>2052</v>
      </c>
      <c r="U13" s="106">
        <v>1045</v>
      </c>
      <c r="V13" s="106">
        <v>781</v>
      </c>
      <c r="W13" s="106">
        <v>780</v>
      </c>
      <c r="X13" s="106">
        <v>625</v>
      </c>
      <c r="Y13" s="106">
        <v>696</v>
      </c>
      <c r="Z13" s="106">
        <v>462</v>
      </c>
      <c r="AA13" s="106">
        <v>300</v>
      </c>
      <c r="AB13" s="106">
        <v>184</v>
      </c>
      <c r="AC13" s="106">
        <v>1080</v>
      </c>
      <c r="AD13" s="106">
        <v>1116</v>
      </c>
      <c r="AE13" s="106">
        <v>424</v>
      </c>
      <c r="AF13" s="106">
        <v>167</v>
      </c>
      <c r="AG13" s="106">
        <v>113</v>
      </c>
      <c r="AH13" s="106">
        <v>161</v>
      </c>
      <c r="AI13" s="106">
        <v>1204</v>
      </c>
      <c r="AJ13" s="107">
        <v>608</v>
      </c>
      <c r="AK13" s="135">
        <v>21</v>
      </c>
    </row>
    <row r="14" spans="2:37" s="80" customFormat="1" ht="11.25" customHeight="1">
      <c r="B14" s="202" t="s">
        <v>258</v>
      </c>
      <c r="C14" s="200"/>
      <c r="D14" s="77" t="s">
        <v>254</v>
      </c>
      <c r="E14" s="77"/>
      <c r="F14" s="105">
        <v>7</v>
      </c>
      <c r="G14" s="106" t="s">
        <v>256</v>
      </c>
      <c r="H14" s="106">
        <v>484</v>
      </c>
      <c r="I14" s="106">
        <v>346</v>
      </c>
      <c r="J14" s="106">
        <v>138</v>
      </c>
      <c r="K14" s="106">
        <v>237</v>
      </c>
      <c r="L14" s="106">
        <v>151</v>
      </c>
      <c r="M14" s="106">
        <v>86</v>
      </c>
      <c r="N14" s="106">
        <v>91</v>
      </c>
      <c r="O14" s="106">
        <v>64</v>
      </c>
      <c r="P14" s="106">
        <v>27</v>
      </c>
      <c r="Q14" s="106">
        <v>1700</v>
      </c>
      <c r="R14" s="106">
        <v>5035</v>
      </c>
      <c r="S14" s="106">
        <v>2883</v>
      </c>
      <c r="T14" s="106">
        <v>2152</v>
      </c>
      <c r="U14" s="106">
        <v>1022</v>
      </c>
      <c r="V14" s="106">
        <v>775</v>
      </c>
      <c r="W14" s="106">
        <v>866</v>
      </c>
      <c r="X14" s="106">
        <v>682</v>
      </c>
      <c r="Y14" s="106">
        <v>689</v>
      </c>
      <c r="Z14" s="106">
        <v>502</v>
      </c>
      <c r="AA14" s="106">
        <v>306</v>
      </c>
      <c r="AB14" s="106">
        <v>193</v>
      </c>
      <c r="AC14" s="106">
        <v>1124</v>
      </c>
      <c r="AD14" s="106">
        <v>1128</v>
      </c>
      <c r="AE14" s="106">
        <v>422</v>
      </c>
      <c r="AF14" s="106">
        <v>186</v>
      </c>
      <c r="AG14" s="106">
        <v>126</v>
      </c>
      <c r="AH14" s="106">
        <v>184</v>
      </c>
      <c r="AI14" s="106">
        <v>1211</v>
      </c>
      <c r="AJ14" s="107">
        <v>654</v>
      </c>
      <c r="AK14" s="135">
        <v>22</v>
      </c>
    </row>
    <row r="15" spans="2:37" s="80" customFormat="1" ht="11.25" customHeight="1">
      <c r="B15" s="202" t="s">
        <v>257</v>
      </c>
      <c r="C15" s="200"/>
      <c r="D15" s="77" t="s">
        <v>254</v>
      </c>
      <c r="E15" s="77"/>
      <c r="F15" s="105">
        <v>7</v>
      </c>
      <c r="G15" s="106" t="s">
        <v>256</v>
      </c>
      <c r="H15" s="106">
        <v>477</v>
      </c>
      <c r="I15" s="106">
        <v>337</v>
      </c>
      <c r="J15" s="106">
        <v>140</v>
      </c>
      <c r="K15" s="106">
        <v>243</v>
      </c>
      <c r="L15" s="106">
        <v>164</v>
      </c>
      <c r="M15" s="106">
        <v>79</v>
      </c>
      <c r="N15" s="106">
        <v>78</v>
      </c>
      <c r="O15" s="106">
        <v>51</v>
      </c>
      <c r="P15" s="106">
        <v>27</v>
      </c>
      <c r="Q15" s="106">
        <v>1700</v>
      </c>
      <c r="R15" s="106">
        <v>4743</v>
      </c>
      <c r="S15" s="106">
        <v>2708</v>
      </c>
      <c r="T15" s="106">
        <v>2035</v>
      </c>
      <c r="U15" s="106">
        <v>795</v>
      </c>
      <c r="V15" s="106">
        <v>586</v>
      </c>
      <c r="W15" s="106">
        <v>830</v>
      </c>
      <c r="X15" s="106">
        <v>668</v>
      </c>
      <c r="Y15" s="106">
        <v>765</v>
      </c>
      <c r="Z15" s="106">
        <v>569</v>
      </c>
      <c r="AA15" s="106">
        <v>318</v>
      </c>
      <c r="AB15" s="106">
        <v>212</v>
      </c>
      <c r="AC15" s="106">
        <v>1071</v>
      </c>
      <c r="AD15" s="106">
        <v>1090</v>
      </c>
      <c r="AE15" s="106">
        <v>386</v>
      </c>
      <c r="AF15" s="106">
        <v>169</v>
      </c>
      <c r="AG15" s="106">
        <v>113</v>
      </c>
      <c r="AH15" s="106">
        <v>153</v>
      </c>
      <c r="AI15" s="106">
        <v>1138</v>
      </c>
      <c r="AJ15" s="107">
        <v>623</v>
      </c>
      <c r="AK15" s="135">
        <v>23</v>
      </c>
    </row>
    <row r="16" spans="2:37" s="94" customFormat="1" ht="11.25" customHeight="1">
      <c r="B16" s="203" t="s">
        <v>255</v>
      </c>
      <c r="C16" s="201"/>
      <c r="D16" s="95" t="s">
        <v>254</v>
      </c>
      <c r="E16" s="95"/>
      <c r="F16" s="108">
        <v>4</v>
      </c>
      <c r="G16" s="109">
        <v>6</v>
      </c>
      <c r="H16" s="109">
        <v>465</v>
      </c>
      <c r="I16" s="109">
        <v>323</v>
      </c>
      <c r="J16" s="109">
        <v>142</v>
      </c>
      <c r="K16" s="109">
        <v>211</v>
      </c>
      <c r="L16" s="109">
        <v>135</v>
      </c>
      <c r="M16" s="109">
        <v>76</v>
      </c>
      <c r="N16" s="109">
        <v>76</v>
      </c>
      <c r="O16" s="109">
        <v>48</v>
      </c>
      <c r="P16" s="109">
        <v>28</v>
      </c>
      <c r="Q16" s="109">
        <v>1080</v>
      </c>
      <c r="R16" s="109">
        <v>3986</v>
      </c>
      <c r="S16" s="109">
        <v>2277</v>
      </c>
      <c r="T16" s="109">
        <v>1709</v>
      </c>
      <c r="U16" s="109">
        <v>500</v>
      </c>
      <c r="V16" s="109">
        <v>381</v>
      </c>
      <c r="W16" s="109">
        <v>699</v>
      </c>
      <c r="X16" s="109">
        <v>530</v>
      </c>
      <c r="Y16" s="109">
        <v>690</v>
      </c>
      <c r="Z16" s="109">
        <v>550</v>
      </c>
      <c r="AA16" s="109">
        <v>388</v>
      </c>
      <c r="AB16" s="109">
        <v>248</v>
      </c>
      <c r="AC16" s="109">
        <v>1003</v>
      </c>
      <c r="AD16" s="109">
        <v>989</v>
      </c>
      <c r="AE16" s="109">
        <v>344</v>
      </c>
      <c r="AF16" s="109">
        <v>140</v>
      </c>
      <c r="AG16" s="109">
        <v>115</v>
      </c>
      <c r="AH16" s="109">
        <v>159</v>
      </c>
      <c r="AI16" s="109">
        <v>815</v>
      </c>
      <c r="AJ16" s="110">
        <v>421</v>
      </c>
      <c r="AK16" s="128">
        <v>24</v>
      </c>
    </row>
    <row r="17" spans="1:37" s="80" customFormat="1" ht="6" customHeight="1">
      <c r="A17" s="96"/>
      <c r="B17" s="97"/>
      <c r="E17" s="98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7"/>
      <c r="AK17" s="32"/>
    </row>
    <row r="18" spans="2:37" s="94" customFormat="1" ht="11.25" customHeight="1">
      <c r="B18" s="163" t="s">
        <v>3</v>
      </c>
      <c r="C18" s="160"/>
      <c r="D18" s="160"/>
      <c r="F18" s="108">
        <v>3</v>
      </c>
      <c r="G18" s="109" t="s">
        <v>253</v>
      </c>
      <c r="H18" s="109">
        <v>126</v>
      </c>
      <c r="I18" s="109">
        <v>98</v>
      </c>
      <c r="J18" s="109">
        <v>28</v>
      </c>
      <c r="K18" s="109">
        <v>77</v>
      </c>
      <c r="L18" s="109">
        <v>58</v>
      </c>
      <c r="M18" s="109">
        <v>19</v>
      </c>
      <c r="N18" s="109">
        <v>35</v>
      </c>
      <c r="O18" s="109">
        <v>21</v>
      </c>
      <c r="P18" s="109">
        <v>14</v>
      </c>
      <c r="Q18" s="109">
        <v>520</v>
      </c>
      <c r="R18" s="109">
        <v>1331</v>
      </c>
      <c r="S18" s="109">
        <v>742</v>
      </c>
      <c r="T18" s="109">
        <v>589</v>
      </c>
      <c r="U18" s="109">
        <v>209</v>
      </c>
      <c r="V18" s="109">
        <v>205</v>
      </c>
      <c r="W18" s="109">
        <v>187</v>
      </c>
      <c r="X18" s="109">
        <v>166</v>
      </c>
      <c r="Y18" s="109">
        <v>183</v>
      </c>
      <c r="Z18" s="109">
        <v>140</v>
      </c>
      <c r="AA18" s="109">
        <v>163</v>
      </c>
      <c r="AB18" s="109">
        <v>78</v>
      </c>
      <c r="AC18" s="109">
        <v>283</v>
      </c>
      <c r="AD18" s="109">
        <v>290</v>
      </c>
      <c r="AE18" s="109">
        <v>344</v>
      </c>
      <c r="AF18" s="109">
        <v>140</v>
      </c>
      <c r="AG18" s="109">
        <v>115</v>
      </c>
      <c r="AH18" s="109">
        <v>159</v>
      </c>
      <c r="AI18" s="109" t="s">
        <v>253</v>
      </c>
      <c r="AJ18" s="109" t="s">
        <v>253</v>
      </c>
      <c r="AK18" s="111" t="s">
        <v>47</v>
      </c>
    </row>
    <row r="19" spans="2:37" s="80" customFormat="1" ht="11.25" customHeight="1">
      <c r="B19" s="99" t="s">
        <v>252</v>
      </c>
      <c r="C19" s="159" t="s">
        <v>15</v>
      </c>
      <c r="D19" s="159"/>
      <c r="F19" s="105">
        <v>1</v>
      </c>
      <c r="G19" s="106" t="s">
        <v>250</v>
      </c>
      <c r="H19" s="106">
        <v>34</v>
      </c>
      <c r="I19" s="106">
        <v>25</v>
      </c>
      <c r="J19" s="106">
        <v>9</v>
      </c>
      <c r="K19" s="106">
        <v>44</v>
      </c>
      <c r="L19" s="106">
        <v>37</v>
      </c>
      <c r="M19" s="106">
        <v>7</v>
      </c>
      <c r="N19" s="106">
        <v>10</v>
      </c>
      <c r="O19" s="106">
        <v>7</v>
      </c>
      <c r="P19" s="106">
        <v>3</v>
      </c>
      <c r="Q19" s="106">
        <v>120</v>
      </c>
      <c r="R19" s="106">
        <v>330</v>
      </c>
      <c r="S19" s="106">
        <v>279</v>
      </c>
      <c r="T19" s="106">
        <v>51</v>
      </c>
      <c r="U19" s="106">
        <v>67</v>
      </c>
      <c r="V19" s="106">
        <v>8</v>
      </c>
      <c r="W19" s="106">
        <v>64</v>
      </c>
      <c r="X19" s="106">
        <v>11</v>
      </c>
      <c r="Y19" s="106">
        <v>74</v>
      </c>
      <c r="Z19" s="106">
        <v>14</v>
      </c>
      <c r="AA19" s="106">
        <v>74</v>
      </c>
      <c r="AB19" s="106">
        <v>18</v>
      </c>
      <c r="AC19" s="106">
        <v>55</v>
      </c>
      <c r="AD19" s="106">
        <v>42</v>
      </c>
      <c r="AE19" s="106">
        <v>224</v>
      </c>
      <c r="AF19" s="106">
        <v>9</v>
      </c>
      <c r="AG19" s="106" t="s">
        <v>250</v>
      </c>
      <c r="AH19" s="106" t="s">
        <v>250</v>
      </c>
      <c r="AI19" s="106" t="s">
        <v>250</v>
      </c>
      <c r="AJ19" s="106" t="s">
        <v>250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05">
        <v>1</v>
      </c>
      <c r="G20" s="106" t="s">
        <v>250</v>
      </c>
      <c r="H20" s="106">
        <v>66</v>
      </c>
      <c r="I20" s="106">
        <v>53</v>
      </c>
      <c r="J20" s="106">
        <v>13</v>
      </c>
      <c r="K20" s="106">
        <v>16</v>
      </c>
      <c r="L20" s="106">
        <v>8</v>
      </c>
      <c r="M20" s="106">
        <v>8</v>
      </c>
      <c r="N20" s="106">
        <v>16</v>
      </c>
      <c r="O20" s="106">
        <v>8</v>
      </c>
      <c r="P20" s="106">
        <v>8</v>
      </c>
      <c r="Q20" s="106">
        <v>280</v>
      </c>
      <c r="R20" s="106">
        <v>750</v>
      </c>
      <c r="S20" s="106">
        <v>343</v>
      </c>
      <c r="T20" s="106">
        <v>407</v>
      </c>
      <c r="U20" s="106">
        <v>116</v>
      </c>
      <c r="V20" s="106">
        <v>161</v>
      </c>
      <c r="W20" s="106">
        <v>99</v>
      </c>
      <c r="X20" s="106">
        <v>125</v>
      </c>
      <c r="Y20" s="106">
        <v>79</v>
      </c>
      <c r="Z20" s="106">
        <v>86</v>
      </c>
      <c r="AA20" s="106">
        <v>49</v>
      </c>
      <c r="AB20" s="106">
        <v>35</v>
      </c>
      <c r="AC20" s="106">
        <v>228</v>
      </c>
      <c r="AD20" s="106">
        <v>248</v>
      </c>
      <c r="AE20" s="106" t="s">
        <v>250</v>
      </c>
      <c r="AF20" s="106" t="s">
        <v>250</v>
      </c>
      <c r="AG20" s="106">
        <v>115</v>
      </c>
      <c r="AH20" s="106">
        <v>159</v>
      </c>
      <c r="AI20" s="106" t="s">
        <v>250</v>
      </c>
      <c r="AJ20" s="106" t="s">
        <v>250</v>
      </c>
      <c r="AK20" s="85">
        <v>2</v>
      </c>
    </row>
    <row r="21" spans="2:37" s="80" customFormat="1" ht="11.25" customHeight="1">
      <c r="B21" s="99" t="s">
        <v>9</v>
      </c>
      <c r="C21" s="159" t="s">
        <v>251</v>
      </c>
      <c r="D21" s="159"/>
      <c r="F21" s="105">
        <v>1</v>
      </c>
      <c r="G21" s="106" t="s">
        <v>250</v>
      </c>
      <c r="H21" s="106">
        <v>26</v>
      </c>
      <c r="I21" s="106">
        <v>20</v>
      </c>
      <c r="J21" s="106">
        <v>6</v>
      </c>
      <c r="K21" s="106">
        <v>17</v>
      </c>
      <c r="L21" s="106">
        <v>13</v>
      </c>
      <c r="M21" s="106">
        <v>4</v>
      </c>
      <c r="N21" s="106">
        <v>9</v>
      </c>
      <c r="O21" s="106">
        <v>6</v>
      </c>
      <c r="P21" s="106">
        <v>3</v>
      </c>
      <c r="Q21" s="106">
        <v>120</v>
      </c>
      <c r="R21" s="106">
        <v>251</v>
      </c>
      <c r="S21" s="106">
        <v>120</v>
      </c>
      <c r="T21" s="106">
        <v>131</v>
      </c>
      <c r="U21" s="106">
        <v>26</v>
      </c>
      <c r="V21" s="106">
        <v>36</v>
      </c>
      <c r="W21" s="106">
        <v>24</v>
      </c>
      <c r="X21" s="106">
        <v>30</v>
      </c>
      <c r="Y21" s="106">
        <v>30</v>
      </c>
      <c r="Z21" s="112">
        <v>40</v>
      </c>
      <c r="AA21" s="106">
        <v>40</v>
      </c>
      <c r="AB21" s="112">
        <v>25</v>
      </c>
      <c r="AC21" s="106" t="s">
        <v>250</v>
      </c>
      <c r="AD21" s="106" t="s">
        <v>250</v>
      </c>
      <c r="AE21" s="106">
        <v>120</v>
      </c>
      <c r="AF21" s="106">
        <v>131</v>
      </c>
      <c r="AG21" s="106" t="s">
        <v>250</v>
      </c>
      <c r="AH21" s="106" t="s">
        <v>250</v>
      </c>
      <c r="AI21" s="106" t="s">
        <v>250</v>
      </c>
      <c r="AJ21" s="106" t="s">
        <v>250</v>
      </c>
      <c r="AK21" s="85">
        <v>3</v>
      </c>
    </row>
    <row r="22" spans="2:37" s="80" customFormat="1" ht="6" customHeight="1">
      <c r="B22" s="101"/>
      <c r="C22" s="100"/>
      <c r="D22" s="100"/>
      <c r="F22" s="105"/>
      <c r="G22" s="112"/>
      <c r="H22" s="106"/>
      <c r="I22" s="106"/>
      <c r="J22" s="106"/>
      <c r="K22" s="109"/>
      <c r="L22" s="106"/>
      <c r="M22" s="106"/>
      <c r="N22" s="109"/>
      <c r="O22" s="106"/>
      <c r="P22" s="106"/>
      <c r="Q22" s="106"/>
      <c r="R22" s="109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12"/>
      <c r="AD22" s="112"/>
      <c r="AE22" s="106"/>
      <c r="AF22" s="106"/>
      <c r="AG22" s="112"/>
      <c r="AH22" s="112"/>
      <c r="AI22" s="112"/>
      <c r="AJ22" s="112"/>
      <c r="AK22" s="85"/>
    </row>
    <row r="23" spans="2:37" s="94" customFormat="1" ht="11.25" customHeight="1">
      <c r="B23" s="160" t="s">
        <v>28</v>
      </c>
      <c r="C23" s="160"/>
      <c r="D23" s="160"/>
      <c r="F23" s="108">
        <v>1</v>
      </c>
      <c r="G23" s="109">
        <v>6</v>
      </c>
      <c r="H23" s="109">
        <v>339</v>
      </c>
      <c r="I23" s="109">
        <v>225</v>
      </c>
      <c r="J23" s="109">
        <v>114</v>
      </c>
      <c r="K23" s="109">
        <v>134</v>
      </c>
      <c r="L23" s="109">
        <v>77</v>
      </c>
      <c r="M23" s="109">
        <v>57</v>
      </c>
      <c r="N23" s="109">
        <v>41</v>
      </c>
      <c r="O23" s="109">
        <v>27</v>
      </c>
      <c r="P23" s="109">
        <v>14</v>
      </c>
      <c r="Q23" s="109">
        <v>560</v>
      </c>
      <c r="R23" s="109">
        <v>2655</v>
      </c>
      <c r="S23" s="109">
        <v>1535</v>
      </c>
      <c r="T23" s="109">
        <v>1120</v>
      </c>
      <c r="U23" s="109">
        <v>291</v>
      </c>
      <c r="V23" s="109">
        <v>176</v>
      </c>
      <c r="W23" s="109">
        <v>512</v>
      </c>
      <c r="X23" s="109">
        <v>364</v>
      </c>
      <c r="Y23" s="109">
        <v>507</v>
      </c>
      <c r="Z23" s="109">
        <v>410</v>
      </c>
      <c r="AA23" s="109">
        <v>225</v>
      </c>
      <c r="AB23" s="109">
        <v>170</v>
      </c>
      <c r="AC23" s="109">
        <v>720</v>
      </c>
      <c r="AD23" s="109">
        <v>699</v>
      </c>
      <c r="AE23" s="109" t="s">
        <v>250</v>
      </c>
      <c r="AF23" s="109" t="s">
        <v>250</v>
      </c>
      <c r="AG23" s="109" t="s">
        <v>250</v>
      </c>
      <c r="AH23" s="109" t="s">
        <v>250</v>
      </c>
      <c r="AI23" s="109">
        <v>815</v>
      </c>
      <c r="AJ23" s="109">
        <v>421</v>
      </c>
      <c r="AK23" s="111" t="s">
        <v>48</v>
      </c>
    </row>
    <row r="24" spans="2:37" s="80" customFormat="1" ht="11.25" customHeight="1">
      <c r="B24" s="99" t="s">
        <v>69</v>
      </c>
      <c r="C24" s="159" t="s">
        <v>16</v>
      </c>
      <c r="D24" s="159"/>
      <c r="F24" s="105" t="s">
        <v>178</v>
      </c>
      <c r="G24" s="106">
        <v>1</v>
      </c>
      <c r="H24" s="106">
        <v>22</v>
      </c>
      <c r="I24" s="106">
        <v>18</v>
      </c>
      <c r="J24" s="106">
        <v>4</v>
      </c>
      <c r="K24" s="106">
        <v>12</v>
      </c>
      <c r="L24" s="106">
        <v>6</v>
      </c>
      <c r="M24" s="106">
        <v>6</v>
      </c>
      <c r="N24" s="106">
        <v>3</v>
      </c>
      <c r="O24" s="106">
        <v>3</v>
      </c>
      <c r="P24" s="106" t="s">
        <v>178</v>
      </c>
      <c r="Q24" s="106">
        <v>80</v>
      </c>
      <c r="R24" s="106">
        <v>157</v>
      </c>
      <c r="S24" s="106">
        <v>128</v>
      </c>
      <c r="T24" s="106">
        <v>29</v>
      </c>
      <c r="U24" s="106">
        <v>35</v>
      </c>
      <c r="V24" s="106">
        <v>7</v>
      </c>
      <c r="W24" s="106">
        <v>37</v>
      </c>
      <c r="X24" s="106">
        <v>12</v>
      </c>
      <c r="Y24" s="106">
        <v>51</v>
      </c>
      <c r="Z24" s="106">
        <v>7</v>
      </c>
      <c r="AA24" s="112">
        <v>5</v>
      </c>
      <c r="AB24" s="112">
        <v>3</v>
      </c>
      <c r="AC24" s="106" t="s">
        <v>178</v>
      </c>
      <c r="AD24" s="106" t="s">
        <v>178</v>
      </c>
      <c r="AE24" s="106" t="s">
        <v>178</v>
      </c>
      <c r="AF24" s="106" t="s">
        <v>178</v>
      </c>
      <c r="AG24" s="106" t="s">
        <v>178</v>
      </c>
      <c r="AH24" s="106" t="s">
        <v>178</v>
      </c>
      <c r="AI24" s="112">
        <v>128</v>
      </c>
      <c r="AJ24" s="112">
        <v>29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05" t="s">
        <v>178</v>
      </c>
      <c r="G25" s="106">
        <v>1</v>
      </c>
      <c r="H25" s="106">
        <v>22</v>
      </c>
      <c r="I25" s="106">
        <v>14</v>
      </c>
      <c r="J25" s="106">
        <v>8</v>
      </c>
      <c r="K25" s="106">
        <v>12</v>
      </c>
      <c r="L25" s="106">
        <v>5</v>
      </c>
      <c r="M25" s="106">
        <v>7</v>
      </c>
      <c r="N25" s="106">
        <v>3</v>
      </c>
      <c r="O25" s="106">
        <v>2</v>
      </c>
      <c r="P25" s="106">
        <v>1</v>
      </c>
      <c r="Q25" s="106">
        <v>80</v>
      </c>
      <c r="R25" s="106">
        <v>195</v>
      </c>
      <c r="S25" s="106">
        <v>101</v>
      </c>
      <c r="T25" s="106">
        <v>94</v>
      </c>
      <c r="U25" s="106">
        <v>33</v>
      </c>
      <c r="V25" s="106">
        <v>31</v>
      </c>
      <c r="W25" s="106">
        <v>22</v>
      </c>
      <c r="X25" s="106">
        <v>22</v>
      </c>
      <c r="Y25" s="106">
        <v>36</v>
      </c>
      <c r="Z25" s="106">
        <v>22</v>
      </c>
      <c r="AA25" s="106">
        <v>10</v>
      </c>
      <c r="AB25" s="106">
        <v>19</v>
      </c>
      <c r="AC25" s="106">
        <v>101</v>
      </c>
      <c r="AD25" s="106">
        <v>94</v>
      </c>
      <c r="AE25" s="106" t="s">
        <v>178</v>
      </c>
      <c r="AF25" s="106" t="s">
        <v>178</v>
      </c>
      <c r="AG25" s="106" t="s">
        <v>178</v>
      </c>
      <c r="AH25" s="106" t="s">
        <v>178</v>
      </c>
      <c r="AI25" s="106" t="s">
        <v>178</v>
      </c>
      <c r="AJ25" s="106" t="s">
        <v>178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05">
        <v>1</v>
      </c>
      <c r="G26" s="106" t="s">
        <v>178</v>
      </c>
      <c r="H26" s="106">
        <v>69</v>
      </c>
      <c r="I26" s="106">
        <v>39</v>
      </c>
      <c r="J26" s="106">
        <v>30</v>
      </c>
      <c r="K26" s="134" t="s">
        <v>178</v>
      </c>
      <c r="L26" s="134" t="s">
        <v>178</v>
      </c>
      <c r="M26" s="134" t="s">
        <v>178</v>
      </c>
      <c r="N26" s="106">
        <v>8</v>
      </c>
      <c r="O26" s="106">
        <v>4</v>
      </c>
      <c r="P26" s="106">
        <v>4</v>
      </c>
      <c r="Q26" s="106">
        <v>240</v>
      </c>
      <c r="R26" s="106">
        <v>854</v>
      </c>
      <c r="S26" s="106">
        <v>433</v>
      </c>
      <c r="T26" s="106">
        <v>421</v>
      </c>
      <c r="U26" s="106">
        <v>120</v>
      </c>
      <c r="V26" s="106">
        <v>104</v>
      </c>
      <c r="W26" s="106">
        <v>117</v>
      </c>
      <c r="X26" s="106">
        <v>118</v>
      </c>
      <c r="Y26" s="106">
        <v>86</v>
      </c>
      <c r="Z26" s="106">
        <v>107</v>
      </c>
      <c r="AA26" s="106">
        <v>110</v>
      </c>
      <c r="AB26" s="106">
        <v>92</v>
      </c>
      <c r="AC26" s="106">
        <v>433</v>
      </c>
      <c r="AD26" s="106">
        <v>421</v>
      </c>
      <c r="AE26" s="106" t="s">
        <v>178</v>
      </c>
      <c r="AF26" s="106" t="s">
        <v>178</v>
      </c>
      <c r="AG26" s="106" t="s">
        <v>178</v>
      </c>
      <c r="AH26" s="106" t="s">
        <v>178</v>
      </c>
      <c r="AI26" s="106" t="s">
        <v>178</v>
      </c>
      <c r="AJ26" s="106" t="s">
        <v>178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05" t="s">
        <v>178</v>
      </c>
      <c r="G27" s="106">
        <v>1</v>
      </c>
      <c r="H27" s="106">
        <v>81</v>
      </c>
      <c r="I27" s="106">
        <v>56</v>
      </c>
      <c r="J27" s="106">
        <v>25</v>
      </c>
      <c r="K27" s="106">
        <v>47</v>
      </c>
      <c r="L27" s="106">
        <v>25</v>
      </c>
      <c r="M27" s="106">
        <v>22</v>
      </c>
      <c r="N27" s="106">
        <v>10</v>
      </c>
      <c r="O27" s="106">
        <v>7</v>
      </c>
      <c r="P27" s="106">
        <v>3</v>
      </c>
      <c r="Q27" s="106">
        <v>80</v>
      </c>
      <c r="R27" s="106">
        <v>508</v>
      </c>
      <c r="S27" s="106">
        <v>280</v>
      </c>
      <c r="T27" s="106">
        <v>228</v>
      </c>
      <c r="U27" s="106">
        <v>45</v>
      </c>
      <c r="V27" s="106">
        <v>22</v>
      </c>
      <c r="W27" s="106">
        <v>101</v>
      </c>
      <c r="X27" s="106">
        <v>87</v>
      </c>
      <c r="Y27" s="106">
        <v>101</v>
      </c>
      <c r="Z27" s="106">
        <v>113</v>
      </c>
      <c r="AA27" s="106">
        <v>33</v>
      </c>
      <c r="AB27" s="106">
        <v>6</v>
      </c>
      <c r="AC27" s="106" t="s">
        <v>178</v>
      </c>
      <c r="AD27" s="106" t="s">
        <v>178</v>
      </c>
      <c r="AE27" s="106" t="s">
        <v>178</v>
      </c>
      <c r="AF27" s="106" t="s">
        <v>178</v>
      </c>
      <c r="AG27" s="106" t="s">
        <v>178</v>
      </c>
      <c r="AH27" s="106" t="s">
        <v>178</v>
      </c>
      <c r="AI27" s="112">
        <v>280</v>
      </c>
      <c r="AJ27" s="112">
        <v>228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05" t="s">
        <v>178</v>
      </c>
      <c r="G28" s="106">
        <v>1</v>
      </c>
      <c r="H28" s="106">
        <v>60</v>
      </c>
      <c r="I28" s="106">
        <v>36</v>
      </c>
      <c r="J28" s="106">
        <v>24</v>
      </c>
      <c r="K28" s="106">
        <v>12</v>
      </c>
      <c r="L28" s="106">
        <v>5</v>
      </c>
      <c r="M28" s="106">
        <v>7</v>
      </c>
      <c r="N28" s="106">
        <v>5</v>
      </c>
      <c r="O28" s="106">
        <v>2</v>
      </c>
      <c r="P28" s="106">
        <v>3</v>
      </c>
      <c r="Q28" s="134" t="s">
        <v>178</v>
      </c>
      <c r="R28" s="106">
        <v>370</v>
      </c>
      <c r="S28" s="106">
        <v>186</v>
      </c>
      <c r="T28" s="106">
        <v>184</v>
      </c>
      <c r="U28" s="134" t="s">
        <v>178</v>
      </c>
      <c r="V28" s="134" t="s">
        <v>178</v>
      </c>
      <c r="W28" s="106">
        <v>68</v>
      </c>
      <c r="X28" s="106">
        <v>70</v>
      </c>
      <c r="Y28" s="106">
        <v>71</v>
      </c>
      <c r="Z28" s="106">
        <v>75</v>
      </c>
      <c r="AA28" s="106">
        <v>47</v>
      </c>
      <c r="AB28" s="106">
        <v>39</v>
      </c>
      <c r="AC28" s="106">
        <v>186</v>
      </c>
      <c r="AD28" s="106">
        <v>184</v>
      </c>
      <c r="AE28" s="106" t="s">
        <v>178</v>
      </c>
      <c r="AF28" s="106" t="s">
        <v>178</v>
      </c>
      <c r="AG28" s="106" t="s">
        <v>178</v>
      </c>
      <c r="AH28" s="106" t="s">
        <v>178</v>
      </c>
      <c r="AI28" s="106" t="s">
        <v>178</v>
      </c>
      <c r="AJ28" s="106" t="s">
        <v>178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05" t="s">
        <v>178</v>
      </c>
      <c r="G29" s="106">
        <v>1</v>
      </c>
      <c r="H29" s="106">
        <v>61</v>
      </c>
      <c r="I29" s="106">
        <v>41</v>
      </c>
      <c r="J29" s="106">
        <v>20</v>
      </c>
      <c r="K29" s="106">
        <v>27</v>
      </c>
      <c r="L29" s="106">
        <v>19</v>
      </c>
      <c r="M29" s="106">
        <v>8</v>
      </c>
      <c r="N29" s="106">
        <v>8</v>
      </c>
      <c r="O29" s="106">
        <v>6</v>
      </c>
      <c r="P29" s="112">
        <v>2</v>
      </c>
      <c r="Q29" s="134" t="s">
        <v>178</v>
      </c>
      <c r="R29" s="106">
        <v>363</v>
      </c>
      <c r="S29" s="106">
        <v>245</v>
      </c>
      <c r="T29" s="106">
        <v>118</v>
      </c>
      <c r="U29" s="134" t="s">
        <v>178</v>
      </c>
      <c r="V29" s="134" t="s">
        <v>178</v>
      </c>
      <c r="W29" s="106">
        <v>122</v>
      </c>
      <c r="X29" s="112">
        <v>45</v>
      </c>
      <c r="Y29" s="106">
        <v>116</v>
      </c>
      <c r="Z29" s="112">
        <v>67</v>
      </c>
      <c r="AA29" s="106">
        <v>7</v>
      </c>
      <c r="AB29" s="106">
        <v>6</v>
      </c>
      <c r="AC29" s="106" t="s">
        <v>178</v>
      </c>
      <c r="AD29" s="106" t="s">
        <v>178</v>
      </c>
      <c r="AE29" s="106" t="s">
        <v>178</v>
      </c>
      <c r="AF29" s="106" t="s">
        <v>178</v>
      </c>
      <c r="AG29" s="106" t="s">
        <v>178</v>
      </c>
      <c r="AH29" s="106" t="s">
        <v>178</v>
      </c>
      <c r="AI29" s="112">
        <v>245</v>
      </c>
      <c r="AJ29" s="112">
        <v>118</v>
      </c>
      <c r="AK29" s="85">
        <v>6</v>
      </c>
    </row>
    <row r="30" spans="2:37" s="80" customFormat="1" ht="11.25" customHeight="1">
      <c r="B30" s="99" t="s">
        <v>13</v>
      </c>
      <c r="C30" s="159" t="s">
        <v>24</v>
      </c>
      <c r="D30" s="159"/>
      <c r="F30" s="105" t="s">
        <v>178</v>
      </c>
      <c r="G30" s="106">
        <v>1</v>
      </c>
      <c r="H30" s="106">
        <v>24</v>
      </c>
      <c r="I30" s="106">
        <v>21</v>
      </c>
      <c r="J30" s="106">
        <v>3</v>
      </c>
      <c r="K30" s="106">
        <v>24</v>
      </c>
      <c r="L30" s="106">
        <v>17</v>
      </c>
      <c r="M30" s="106">
        <v>7</v>
      </c>
      <c r="N30" s="106">
        <v>4</v>
      </c>
      <c r="O30" s="106">
        <v>3</v>
      </c>
      <c r="P30" s="106">
        <v>1</v>
      </c>
      <c r="Q30" s="106">
        <v>80</v>
      </c>
      <c r="R30" s="106">
        <v>208</v>
      </c>
      <c r="S30" s="106">
        <v>162</v>
      </c>
      <c r="T30" s="106">
        <v>46</v>
      </c>
      <c r="U30" s="106">
        <v>58</v>
      </c>
      <c r="V30" s="106">
        <v>12</v>
      </c>
      <c r="W30" s="106">
        <v>45</v>
      </c>
      <c r="X30" s="106">
        <v>10</v>
      </c>
      <c r="Y30" s="106">
        <v>46</v>
      </c>
      <c r="Z30" s="106">
        <v>19</v>
      </c>
      <c r="AA30" s="106">
        <v>13</v>
      </c>
      <c r="AB30" s="106">
        <v>5</v>
      </c>
      <c r="AC30" s="106" t="s">
        <v>178</v>
      </c>
      <c r="AD30" s="106" t="s">
        <v>178</v>
      </c>
      <c r="AE30" s="106" t="s">
        <v>178</v>
      </c>
      <c r="AF30" s="106" t="s">
        <v>178</v>
      </c>
      <c r="AG30" s="106" t="s">
        <v>178</v>
      </c>
      <c r="AH30" s="106" t="s">
        <v>178</v>
      </c>
      <c r="AI30" s="112">
        <v>162</v>
      </c>
      <c r="AJ30" s="112">
        <v>46</v>
      </c>
      <c r="AK30" s="85">
        <v>7</v>
      </c>
    </row>
    <row r="31" spans="1:37" s="80" customFormat="1" ht="12.75" customHeight="1">
      <c r="A31" s="103"/>
      <c r="B31" s="104"/>
      <c r="C31" s="207" t="s">
        <v>5</v>
      </c>
      <c r="D31" s="207"/>
      <c r="E31" s="207"/>
      <c r="F31" s="207"/>
      <c r="G31" s="20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</sheetData>
  <sheetProtection/>
  <mergeCells count="41">
    <mergeCell ref="C31:G31"/>
    <mergeCell ref="B16:C16"/>
    <mergeCell ref="C24:D24"/>
    <mergeCell ref="B9:D11"/>
    <mergeCell ref="B14:C14"/>
    <mergeCell ref="B18:D18"/>
    <mergeCell ref="B12:C12"/>
    <mergeCell ref="B13:C13"/>
    <mergeCell ref="C26:D26"/>
    <mergeCell ref="C29:D29"/>
    <mergeCell ref="C30:D30"/>
    <mergeCell ref="C27:D27"/>
    <mergeCell ref="C28:D28"/>
    <mergeCell ref="B23:D23"/>
    <mergeCell ref="C20:D20"/>
    <mergeCell ref="C25:D25"/>
    <mergeCell ref="B15:C15"/>
    <mergeCell ref="C19:D19"/>
    <mergeCell ref="C21:D21"/>
    <mergeCell ref="H10:J10"/>
    <mergeCell ref="Z1:AB1"/>
    <mergeCell ref="AC9:AJ9"/>
    <mergeCell ref="AI10:AJ10"/>
    <mergeCell ref="F9:G9"/>
    <mergeCell ref="G10:G11"/>
    <mergeCell ref="H9:M9"/>
    <mergeCell ref="F10:F11"/>
    <mergeCell ref="A3:AK3"/>
    <mergeCell ref="A5:AK5"/>
    <mergeCell ref="A7:AK7"/>
    <mergeCell ref="R10:T10"/>
    <mergeCell ref="AK9:AK11"/>
    <mergeCell ref="W10:X10"/>
    <mergeCell ref="AC10:AD10"/>
    <mergeCell ref="Y10:Z10"/>
    <mergeCell ref="AA10:AB10"/>
    <mergeCell ref="AG10:AH10"/>
    <mergeCell ref="Q9:Q11"/>
    <mergeCell ref="N9:P10"/>
    <mergeCell ref="AE10:AF10"/>
    <mergeCell ref="K10:M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K34"/>
  <sheetViews>
    <sheetView showGridLines="0" zoomScaleSheetLayoutView="100" workbookViewId="0" topLeftCell="A1">
      <selection activeCell="B1" sqref="B1"/>
    </sheetView>
  </sheetViews>
  <sheetFormatPr defaultColWidth="9.140625" defaultRowHeight="12"/>
  <cols>
    <col min="1" max="1" width="0.9921875" style="119" customWidth="1"/>
    <col min="2" max="2" width="3.421875" style="120" customWidth="1"/>
    <col min="3" max="3" width="4.7109375" style="119" customWidth="1"/>
    <col min="4" max="4" width="3.421875" style="119" customWidth="1"/>
    <col min="5" max="5" width="0.71875" style="119" customWidth="1"/>
    <col min="6" max="7" width="8.00390625" style="119" customWidth="1"/>
    <col min="8" max="16" width="7.140625" style="119" customWidth="1"/>
    <col min="17" max="20" width="8.7109375" style="119" customWidth="1"/>
    <col min="21" max="21" width="7.8515625" style="119" customWidth="1"/>
    <col min="22" max="28" width="8.140625" style="119" customWidth="1"/>
    <col min="29" max="36" width="7.421875" style="119" customWidth="1"/>
    <col min="37" max="37" width="6.28125" style="119" customWidth="1"/>
    <col min="38" max="16384" width="9.28125" style="119" customWidth="1"/>
  </cols>
  <sheetData>
    <row r="1" spans="1:37" s="69" customFormat="1" ht="15" customHeight="1">
      <c r="A1" s="116" t="s">
        <v>210</v>
      </c>
      <c r="Z1" s="178" t="s">
        <v>214</v>
      </c>
      <c r="AA1" s="178"/>
      <c r="AB1" s="178"/>
      <c r="AK1" s="117" t="s">
        <v>215</v>
      </c>
    </row>
    <row r="2" spans="1:29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37" ht="19.5" customHeight="1">
      <c r="A3" s="206" t="s">
        <v>245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</row>
    <row r="4" ht="11.25" customHeight="1"/>
    <row r="5" spans="1:37" ht="16.5" customHeight="1">
      <c r="A5" s="204" t="s">
        <v>246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ht="11.25" customHeight="1"/>
    <row r="7" spans="1:37" ht="11.25" customHeight="1">
      <c r="A7" s="205" t="s">
        <v>247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</row>
    <row r="8" spans="1:37" ht="11.25" customHeight="1">
      <c r="A8" s="121"/>
      <c r="B8" s="122" t="s">
        <v>216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80" customFormat="1" ht="15.75" customHeight="1">
      <c r="A9" s="76"/>
      <c r="B9" s="180" t="s">
        <v>158</v>
      </c>
      <c r="C9" s="188"/>
      <c r="D9" s="188"/>
      <c r="E9" s="77"/>
      <c r="F9" s="174" t="s">
        <v>217</v>
      </c>
      <c r="G9" s="186"/>
      <c r="H9" s="190" t="s">
        <v>218</v>
      </c>
      <c r="I9" s="191"/>
      <c r="J9" s="191"/>
      <c r="K9" s="191"/>
      <c r="L9" s="191"/>
      <c r="M9" s="192"/>
      <c r="N9" s="173" t="s">
        <v>219</v>
      </c>
      <c r="O9" s="193"/>
      <c r="P9" s="194"/>
      <c r="Q9" s="175" t="s">
        <v>220</v>
      </c>
      <c r="R9" s="63"/>
      <c r="S9" s="84" t="s">
        <v>122</v>
      </c>
      <c r="T9" s="89"/>
      <c r="U9" s="84"/>
      <c r="V9" s="90"/>
      <c r="W9" s="84" t="s">
        <v>123</v>
      </c>
      <c r="X9" s="84"/>
      <c r="Y9" s="84"/>
      <c r="Z9" s="84"/>
      <c r="AA9" s="84" t="s">
        <v>66</v>
      </c>
      <c r="AB9" s="123"/>
      <c r="AC9" s="166" t="s">
        <v>221</v>
      </c>
      <c r="AD9" s="169"/>
      <c r="AE9" s="169"/>
      <c r="AF9" s="169"/>
      <c r="AG9" s="169"/>
      <c r="AH9" s="169"/>
      <c r="AI9" s="212"/>
      <c r="AJ9" s="213"/>
      <c r="AK9" s="172" t="s">
        <v>125</v>
      </c>
    </row>
    <row r="10" spans="1:37" s="80" customFormat="1" ht="15.75" customHeight="1">
      <c r="A10" s="76"/>
      <c r="B10" s="188"/>
      <c r="C10" s="188"/>
      <c r="D10" s="188"/>
      <c r="E10" s="77"/>
      <c r="F10" s="175" t="s">
        <v>34</v>
      </c>
      <c r="G10" s="175" t="s">
        <v>35</v>
      </c>
      <c r="H10" s="164" t="s">
        <v>126</v>
      </c>
      <c r="I10" s="169"/>
      <c r="J10" s="182"/>
      <c r="K10" s="164" t="s">
        <v>127</v>
      </c>
      <c r="L10" s="177"/>
      <c r="M10" s="165"/>
      <c r="N10" s="190"/>
      <c r="O10" s="191"/>
      <c r="P10" s="192"/>
      <c r="Q10" s="187"/>
      <c r="R10" s="164" t="s">
        <v>201</v>
      </c>
      <c r="S10" s="177"/>
      <c r="T10" s="93" t="s">
        <v>171</v>
      </c>
      <c r="U10" s="81" t="s">
        <v>202</v>
      </c>
      <c r="V10" s="83" t="s">
        <v>203</v>
      </c>
      <c r="W10" s="164" t="s">
        <v>222</v>
      </c>
      <c r="X10" s="165"/>
      <c r="Y10" s="164" t="s">
        <v>223</v>
      </c>
      <c r="Z10" s="165"/>
      <c r="AA10" s="164" t="s">
        <v>224</v>
      </c>
      <c r="AB10" s="165"/>
      <c r="AC10" s="164" t="s">
        <v>225</v>
      </c>
      <c r="AD10" s="165"/>
      <c r="AE10" s="164" t="s">
        <v>226</v>
      </c>
      <c r="AF10" s="165"/>
      <c r="AG10" s="164" t="s">
        <v>227</v>
      </c>
      <c r="AH10" s="165"/>
      <c r="AI10" s="166" t="s">
        <v>152</v>
      </c>
      <c r="AJ10" s="167"/>
      <c r="AK10" s="173"/>
    </row>
    <row r="11" spans="1:37" s="80" customFormat="1" ht="15.75" customHeight="1">
      <c r="A11" s="86"/>
      <c r="B11" s="189"/>
      <c r="C11" s="189"/>
      <c r="D11" s="189"/>
      <c r="E11" s="87"/>
      <c r="F11" s="176"/>
      <c r="G11" s="176"/>
      <c r="H11" s="78" t="s">
        <v>0</v>
      </c>
      <c r="I11" s="78" t="s">
        <v>1</v>
      </c>
      <c r="J11" s="78" t="s">
        <v>2</v>
      </c>
      <c r="K11" s="78" t="s">
        <v>0</v>
      </c>
      <c r="L11" s="78" t="s">
        <v>1</v>
      </c>
      <c r="M11" s="78" t="s">
        <v>2</v>
      </c>
      <c r="N11" s="78" t="s">
        <v>0</v>
      </c>
      <c r="O11" s="78" t="s">
        <v>1</v>
      </c>
      <c r="P11" s="78" t="s">
        <v>2</v>
      </c>
      <c r="Q11" s="176"/>
      <c r="R11" s="78" t="s">
        <v>228</v>
      </c>
      <c r="S11" s="78" t="s">
        <v>1</v>
      </c>
      <c r="T11" s="88" t="s">
        <v>2</v>
      </c>
      <c r="U11" s="78" t="s">
        <v>1</v>
      </c>
      <c r="V11" s="78" t="s">
        <v>2</v>
      </c>
      <c r="W11" s="78" t="s">
        <v>1</v>
      </c>
      <c r="X11" s="78" t="s">
        <v>2</v>
      </c>
      <c r="Y11" s="78" t="s">
        <v>1</v>
      </c>
      <c r="Z11" s="78" t="s">
        <v>2</v>
      </c>
      <c r="AA11" s="78" t="s">
        <v>1</v>
      </c>
      <c r="AB11" s="78" t="s">
        <v>2</v>
      </c>
      <c r="AC11" s="78" t="s">
        <v>1</v>
      </c>
      <c r="AD11" s="78" t="s">
        <v>2</v>
      </c>
      <c r="AE11" s="78" t="s">
        <v>1</v>
      </c>
      <c r="AF11" s="78" t="s">
        <v>2</v>
      </c>
      <c r="AG11" s="78" t="s">
        <v>1</v>
      </c>
      <c r="AH11" s="78" t="s">
        <v>2</v>
      </c>
      <c r="AI11" s="78" t="s">
        <v>1</v>
      </c>
      <c r="AJ11" s="78" t="s">
        <v>2</v>
      </c>
      <c r="AK11" s="174"/>
    </row>
    <row r="12" spans="2:37" s="80" customFormat="1" ht="11.25" customHeight="1">
      <c r="B12" s="210" t="s">
        <v>229</v>
      </c>
      <c r="C12" s="211"/>
      <c r="D12" s="77" t="s">
        <v>230</v>
      </c>
      <c r="E12" s="77"/>
      <c r="F12" s="124" t="s">
        <v>190</v>
      </c>
      <c r="G12" s="125" t="s">
        <v>184</v>
      </c>
      <c r="H12" s="125">
        <v>539</v>
      </c>
      <c r="I12" s="125">
        <v>406</v>
      </c>
      <c r="J12" s="125">
        <v>133</v>
      </c>
      <c r="K12" s="125">
        <v>311</v>
      </c>
      <c r="L12" s="125">
        <v>201</v>
      </c>
      <c r="M12" s="125">
        <v>110</v>
      </c>
      <c r="N12" s="125">
        <v>116</v>
      </c>
      <c r="O12" s="125">
        <v>82</v>
      </c>
      <c r="P12" s="125">
        <v>34</v>
      </c>
      <c r="Q12" s="125">
        <v>2340</v>
      </c>
      <c r="R12" s="125">
        <v>4800</v>
      </c>
      <c r="S12" s="125">
        <v>2795</v>
      </c>
      <c r="T12" s="125">
        <v>2005</v>
      </c>
      <c r="U12" s="125">
        <v>930</v>
      </c>
      <c r="V12" s="125">
        <v>722</v>
      </c>
      <c r="W12" s="125">
        <v>779</v>
      </c>
      <c r="X12" s="125">
        <v>620</v>
      </c>
      <c r="Y12" s="125">
        <v>762</v>
      </c>
      <c r="Z12" s="125">
        <v>464</v>
      </c>
      <c r="AA12" s="125">
        <v>324</v>
      </c>
      <c r="AB12" s="125">
        <v>199</v>
      </c>
      <c r="AC12" s="125">
        <v>1068</v>
      </c>
      <c r="AD12" s="125">
        <v>1152</v>
      </c>
      <c r="AE12" s="125">
        <v>400</v>
      </c>
      <c r="AF12" s="125">
        <v>176</v>
      </c>
      <c r="AG12" s="125">
        <v>123</v>
      </c>
      <c r="AH12" s="125">
        <v>147</v>
      </c>
      <c r="AI12" s="125">
        <v>1204</v>
      </c>
      <c r="AJ12" s="126">
        <v>530</v>
      </c>
      <c r="AK12" s="127">
        <v>19</v>
      </c>
    </row>
    <row r="13" spans="2:37" s="80" customFormat="1" ht="11.25" customHeight="1">
      <c r="B13" s="208" t="s">
        <v>231</v>
      </c>
      <c r="C13" s="209"/>
      <c r="D13" s="77" t="s">
        <v>230</v>
      </c>
      <c r="E13" s="77"/>
      <c r="F13" s="124" t="s">
        <v>232</v>
      </c>
      <c r="G13" s="125" t="s">
        <v>233</v>
      </c>
      <c r="H13" s="125">
        <v>494</v>
      </c>
      <c r="I13" s="125">
        <v>359</v>
      </c>
      <c r="J13" s="125">
        <v>135</v>
      </c>
      <c r="K13" s="125">
        <v>233</v>
      </c>
      <c r="L13" s="125">
        <v>146</v>
      </c>
      <c r="M13" s="125">
        <v>87</v>
      </c>
      <c r="N13" s="125">
        <v>100</v>
      </c>
      <c r="O13" s="125">
        <v>66</v>
      </c>
      <c r="P13" s="125">
        <v>34</v>
      </c>
      <c r="Q13" s="125">
        <v>2340</v>
      </c>
      <c r="R13" s="125">
        <v>4678</v>
      </c>
      <c r="S13" s="125">
        <v>2663</v>
      </c>
      <c r="T13" s="125">
        <v>2015</v>
      </c>
      <c r="U13" s="125">
        <v>919</v>
      </c>
      <c r="V13" s="125">
        <v>740</v>
      </c>
      <c r="W13" s="125">
        <v>779</v>
      </c>
      <c r="X13" s="125">
        <v>614</v>
      </c>
      <c r="Y13" s="125">
        <v>662</v>
      </c>
      <c r="Z13" s="125">
        <v>488</v>
      </c>
      <c r="AA13" s="125">
        <v>303</v>
      </c>
      <c r="AB13" s="125">
        <v>173</v>
      </c>
      <c r="AC13" s="125">
        <v>1035</v>
      </c>
      <c r="AD13" s="125">
        <v>1133</v>
      </c>
      <c r="AE13" s="125">
        <v>375</v>
      </c>
      <c r="AF13" s="125">
        <v>157</v>
      </c>
      <c r="AG13" s="125">
        <v>126</v>
      </c>
      <c r="AH13" s="125">
        <v>156</v>
      </c>
      <c r="AI13" s="125">
        <v>1127</v>
      </c>
      <c r="AJ13" s="126">
        <v>569</v>
      </c>
      <c r="AK13" s="127">
        <v>20</v>
      </c>
    </row>
    <row r="14" spans="2:37" s="80" customFormat="1" ht="11.25" customHeight="1">
      <c r="B14" s="208" t="s">
        <v>211</v>
      </c>
      <c r="C14" s="209"/>
      <c r="D14" s="77" t="s">
        <v>230</v>
      </c>
      <c r="E14" s="77"/>
      <c r="F14" s="124" t="s">
        <v>232</v>
      </c>
      <c r="G14" s="125" t="s">
        <v>234</v>
      </c>
      <c r="H14" s="125">
        <v>494</v>
      </c>
      <c r="I14" s="125">
        <v>357</v>
      </c>
      <c r="J14" s="125">
        <v>137</v>
      </c>
      <c r="K14" s="125">
        <v>219</v>
      </c>
      <c r="L14" s="125">
        <v>134</v>
      </c>
      <c r="M14" s="125">
        <v>85</v>
      </c>
      <c r="N14" s="125">
        <v>95</v>
      </c>
      <c r="O14" s="125">
        <v>65</v>
      </c>
      <c r="P14" s="125">
        <v>30</v>
      </c>
      <c r="Q14" s="125">
        <v>2180</v>
      </c>
      <c r="R14" s="125">
        <v>4873</v>
      </c>
      <c r="S14" s="125">
        <v>2821</v>
      </c>
      <c r="T14" s="125">
        <v>2052</v>
      </c>
      <c r="U14" s="125">
        <v>1045</v>
      </c>
      <c r="V14" s="125">
        <v>781</v>
      </c>
      <c r="W14" s="125">
        <v>780</v>
      </c>
      <c r="X14" s="125">
        <v>625</v>
      </c>
      <c r="Y14" s="125">
        <v>696</v>
      </c>
      <c r="Z14" s="125">
        <v>462</v>
      </c>
      <c r="AA14" s="125">
        <v>300</v>
      </c>
      <c r="AB14" s="125">
        <v>184</v>
      </c>
      <c r="AC14" s="125">
        <v>1080</v>
      </c>
      <c r="AD14" s="125">
        <v>1116</v>
      </c>
      <c r="AE14" s="125">
        <v>424</v>
      </c>
      <c r="AF14" s="125">
        <v>167</v>
      </c>
      <c r="AG14" s="125">
        <v>113</v>
      </c>
      <c r="AH14" s="125">
        <v>161</v>
      </c>
      <c r="AI14" s="125">
        <v>1204</v>
      </c>
      <c r="AJ14" s="126">
        <v>608</v>
      </c>
      <c r="AK14" s="127">
        <v>21</v>
      </c>
    </row>
    <row r="15" spans="2:37" s="80" customFormat="1" ht="11.25" customHeight="1">
      <c r="B15" s="208" t="s">
        <v>212</v>
      </c>
      <c r="C15" s="209"/>
      <c r="D15" s="77" t="s">
        <v>230</v>
      </c>
      <c r="E15" s="77"/>
      <c r="F15" s="124" t="s">
        <v>232</v>
      </c>
      <c r="G15" s="125" t="s">
        <v>234</v>
      </c>
      <c r="H15" s="125">
        <v>484</v>
      </c>
      <c r="I15" s="125">
        <v>346</v>
      </c>
      <c r="J15" s="125">
        <v>138</v>
      </c>
      <c r="K15" s="125">
        <v>237</v>
      </c>
      <c r="L15" s="125">
        <v>151</v>
      </c>
      <c r="M15" s="125">
        <v>86</v>
      </c>
      <c r="N15" s="125">
        <v>91</v>
      </c>
      <c r="O15" s="125">
        <v>64</v>
      </c>
      <c r="P15" s="125">
        <v>27</v>
      </c>
      <c r="Q15" s="125">
        <v>1700</v>
      </c>
      <c r="R15" s="125">
        <v>5035</v>
      </c>
      <c r="S15" s="125">
        <v>2883</v>
      </c>
      <c r="T15" s="125">
        <v>2152</v>
      </c>
      <c r="U15" s="125">
        <v>1022</v>
      </c>
      <c r="V15" s="125">
        <v>775</v>
      </c>
      <c r="W15" s="125">
        <v>866</v>
      </c>
      <c r="X15" s="125">
        <v>682</v>
      </c>
      <c r="Y15" s="125">
        <v>689</v>
      </c>
      <c r="Z15" s="125">
        <v>502</v>
      </c>
      <c r="AA15" s="125">
        <v>306</v>
      </c>
      <c r="AB15" s="125">
        <v>193</v>
      </c>
      <c r="AC15" s="125">
        <v>1124</v>
      </c>
      <c r="AD15" s="125">
        <v>1128</v>
      </c>
      <c r="AE15" s="125">
        <v>422</v>
      </c>
      <c r="AF15" s="125">
        <v>186</v>
      </c>
      <c r="AG15" s="125">
        <v>126</v>
      </c>
      <c r="AH15" s="125">
        <v>184</v>
      </c>
      <c r="AI15" s="125">
        <v>1211</v>
      </c>
      <c r="AJ15" s="126">
        <v>654</v>
      </c>
      <c r="AK15" s="127">
        <v>22</v>
      </c>
    </row>
    <row r="16" spans="2:37" s="94" customFormat="1" ht="11.25" customHeight="1">
      <c r="B16" s="203" t="s">
        <v>213</v>
      </c>
      <c r="C16" s="201"/>
      <c r="D16" s="95" t="s">
        <v>230</v>
      </c>
      <c r="E16" s="95"/>
      <c r="F16" s="108" t="s">
        <v>232</v>
      </c>
      <c r="G16" s="109" t="s">
        <v>234</v>
      </c>
      <c r="H16" s="109">
        <v>477</v>
      </c>
      <c r="I16" s="109">
        <v>337</v>
      </c>
      <c r="J16" s="109">
        <v>140</v>
      </c>
      <c r="K16" s="109">
        <v>243</v>
      </c>
      <c r="L16" s="109">
        <v>164</v>
      </c>
      <c r="M16" s="109">
        <v>79</v>
      </c>
      <c r="N16" s="109">
        <v>78</v>
      </c>
      <c r="O16" s="109">
        <v>51</v>
      </c>
      <c r="P16" s="109">
        <v>27</v>
      </c>
      <c r="Q16" s="109">
        <v>1700</v>
      </c>
      <c r="R16" s="109">
        <v>4743</v>
      </c>
      <c r="S16" s="109">
        <v>2708</v>
      </c>
      <c r="T16" s="109">
        <v>2035</v>
      </c>
      <c r="U16" s="109">
        <v>795</v>
      </c>
      <c r="V16" s="109">
        <v>586</v>
      </c>
      <c r="W16" s="109">
        <v>830</v>
      </c>
      <c r="X16" s="109">
        <v>668</v>
      </c>
      <c r="Y16" s="109">
        <v>765</v>
      </c>
      <c r="Z16" s="109">
        <v>569</v>
      </c>
      <c r="AA16" s="109">
        <v>318</v>
      </c>
      <c r="AB16" s="109">
        <v>212</v>
      </c>
      <c r="AC16" s="109">
        <v>1071</v>
      </c>
      <c r="AD16" s="109">
        <v>1090</v>
      </c>
      <c r="AE16" s="109">
        <v>386</v>
      </c>
      <c r="AF16" s="109">
        <v>169</v>
      </c>
      <c r="AG16" s="109">
        <v>113</v>
      </c>
      <c r="AH16" s="109">
        <v>153</v>
      </c>
      <c r="AI16" s="109">
        <v>1138</v>
      </c>
      <c r="AJ16" s="110">
        <v>623</v>
      </c>
      <c r="AK16" s="128">
        <v>23</v>
      </c>
    </row>
    <row r="17" spans="1:37" s="80" customFormat="1" ht="6" customHeight="1">
      <c r="A17" s="96"/>
      <c r="B17" s="97"/>
      <c r="E17" s="98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6"/>
      <c r="AK17" s="32"/>
    </row>
    <row r="18" spans="2:37" s="94" customFormat="1" ht="11.25" customHeight="1">
      <c r="B18" s="163" t="s">
        <v>3</v>
      </c>
      <c r="C18" s="160"/>
      <c r="D18" s="160"/>
      <c r="F18" s="108">
        <v>3</v>
      </c>
      <c r="G18" s="109" t="s">
        <v>235</v>
      </c>
      <c r="H18" s="109">
        <v>130</v>
      </c>
      <c r="I18" s="109">
        <v>104</v>
      </c>
      <c r="J18" s="109">
        <f>SUM(J19:J21)</f>
        <v>26</v>
      </c>
      <c r="K18" s="109">
        <v>84</v>
      </c>
      <c r="L18" s="109">
        <v>61</v>
      </c>
      <c r="M18" s="109">
        <v>23</v>
      </c>
      <c r="N18" s="109">
        <v>36</v>
      </c>
      <c r="O18" s="109">
        <v>23</v>
      </c>
      <c r="P18" s="109">
        <v>13</v>
      </c>
      <c r="Q18" s="109">
        <f>SUM(Q19:Q21)</f>
        <v>520</v>
      </c>
      <c r="R18" s="109">
        <v>1421</v>
      </c>
      <c r="S18" s="109">
        <v>797</v>
      </c>
      <c r="T18" s="109">
        <v>624</v>
      </c>
      <c r="U18" s="109">
        <v>197</v>
      </c>
      <c r="V18" s="109">
        <v>190</v>
      </c>
      <c r="W18" s="109">
        <v>247</v>
      </c>
      <c r="X18" s="109">
        <v>200</v>
      </c>
      <c r="Y18" s="109">
        <v>204</v>
      </c>
      <c r="Z18" s="109">
        <v>165</v>
      </c>
      <c r="AA18" s="109">
        <v>149</v>
      </c>
      <c r="AB18" s="109">
        <v>69</v>
      </c>
      <c r="AC18" s="109">
        <v>298</v>
      </c>
      <c r="AD18" s="109">
        <v>302</v>
      </c>
      <c r="AE18" s="109">
        <v>386</v>
      </c>
      <c r="AF18" s="109">
        <v>169</v>
      </c>
      <c r="AG18" s="109">
        <v>113</v>
      </c>
      <c r="AH18" s="109">
        <v>153</v>
      </c>
      <c r="AI18" s="109" t="s">
        <v>235</v>
      </c>
      <c r="AJ18" s="109" t="s">
        <v>235</v>
      </c>
      <c r="AK18" s="111" t="s">
        <v>47</v>
      </c>
    </row>
    <row r="19" spans="2:37" s="80" customFormat="1" ht="11.25" customHeight="1">
      <c r="B19" s="99" t="s">
        <v>236</v>
      </c>
      <c r="C19" s="159" t="s">
        <v>15</v>
      </c>
      <c r="D19" s="159"/>
      <c r="F19" s="124">
        <v>1</v>
      </c>
      <c r="G19" s="125" t="s">
        <v>237</v>
      </c>
      <c r="H19" s="125">
        <v>34</v>
      </c>
      <c r="I19" s="125">
        <v>26</v>
      </c>
      <c r="J19" s="125">
        <v>8</v>
      </c>
      <c r="K19" s="125">
        <v>43</v>
      </c>
      <c r="L19" s="125">
        <v>34</v>
      </c>
      <c r="M19" s="125">
        <v>9</v>
      </c>
      <c r="N19" s="125">
        <v>11</v>
      </c>
      <c r="O19" s="125">
        <v>9</v>
      </c>
      <c r="P19" s="125">
        <v>2</v>
      </c>
      <c r="Q19" s="125">
        <v>120</v>
      </c>
      <c r="R19" s="125">
        <v>357</v>
      </c>
      <c r="S19" s="125">
        <v>299</v>
      </c>
      <c r="T19" s="125">
        <v>58</v>
      </c>
      <c r="U19" s="125">
        <v>59</v>
      </c>
      <c r="V19" s="125">
        <v>9</v>
      </c>
      <c r="W19" s="125">
        <v>90</v>
      </c>
      <c r="X19" s="125">
        <v>19</v>
      </c>
      <c r="Y19" s="125">
        <v>72</v>
      </c>
      <c r="Z19" s="125">
        <v>16</v>
      </c>
      <c r="AA19" s="125">
        <v>78</v>
      </c>
      <c r="AB19" s="125">
        <v>14</v>
      </c>
      <c r="AC19" s="125">
        <v>55</v>
      </c>
      <c r="AD19" s="125">
        <v>48</v>
      </c>
      <c r="AE19" s="125">
        <v>244</v>
      </c>
      <c r="AF19" s="125">
        <v>10</v>
      </c>
      <c r="AG19" s="125" t="s">
        <v>237</v>
      </c>
      <c r="AH19" s="125" t="s">
        <v>237</v>
      </c>
      <c r="AI19" s="125" t="s">
        <v>237</v>
      </c>
      <c r="AJ19" s="125" t="s">
        <v>237</v>
      </c>
      <c r="AK19" s="85">
        <v>1</v>
      </c>
    </row>
    <row r="20" spans="2:37" s="80" customFormat="1" ht="11.25" customHeight="1">
      <c r="B20" s="99" t="s">
        <v>8</v>
      </c>
      <c r="C20" s="159" t="s">
        <v>17</v>
      </c>
      <c r="D20" s="159"/>
      <c r="F20" s="124">
        <v>1</v>
      </c>
      <c r="G20" s="125" t="s">
        <v>237</v>
      </c>
      <c r="H20" s="125">
        <v>66</v>
      </c>
      <c r="I20" s="125">
        <v>53</v>
      </c>
      <c r="J20" s="125">
        <v>13</v>
      </c>
      <c r="K20" s="125">
        <v>15</v>
      </c>
      <c r="L20" s="125">
        <v>9</v>
      </c>
      <c r="M20" s="125">
        <v>6</v>
      </c>
      <c r="N20" s="125">
        <v>16</v>
      </c>
      <c r="O20" s="125">
        <v>8</v>
      </c>
      <c r="P20" s="125">
        <v>8</v>
      </c>
      <c r="Q20" s="125">
        <v>280</v>
      </c>
      <c r="R20" s="125">
        <v>763</v>
      </c>
      <c r="S20" s="125">
        <v>356</v>
      </c>
      <c r="T20" s="125">
        <v>407</v>
      </c>
      <c r="U20" s="125">
        <v>101</v>
      </c>
      <c r="V20" s="125">
        <v>136</v>
      </c>
      <c r="W20" s="125">
        <v>123</v>
      </c>
      <c r="X20" s="125">
        <v>130</v>
      </c>
      <c r="Y20" s="125">
        <v>84</v>
      </c>
      <c r="Z20" s="125">
        <v>115</v>
      </c>
      <c r="AA20" s="125">
        <v>48</v>
      </c>
      <c r="AB20" s="125">
        <v>26</v>
      </c>
      <c r="AC20" s="125">
        <v>243</v>
      </c>
      <c r="AD20" s="125">
        <v>254</v>
      </c>
      <c r="AE20" s="125" t="s">
        <v>237</v>
      </c>
      <c r="AF20" s="125" t="s">
        <v>237</v>
      </c>
      <c r="AG20" s="125">
        <v>113</v>
      </c>
      <c r="AH20" s="125">
        <v>153</v>
      </c>
      <c r="AI20" s="125" t="s">
        <v>237</v>
      </c>
      <c r="AJ20" s="125" t="s">
        <v>237</v>
      </c>
      <c r="AK20" s="85">
        <v>2</v>
      </c>
    </row>
    <row r="21" spans="2:37" s="80" customFormat="1" ht="11.25" customHeight="1">
      <c r="B21" s="99" t="s">
        <v>9</v>
      </c>
      <c r="C21" s="159" t="s">
        <v>238</v>
      </c>
      <c r="D21" s="159"/>
      <c r="F21" s="124">
        <v>1</v>
      </c>
      <c r="G21" s="125" t="s">
        <v>237</v>
      </c>
      <c r="H21" s="125">
        <v>30</v>
      </c>
      <c r="I21" s="125">
        <v>25</v>
      </c>
      <c r="J21" s="125">
        <v>5</v>
      </c>
      <c r="K21" s="125">
        <v>26</v>
      </c>
      <c r="L21" s="125">
        <v>18</v>
      </c>
      <c r="M21" s="125">
        <v>8</v>
      </c>
      <c r="N21" s="125">
        <v>9</v>
      </c>
      <c r="O21" s="125">
        <v>6</v>
      </c>
      <c r="P21" s="125">
        <v>3</v>
      </c>
      <c r="Q21" s="125">
        <v>120</v>
      </c>
      <c r="R21" s="125">
        <v>301</v>
      </c>
      <c r="S21" s="125">
        <v>142</v>
      </c>
      <c r="T21" s="125">
        <v>159</v>
      </c>
      <c r="U21" s="125">
        <v>37</v>
      </c>
      <c r="V21" s="125">
        <v>45</v>
      </c>
      <c r="W21" s="125">
        <v>34</v>
      </c>
      <c r="X21" s="125">
        <v>51</v>
      </c>
      <c r="Y21" s="125">
        <v>48</v>
      </c>
      <c r="Z21" s="129">
        <v>34</v>
      </c>
      <c r="AA21" s="125">
        <v>23</v>
      </c>
      <c r="AB21" s="129">
        <v>29</v>
      </c>
      <c r="AC21" s="125" t="s">
        <v>237</v>
      </c>
      <c r="AD21" s="125" t="s">
        <v>237</v>
      </c>
      <c r="AE21" s="125">
        <v>142</v>
      </c>
      <c r="AF21" s="125">
        <v>159</v>
      </c>
      <c r="AG21" s="125" t="s">
        <v>237</v>
      </c>
      <c r="AH21" s="125" t="s">
        <v>237</v>
      </c>
      <c r="AI21" s="125" t="s">
        <v>237</v>
      </c>
      <c r="AJ21" s="125" t="s">
        <v>237</v>
      </c>
      <c r="AK21" s="85">
        <v>3</v>
      </c>
    </row>
    <row r="22" spans="2:37" s="80" customFormat="1" ht="6" customHeight="1">
      <c r="B22" s="101"/>
      <c r="C22" s="100"/>
      <c r="D22" s="100"/>
      <c r="F22" s="124"/>
      <c r="G22" s="129"/>
      <c r="H22" s="125"/>
      <c r="I22" s="125"/>
      <c r="J22" s="125"/>
      <c r="K22" s="109"/>
      <c r="L22" s="125"/>
      <c r="M22" s="125"/>
      <c r="N22" s="109"/>
      <c r="O22" s="125"/>
      <c r="P22" s="125"/>
      <c r="Q22" s="125"/>
      <c r="R22" s="109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9"/>
      <c r="AD22" s="129"/>
      <c r="AE22" s="125"/>
      <c r="AF22" s="125"/>
      <c r="AG22" s="129"/>
      <c r="AH22" s="129"/>
      <c r="AI22" s="129"/>
      <c r="AJ22" s="129"/>
      <c r="AK22" s="85"/>
    </row>
    <row r="23" spans="2:37" s="94" customFormat="1" ht="11.25" customHeight="1">
      <c r="B23" s="160" t="s">
        <v>28</v>
      </c>
      <c r="C23" s="160"/>
      <c r="D23" s="160"/>
      <c r="F23" s="108">
        <v>4</v>
      </c>
      <c r="G23" s="109">
        <v>3</v>
      </c>
      <c r="H23" s="109">
        <v>347</v>
      </c>
      <c r="I23" s="109">
        <v>233</v>
      </c>
      <c r="J23" s="109">
        <v>114</v>
      </c>
      <c r="K23" s="109">
        <v>159</v>
      </c>
      <c r="L23" s="109">
        <v>103</v>
      </c>
      <c r="M23" s="109">
        <v>56</v>
      </c>
      <c r="N23" s="109">
        <v>42</v>
      </c>
      <c r="O23" s="109">
        <v>28</v>
      </c>
      <c r="P23" s="109">
        <v>14</v>
      </c>
      <c r="Q23" s="109">
        <f>SUM(Q24:Q30)</f>
        <v>1180</v>
      </c>
      <c r="R23" s="109">
        <v>3322</v>
      </c>
      <c r="S23" s="109">
        <v>1911</v>
      </c>
      <c r="T23" s="109">
        <v>1411</v>
      </c>
      <c r="U23" s="109">
        <v>598</v>
      </c>
      <c r="V23" s="109">
        <v>396</v>
      </c>
      <c r="W23" s="109">
        <v>583</v>
      </c>
      <c r="X23" s="109">
        <v>468</v>
      </c>
      <c r="Y23" s="109">
        <v>561</v>
      </c>
      <c r="Z23" s="109">
        <v>404</v>
      </c>
      <c r="AA23" s="109">
        <v>169</v>
      </c>
      <c r="AB23" s="109">
        <v>143</v>
      </c>
      <c r="AC23" s="109">
        <v>773</v>
      </c>
      <c r="AD23" s="109">
        <v>788</v>
      </c>
      <c r="AE23" s="109" t="s">
        <v>239</v>
      </c>
      <c r="AF23" s="109" t="s">
        <v>239</v>
      </c>
      <c r="AG23" s="109" t="s">
        <v>239</v>
      </c>
      <c r="AH23" s="109" t="s">
        <v>239</v>
      </c>
      <c r="AI23" s="109">
        <v>1138</v>
      </c>
      <c r="AJ23" s="109">
        <v>623</v>
      </c>
      <c r="AK23" s="111" t="s">
        <v>48</v>
      </c>
    </row>
    <row r="24" spans="2:37" s="80" customFormat="1" ht="11.25" customHeight="1">
      <c r="B24" s="99" t="s">
        <v>240</v>
      </c>
      <c r="C24" s="159" t="s">
        <v>16</v>
      </c>
      <c r="D24" s="159"/>
      <c r="F24" s="124" t="s">
        <v>241</v>
      </c>
      <c r="G24" s="125">
        <v>1</v>
      </c>
      <c r="H24" s="125">
        <v>23</v>
      </c>
      <c r="I24" s="125">
        <v>18</v>
      </c>
      <c r="J24" s="125">
        <v>5</v>
      </c>
      <c r="K24" s="125">
        <v>12</v>
      </c>
      <c r="L24" s="125">
        <v>8</v>
      </c>
      <c r="M24" s="125">
        <v>4</v>
      </c>
      <c r="N24" s="125">
        <v>3</v>
      </c>
      <c r="O24" s="125">
        <v>3</v>
      </c>
      <c r="P24" s="125" t="s">
        <v>241</v>
      </c>
      <c r="Q24" s="125">
        <v>80</v>
      </c>
      <c r="R24" s="125">
        <v>199</v>
      </c>
      <c r="S24" s="125">
        <v>150</v>
      </c>
      <c r="T24" s="125">
        <v>49</v>
      </c>
      <c r="U24" s="125">
        <v>30</v>
      </c>
      <c r="V24" s="125">
        <v>12</v>
      </c>
      <c r="W24" s="125">
        <v>63</v>
      </c>
      <c r="X24" s="125">
        <v>14</v>
      </c>
      <c r="Y24" s="125">
        <v>49</v>
      </c>
      <c r="Z24" s="125">
        <v>20</v>
      </c>
      <c r="AA24" s="129">
        <v>8</v>
      </c>
      <c r="AB24" s="129">
        <v>3</v>
      </c>
      <c r="AC24" s="125" t="s">
        <v>241</v>
      </c>
      <c r="AD24" s="125" t="s">
        <v>241</v>
      </c>
      <c r="AE24" s="125" t="s">
        <v>241</v>
      </c>
      <c r="AF24" s="125" t="s">
        <v>241</v>
      </c>
      <c r="AG24" s="125" t="s">
        <v>241</v>
      </c>
      <c r="AH24" s="125" t="s">
        <v>241</v>
      </c>
      <c r="AI24" s="129">
        <v>150</v>
      </c>
      <c r="AJ24" s="129">
        <v>49</v>
      </c>
      <c r="AK24" s="85">
        <v>1</v>
      </c>
    </row>
    <row r="25" spans="2:37" s="80" customFormat="1" ht="11.25" customHeight="1">
      <c r="B25" s="99" t="s">
        <v>8</v>
      </c>
      <c r="C25" s="159" t="s">
        <v>17</v>
      </c>
      <c r="D25" s="159"/>
      <c r="F25" s="124" t="s">
        <v>241</v>
      </c>
      <c r="G25" s="125">
        <v>1</v>
      </c>
      <c r="H25" s="125">
        <v>25</v>
      </c>
      <c r="I25" s="125">
        <v>16</v>
      </c>
      <c r="J25" s="125">
        <v>9</v>
      </c>
      <c r="K25" s="125">
        <v>15</v>
      </c>
      <c r="L25" s="125">
        <v>8</v>
      </c>
      <c r="M25" s="125">
        <v>7</v>
      </c>
      <c r="N25" s="125">
        <v>3</v>
      </c>
      <c r="O25" s="125">
        <v>2</v>
      </c>
      <c r="P25" s="125">
        <v>1</v>
      </c>
      <c r="Q25" s="125">
        <v>80</v>
      </c>
      <c r="R25" s="125">
        <v>232</v>
      </c>
      <c r="S25" s="125">
        <v>113</v>
      </c>
      <c r="T25" s="125">
        <v>119</v>
      </c>
      <c r="U25" s="125">
        <v>30</v>
      </c>
      <c r="V25" s="125">
        <v>26</v>
      </c>
      <c r="W25" s="125">
        <v>38</v>
      </c>
      <c r="X25" s="125">
        <v>23</v>
      </c>
      <c r="Y25" s="125">
        <v>32</v>
      </c>
      <c r="Z25" s="125">
        <v>41</v>
      </c>
      <c r="AA25" s="125">
        <v>13</v>
      </c>
      <c r="AB25" s="125">
        <v>29</v>
      </c>
      <c r="AC25" s="125">
        <v>113</v>
      </c>
      <c r="AD25" s="125">
        <v>119</v>
      </c>
      <c r="AE25" s="125" t="s">
        <v>241</v>
      </c>
      <c r="AF25" s="125" t="s">
        <v>241</v>
      </c>
      <c r="AG25" s="125" t="s">
        <v>241</v>
      </c>
      <c r="AH25" s="125" t="s">
        <v>241</v>
      </c>
      <c r="AI25" s="125" t="s">
        <v>241</v>
      </c>
      <c r="AJ25" s="125" t="s">
        <v>241</v>
      </c>
      <c r="AK25" s="85">
        <v>2</v>
      </c>
    </row>
    <row r="26" spans="2:37" s="80" customFormat="1" ht="11.25" customHeight="1">
      <c r="B26" s="99" t="s">
        <v>9</v>
      </c>
      <c r="C26" s="159" t="s">
        <v>20</v>
      </c>
      <c r="D26" s="159"/>
      <c r="F26" s="124">
        <v>1</v>
      </c>
      <c r="G26" s="125" t="s">
        <v>241</v>
      </c>
      <c r="H26" s="125">
        <v>70</v>
      </c>
      <c r="I26" s="125">
        <v>42</v>
      </c>
      <c r="J26" s="125">
        <v>28</v>
      </c>
      <c r="K26" s="125">
        <v>31</v>
      </c>
      <c r="L26" s="125">
        <v>22</v>
      </c>
      <c r="M26" s="125">
        <v>9</v>
      </c>
      <c r="N26" s="125">
        <v>8</v>
      </c>
      <c r="O26" s="125">
        <v>4</v>
      </c>
      <c r="P26" s="125">
        <v>4</v>
      </c>
      <c r="Q26" s="125">
        <v>240</v>
      </c>
      <c r="R26" s="125">
        <v>832</v>
      </c>
      <c r="S26" s="125">
        <v>412</v>
      </c>
      <c r="T26" s="125">
        <v>420</v>
      </c>
      <c r="U26" s="125">
        <v>111</v>
      </c>
      <c r="V26" s="125">
        <v>101</v>
      </c>
      <c r="W26" s="125">
        <v>117</v>
      </c>
      <c r="X26" s="125">
        <v>141</v>
      </c>
      <c r="Y26" s="125">
        <v>101</v>
      </c>
      <c r="Z26" s="125">
        <v>108</v>
      </c>
      <c r="AA26" s="125">
        <v>83</v>
      </c>
      <c r="AB26" s="125">
        <v>70</v>
      </c>
      <c r="AC26" s="125">
        <v>412</v>
      </c>
      <c r="AD26" s="125">
        <v>420</v>
      </c>
      <c r="AE26" s="125" t="s">
        <v>241</v>
      </c>
      <c r="AF26" s="125" t="s">
        <v>241</v>
      </c>
      <c r="AG26" s="125" t="s">
        <v>241</v>
      </c>
      <c r="AH26" s="125" t="s">
        <v>241</v>
      </c>
      <c r="AI26" s="125" t="s">
        <v>241</v>
      </c>
      <c r="AJ26" s="125" t="s">
        <v>241</v>
      </c>
      <c r="AK26" s="85">
        <v>3</v>
      </c>
    </row>
    <row r="27" spans="2:37" s="80" customFormat="1" ht="11.25" customHeight="1">
      <c r="B27" s="99" t="s">
        <v>10</v>
      </c>
      <c r="C27" s="159" t="s">
        <v>22</v>
      </c>
      <c r="D27" s="159"/>
      <c r="F27" s="130">
        <v>1</v>
      </c>
      <c r="G27" s="125" t="s">
        <v>241</v>
      </c>
      <c r="H27" s="125">
        <v>83</v>
      </c>
      <c r="I27" s="125">
        <v>55</v>
      </c>
      <c r="J27" s="125">
        <v>28</v>
      </c>
      <c r="K27" s="125">
        <v>43</v>
      </c>
      <c r="L27" s="125">
        <v>24</v>
      </c>
      <c r="M27" s="125">
        <v>19</v>
      </c>
      <c r="N27" s="125">
        <v>10</v>
      </c>
      <c r="O27" s="125">
        <v>7</v>
      </c>
      <c r="P27" s="125">
        <v>3</v>
      </c>
      <c r="Q27" s="125">
        <v>280</v>
      </c>
      <c r="R27" s="125">
        <v>727</v>
      </c>
      <c r="S27" s="125">
        <v>395</v>
      </c>
      <c r="T27" s="125">
        <v>332</v>
      </c>
      <c r="U27" s="125">
        <v>152</v>
      </c>
      <c r="V27" s="125">
        <v>123</v>
      </c>
      <c r="W27" s="125">
        <v>101</v>
      </c>
      <c r="X27" s="125">
        <v>120</v>
      </c>
      <c r="Y27" s="125">
        <v>124</v>
      </c>
      <c r="Z27" s="125">
        <v>80</v>
      </c>
      <c r="AA27" s="125">
        <v>18</v>
      </c>
      <c r="AB27" s="125">
        <v>9</v>
      </c>
      <c r="AC27" s="125" t="s">
        <v>241</v>
      </c>
      <c r="AD27" s="125" t="s">
        <v>241</v>
      </c>
      <c r="AE27" s="125" t="s">
        <v>241</v>
      </c>
      <c r="AF27" s="125" t="s">
        <v>241</v>
      </c>
      <c r="AG27" s="125" t="s">
        <v>241</v>
      </c>
      <c r="AH27" s="125" t="s">
        <v>241</v>
      </c>
      <c r="AI27" s="129">
        <v>395</v>
      </c>
      <c r="AJ27" s="129">
        <v>332</v>
      </c>
      <c r="AK27" s="85">
        <v>4</v>
      </c>
    </row>
    <row r="28" spans="2:37" s="80" customFormat="1" ht="11.25" customHeight="1">
      <c r="B28" s="99" t="s">
        <v>11</v>
      </c>
      <c r="C28" s="159" t="s">
        <v>109</v>
      </c>
      <c r="D28" s="159"/>
      <c r="F28" s="130">
        <v>1</v>
      </c>
      <c r="G28" s="125" t="s">
        <v>242</v>
      </c>
      <c r="H28" s="125">
        <v>58</v>
      </c>
      <c r="I28" s="125">
        <v>37</v>
      </c>
      <c r="J28" s="125">
        <v>21</v>
      </c>
      <c r="K28" s="125">
        <v>9</v>
      </c>
      <c r="L28" s="125">
        <v>6</v>
      </c>
      <c r="M28" s="125">
        <v>3</v>
      </c>
      <c r="N28" s="125">
        <v>6</v>
      </c>
      <c r="O28" s="125">
        <v>2</v>
      </c>
      <c r="P28" s="125">
        <v>4</v>
      </c>
      <c r="Q28" s="125">
        <v>180</v>
      </c>
      <c r="R28" s="125">
        <v>497</v>
      </c>
      <c r="S28" s="125">
        <v>248</v>
      </c>
      <c r="T28" s="125">
        <v>249</v>
      </c>
      <c r="U28" s="125">
        <v>61</v>
      </c>
      <c r="V28" s="125">
        <v>72</v>
      </c>
      <c r="W28" s="125">
        <v>77</v>
      </c>
      <c r="X28" s="125">
        <v>76</v>
      </c>
      <c r="Y28" s="125">
        <v>77</v>
      </c>
      <c r="Z28" s="125">
        <v>76</v>
      </c>
      <c r="AA28" s="125">
        <v>33</v>
      </c>
      <c r="AB28" s="125">
        <v>25</v>
      </c>
      <c r="AC28" s="125">
        <v>248</v>
      </c>
      <c r="AD28" s="125">
        <v>249</v>
      </c>
      <c r="AE28" s="125" t="s">
        <v>242</v>
      </c>
      <c r="AF28" s="125" t="s">
        <v>242</v>
      </c>
      <c r="AG28" s="125" t="s">
        <v>242</v>
      </c>
      <c r="AH28" s="125" t="s">
        <v>242</v>
      </c>
      <c r="AI28" s="125" t="s">
        <v>242</v>
      </c>
      <c r="AJ28" s="125" t="s">
        <v>242</v>
      </c>
      <c r="AK28" s="85">
        <v>5</v>
      </c>
    </row>
    <row r="29" spans="2:37" s="80" customFormat="1" ht="11.25" customHeight="1">
      <c r="B29" s="99" t="s">
        <v>12</v>
      </c>
      <c r="C29" s="159" t="s">
        <v>23</v>
      </c>
      <c r="D29" s="159"/>
      <c r="F29" s="130">
        <v>1</v>
      </c>
      <c r="G29" s="125" t="s">
        <v>242</v>
      </c>
      <c r="H29" s="125">
        <v>64</v>
      </c>
      <c r="I29" s="125">
        <v>44</v>
      </c>
      <c r="J29" s="125">
        <v>20</v>
      </c>
      <c r="K29" s="125">
        <v>26</v>
      </c>
      <c r="L29" s="125">
        <v>17</v>
      </c>
      <c r="M29" s="125">
        <v>9</v>
      </c>
      <c r="N29" s="125">
        <v>8</v>
      </c>
      <c r="O29" s="125">
        <v>6</v>
      </c>
      <c r="P29" s="129">
        <v>2</v>
      </c>
      <c r="Q29" s="125">
        <v>240</v>
      </c>
      <c r="R29" s="125">
        <v>622</v>
      </c>
      <c r="S29" s="125">
        <v>429</v>
      </c>
      <c r="T29" s="125">
        <v>193</v>
      </c>
      <c r="U29" s="125">
        <v>161</v>
      </c>
      <c r="V29" s="125">
        <v>50</v>
      </c>
      <c r="W29" s="125">
        <v>132</v>
      </c>
      <c r="X29" s="129">
        <v>72</v>
      </c>
      <c r="Y29" s="125">
        <v>131</v>
      </c>
      <c r="Z29" s="129">
        <v>68</v>
      </c>
      <c r="AA29" s="125">
        <v>5</v>
      </c>
      <c r="AB29" s="125">
        <v>3</v>
      </c>
      <c r="AC29" s="125" t="s">
        <v>242</v>
      </c>
      <c r="AD29" s="125" t="s">
        <v>242</v>
      </c>
      <c r="AE29" s="125" t="s">
        <v>242</v>
      </c>
      <c r="AF29" s="125" t="s">
        <v>242</v>
      </c>
      <c r="AG29" s="125" t="s">
        <v>242</v>
      </c>
      <c r="AH29" s="125" t="s">
        <v>242</v>
      </c>
      <c r="AI29" s="129">
        <v>429</v>
      </c>
      <c r="AJ29" s="129">
        <v>193</v>
      </c>
      <c r="AK29" s="85">
        <v>6</v>
      </c>
    </row>
    <row r="30" spans="2:37" s="80" customFormat="1" ht="11.25" customHeight="1">
      <c r="B30" s="99" t="s">
        <v>13</v>
      </c>
      <c r="C30" s="159" t="s">
        <v>24</v>
      </c>
      <c r="D30" s="159"/>
      <c r="F30" s="124" t="s">
        <v>242</v>
      </c>
      <c r="G30" s="125">
        <v>1</v>
      </c>
      <c r="H30" s="125">
        <v>24</v>
      </c>
      <c r="I30" s="125">
        <v>21</v>
      </c>
      <c r="J30" s="125">
        <v>3</v>
      </c>
      <c r="K30" s="125">
        <v>23</v>
      </c>
      <c r="L30" s="125">
        <v>18</v>
      </c>
      <c r="M30" s="125">
        <v>5</v>
      </c>
      <c r="N30" s="125">
        <v>4</v>
      </c>
      <c r="O30" s="125">
        <v>4</v>
      </c>
      <c r="P30" s="125" t="s">
        <v>242</v>
      </c>
      <c r="Q30" s="125">
        <v>80</v>
      </c>
      <c r="R30" s="125">
        <v>213</v>
      </c>
      <c r="S30" s="125">
        <v>164</v>
      </c>
      <c r="T30" s="125">
        <v>49</v>
      </c>
      <c r="U30" s="125">
        <v>53</v>
      </c>
      <c r="V30" s="125">
        <v>12</v>
      </c>
      <c r="W30" s="125">
        <v>55</v>
      </c>
      <c r="X30" s="125">
        <v>22</v>
      </c>
      <c r="Y30" s="125">
        <v>47</v>
      </c>
      <c r="Z30" s="125">
        <v>11</v>
      </c>
      <c r="AA30" s="125">
        <v>9</v>
      </c>
      <c r="AB30" s="125">
        <v>4</v>
      </c>
      <c r="AC30" s="125" t="s">
        <v>242</v>
      </c>
      <c r="AD30" s="125" t="s">
        <v>242</v>
      </c>
      <c r="AE30" s="125" t="s">
        <v>242</v>
      </c>
      <c r="AF30" s="125" t="s">
        <v>242</v>
      </c>
      <c r="AG30" s="125" t="s">
        <v>242</v>
      </c>
      <c r="AH30" s="125" t="s">
        <v>242</v>
      </c>
      <c r="AI30" s="129">
        <v>164</v>
      </c>
      <c r="AJ30" s="129">
        <v>49</v>
      </c>
      <c r="AK30" s="85">
        <v>7</v>
      </c>
    </row>
    <row r="31" spans="2:37" s="80" customFormat="1" ht="6" customHeight="1">
      <c r="B31" s="102"/>
      <c r="C31" s="100"/>
      <c r="D31" s="100"/>
      <c r="F31" s="130"/>
      <c r="G31" s="125"/>
      <c r="H31" s="125"/>
      <c r="I31" s="125"/>
      <c r="J31" s="125"/>
      <c r="K31" s="125"/>
      <c r="L31" s="125"/>
      <c r="M31" s="125"/>
      <c r="N31" s="125"/>
      <c r="O31" s="125"/>
      <c r="P31" s="109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9"/>
      <c r="AH31" s="129"/>
      <c r="AI31" s="129"/>
      <c r="AJ31" s="129"/>
      <c r="AK31" s="85"/>
    </row>
    <row r="32" spans="2:37" s="94" customFormat="1" ht="11.25" customHeight="1">
      <c r="B32" s="160" t="s">
        <v>4</v>
      </c>
      <c r="C32" s="160"/>
      <c r="D32" s="160"/>
      <c r="F32" s="108" t="s">
        <v>242</v>
      </c>
      <c r="G32" s="109" t="s">
        <v>243</v>
      </c>
      <c r="H32" s="109" t="s">
        <v>242</v>
      </c>
      <c r="I32" s="109" t="s">
        <v>242</v>
      </c>
      <c r="J32" s="109" t="s">
        <v>242</v>
      </c>
      <c r="K32" s="109" t="s">
        <v>242</v>
      </c>
      <c r="L32" s="109" t="s">
        <v>242</v>
      </c>
      <c r="M32" s="109" t="s">
        <v>242</v>
      </c>
      <c r="N32" s="109" t="s">
        <v>242</v>
      </c>
      <c r="O32" s="109" t="s">
        <v>242</v>
      </c>
      <c r="P32" s="109" t="s">
        <v>242</v>
      </c>
      <c r="Q32" s="109" t="s">
        <v>242</v>
      </c>
      <c r="R32" s="109" t="s">
        <v>242</v>
      </c>
      <c r="S32" s="109" t="s">
        <v>242</v>
      </c>
      <c r="T32" s="109" t="s">
        <v>242</v>
      </c>
      <c r="U32" s="109" t="s">
        <v>242</v>
      </c>
      <c r="V32" s="109" t="s">
        <v>242</v>
      </c>
      <c r="W32" s="109" t="s">
        <v>242</v>
      </c>
      <c r="X32" s="109" t="s">
        <v>242</v>
      </c>
      <c r="Y32" s="109" t="s">
        <v>242</v>
      </c>
      <c r="Z32" s="109" t="s">
        <v>242</v>
      </c>
      <c r="AA32" s="109" t="s">
        <v>242</v>
      </c>
      <c r="AB32" s="109" t="s">
        <v>242</v>
      </c>
      <c r="AC32" s="109" t="s">
        <v>242</v>
      </c>
      <c r="AD32" s="109" t="s">
        <v>242</v>
      </c>
      <c r="AE32" s="109" t="s">
        <v>242</v>
      </c>
      <c r="AF32" s="109" t="s">
        <v>242</v>
      </c>
      <c r="AG32" s="109" t="s">
        <v>242</v>
      </c>
      <c r="AH32" s="109" t="s">
        <v>242</v>
      </c>
      <c r="AI32" s="109" t="s">
        <v>242</v>
      </c>
      <c r="AJ32" s="109" t="s">
        <v>242</v>
      </c>
      <c r="AK32" s="111" t="s">
        <v>50</v>
      </c>
    </row>
    <row r="33" spans="2:37" s="80" customFormat="1" ht="11.25" customHeight="1">
      <c r="B33" s="99" t="s">
        <v>236</v>
      </c>
      <c r="C33" s="159" t="s">
        <v>20</v>
      </c>
      <c r="D33" s="159"/>
      <c r="F33" s="131" t="s">
        <v>237</v>
      </c>
      <c r="G33" s="125" t="s">
        <v>244</v>
      </c>
      <c r="H33" s="125" t="s">
        <v>237</v>
      </c>
      <c r="I33" s="125" t="s">
        <v>237</v>
      </c>
      <c r="J33" s="125" t="s">
        <v>237</v>
      </c>
      <c r="K33" s="125" t="s">
        <v>237</v>
      </c>
      <c r="L33" s="125" t="s">
        <v>237</v>
      </c>
      <c r="M33" s="125" t="s">
        <v>237</v>
      </c>
      <c r="N33" s="125" t="s">
        <v>237</v>
      </c>
      <c r="O33" s="125" t="s">
        <v>237</v>
      </c>
      <c r="P33" s="125" t="s">
        <v>237</v>
      </c>
      <c r="Q33" s="125" t="s">
        <v>237</v>
      </c>
      <c r="R33" s="125" t="s">
        <v>237</v>
      </c>
      <c r="S33" s="125" t="s">
        <v>237</v>
      </c>
      <c r="T33" s="125" t="s">
        <v>237</v>
      </c>
      <c r="U33" s="125" t="s">
        <v>237</v>
      </c>
      <c r="V33" s="125" t="s">
        <v>237</v>
      </c>
      <c r="W33" s="125" t="s">
        <v>237</v>
      </c>
      <c r="X33" s="125" t="s">
        <v>237</v>
      </c>
      <c r="Y33" s="125" t="s">
        <v>237</v>
      </c>
      <c r="Z33" s="125" t="s">
        <v>237</v>
      </c>
      <c r="AA33" s="125" t="s">
        <v>237</v>
      </c>
      <c r="AB33" s="125" t="s">
        <v>237</v>
      </c>
      <c r="AC33" s="125" t="s">
        <v>237</v>
      </c>
      <c r="AD33" s="125" t="s">
        <v>237</v>
      </c>
      <c r="AE33" s="125" t="s">
        <v>237</v>
      </c>
      <c r="AF33" s="125" t="s">
        <v>237</v>
      </c>
      <c r="AG33" s="125" t="s">
        <v>237</v>
      </c>
      <c r="AH33" s="125" t="s">
        <v>237</v>
      </c>
      <c r="AI33" s="125" t="s">
        <v>237</v>
      </c>
      <c r="AJ33" s="125" t="s">
        <v>237</v>
      </c>
      <c r="AK33" s="79">
        <v>1</v>
      </c>
    </row>
    <row r="34" spans="1:37" s="80" customFormat="1" ht="12.75" customHeight="1">
      <c r="A34" s="103"/>
      <c r="B34" s="104"/>
      <c r="C34" s="207" t="s">
        <v>5</v>
      </c>
      <c r="D34" s="207"/>
      <c r="E34" s="207"/>
      <c r="F34" s="207"/>
      <c r="G34" s="207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</sheetData>
  <sheetProtection/>
  <mergeCells count="43">
    <mergeCell ref="C34:G34"/>
    <mergeCell ref="Q9:Q11"/>
    <mergeCell ref="H9:M9"/>
    <mergeCell ref="AK9:AK11"/>
    <mergeCell ref="W10:X10"/>
    <mergeCell ref="Y10:Z10"/>
    <mergeCell ref="AA10:AB10"/>
    <mergeCell ref="AC10:AD10"/>
    <mergeCell ref="AE10:AF10"/>
    <mergeCell ref="AG10:AH10"/>
    <mergeCell ref="Z1:AB1"/>
    <mergeCell ref="C25:D25"/>
    <mergeCell ref="AC9:AJ9"/>
    <mergeCell ref="AI10:AJ10"/>
    <mergeCell ref="F9:G9"/>
    <mergeCell ref="R10:S10"/>
    <mergeCell ref="G10:G11"/>
    <mergeCell ref="N9:P10"/>
    <mergeCell ref="B18:D18"/>
    <mergeCell ref="K10:M10"/>
    <mergeCell ref="C33:D33"/>
    <mergeCell ref="C26:D26"/>
    <mergeCell ref="C29:D29"/>
    <mergeCell ref="C30:D30"/>
    <mergeCell ref="C27:D27"/>
    <mergeCell ref="B32:D32"/>
    <mergeCell ref="C28:D28"/>
    <mergeCell ref="B23:D23"/>
    <mergeCell ref="B13:C13"/>
    <mergeCell ref="C20:D20"/>
    <mergeCell ref="C21:D21"/>
    <mergeCell ref="B15:C15"/>
    <mergeCell ref="B16:C16"/>
    <mergeCell ref="A3:AK3"/>
    <mergeCell ref="A5:AK5"/>
    <mergeCell ref="A7:AK7"/>
    <mergeCell ref="C24:D24"/>
    <mergeCell ref="B9:D11"/>
    <mergeCell ref="B14:C14"/>
    <mergeCell ref="C19:D19"/>
    <mergeCell ref="B12:C12"/>
    <mergeCell ref="H10:J10"/>
    <mergeCell ref="F10:F11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landscape" paperSize="8" r:id="rId1"/>
  <ignoredErrors>
    <ignoredError sqref="B13:AK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2019-03-15T04:18:31Z</dcterms:created>
  <dcterms:modified xsi:type="dcterms:W3CDTF">2020-03-25T04:49:46Z</dcterms:modified>
  <cp:category/>
  <cp:version/>
  <cp:contentType/>
  <cp:contentStatus/>
</cp:coreProperties>
</file>