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</sheets>
  <definedNames>
    <definedName name="_xlnm.Print_Area" localSheetId="15">'H16'!$A$1:$V$73</definedName>
    <definedName name="_xlnm.Print_Area" localSheetId="14">'H17'!$A$1:$V$77</definedName>
    <definedName name="_xlnm.Print_Area" localSheetId="12">'H19'!$A$1:$W$82</definedName>
    <definedName name="_xlnm.Print_Area" localSheetId="8">'H23'!$A$1:$V$86</definedName>
    <definedName name="_xlnm.Print_Area" localSheetId="7">'H24'!$A$1:$V$87</definedName>
    <definedName name="_xlnm.Print_Area" localSheetId="6">'H25'!$A$1:$V$87</definedName>
    <definedName name="_xlnm.Print_Area" localSheetId="5">'H26'!$A$1:$V$87</definedName>
    <definedName name="_xlnm.Print_Area" localSheetId="4">'H27'!$A$1:$V$87</definedName>
    <definedName name="_xlnm.Print_Area" localSheetId="3">'H28'!$A$1:$V$88</definedName>
    <definedName name="_xlnm.Print_Area" localSheetId="2">'H29'!$A$1:$V$86</definedName>
    <definedName name="_xlnm.Print_Area" localSheetId="1">'H30'!$A$1:$V$87</definedName>
    <definedName name="_xlnm.Print_Area" localSheetId="0">'R1'!$A$1:$V$88</definedName>
  </definedNames>
  <calcPr fullCalcOnLoad="1"/>
</workbook>
</file>

<file path=xl/sharedStrings.xml><?xml version="1.0" encoding="utf-8"?>
<sst xmlns="http://schemas.openxmlformats.org/spreadsheetml/2006/main" count="2769" uniqueCount="612">
  <si>
    <t>10年</t>
  </si>
  <si>
    <t>11年</t>
  </si>
  <si>
    <t>12年</t>
  </si>
  <si>
    <t>市立</t>
  </si>
  <si>
    <t>私立</t>
  </si>
  <si>
    <t>臨時職員</t>
  </si>
  <si>
    <t>３      歳</t>
  </si>
  <si>
    <t>４      歳</t>
  </si>
  <si>
    <t>５      歳</t>
  </si>
  <si>
    <t>13年</t>
  </si>
  <si>
    <r>
      <t>323</t>
    </r>
    <r>
      <rPr>
        <sz val="8"/>
        <rFont val="ＭＳ 明朝"/>
        <family val="1"/>
      </rPr>
      <t>(1)</t>
    </r>
  </si>
  <si>
    <t>私</t>
  </si>
  <si>
    <t>市</t>
  </si>
  <si>
    <t>資　料　健康福祉局</t>
  </si>
  <si>
    <t>（単位：所・人）</t>
  </si>
  <si>
    <t>年　次　　　　　・　　　 区　名</t>
  </si>
  <si>
    <t>14年</t>
  </si>
  <si>
    <r>
      <t>32</t>
    </r>
    <r>
      <rPr>
        <sz val="8"/>
        <rFont val="ＭＳ 明朝"/>
        <family val="1"/>
      </rPr>
      <t>2</t>
    </r>
    <r>
      <rPr>
        <sz val="8"/>
        <rFont val="ＭＳ 明朝"/>
        <family val="1"/>
      </rPr>
      <t>(1)</t>
    </r>
  </si>
  <si>
    <t>保　　育　　士　　数</t>
  </si>
  <si>
    <t>-</t>
  </si>
  <si>
    <t>年次
および
区名</t>
  </si>
  <si>
    <t>保 育 所 数</t>
  </si>
  <si>
    <t>職      員      数</t>
  </si>
  <si>
    <t>定  員  数</t>
  </si>
  <si>
    <t>乳              幼              児              数</t>
  </si>
  <si>
    <t>自由契約児童</t>
  </si>
  <si>
    <t>総    数</t>
  </si>
  <si>
    <t>有  資  格</t>
  </si>
  <si>
    <t>無  資  格</t>
  </si>
  <si>
    <t>総    数</t>
  </si>
  <si>
    <t>職    員</t>
  </si>
  <si>
    <t>総      数</t>
  </si>
  <si>
    <t>１  歳  以  下</t>
  </si>
  <si>
    <t>２      歳</t>
  </si>
  <si>
    <t>平成</t>
  </si>
  <si>
    <t>北</t>
  </si>
  <si>
    <t>都 島</t>
  </si>
  <si>
    <t>福 島</t>
  </si>
  <si>
    <t>此 花</t>
  </si>
  <si>
    <t>中 央</t>
  </si>
  <si>
    <t>西</t>
  </si>
  <si>
    <t>港</t>
  </si>
  <si>
    <t>大 正</t>
  </si>
  <si>
    <t>天王寺</t>
  </si>
  <si>
    <t>浪 速</t>
  </si>
  <si>
    <t>西淀川</t>
  </si>
  <si>
    <t>淀 川</t>
  </si>
  <si>
    <t>東淀川</t>
  </si>
  <si>
    <t>東 成</t>
  </si>
  <si>
    <t>生 野</t>
  </si>
  <si>
    <t>旭</t>
  </si>
  <si>
    <t>城 東</t>
  </si>
  <si>
    <t>鶴 見</t>
  </si>
  <si>
    <t>阿倍野</t>
  </si>
  <si>
    <t>住之江</t>
  </si>
  <si>
    <t>住 吉</t>
  </si>
  <si>
    <t>東住吉</t>
  </si>
  <si>
    <t>平 野</t>
  </si>
  <si>
    <t>西 成</t>
  </si>
  <si>
    <t>北</t>
  </si>
  <si>
    <t>都 島</t>
  </si>
  <si>
    <t>福 島</t>
  </si>
  <si>
    <t>此 花</t>
  </si>
  <si>
    <t>中 央</t>
  </si>
  <si>
    <t>大 正</t>
  </si>
  <si>
    <t>天王寺</t>
  </si>
  <si>
    <t>浪 速</t>
  </si>
  <si>
    <t>西淀川</t>
  </si>
  <si>
    <t>淀 川</t>
  </si>
  <si>
    <t>東淀川</t>
  </si>
  <si>
    <t>東 成</t>
  </si>
  <si>
    <t>生 野</t>
  </si>
  <si>
    <t>旭</t>
  </si>
  <si>
    <t>城 東</t>
  </si>
  <si>
    <t>鶴 見</t>
  </si>
  <si>
    <t>阿倍野</t>
  </si>
  <si>
    <t>住之江</t>
  </si>
  <si>
    <t>住 吉</t>
  </si>
  <si>
    <t>東住吉</t>
  </si>
  <si>
    <t>平 野</t>
  </si>
  <si>
    <t>西 成</t>
  </si>
  <si>
    <t>労働および社会福祉　257</t>
  </si>
  <si>
    <t>256　労働および社会福祉</t>
  </si>
  <si>
    <r>
      <t>1</t>
    </r>
    <r>
      <rPr>
        <sz val="8"/>
        <rFont val="ＭＳ 明朝"/>
        <family val="1"/>
      </rPr>
      <t>1</t>
    </r>
    <r>
      <rPr>
        <sz val="8"/>
        <rFont val="ＭＳ 明朝"/>
        <family val="1"/>
      </rPr>
      <t>年</t>
    </r>
  </si>
  <si>
    <t>323(1)</t>
  </si>
  <si>
    <t>322(1)</t>
  </si>
  <si>
    <t>15年</t>
  </si>
  <si>
    <t>337(2)</t>
  </si>
  <si>
    <t>137(2)</t>
  </si>
  <si>
    <t>北</t>
  </si>
  <si>
    <t>都 島</t>
  </si>
  <si>
    <t>福 島</t>
  </si>
  <si>
    <t>此 花</t>
  </si>
  <si>
    <t>中 央</t>
  </si>
  <si>
    <t>西</t>
  </si>
  <si>
    <t>港</t>
  </si>
  <si>
    <t>大 正</t>
  </si>
  <si>
    <t>天王寺</t>
  </si>
  <si>
    <t>浪 速</t>
  </si>
  <si>
    <t>西淀川</t>
  </si>
  <si>
    <t>淀 川</t>
  </si>
  <si>
    <t>東淀川</t>
  </si>
  <si>
    <t>11(1)</t>
  </si>
  <si>
    <t>東 成</t>
  </si>
  <si>
    <t>生 野</t>
  </si>
  <si>
    <t>旭</t>
  </si>
  <si>
    <t>城 東</t>
  </si>
  <si>
    <t>鶴 見</t>
  </si>
  <si>
    <t>阿倍野</t>
  </si>
  <si>
    <t>住之江</t>
  </si>
  <si>
    <t>住 吉</t>
  </si>
  <si>
    <t>東住吉</t>
  </si>
  <si>
    <t>平 野</t>
  </si>
  <si>
    <t>西 成</t>
  </si>
  <si>
    <t>15(1)</t>
  </si>
  <si>
    <t>204　労働および社会福祉</t>
  </si>
  <si>
    <t>労働および社会福祉　205</t>
  </si>
  <si>
    <t>（単位：所・人）</t>
  </si>
  <si>
    <t>年次
および
区名</t>
  </si>
  <si>
    <t>保 育 所 数</t>
  </si>
  <si>
    <t>職      員      数</t>
  </si>
  <si>
    <t>定  員  数</t>
  </si>
  <si>
    <t>乳              幼              児              数</t>
  </si>
  <si>
    <t>自由契約児童</t>
  </si>
  <si>
    <t>総    数</t>
  </si>
  <si>
    <t>有  資  格</t>
  </si>
  <si>
    <t>無  資  格</t>
  </si>
  <si>
    <t>職    員</t>
  </si>
  <si>
    <t>臨時職員</t>
  </si>
  <si>
    <t>総      数</t>
  </si>
  <si>
    <t>１  歳  以  下</t>
  </si>
  <si>
    <t>２      歳</t>
  </si>
  <si>
    <t>平成</t>
  </si>
  <si>
    <t>16年</t>
  </si>
  <si>
    <t>341(2)</t>
  </si>
  <si>
    <t>341(2)</t>
  </si>
  <si>
    <t>公　設　公　営</t>
  </si>
  <si>
    <t>133(2)</t>
  </si>
  <si>
    <t>公設公営</t>
  </si>
  <si>
    <t>北</t>
  </si>
  <si>
    <t>都 島</t>
  </si>
  <si>
    <t>福 島</t>
  </si>
  <si>
    <t>此 花</t>
  </si>
  <si>
    <t>中 央</t>
  </si>
  <si>
    <t>西</t>
  </si>
  <si>
    <t>港</t>
  </si>
  <si>
    <t>大 正</t>
  </si>
  <si>
    <t>天王寺</t>
  </si>
  <si>
    <t>浪 速</t>
  </si>
  <si>
    <t>西淀川</t>
  </si>
  <si>
    <t>淀 川</t>
  </si>
  <si>
    <t>東淀川</t>
  </si>
  <si>
    <t>11(1)</t>
  </si>
  <si>
    <t>東 成</t>
  </si>
  <si>
    <t>生 野</t>
  </si>
  <si>
    <t>旭</t>
  </si>
  <si>
    <t>城 東</t>
  </si>
  <si>
    <t>鶴 見</t>
  </si>
  <si>
    <t>阿倍野</t>
  </si>
  <si>
    <t>住之江</t>
  </si>
  <si>
    <t>住 吉</t>
  </si>
  <si>
    <t>東住吉</t>
  </si>
  <si>
    <t>平 野</t>
  </si>
  <si>
    <t>西 成</t>
  </si>
  <si>
    <t>14(1)</t>
  </si>
  <si>
    <t>14(1)</t>
  </si>
  <si>
    <t>公　設　民　営</t>
  </si>
  <si>
    <t>公設民営</t>
  </si>
  <si>
    <t>城東</t>
  </si>
  <si>
    <t>鶴見</t>
  </si>
  <si>
    <t>平野</t>
  </si>
  <si>
    <t>私　　　　　立</t>
  </si>
  <si>
    <t>17年</t>
  </si>
  <si>
    <t>342(1)</t>
  </si>
  <si>
    <t>128(1)</t>
  </si>
  <si>
    <t>福島</t>
  </si>
  <si>
    <t>西淀川</t>
  </si>
  <si>
    <t>淀川</t>
  </si>
  <si>
    <t>城東</t>
  </si>
  <si>
    <t>鶴見</t>
  </si>
  <si>
    <t>住之江</t>
  </si>
  <si>
    <t>平野</t>
  </si>
  <si>
    <t>248　労働及び社会福祉</t>
  </si>
  <si>
    <t>労働及び社会福祉　249</t>
  </si>
  <si>
    <t>年次
及び
区名</t>
  </si>
  <si>
    <r>
      <t>1</t>
    </r>
    <r>
      <rPr>
        <sz val="8"/>
        <rFont val="ＭＳ 明朝"/>
        <family val="1"/>
      </rPr>
      <t>4年</t>
    </r>
  </si>
  <si>
    <r>
      <t>1</t>
    </r>
    <r>
      <rPr>
        <sz val="8"/>
        <rFont val="ＭＳ 明朝"/>
        <family val="1"/>
      </rPr>
      <t>5年</t>
    </r>
  </si>
  <si>
    <t>-</t>
  </si>
  <si>
    <t>18年</t>
  </si>
  <si>
    <t>東淀川</t>
  </si>
  <si>
    <t>東成</t>
  </si>
  <si>
    <t>東住吉</t>
  </si>
  <si>
    <t>252　労働及び社会福祉</t>
  </si>
  <si>
    <t>労働及び社会福祉　253</t>
  </si>
  <si>
    <t>年次及び
区名</t>
  </si>
  <si>
    <r>
      <t xml:space="preserve">自由契約
児 </t>
    </r>
    <r>
      <rPr>
        <sz val="8"/>
        <rFont val="ＭＳ 明朝"/>
        <family val="1"/>
      </rPr>
      <t xml:space="preserve">   </t>
    </r>
    <r>
      <rPr>
        <sz val="8"/>
        <rFont val="ＭＳ 明朝"/>
        <family val="1"/>
      </rPr>
      <t>童</t>
    </r>
  </si>
  <si>
    <r>
      <t>年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次・
区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名</t>
    </r>
  </si>
  <si>
    <r>
      <t>1</t>
    </r>
    <r>
      <rPr>
        <sz val="8"/>
        <rFont val="ＭＳ 明朝"/>
        <family val="1"/>
      </rPr>
      <t xml:space="preserve">5      </t>
    </r>
    <r>
      <rPr>
        <sz val="8"/>
        <rFont val="ＭＳ 明朝"/>
        <family val="1"/>
      </rPr>
      <t>年</t>
    </r>
  </si>
  <si>
    <t>(2)</t>
  </si>
  <si>
    <t>(2)</t>
  </si>
  <si>
    <t>-</t>
  </si>
  <si>
    <r>
      <t>1</t>
    </r>
    <r>
      <rPr>
        <sz val="8"/>
        <rFont val="ＭＳ 明朝"/>
        <family val="1"/>
      </rPr>
      <t xml:space="preserve">6      </t>
    </r>
    <r>
      <rPr>
        <sz val="8"/>
        <rFont val="ＭＳ 明朝"/>
        <family val="1"/>
      </rPr>
      <t>年</t>
    </r>
  </si>
  <si>
    <r>
      <t>1</t>
    </r>
    <r>
      <rPr>
        <sz val="8"/>
        <rFont val="ＭＳ 明朝"/>
        <family val="1"/>
      </rPr>
      <t xml:space="preserve">7      </t>
    </r>
    <r>
      <rPr>
        <sz val="8"/>
        <rFont val="ＭＳ 明朝"/>
        <family val="1"/>
      </rPr>
      <t>年</t>
    </r>
  </si>
  <si>
    <t>(1)</t>
  </si>
  <si>
    <t>(1)</t>
  </si>
  <si>
    <r>
      <t>1</t>
    </r>
    <r>
      <rPr>
        <sz val="8"/>
        <rFont val="ＭＳ 明朝"/>
        <family val="1"/>
      </rPr>
      <t xml:space="preserve">8      </t>
    </r>
    <r>
      <rPr>
        <sz val="8"/>
        <rFont val="ＭＳ 明朝"/>
        <family val="1"/>
      </rPr>
      <t>年</t>
    </r>
  </si>
  <si>
    <t>(-)</t>
  </si>
  <si>
    <t>19      年</t>
  </si>
  <si>
    <t>(3)</t>
  </si>
  <si>
    <t>公　 設　 公　 営</t>
  </si>
  <si>
    <t>公　 設　 民　 営</t>
  </si>
  <si>
    <t>阿倍野</t>
  </si>
  <si>
    <t>　</t>
  </si>
  <si>
    <t>　</t>
  </si>
  <si>
    <t>私　　　　　   立</t>
  </si>
  <si>
    <t>私　　立</t>
  </si>
  <si>
    <t>資　料　こども青少年局</t>
  </si>
  <si>
    <t>(2)</t>
  </si>
  <si>
    <t>(1)</t>
  </si>
  <si>
    <t>(-)</t>
  </si>
  <si>
    <r>
      <t>1</t>
    </r>
    <r>
      <rPr>
        <sz val="8"/>
        <rFont val="ＭＳ 明朝"/>
        <family val="1"/>
      </rPr>
      <t xml:space="preserve">9      </t>
    </r>
    <r>
      <rPr>
        <sz val="8"/>
        <rFont val="ＭＳ 明朝"/>
        <family val="1"/>
      </rPr>
      <t>年</t>
    </r>
  </si>
  <si>
    <t>(3)</t>
  </si>
  <si>
    <t>20      年</t>
  </si>
  <si>
    <t>此花</t>
  </si>
  <si>
    <t>206　労働及び社会福祉</t>
  </si>
  <si>
    <t>労働及び社会福祉　207</t>
  </si>
  <si>
    <t>児　　　　　　　　童　　　　　　　　数</t>
  </si>
  <si>
    <t>21      年</t>
  </si>
  <si>
    <t>228　労働及び社会福祉</t>
  </si>
  <si>
    <t>労働及び社会福祉　229</t>
  </si>
  <si>
    <r>
      <t xml:space="preserve">18      </t>
    </r>
    <r>
      <rPr>
        <sz val="8"/>
        <rFont val="ＭＳ 明朝"/>
        <family val="1"/>
      </rPr>
      <t>年</t>
    </r>
  </si>
  <si>
    <r>
      <t xml:space="preserve">19      </t>
    </r>
    <r>
      <rPr>
        <sz val="8"/>
        <rFont val="ＭＳ 明朝"/>
        <family val="1"/>
      </rPr>
      <t>年</t>
    </r>
  </si>
  <si>
    <r>
      <t xml:space="preserve">20      </t>
    </r>
    <r>
      <rPr>
        <sz val="8"/>
        <rFont val="ＭＳ 明朝"/>
        <family val="1"/>
      </rPr>
      <t>年</t>
    </r>
  </si>
  <si>
    <r>
      <t>2</t>
    </r>
    <r>
      <rPr>
        <sz val="8"/>
        <rFont val="ＭＳ 明朝"/>
        <family val="1"/>
      </rPr>
      <t>1</t>
    </r>
    <r>
      <rPr>
        <sz val="8"/>
        <rFont val="ＭＳ 明朝"/>
        <family val="1"/>
      </rPr>
      <t xml:space="preserve">      年</t>
    </r>
  </si>
  <si>
    <t>22      年</t>
  </si>
  <si>
    <t>旭</t>
  </si>
  <si>
    <t>西成</t>
  </si>
  <si>
    <t>この表は、各年５月１日現在の保育所数、人員である。年齢は保育所運営支弁の年齢区分。</t>
  </si>
  <si>
    <t>ⅩⅥ-１１　保         育         所         の         概         況</t>
  </si>
  <si>
    <t>ⅩⅥ-１２　保　　　　　育　　　　　所　　　　　の　　　　　概　　　　　況</t>
  </si>
  <si>
    <t>この表は、各年５月１日現在の保育所数、人員である。年齢は保育所運営支弁の年齢区分。</t>
  </si>
  <si>
    <r>
      <t>この表は、各年５月１日現在の保育所数、人員である。(</t>
    </r>
    <r>
      <rPr>
        <sz val="8"/>
        <rFont val="ＭＳ 明朝"/>
        <family val="1"/>
      </rPr>
      <t>1)保育所数の（　）は休園で内数である。（2）年齢は保育所運営支弁の年齢区分。　　　　</t>
    </r>
  </si>
  <si>
    <t>ⅩⅥ-１２　保         育         所         の         概         況</t>
  </si>
  <si>
    <r>
      <t>　この表は、各年５月１日現在の保育所数、人員である。(</t>
    </r>
    <r>
      <rPr>
        <sz val="8"/>
        <rFont val="ＭＳ 明朝"/>
        <family val="1"/>
      </rPr>
      <t>1)保育所数の( )は休園で内数である。(2)年齢は保育所運営費支弁の年齢区分。</t>
    </r>
  </si>
  <si>
    <t>268　労働・社会福祉</t>
  </si>
  <si>
    <t>労働・社会福祉　269</t>
  </si>
  <si>
    <r>
      <t>年</t>
    </r>
    <r>
      <rPr>
        <sz val="8"/>
        <rFont val="ＭＳ 明朝"/>
        <family val="1"/>
      </rPr>
      <t xml:space="preserve"> </t>
    </r>
    <r>
      <rPr>
        <sz val="8"/>
        <rFont val="ＭＳ 明朝"/>
        <family val="1"/>
      </rPr>
      <t>次・
区</t>
    </r>
    <r>
      <rPr>
        <sz val="8"/>
        <rFont val="ＭＳ 明朝"/>
        <family val="1"/>
      </rPr>
      <t xml:space="preserve">  </t>
    </r>
    <r>
      <rPr>
        <sz val="8"/>
        <rFont val="ＭＳ 明朝"/>
        <family val="1"/>
      </rPr>
      <t>名</t>
    </r>
  </si>
  <si>
    <r>
      <t xml:space="preserve">19      </t>
    </r>
    <r>
      <rPr>
        <sz val="8"/>
        <rFont val="ＭＳ 明朝"/>
        <family val="1"/>
      </rPr>
      <t>年</t>
    </r>
  </si>
  <si>
    <r>
      <t xml:space="preserve">20      </t>
    </r>
    <r>
      <rPr>
        <sz val="8"/>
        <rFont val="ＭＳ 明朝"/>
        <family val="1"/>
      </rPr>
      <t>年</t>
    </r>
  </si>
  <si>
    <r>
      <t xml:space="preserve">21      </t>
    </r>
    <r>
      <rPr>
        <sz val="8"/>
        <rFont val="ＭＳ 明朝"/>
        <family val="1"/>
      </rPr>
      <t>年</t>
    </r>
  </si>
  <si>
    <r>
      <t xml:space="preserve">22      </t>
    </r>
    <r>
      <rPr>
        <sz val="8"/>
        <rFont val="ＭＳ 明朝"/>
        <family val="1"/>
      </rPr>
      <t>年</t>
    </r>
  </si>
  <si>
    <t>23      年</t>
  </si>
  <si>
    <t>港</t>
  </si>
  <si>
    <t>生野</t>
  </si>
  <si>
    <t>（単位：所・人）</t>
  </si>
  <si>
    <t>保 育 所 数</t>
  </si>
  <si>
    <t>総    数</t>
  </si>
  <si>
    <t>有  資  格</t>
  </si>
  <si>
    <t>無  資  格</t>
  </si>
  <si>
    <t>職    員</t>
  </si>
  <si>
    <t>臨時職員</t>
  </si>
  <si>
    <t>総      数</t>
  </si>
  <si>
    <t>１  歳  以  下</t>
  </si>
  <si>
    <t>２      歳</t>
  </si>
  <si>
    <t>平成</t>
  </si>
  <si>
    <t>(2)</t>
  </si>
  <si>
    <t>(4)</t>
  </si>
  <si>
    <t>（4）</t>
  </si>
  <si>
    <t>-</t>
  </si>
  <si>
    <t>北</t>
  </si>
  <si>
    <t>-</t>
  </si>
  <si>
    <t>都 島</t>
  </si>
  <si>
    <t>福 島</t>
  </si>
  <si>
    <t>此 花</t>
  </si>
  <si>
    <t>中 央</t>
  </si>
  <si>
    <t>西</t>
  </si>
  <si>
    <t>港</t>
  </si>
  <si>
    <t>大 正</t>
  </si>
  <si>
    <t>天王寺</t>
  </si>
  <si>
    <t>浪 速</t>
  </si>
  <si>
    <t>西淀川</t>
  </si>
  <si>
    <t>淀 川</t>
  </si>
  <si>
    <t>東淀川</t>
  </si>
  <si>
    <t>東 成</t>
  </si>
  <si>
    <t>生 野</t>
  </si>
  <si>
    <t>旭</t>
  </si>
  <si>
    <t>城 東</t>
  </si>
  <si>
    <t>鶴 見</t>
  </si>
  <si>
    <t>阿倍野</t>
  </si>
  <si>
    <t>住之江</t>
  </si>
  <si>
    <t>住 吉</t>
  </si>
  <si>
    <t>東住吉</t>
  </si>
  <si>
    <t>平 野</t>
  </si>
  <si>
    <t>西 成</t>
  </si>
  <si>
    <t>(2)</t>
  </si>
  <si>
    <t>-</t>
  </si>
  <si>
    <t>-</t>
  </si>
  <si>
    <t>-</t>
  </si>
  <si>
    <t>-</t>
  </si>
  <si>
    <t>-</t>
  </si>
  <si>
    <t>15-12　　保　　　　　育　　　　　所　　　　　の　　　　　概　　　　　況</t>
  </si>
  <si>
    <r>
      <t>この表は、各年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月１日現在の保育所数、人員である。(</t>
    </r>
    <r>
      <rPr>
        <sz val="8"/>
        <rFont val="ＭＳ 明朝"/>
        <family val="1"/>
      </rPr>
      <t>1)保育所数の( )は休園で内数である。(2)年齢は保育所運営費支弁の年齢区分。</t>
    </r>
  </si>
  <si>
    <t>西 成</t>
  </si>
  <si>
    <t>-</t>
  </si>
  <si>
    <t>浪速</t>
  </si>
  <si>
    <t>大正</t>
  </si>
  <si>
    <r>
      <t>(</t>
    </r>
    <r>
      <rPr>
        <sz val="8"/>
        <rFont val="ＭＳ 明朝"/>
        <family val="1"/>
      </rPr>
      <t>3</t>
    </r>
    <r>
      <rPr>
        <sz val="8"/>
        <rFont val="ＭＳ 明朝"/>
        <family val="1"/>
      </rPr>
      <t>)</t>
    </r>
  </si>
  <si>
    <t>（6）</t>
  </si>
  <si>
    <t>(6)</t>
  </si>
  <si>
    <t>24      年</t>
  </si>
  <si>
    <t>(4)</t>
  </si>
  <si>
    <r>
      <t xml:space="preserve">22      </t>
    </r>
    <r>
      <rPr>
        <sz val="8"/>
        <rFont val="ＭＳ 明朝"/>
        <family val="1"/>
      </rPr>
      <t>年</t>
    </r>
  </si>
  <si>
    <r>
      <t xml:space="preserve">21      </t>
    </r>
    <r>
      <rPr>
        <sz val="8"/>
        <rFont val="ＭＳ 明朝"/>
        <family val="1"/>
      </rPr>
      <t>年</t>
    </r>
  </si>
  <si>
    <r>
      <t>2</t>
    </r>
    <r>
      <rPr>
        <sz val="8"/>
        <rFont val="ＭＳ 明朝"/>
        <family val="1"/>
      </rPr>
      <t>0</t>
    </r>
    <r>
      <rPr>
        <sz val="8"/>
        <rFont val="ＭＳ 明朝"/>
        <family val="1"/>
      </rPr>
      <t xml:space="preserve">      </t>
    </r>
    <r>
      <rPr>
        <sz val="8"/>
        <rFont val="ＭＳ 明朝"/>
        <family val="1"/>
      </rPr>
      <t>年</t>
    </r>
  </si>
  <si>
    <t>平成</t>
  </si>
  <si>
    <t>２      歳</t>
  </si>
  <si>
    <t>１  歳  以  下</t>
  </si>
  <si>
    <t>総      数</t>
  </si>
  <si>
    <t>臨時職員</t>
  </si>
  <si>
    <t>職    員</t>
  </si>
  <si>
    <t>総    数</t>
  </si>
  <si>
    <t>無  資  格</t>
  </si>
  <si>
    <t>有  資  格</t>
  </si>
  <si>
    <t>定  員  数</t>
  </si>
  <si>
    <t>職      員      数</t>
  </si>
  <si>
    <t>保 育 所 数</t>
  </si>
  <si>
    <t>（単位：所・人）</t>
  </si>
  <si>
    <t xml:space="preserve"> </t>
  </si>
  <si>
    <t>労働・社会福祉　221</t>
  </si>
  <si>
    <t>220　労働・社会福祉</t>
  </si>
  <si>
    <t>（5）</t>
  </si>
  <si>
    <t>(5)</t>
  </si>
  <si>
    <t>25      年</t>
  </si>
  <si>
    <t>(6)</t>
  </si>
  <si>
    <r>
      <t>2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 xml:space="preserve">      年</t>
    </r>
  </si>
  <si>
    <r>
      <t xml:space="preserve">23      </t>
    </r>
    <r>
      <rPr>
        <sz val="8"/>
        <rFont val="ＭＳ 明朝"/>
        <family val="1"/>
      </rPr>
      <t>年</t>
    </r>
  </si>
  <si>
    <r>
      <t>2</t>
    </r>
    <r>
      <rPr>
        <sz val="8"/>
        <rFont val="ＭＳ 明朝"/>
        <family val="1"/>
      </rPr>
      <t>2</t>
    </r>
    <r>
      <rPr>
        <sz val="8"/>
        <rFont val="ＭＳ 明朝"/>
        <family val="1"/>
      </rPr>
      <t xml:space="preserve">      年</t>
    </r>
  </si>
  <si>
    <r>
      <t>21</t>
    </r>
    <r>
      <rPr>
        <sz val="8"/>
        <rFont val="ＭＳ 明朝"/>
        <family val="1"/>
      </rPr>
      <t xml:space="preserve">      年</t>
    </r>
  </si>
  <si>
    <t>平成</t>
  </si>
  <si>
    <t>２      歳</t>
  </si>
  <si>
    <t>１  歳  以  下</t>
  </si>
  <si>
    <t>総      数</t>
  </si>
  <si>
    <t>臨時職員</t>
  </si>
  <si>
    <t>職    員</t>
  </si>
  <si>
    <t>総    数</t>
  </si>
  <si>
    <t>無  資  格</t>
  </si>
  <si>
    <t>有  資  格</t>
  </si>
  <si>
    <t>定  員  数</t>
  </si>
  <si>
    <t>職      員      数</t>
  </si>
  <si>
    <t>保 育 所 数</t>
  </si>
  <si>
    <t>（単位：所・人）</t>
  </si>
  <si>
    <t xml:space="preserve"> </t>
  </si>
  <si>
    <t>労働・社会福祉　289</t>
  </si>
  <si>
    <t>288　労働・社会福祉</t>
  </si>
  <si>
    <t>15-12　　保　　　　　育　　　　　所         の         概           況　</t>
  </si>
  <si>
    <r>
      <t>　                                             この表は、各年4</t>
    </r>
    <r>
      <rPr>
        <sz val="8"/>
        <rFont val="ＭＳ 明朝"/>
        <family val="1"/>
      </rPr>
      <t>月１日現在の保育所数、人員である。(</t>
    </r>
    <r>
      <rPr>
        <sz val="8"/>
        <rFont val="ＭＳ 明朝"/>
        <family val="1"/>
      </rPr>
      <t>1)保育所数の( )は休園で内数である。(2)年齢は保育所運営費支弁の年齢区分。</t>
    </r>
  </si>
  <si>
    <t>15-13　　保　　　　　育　　　　　所         の         概           況　</t>
  </si>
  <si>
    <r>
      <t>　この表は、各年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月１日現在の保育所数、人員である。(</t>
    </r>
    <r>
      <rPr>
        <sz val="8"/>
        <rFont val="ＭＳ 明朝"/>
        <family val="1"/>
      </rPr>
      <t>1)保育所数の( )は休園で内数である。(2)年齢は保育所運営費支弁の年齢区分。(3)定員数は休園を除く。</t>
    </r>
  </si>
  <si>
    <t>(10)</t>
  </si>
  <si>
    <t>26      年</t>
  </si>
  <si>
    <t>(5)</t>
  </si>
  <si>
    <r>
      <t>22</t>
    </r>
    <r>
      <rPr>
        <sz val="8"/>
        <rFont val="ＭＳ 明朝"/>
        <family val="1"/>
      </rPr>
      <t xml:space="preserve">      年</t>
    </r>
  </si>
  <si>
    <r>
      <t>　の</t>
    </r>
    <r>
      <rPr>
        <sz val="8"/>
        <rFont val="ＭＳ 明朝"/>
        <family val="1"/>
      </rPr>
      <t>( )</t>
    </r>
    <r>
      <rPr>
        <sz val="8"/>
        <rFont val="ＭＳ 明朝"/>
        <family val="1"/>
      </rPr>
      <t>は休園で内数である。(</t>
    </r>
    <r>
      <rPr>
        <sz val="8"/>
        <rFont val="ＭＳ 明朝"/>
        <family val="1"/>
      </rPr>
      <t>2)</t>
    </r>
    <r>
      <rPr>
        <sz val="8"/>
        <rFont val="ＭＳ 明朝"/>
        <family val="1"/>
      </rPr>
      <t>年齢は保育所運営費支弁の年齢区分。</t>
    </r>
    <r>
      <rPr>
        <sz val="8"/>
        <rFont val="ＭＳ 明朝"/>
        <family val="1"/>
      </rPr>
      <t>(3)定員数は休園を除く。</t>
    </r>
  </si>
  <si>
    <r>
      <t>　この表は、各年</t>
    </r>
    <r>
      <rPr>
        <sz val="8"/>
        <rFont val="ＭＳ 明朝"/>
        <family val="1"/>
      </rPr>
      <t>4</t>
    </r>
    <r>
      <rPr>
        <sz val="8"/>
        <rFont val="ＭＳ 明朝"/>
        <family val="1"/>
      </rPr>
      <t>月１日現在の保育所数、人員である。(</t>
    </r>
    <r>
      <rPr>
        <sz val="8"/>
        <rFont val="ＭＳ 明朝"/>
        <family val="1"/>
      </rPr>
      <t>1)保育所数</t>
    </r>
  </si>
  <si>
    <t xml:space="preserve">        の         概           況</t>
  </si>
  <si>
    <t>15-12　　保　　　　　育　　　　　所　</t>
  </si>
  <si>
    <t>労働・社会福祉　207</t>
  </si>
  <si>
    <t>206　労働・社会福祉</t>
  </si>
  <si>
    <t>226　労働・社会福祉</t>
  </si>
  <si>
    <t>労働・社会福祉　227</t>
  </si>
  <si>
    <t xml:space="preserve"> </t>
  </si>
  <si>
    <t>（単位：所・人）</t>
  </si>
  <si>
    <r>
      <t>の</t>
    </r>
    <r>
      <rPr>
        <sz val="8"/>
        <rFont val="ＭＳ 明朝"/>
        <family val="1"/>
      </rPr>
      <t>( )</t>
    </r>
    <r>
      <rPr>
        <sz val="8"/>
        <rFont val="ＭＳ 明朝"/>
        <family val="1"/>
      </rPr>
      <t>は休園で内数である。(</t>
    </r>
    <r>
      <rPr>
        <sz val="8"/>
        <rFont val="ＭＳ 明朝"/>
        <family val="1"/>
      </rPr>
      <t>2)</t>
    </r>
    <r>
      <rPr>
        <sz val="8"/>
        <rFont val="ＭＳ 明朝"/>
        <family val="1"/>
      </rPr>
      <t>年齢は保育所運営費支弁の年齢区分。</t>
    </r>
    <r>
      <rPr>
        <sz val="8"/>
        <rFont val="ＭＳ 明朝"/>
        <family val="1"/>
      </rPr>
      <t>(3)定員数は休園を除く。</t>
    </r>
  </si>
  <si>
    <t>職      員      数</t>
  </si>
  <si>
    <t>定  員  数</t>
  </si>
  <si>
    <t>総    数</t>
  </si>
  <si>
    <t>職    員</t>
  </si>
  <si>
    <t>臨時職員</t>
  </si>
  <si>
    <t>１  歳  以  下</t>
  </si>
  <si>
    <t>27      年</t>
  </si>
  <si>
    <t>-</t>
  </si>
  <si>
    <t>北</t>
  </si>
  <si>
    <t>-</t>
  </si>
  <si>
    <t>都 島</t>
  </si>
  <si>
    <t>福 島</t>
  </si>
  <si>
    <t>此 花</t>
  </si>
  <si>
    <t>中 央</t>
  </si>
  <si>
    <t>西</t>
  </si>
  <si>
    <t>港</t>
  </si>
  <si>
    <t>大 正</t>
  </si>
  <si>
    <t>天王寺</t>
  </si>
  <si>
    <t>浪 速</t>
  </si>
  <si>
    <t>-</t>
  </si>
  <si>
    <t>西淀川</t>
  </si>
  <si>
    <t>淀 川</t>
  </si>
  <si>
    <t>東淀川</t>
  </si>
  <si>
    <t>東 成</t>
  </si>
  <si>
    <t>生 野</t>
  </si>
  <si>
    <t>旭</t>
  </si>
  <si>
    <t>城 東</t>
  </si>
  <si>
    <t>鶴 見</t>
  </si>
  <si>
    <t>阿倍野</t>
  </si>
  <si>
    <t>住之江</t>
  </si>
  <si>
    <t>住 吉</t>
  </si>
  <si>
    <t>東住吉</t>
  </si>
  <si>
    <t>平 野</t>
  </si>
  <si>
    <t>西 成</t>
  </si>
  <si>
    <t>北</t>
  </si>
  <si>
    <t>都 島</t>
  </si>
  <si>
    <t>福 島</t>
  </si>
  <si>
    <t>此 花</t>
  </si>
  <si>
    <t>中 央</t>
  </si>
  <si>
    <t>西</t>
  </si>
  <si>
    <t>港</t>
  </si>
  <si>
    <t>大 正</t>
  </si>
  <si>
    <t>天王寺</t>
  </si>
  <si>
    <t>浪 速</t>
  </si>
  <si>
    <t>-</t>
  </si>
  <si>
    <t>西淀川</t>
  </si>
  <si>
    <t>淀 川</t>
  </si>
  <si>
    <t>東淀川</t>
  </si>
  <si>
    <t>東 成</t>
  </si>
  <si>
    <t>生 野</t>
  </si>
  <si>
    <t>旭</t>
  </si>
  <si>
    <t>城 東</t>
  </si>
  <si>
    <t>鶴 見</t>
  </si>
  <si>
    <t>阿倍野</t>
  </si>
  <si>
    <t>住之江</t>
  </si>
  <si>
    <t>住 吉</t>
  </si>
  <si>
    <t>東住吉</t>
  </si>
  <si>
    <t>平 野</t>
  </si>
  <si>
    <t>西 成</t>
  </si>
  <si>
    <t>256　労働・社会福祉</t>
  </si>
  <si>
    <t>労働・社会福祉　257</t>
  </si>
  <si>
    <t xml:space="preserve"> </t>
  </si>
  <si>
    <t>（単位：所・人）</t>
  </si>
  <si>
    <r>
      <t>　この表は、各年４</t>
    </r>
    <r>
      <rPr>
        <sz val="8"/>
        <rFont val="ＭＳ 明朝"/>
        <family val="1"/>
      </rPr>
      <t>月１日現在の保育所数、人員である。(</t>
    </r>
    <r>
      <rPr>
        <sz val="8"/>
        <rFont val="ＭＳ 明朝"/>
        <family val="1"/>
      </rPr>
      <t>１)保育所数</t>
    </r>
  </si>
  <si>
    <r>
      <t>の( )</t>
    </r>
    <r>
      <rPr>
        <sz val="8"/>
        <rFont val="ＭＳ 明朝"/>
        <family val="1"/>
      </rPr>
      <t>は休園で内数である。(</t>
    </r>
    <r>
      <rPr>
        <sz val="8"/>
        <rFont val="ＭＳ 明朝"/>
        <family val="1"/>
      </rPr>
      <t>２)</t>
    </r>
    <r>
      <rPr>
        <sz val="8"/>
        <rFont val="ＭＳ 明朝"/>
        <family val="1"/>
      </rPr>
      <t>年齢は保育所運営費支弁の年齢区分。</t>
    </r>
    <r>
      <rPr>
        <sz val="8"/>
        <rFont val="ＭＳ 明朝"/>
        <family val="1"/>
      </rPr>
      <t>(３)定員数は休園を除く。</t>
    </r>
  </si>
  <si>
    <t>保 育 所 数</t>
  </si>
  <si>
    <t>定  員  数</t>
  </si>
  <si>
    <t>有  資  格</t>
  </si>
  <si>
    <t>無  資  格</t>
  </si>
  <si>
    <t>総    数</t>
  </si>
  <si>
    <t>職    員</t>
  </si>
  <si>
    <t>臨時職員</t>
  </si>
  <si>
    <t>総      数</t>
  </si>
  <si>
    <t>１  歳  以  下</t>
  </si>
  <si>
    <t>２      歳</t>
  </si>
  <si>
    <t>平成</t>
  </si>
  <si>
    <t>28      年</t>
  </si>
  <si>
    <t>-</t>
  </si>
  <si>
    <t>北</t>
  </si>
  <si>
    <t>-</t>
  </si>
  <si>
    <t>-</t>
  </si>
  <si>
    <t>中 央</t>
  </si>
  <si>
    <t>西</t>
  </si>
  <si>
    <t>大 正</t>
  </si>
  <si>
    <t>西淀川</t>
  </si>
  <si>
    <t>淀 川</t>
  </si>
  <si>
    <t>生 野</t>
  </si>
  <si>
    <t>旭</t>
  </si>
  <si>
    <t>城 東</t>
  </si>
  <si>
    <t>-</t>
  </si>
  <si>
    <t>住之江</t>
  </si>
  <si>
    <t>平 野</t>
  </si>
  <si>
    <t>-</t>
  </si>
  <si>
    <t>-</t>
  </si>
  <si>
    <t>-</t>
  </si>
  <si>
    <t>-</t>
  </si>
  <si>
    <t>-</t>
  </si>
  <si>
    <t>-</t>
  </si>
  <si>
    <t>-</t>
  </si>
  <si>
    <t>北</t>
  </si>
  <si>
    <t>都 島</t>
  </si>
  <si>
    <t>中 央</t>
  </si>
  <si>
    <t>西</t>
  </si>
  <si>
    <t>港</t>
  </si>
  <si>
    <t>天王寺</t>
  </si>
  <si>
    <t>浪 速</t>
  </si>
  <si>
    <t>西淀川</t>
  </si>
  <si>
    <t>淀 川</t>
  </si>
  <si>
    <t>東 成</t>
  </si>
  <si>
    <t>生 野</t>
  </si>
  <si>
    <t>旭</t>
  </si>
  <si>
    <t>阿倍野</t>
  </si>
  <si>
    <t>住之江</t>
  </si>
  <si>
    <t>住 吉</t>
  </si>
  <si>
    <t>東住吉</t>
  </si>
  <si>
    <t>平 野</t>
  </si>
  <si>
    <t>西 成</t>
  </si>
  <si>
    <t>生 野</t>
  </si>
  <si>
    <t>東 成</t>
  </si>
  <si>
    <t>淀 川</t>
  </si>
  <si>
    <t>大 正</t>
  </si>
  <si>
    <t>西</t>
  </si>
  <si>
    <t>此 花</t>
  </si>
  <si>
    <t>福 島</t>
  </si>
  <si>
    <t>北</t>
  </si>
  <si>
    <t>-</t>
  </si>
  <si>
    <t>-</t>
  </si>
  <si>
    <t>-</t>
  </si>
  <si>
    <t>-</t>
  </si>
  <si>
    <t>-</t>
  </si>
  <si>
    <t>住 吉</t>
  </si>
  <si>
    <t>阿倍野</t>
  </si>
  <si>
    <t>生 野</t>
  </si>
  <si>
    <t>東 成</t>
  </si>
  <si>
    <t>東淀川</t>
  </si>
  <si>
    <t>-</t>
  </si>
  <si>
    <t>天王寺</t>
  </si>
  <si>
    <t>大 正</t>
  </si>
  <si>
    <t>港</t>
  </si>
  <si>
    <t>西</t>
  </si>
  <si>
    <t>此 花</t>
  </si>
  <si>
    <t>北</t>
  </si>
  <si>
    <t>29      年</t>
  </si>
  <si>
    <t>平成</t>
  </si>
  <si>
    <t>１  歳  以  下</t>
  </si>
  <si>
    <t>職    員</t>
  </si>
  <si>
    <t>総    数</t>
  </si>
  <si>
    <t>無  資  格</t>
  </si>
  <si>
    <t>有  資  格</t>
  </si>
  <si>
    <t>総    数</t>
  </si>
  <si>
    <t>職      員      数</t>
  </si>
  <si>
    <t>（単位：所・人）</t>
  </si>
  <si>
    <t>15-12　　保　　　　　育　　　　　所　</t>
  </si>
  <si>
    <t xml:space="preserve"> </t>
  </si>
  <si>
    <t>労働・社会福祉　271</t>
  </si>
  <si>
    <t>270　労働・社会福祉</t>
  </si>
  <si>
    <t>15-13　　保　　　　　育　　　　　所　</t>
  </si>
  <si>
    <t>（単位：所・人）</t>
  </si>
  <si>
    <t>　　　　　　　　　(４)「保育士</t>
  </si>
  <si>
    <t>数」は公設民営・私立の園（所）長職を除く。</t>
  </si>
  <si>
    <t>保 育 所 数</t>
  </si>
  <si>
    <t>職      員      数</t>
  </si>
  <si>
    <t>総    数</t>
  </si>
  <si>
    <t>職    員</t>
  </si>
  <si>
    <t>臨時職員</t>
  </si>
  <si>
    <t>総      数</t>
  </si>
  <si>
    <t>２      歳</t>
  </si>
  <si>
    <t>30      年</t>
  </si>
  <si>
    <t>福 島</t>
  </si>
  <si>
    <t>中 央</t>
  </si>
  <si>
    <t>西</t>
  </si>
  <si>
    <t>大 正</t>
  </si>
  <si>
    <t>天王寺</t>
  </si>
  <si>
    <t>東淀川</t>
  </si>
  <si>
    <t>東 成</t>
  </si>
  <si>
    <t>旭</t>
  </si>
  <si>
    <t>鶴 見</t>
  </si>
  <si>
    <t>阿倍野</t>
  </si>
  <si>
    <t>住之江</t>
  </si>
  <si>
    <t>平 野</t>
  </si>
  <si>
    <t>北</t>
  </si>
  <si>
    <t>都 島</t>
  </si>
  <si>
    <t>此 花</t>
  </si>
  <si>
    <t>西</t>
  </si>
  <si>
    <t>浪 速</t>
  </si>
  <si>
    <t>西淀川</t>
  </si>
  <si>
    <t>淀 川</t>
  </si>
  <si>
    <t>東淀川</t>
  </si>
  <si>
    <t>生 野</t>
  </si>
  <si>
    <t>旭</t>
  </si>
  <si>
    <t>城 東</t>
  </si>
  <si>
    <t>鶴 見</t>
  </si>
  <si>
    <t>阿倍野</t>
  </si>
  <si>
    <t>住之江</t>
  </si>
  <si>
    <t>西　成</t>
  </si>
  <si>
    <t>平　野</t>
  </si>
  <si>
    <t>東住吉</t>
  </si>
  <si>
    <t>住　吉</t>
  </si>
  <si>
    <t>住之江</t>
  </si>
  <si>
    <t>鶴　見</t>
  </si>
  <si>
    <t>城　東</t>
  </si>
  <si>
    <t>旭</t>
  </si>
  <si>
    <t>東　成</t>
  </si>
  <si>
    <t>東淀川</t>
  </si>
  <si>
    <t>淀　川</t>
  </si>
  <si>
    <t>西淀川</t>
  </si>
  <si>
    <t>浪　速</t>
  </si>
  <si>
    <t>大　正</t>
  </si>
  <si>
    <t>港</t>
  </si>
  <si>
    <t>此　花</t>
  </si>
  <si>
    <t>-</t>
  </si>
  <si>
    <t>福　島</t>
  </si>
  <si>
    <t>西 成</t>
  </si>
  <si>
    <t>平 野</t>
  </si>
  <si>
    <t>住 吉</t>
  </si>
  <si>
    <t>住之江</t>
  </si>
  <si>
    <t>鶴 見</t>
  </si>
  <si>
    <t>城 東</t>
  </si>
  <si>
    <t>旭</t>
  </si>
  <si>
    <t>東淀川</t>
  </si>
  <si>
    <t>西淀川</t>
  </si>
  <si>
    <t>浪 速</t>
  </si>
  <si>
    <t>天王寺</t>
  </si>
  <si>
    <t>西</t>
  </si>
  <si>
    <t>福 島</t>
  </si>
  <si>
    <t>都 島</t>
  </si>
  <si>
    <t>北</t>
  </si>
  <si>
    <t>(-)</t>
  </si>
  <si>
    <t>31      年</t>
  </si>
  <si>
    <t>平成</t>
  </si>
  <si>
    <t>１  歳  以  下</t>
  </si>
  <si>
    <t>総    数</t>
  </si>
  <si>
    <t>定  員  数</t>
  </si>
  <si>
    <t>職      員      数</t>
  </si>
  <si>
    <t>保 育 所 数</t>
  </si>
  <si>
    <t xml:space="preserve">        (４)「保育士数」は公設民営・私立の園（所）長職を除く。　　　　　　　　</t>
  </si>
  <si>
    <t>（単位：所・人）</t>
  </si>
  <si>
    <t>15-12　　保　　　　　育　　　　　所　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</si>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</sst>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#,##0_ ;[Red]\-#,##0\ "/>
    <numFmt numFmtId="181" formatCode="#,##0_);\(#,##0\)"/>
    <numFmt numFmtId="182" formatCode="#,##0_);[Red]\(#,##0\)"/>
    <numFmt numFmtId="183" formatCode="_ * #,##0.00_ ;_ &quot;¥&quot;* \-#,##0.00_ ;_ &quot;¥&quot;* &quot;-&quot;??_ ;_ @_ "/>
    <numFmt numFmtId="184" formatCode="\(#,##0\)"/>
  </numFmts>
  <fonts count="47"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b/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84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/>
    </xf>
    <xf numFmtId="41" fontId="0" fillId="0" borderId="0" xfId="48" applyNumberFormat="1" applyFont="1" applyFill="1" applyBorder="1" applyAlignment="1">
      <alignment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1" fontId="0" fillId="0" borderId="0" xfId="48" applyNumberFormat="1" applyFont="1" applyBorder="1" applyAlignment="1">
      <alignment/>
    </xf>
    <xf numFmtId="41" fontId="0" fillId="0" borderId="0" xfId="48" applyNumberFormat="1" applyFont="1" applyBorder="1" applyAlignment="1">
      <alignment horizontal="right"/>
    </xf>
    <xf numFmtId="0" fontId="0" fillId="0" borderId="11" xfId="0" applyFont="1" applyBorder="1" applyAlignment="1">
      <alignment vertical="center"/>
    </xf>
    <xf numFmtId="41" fontId="7" fillId="0" borderId="0" xfId="48" applyNumberFormat="1" applyFont="1" applyBorder="1" applyAlignment="1">
      <alignment/>
    </xf>
    <xf numFmtId="38" fontId="0" fillId="0" borderId="11" xfId="48" applyFont="1" applyBorder="1" applyAlignment="1">
      <alignment/>
    </xf>
    <xf numFmtId="38" fontId="7" fillId="0" borderId="11" xfId="48" applyFont="1" applyBorder="1" applyAlignment="1">
      <alignment/>
    </xf>
    <xf numFmtId="38" fontId="0" fillId="0" borderId="11" xfId="48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12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1" fontId="0" fillId="0" borderId="10" xfId="48" applyNumberFormat="1" applyFont="1" applyBorder="1" applyAlignment="1">
      <alignment/>
    </xf>
    <xf numFmtId="41" fontId="0" fillId="0" borderId="10" xfId="48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1" fontId="7" fillId="0" borderId="0" xfId="48" applyNumberFormat="1" applyFont="1" applyFill="1" applyBorder="1" applyAlignment="1">
      <alignment/>
    </xf>
    <xf numFmtId="38" fontId="0" fillId="0" borderId="11" xfId="48" applyFont="1" applyBorder="1" applyAlignment="1">
      <alignment horizontal="right"/>
    </xf>
    <xf numFmtId="41" fontId="0" fillId="0" borderId="0" xfId="48" applyNumberFormat="1" applyFont="1" applyBorder="1" applyAlignment="1">
      <alignment/>
    </xf>
    <xf numFmtId="41" fontId="0" fillId="0" borderId="0" xfId="48" applyNumberFormat="1" applyFont="1" applyBorder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0" fillId="0" borderId="0" xfId="0" applyNumberFormat="1" applyFont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/>
    </xf>
    <xf numFmtId="49" fontId="8" fillId="0" borderId="0" xfId="0" applyNumberFormat="1" applyFont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0" fillId="0" borderId="0" xfId="0" applyNumberFormat="1" applyFont="1" applyAlignment="1">
      <alignment horizontal="distributed" vertical="center"/>
    </xf>
    <xf numFmtId="38" fontId="0" fillId="0" borderId="11" xfId="48" applyFont="1" applyBorder="1" applyAlignment="1">
      <alignment horizontal="right"/>
    </xf>
    <xf numFmtId="41" fontId="0" fillId="0" borderId="0" xfId="48" applyNumberFormat="1" applyFont="1" applyBorder="1" applyAlignment="1">
      <alignment/>
    </xf>
    <xf numFmtId="41" fontId="0" fillId="0" borderId="0" xfId="48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38" fontId="0" fillId="0" borderId="11" xfId="48" applyFont="1" applyBorder="1" applyAlignment="1">
      <alignment/>
    </xf>
    <xf numFmtId="38" fontId="7" fillId="0" borderId="11" xfId="48" applyFont="1" applyBorder="1" applyAlignment="1">
      <alignment horizontal="right"/>
    </xf>
    <xf numFmtId="0" fontId="0" fillId="0" borderId="11" xfId="0" applyFont="1" applyBorder="1" applyAlignment="1">
      <alignment vertical="center"/>
    </xf>
    <xf numFmtId="41" fontId="0" fillId="0" borderId="0" xfId="48" applyNumberFormat="1" applyFont="1" applyFill="1" applyBorder="1" applyAlignment="1">
      <alignment/>
    </xf>
    <xf numFmtId="0" fontId="0" fillId="0" borderId="10" xfId="0" applyFont="1" applyBorder="1" applyAlignment="1">
      <alignment horizontal="distributed" vertical="center" wrapText="1"/>
    </xf>
    <xf numFmtId="38" fontId="0" fillId="0" borderId="12" xfId="48" applyFont="1" applyBorder="1" applyAlignment="1">
      <alignment/>
    </xf>
    <xf numFmtId="41" fontId="0" fillId="0" borderId="10" xfId="48" applyNumberFormat="1" applyFont="1" applyBorder="1" applyAlignment="1">
      <alignment/>
    </xf>
    <xf numFmtId="41" fontId="0" fillId="0" borderId="10" xfId="48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distributed" vertical="center"/>
    </xf>
    <xf numFmtId="49" fontId="1" fillId="0" borderId="16" xfId="0" applyNumberFormat="1" applyFont="1" applyBorder="1" applyAlignment="1">
      <alignment horizontal="distributed" vertical="center"/>
    </xf>
    <xf numFmtId="38" fontId="0" fillId="0" borderId="0" xfId="48" applyFont="1" applyBorder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distributed" vertical="center"/>
    </xf>
    <xf numFmtId="38" fontId="0" fillId="0" borderId="0" xfId="48" applyFont="1" applyBorder="1" applyAlignment="1">
      <alignment/>
    </xf>
    <xf numFmtId="38" fontId="7" fillId="0" borderId="0" xfId="48" applyFont="1" applyBorder="1" applyAlignment="1">
      <alignment horizontal="right"/>
    </xf>
    <xf numFmtId="49" fontId="7" fillId="0" borderId="0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distributed" vertical="center"/>
    </xf>
    <xf numFmtId="49" fontId="8" fillId="0" borderId="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0" fontId="1" fillId="0" borderId="13" xfId="0" applyFont="1" applyBorder="1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distributed"/>
    </xf>
    <xf numFmtId="0" fontId="1" fillId="0" borderId="14" xfId="0" applyFont="1" applyBorder="1" applyAlignment="1">
      <alignment vertical="center"/>
    </xf>
    <xf numFmtId="38" fontId="0" fillId="0" borderId="10" xfId="48" applyFont="1" applyBorder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0" fillId="0" borderId="1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1" fillId="0" borderId="16" xfId="0" applyNumberFormat="1" applyFont="1" applyFill="1" applyBorder="1" applyAlignment="1">
      <alignment horizontal="distributed" vertical="center"/>
    </xf>
    <xf numFmtId="38" fontId="0" fillId="0" borderId="0" xfId="48" applyNumberFormat="1" applyFont="1" applyFill="1" applyBorder="1" applyAlignment="1">
      <alignment/>
    </xf>
    <xf numFmtId="38" fontId="0" fillId="0" borderId="0" xfId="48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distributed" vertical="center"/>
    </xf>
    <xf numFmtId="38" fontId="7" fillId="0" borderId="0" xfId="48" applyNumberFormat="1" applyFont="1" applyFill="1" applyBorder="1" applyAlignment="1">
      <alignment horizontal="right"/>
    </xf>
    <xf numFmtId="41" fontId="6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distributed" vertical="center"/>
    </xf>
    <xf numFmtId="41" fontId="6" fillId="0" borderId="13" xfId="0" applyNumberFormat="1" applyFont="1" applyFill="1" applyBorder="1" applyAlignment="1">
      <alignment horizontal="distributed" vertical="center"/>
    </xf>
    <xf numFmtId="38" fontId="7" fillId="0" borderId="0" xfId="48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38" fontId="0" fillId="0" borderId="0" xfId="48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/>
    </xf>
    <xf numFmtId="0" fontId="1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distributed"/>
    </xf>
    <xf numFmtId="0" fontId="1" fillId="0" borderId="14" xfId="0" applyFont="1" applyFill="1" applyBorder="1" applyAlignment="1">
      <alignment vertical="center"/>
    </xf>
    <xf numFmtId="38" fontId="0" fillId="0" borderId="10" xfId="48" applyNumberFormat="1" applyFont="1" applyFill="1" applyBorder="1" applyAlignment="1">
      <alignment/>
    </xf>
    <xf numFmtId="38" fontId="7" fillId="0" borderId="10" xfId="48" applyNumberFormat="1" applyFont="1" applyFill="1" applyBorder="1" applyAlignment="1">
      <alignment horizontal="right"/>
    </xf>
    <xf numFmtId="38" fontId="7" fillId="0" borderId="14" xfId="48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8" fontId="0" fillId="0" borderId="0" xfId="48" applyNumberFormat="1" applyFont="1" applyFill="1" applyBorder="1" applyAlignment="1" quotePrefix="1">
      <alignment/>
    </xf>
    <xf numFmtId="38" fontId="0" fillId="0" borderId="0" xfId="48" applyNumberFormat="1" applyFont="1" applyFill="1" applyBorder="1" applyAlignment="1" quotePrefix="1">
      <alignment horizontal="center"/>
    </xf>
    <xf numFmtId="49" fontId="7" fillId="0" borderId="0" xfId="0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 quotePrefix="1">
      <alignment horizontal="center" vertical="center"/>
    </xf>
    <xf numFmtId="49" fontId="11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 wrapText="1"/>
    </xf>
    <xf numFmtId="49" fontId="11" fillId="0" borderId="13" xfId="0" applyNumberFormat="1" applyFont="1" applyFill="1" applyBorder="1" applyAlignment="1">
      <alignment horizontal="right" vertical="center" wrapText="1"/>
    </xf>
    <xf numFmtId="38" fontId="7" fillId="0" borderId="0" xfId="48" applyNumberFormat="1" applyFont="1" applyFill="1" applyBorder="1" applyAlignment="1">
      <alignment horizontal="center"/>
    </xf>
    <xf numFmtId="38" fontId="7" fillId="0" borderId="0" xfId="48" applyFont="1" applyFill="1" applyAlignment="1">
      <alignment vertical="center"/>
    </xf>
    <xf numFmtId="38" fontId="0" fillId="0" borderId="0" xfId="48" applyNumberFormat="1" applyFont="1" applyFill="1" applyBorder="1" applyAlignment="1">
      <alignment horizontal="center" vertical="center"/>
    </xf>
    <xf numFmtId="38" fontId="0" fillId="0" borderId="0" xfId="48" applyNumberFormat="1" applyFont="1" applyFill="1" applyBorder="1" applyAlignment="1" quotePrefix="1">
      <alignment horizontal="center" vertical="center"/>
    </xf>
    <xf numFmtId="38" fontId="0" fillId="0" borderId="0" xfId="48" applyNumberFormat="1" applyFont="1" applyFill="1" applyBorder="1" applyAlignment="1">
      <alignment horizontal="center"/>
    </xf>
    <xf numFmtId="38" fontId="0" fillId="0" borderId="10" xfId="48" applyNumberFormat="1" applyFont="1" applyFill="1" applyBorder="1" applyAlignment="1">
      <alignment horizontal="center"/>
    </xf>
    <xf numFmtId="38" fontId="0" fillId="0" borderId="10" xfId="48" applyNumberFormat="1" applyFont="1" applyFill="1" applyBorder="1" applyAlignment="1">
      <alignment horizontal="right"/>
    </xf>
    <xf numFmtId="38" fontId="0" fillId="0" borderId="14" xfId="48" applyNumberFormat="1" applyFont="1" applyFill="1" applyBorder="1" applyAlignment="1">
      <alignment horizontal="right"/>
    </xf>
    <xf numFmtId="38" fontId="7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1" fillId="0" borderId="13" xfId="0" applyNumberFormat="1" applyFont="1" applyFill="1" applyBorder="1" applyAlignment="1">
      <alignment horizontal="distributed" vertical="center"/>
    </xf>
    <xf numFmtId="38" fontId="0" fillId="0" borderId="0" xfId="48" applyNumberFormat="1" applyFont="1" applyFill="1" applyBorder="1" applyAlignment="1" quotePrefix="1">
      <alignment horizontal="center"/>
    </xf>
    <xf numFmtId="49" fontId="0" fillId="0" borderId="0" xfId="0" applyNumberFormat="1" applyFill="1" applyBorder="1" applyAlignment="1">
      <alignment horizontal="right" vertical="center"/>
    </xf>
    <xf numFmtId="38" fontId="7" fillId="0" borderId="0" xfId="48" applyNumberFormat="1" applyFont="1" applyFill="1" applyBorder="1" applyAlignment="1" quotePrefix="1">
      <alignment horizontal="center"/>
    </xf>
    <xf numFmtId="38" fontId="0" fillId="0" borderId="0" xfId="48" applyNumberFormat="1" applyFont="1" applyFill="1" applyBorder="1" applyAlignment="1" quotePrefix="1">
      <alignment horizontal="center" vertical="center"/>
    </xf>
    <xf numFmtId="0" fontId="7" fillId="0" borderId="0" xfId="48" applyNumberFormat="1" applyFont="1" applyFill="1" applyBorder="1" applyAlignment="1">
      <alignment/>
    </xf>
    <xf numFmtId="0" fontId="7" fillId="0" borderId="0" xfId="48" applyNumberFormat="1" applyFont="1" applyFill="1" applyBorder="1" applyAlignment="1">
      <alignment horizontal="center"/>
    </xf>
    <xf numFmtId="0" fontId="0" fillId="0" borderId="0" xfId="48" applyNumberFormat="1" applyFont="1" applyFill="1" applyBorder="1" applyAlignment="1">
      <alignment/>
    </xf>
    <xf numFmtId="0" fontId="0" fillId="0" borderId="0" xfId="48" applyNumberFormat="1" applyFont="1" applyFill="1" applyBorder="1" applyAlignment="1">
      <alignment horizontal="center"/>
    </xf>
    <xf numFmtId="0" fontId="0" fillId="0" borderId="0" xfId="48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38" fontId="0" fillId="0" borderId="0" xfId="48" applyNumberFormat="1" applyFont="1" applyFill="1" applyBorder="1" applyAlignment="1">
      <alignment/>
    </xf>
    <xf numFmtId="38" fontId="0" fillId="0" borderId="0" xfId="48" applyNumberFormat="1" applyFont="1" applyFill="1" applyBorder="1" applyAlignment="1" quotePrefix="1">
      <alignment horizontal="center"/>
    </xf>
    <xf numFmtId="38" fontId="0" fillId="0" borderId="0" xfId="48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38" fontId="0" fillId="0" borderId="0" xfId="48" applyNumberFormat="1" applyFont="1" applyFill="1" applyBorder="1" applyAlignment="1">
      <alignment vertical="center"/>
    </xf>
    <xf numFmtId="38" fontId="0" fillId="0" borderId="0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0" xfId="48" applyNumberFormat="1" applyFont="1" applyFill="1" applyBorder="1" applyAlignment="1" quotePrefix="1">
      <alignment horizontal="center" vertical="center"/>
    </xf>
    <xf numFmtId="38" fontId="0" fillId="0" borderId="0" xfId="48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48" applyNumberFormat="1" applyFont="1" applyFill="1" applyBorder="1" applyAlignment="1">
      <alignment/>
    </xf>
    <xf numFmtId="0" fontId="0" fillId="0" borderId="0" xfId="48" applyNumberFormat="1" applyFont="1" applyFill="1" applyBorder="1" applyAlignment="1">
      <alignment horizontal="center"/>
    </xf>
    <xf numFmtId="0" fontId="0" fillId="0" borderId="0" xfId="48" applyNumberFormat="1" applyFont="1" applyFill="1" applyBorder="1" applyAlignment="1">
      <alignment horizontal="right"/>
    </xf>
    <xf numFmtId="38" fontId="0" fillId="0" borderId="0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distributed"/>
    </xf>
    <xf numFmtId="38" fontId="0" fillId="0" borderId="12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38" fontId="0" fillId="0" borderId="10" xfId="48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38" fontId="0" fillId="0" borderId="14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NumberFormat="1" applyFont="1" applyFill="1" applyBorder="1" applyAlignment="1">
      <alignment horizontal="right"/>
    </xf>
    <xf numFmtId="38" fontId="0" fillId="0" borderId="12" xfId="48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38" fontId="0" fillId="0" borderId="0" xfId="48" applyFont="1" applyFill="1" applyAlignment="1">
      <alignment vertical="center"/>
    </xf>
    <xf numFmtId="38" fontId="0" fillId="0" borderId="0" xfId="48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48" applyNumberFormat="1" applyFont="1" applyFill="1" applyBorder="1" applyAlignment="1">
      <alignment/>
    </xf>
    <xf numFmtId="38" fontId="0" fillId="0" borderId="0" xfId="48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0" fillId="0" borderId="0" xfId="48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0" xfId="48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184" fontId="0" fillId="0" borderId="0" xfId="48" applyNumberFormat="1" applyFont="1" applyFill="1" applyBorder="1" applyAlignment="1" quotePrefix="1">
      <alignment horizontal="center"/>
    </xf>
    <xf numFmtId="184" fontId="7" fillId="0" borderId="0" xfId="48" applyNumberFormat="1" applyFont="1" applyFill="1" applyBorder="1" applyAlignment="1" quotePrefix="1">
      <alignment horizontal="center"/>
    </xf>
    <xf numFmtId="184" fontId="0" fillId="0" borderId="0" xfId="48" applyNumberFormat="1" applyFont="1" applyFill="1" applyBorder="1" applyAlignment="1" quotePrefix="1">
      <alignment horizontal="center"/>
    </xf>
    <xf numFmtId="184" fontId="0" fillId="0" borderId="0" xfId="48" applyNumberFormat="1" applyFont="1" applyFill="1" applyBorder="1" applyAlignment="1">
      <alignment horizontal="center" vertical="center"/>
    </xf>
    <xf numFmtId="184" fontId="0" fillId="0" borderId="0" xfId="48" applyNumberFormat="1" applyFont="1" applyFill="1" applyBorder="1" applyAlignment="1" quotePrefix="1">
      <alignment horizontal="center" vertical="center"/>
    </xf>
    <xf numFmtId="184" fontId="0" fillId="0" borderId="0" xfId="48" applyNumberFormat="1" applyFont="1" applyFill="1" applyBorder="1" applyAlignment="1">
      <alignment horizontal="center"/>
    </xf>
    <xf numFmtId="184" fontId="7" fillId="0" borderId="0" xfId="48" applyNumberFormat="1" applyFont="1" applyFill="1" applyBorder="1" applyAlignment="1">
      <alignment horizontal="center"/>
    </xf>
    <xf numFmtId="184" fontId="0" fillId="0" borderId="0" xfId="48" applyNumberFormat="1" applyFont="1" applyFill="1" applyBorder="1" applyAlignment="1">
      <alignment horizontal="center"/>
    </xf>
    <xf numFmtId="184" fontId="0" fillId="0" borderId="0" xfId="48" applyNumberFormat="1" applyFont="1" applyFill="1" applyAlignment="1">
      <alignment vertical="center"/>
    </xf>
    <xf numFmtId="184" fontId="0" fillId="0" borderId="0" xfId="48" applyNumberFormat="1" applyFont="1" applyFill="1" applyAlignment="1">
      <alignment vertical="center"/>
    </xf>
    <xf numFmtId="184" fontId="7" fillId="0" borderId="0" xfId="48" applyNumberFormat="1" applyFont="1" applyFill="1" applyAlignment="1">
      <alignment vertical="center"/>
    </xf>
    <xf numFmtId="184" fontId="0" fillId="0" borderId="0" xfId="48" applyNumberFormat="1" applyFont="1" applyFill="1" applyBorder="1" applyAlignment="1">
      <alignment vertical="center"/>
    </xf>
    <xf numFmtId="184" fontId="0" fillId="0" borderId="10" xfId="48" applyNumberFormat="1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/>
    </xf>
    <xf numFmtId="184" fontId="0" fillId="0" borderId="0" xfId="48" applyNumberFormat="1" applyFont="1" applyFill="1" applyBorder="1" applyAlignment="1" quotePrefix="1">
      <alignment horizontal="center" vertical="center"/>
    </xf>
    <xf numFmtId="38" fontId="0" fillId="0" borderId="0" xfId="48" applyNumberFormat="1" applyFont="1" applyFill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13" xfId="48" applyFont="1" applyFill="1" applyBorder="1" applyAlignment="1">
      <alignment vertical="center"/>
    </xf>
    <xf numFmtId="38" fontId="0" fillId="0" borderId="12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0" borderId="15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distributed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9" fontId="0" fillId="0" borderId="15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distributed" vertical="center"/>
    </xf>
    <xf numFmtId="0" fontId="0" fillId="0" borderId="0" xfId="0" applyFont="1" applyBorder="1" applyAlignment="1">
      <alignment vertical="center"/>
    </xf>
    <xf numFmtId="49" fontId="7" fillId="0" borderId="0" xfId="0" applyNumberFormat="1" applyFont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38" fontId="1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0.9921875" style="157" customWidth="1"/>
    <col min="2" max="2" width="2.421875" style="157" customWidth="1"/>
    <col min="3" max="3" width="4.140625" style="157" customWidth="1"/>
    <col min="4" max="4" width="0.9921875" style="157" customWidth="1"/>
    <col min="5" max="5" width="16.7109375" style="157" customWidth="1"/>
    <col min="6" max="6" width="0.9921875" style="157" customWidth="1"/>
    <col min="7" max="7" width="12.421875" style="158" customWidth="1"/>
    <col min="8" max="8" width="6.00390625" style="158" bestFit="1" customWidth="1"/>
    <col min="9" max="14" width="14.28125" style="157" customWidth="1"/>
    <col min="15" max="16" width="17.8515625" style="157" customWidth="1"/>
    <col min="17" max="21" width="16.28125" style="157" customWidth="1"/>
    <col min="22" max="22" width="13.8515625" style="159" customWidth="1"/>
    <col min="23" max="16384" width="9.28125" style="157" customWidth="1"/>
  </cols>
  <sheetData>
    <row r="1" spans="1:22" s="104" customFormat="1" ht="11.25" customHeight="1">
      <c r="A1" s="103"/>
      <c r="G1" s="105"/>
      <c r="H1" s="105"/>
      <c r="V1" s="106"/>
    </row>
    <row r="2" spans="7:22" s="104" customFormat="1" ht="5.25" customHeight="1">
      <c r="G2" s="105"/>
      <c r="H2" s="105"/>
      <c r="V2" s="107"/>
    </row>
    <row r="3" spans="1:23" s="104" customFormat="1" ht="17.25" customHeight="1">
      <c r="A3" s="228" t="s">
        <v>611</v>
      </c>
      <c r="B3" s="228"/>
      <c r="C3" s="228"/>
      <c r="D3" s="228"/>
      <c r="E3" s="228"/>
      <c r="F3" s="228"/>
      <c r="G3" s="257"/>
      <c r="H3" s="257"/>
      <c r="I3" s="228"/>
      <c r="J3" s="295" t="s">
        <v>610</v>
      </c>
      <c r="K3" s="295"/>
      <c r="L3" s="295"/>
      <c r="M3" s="295"/>
      <c r="N3" s="295"/>
      <c r="O3" s="296" t="s">
        <v>364</v>
      </c>
      <c r="P3" s="296"/>
      <c r="Q3" s="296"/>
      <c r="R3" s="296"/>
      <c r="S3" s="296"/>
      <c r="T3" s="228"/>
      <c r="U3" s="228"/>
      <c r="V3" s="107"/>
      <c r="W3" s="108"/>
    </row>
    <row r="4" spans="7:22" s="104" customFormat="1" ht="5.25" customHeight="1">
      <c r="G4" s="105"/>
      <c r="H4" s="105"/>
      <c r="V4" s="107"/>
    </row>
    <row r="5" spans="1:23" s="109" customFormat="1" ht="11.25" customHeight="1">
      <c r="A5" s="107"/>
      <c r="B5" s="297" t="s">
        <v>609</v>
      </c>
      <c r="C5" s="297"/>
      <c r="D5" s="297"/>
      <c r="E5" s="297"/>
      <c r="F5" s="107"/>
      <c r="G5" s="256"/>
      <c r="H5" s="256"/>
      <c r="I5" s="107"/>
      <c r="J5" s="299" t="s">
        <v>436</v>
      </c>
      <c r="K5" s="300"/>
      <c r="L5" s="300"/>
      <c r="M5" s="300"/>
      <c r="N5" s="300"/>
      <c r="O5" s="282" t="s">
        <v>437</v>
      </c>
      <c r="P5" s="282"/>
      <c r="Q5" s="282"/>
      <c r="R5" s="282"/>
      <c r="S5" s="282"/>
      <c r="T5" s="282"/>
      <c r="U5" s="107"/>
      <c r="V5" s="107"/>
      <c r="W5" s="111"/>
    </row>
    <row r="6" spans="1:23" s="109" customFormat="1" ht="11.25" customHeight="1">
      <c r="A6" s="107"/>
      <c r="B6" s="297"/>
      <c r="C6" s="297"/>
      <c r="D6" s="297"/>
      <c r="E6" s="297"/>
      <c r="F6" s="107"/>
      <c r="G6" s="256"/>
      <c r="H6" s="256"/>
      <c r="I6" s="107"/>
      <c r="J6" s="383" t="s">
        <v>608</v>
      </c>
      <c r="K6" s="311"/>
      <c r="L6" s="311"/>
      <c r="M6" s="311"/>
      <c r="N6" s="311"/>
      <c r="O6" s="282"/>
      <c r="P6" s="282"/>
      <c r="Q6" s="282"/>
      <c r="R6" s="282"/>
      <c r="S6" s="282"/>
      <c r="T6" s="282"/>
      <c r="U6" s="107"/>
      <c r="V6" s="107"/>
      <c r="W6" s="111"/>
    </row>
    <row r="7" spans="1:23" s="109" customFormat="1" ht="7.5" customHeight="1">
      <c r="A7" s="112"/>
      <c r="B7" s="298"/>
      <c r="C7" s="298"/>
      <c r="D7" s="298"/>
      <c r="E7" s="298"/>
      <c r="F7" s="112"/>
      <c r="G7" s="113"/>
      <c r="H7" s="113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4"/>
      <c r="W7" s="111"/>
    </row>
    <row r="8" spans="1:23" s="109" customFormat="1" ht="5.25" customHeight="1">
      <c r="A8" s="111"/>
      <c r="B8" s="301" t="s">
        <v>194</v>
      </c>
      <c r="C8" s="302"/>
      <c r="D8" s="302"/>
      <c r="E8" s="302"/>
      <c r="F8" s="116"/>
      <c r="G8" s="304" t="s">
        <v>607</v>
      </c>
      <c r="H8" s="305"/>
      <c r="I8" s="291" t="s">
        <v>18</v>
      </c>
      <c r="J8" s="291"/>
      <c r="K8" s="291"/>
      <c r="L8" s="291" t="s">
        <v>606</v>
      </c>
      <c r="M8" s="291"/>
      <c r="N8" s="291"/>
      <c r="O8" s="291" t="s">
        <v>605</v>
      </c>
      <c r="P8" s="291" t="s">
        <v>226</v>
      </c>
      <c r="Q8" s="291"/>
      <c r="R8" s="291"/>
      <c r="S8" s="291"/>
      <c r="T8" s="291"/>
      <c r="U8" s="291"/>
      <c r="V8" s="292" t="s">
        <v>196</v>
      </c>
      <c r="W8" s="111"/>
    </row>
    <row r="9" spans="1:23" s="109" customFormat="1" ht="5.25" customHeight="1">
      <c r="A9" s="111"/>
      <c r="B9" s="301"/>
      <c r="C9" s="302"/>
      <c r="D9" s="302"/>
      <c r="E9" s="302"/>
      <c r="F9" s="116"/>
      <c r="G9" s="306"/>
      <c r="H9" s="307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93"/>
      <c r="W9" s="111"/>
    </row>
    <row r="10" spans="1:23" s="109" customFormat="1" ht="5.25" customHeight="1">
      <c r="A10" s="111"/>
      <c r="B10" s="301"/>
      <c r="C10" s="302"/>
      <c r="D10" s="302"/>
      <c r="E10" s="302"/>
      <c r="F10" s="116"/>
      <c r="G10" s="306"/>
      <c r="H10" s="307"/>
      <c r="I10" s="289" t="s">
        <v>604</v>
      </c>
      <c r="J10" s="289" t="s">
        <v>27</v>
      </c>
      <c r="K10" s="289" t="s">
        <v>28</v>
      </c>
      <c r="L10" s="289" t="s">
        <v>26</v>
      </c>
      <c r="M10" s="289" t="s">
        <v>30</v>
      </c>
      <c r="N10" s="289" t="s">
        <v>5</v>
      </c>
      <c r="O10" s="289"/>
      <c r="P10" s="289" t="s">
        <v>31</v>
      </c>
      <c r="Q10" s="289" t="s">
        <v>603</v>
      </c>
      <c r="R10" s="289" t="s">
        <v>33</v>
      </c>
      <c r="S10" s="289" t="s">
        <v>6</v>
      </c>
      <c r="T10" s="289" t="s">
        <v>7</v>
      </c>
      <c r="U10" s="289" t="s">
        <v>8</v>
      </c>
      <c r="V10" s="293"/>
      <c r="W10" s="111"/>
    </row>
    <row r="11" spans="1:23" s="109" customFormat="1" ht="5.25" customHeight="1">
      <c r="A11" s="112"/>
      <c r="B11" s="303"/>
      <c r="C11" s="303"/>
      <c r="D11" s="303"/>
      <c r="E11" s="303"/>
      <c r="F11" s="117"/>
      <c r="G11" s="308"/>
      <c r="H11" s="30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94"/>
      <c r="W11" s="111"/>
    </row>
    <row r="12" spans="1:22" s="104" customFormat="1" ht="12" customHeight="1">
      <c r="A12" s="118"/>
      <c r="B12" s="382" t="s">
        <v>602</v>
      </c>
      <c r="C12" s="290"/>
      <c r="D12" s="125"/>
      <c r="E12" s="182" t="s">
        <v>379</v>
      </c>
      <c r="F12" s="126"/>
      <c r="G12" s="122">
        <v>408</v>
      </c>
      <c r="H12" s="258">
        <v>11</v>
      </c>
      <c r="I12" s="122">
        <v>6973</v>
      </c>
      <c r="J12" s="122">
        <v>6870</v>
      </c>
      <c r="K12" s="122">
        <v>103</v>
      </c>
      <c r="L12" s="122">
        <v>4440</v>
      </c>
      <c r="M12" s="122">
        <v>2957</v>
      </c>
      <c r="N12" s="122">
        <v>1483</v>
      </c>
      <c r="O12" s="122">
        <v>47311</v>
      </c>
      <c r="P12" s="122">
        <v>43953</v>
      </c>
      <c r="Q12" s="122">
        <v>9640</v>
      </c>
      <c r="R12" s="122">
        <v>8432</v>
      </c>
      <c r="S12" s="122">
        <v>8621</v>
      </c>
      <c r="T12" s="122">
        <v>8750</v>
      </c>
      <c r="U12" s="122">
        <v>8510</v>
      </c>
      <c r="V12" s="124">
        <v>27</v>
      </c>
    </row>
    <row r="13" spans="2:22" s="178" customFormat="1" ht="12" customHeight="1">
      <c r="B13" s="285"/>
      <c r="C13" s="285"/>
      <c r="D13" s="179"/>
      <c r="E13" s="182" t="s">
        <v>449</v>
      </c>
      <c r="F13" s="180"/>
      <c r="G13" s="122">
        <v>417</v>
      </c>
      <c r="H13" s="258">
        <v>11</v>
      </c>
      <c r="I13" s="122">
        <v>6918</v>
      </c>
      <c r="J13" s="122">
        <v>6783</v>
      </c>
      <c r="K13" s="122">
        <v>135</v>
      </c>
      <c r="L13" s="122">
        <v>4736</v>
      </c>
      <c r="M13" s="122">
        <v>2721</v>
      </c>
      <c r="N13" s="122">
        <v>2015</v>
      </c>
      <c r="O13" s="122">
        <v>45927</v>
      </c>
      <c r="P13" s="122">
        <v>43760</v>
      </c>
      <c r="Q13" s="122">
        <v>9659</v>
      </c>
      <c r="R13" s="122">
        <v>8258</v>
      </c>
      <c r="S13" s="122">
        <v>8639</v>
      </c>
      <c r="T13" s="122">
        <v>8606</v>
      </c>
      <c r="U13" s="122">
        <v>8598</v>
      </c>
      <c r="V13" s="124">
        <v>28</v>
      </c>
    </row>
    <row r="14" spans="2:22" s="178" customFormat="1" ht="12" customHeight="1">
      <c r="B14" s="272"/>
      <c r="C14" s="272"/>
      <c r="D14" s="273"/>
      <c r="E14" s="274" t="s">
        <v>515</v>
      </c>
      <c r="F14" s="180"/>
      <c r="G14" s="249">
        <v>431</v>
      </c>
      <c r="H14" s="260">
        <v>11</v>
      </c>
      <c r="I14" s="249">
        <v>6951</v>
      </c>
      <c r="J14" s="249">
        <v>6842</v>
      </c>
      <c r="K14" s="249">
        <v>109</v>
      </c>
      <c r="L14" s="249">
        <v>4262</v>
      </c>
      <c r="M14" s="249">
        <v>2361</v>
      </c>
      <c r="N14" s="249">
        <v>1901</v>
      </c>
      <c r="O14" s="249">
        <v>50608</v>
      </c>
      <c r="P14" s="249">
        <v>43842</v>
      </c>
      <c r="Q14" s="249">
        <v>9966</v>
      </c>
      <c r="R14" s="249">
        <v>8149</v>
      </c>
      <c r="S14" s="249">
        <v>8604</v>
      </c>
      <c r="T14" s="249">
        <v>8591</v>
      </c>
      <c r="U14" s="249">
        <v>8532</v>
      </c>
      <c r="V14" s="245">
        <v>29</v>
      </c>
    </row>
    <row r="15" spans="2:22" s="128" customFormat="1" ht="12" customHeight="1">
      <c r="B15" s="129"/>
      <c r="C15" s="129"/>
      <c r="D15" s="130"/>
      <c r="E15" s="274" t="s">
        <v>540</v>
      </c>
      <c r="F15" s="180"/>
      <c r="G15" s="249">
        <v>452</v>
      </c>
      <c r="H15" s="260">
        <v>9</v>
      </c>
      <c r="I15" s="249">
        <v>7078</v>
      </c>
      <c r="J15" s="249">
        <v>6992</v>
      </c>
      <c r="K15" s="249">
        <v>86</v>
      </c>
      <c r="L15" s="249">
        <v>5028</v>
      </c>
      <c r="M15" s="249">
        <v>2740</v>
      </c>
      <c r="N15" s="249">
        <v>2288</v>
      </c>
      <c r="O15" s="249">
        <v>46911</v>
      </c>
      <c r="P15" s="249">
        <v>44006</v>
      </c>
      <c r="Q15" s="249">
        <v>10038</v>
      </c>
      <c r="R15" s="249">
        <v>8475</v>
      </c>
      <c r="S15" s="249">
        <v>8506</v>
      </c>
      <c r="T15" s="249">
        <v>8506</v>
      </c>
      <c r="U15" s="249">
        <v>8481</v>
      </c>
      <c r="V15" s="245">
        <v>30</v>
      </c>
    </row>
    <row r="16" spans="2:22" s="128" customFormat="1" ht="12" customHeight="1">
      <c r="B16" s="129"/>
      <c r="C16" s="129"/>
      <c r="D16" s="130"/>
      <c r="E16" s="162" t="s">
        <v>601</v>
      </c>
      <c r="F16" s="132"/>
      <c r="G16" s="133">
        <v>456</v>
      </c>
      <c r="H16" s="259" t="s">
        <v>600</v>
      </c>
      <c r="I16" s="133">
        <v>7227</v>
      </c>
      <c r="J16" s="133">
        <v>7118</v>
      </c>
      <c r="K16" s="133">
        <v>109</v>
      </c>
      <c r="L16" s="133">
        <v>4972</v>
      </c>
      <c r="M16" s="133">
        <v>2740</v>
      </c>
      <c r="N16" s="133">
        <v>2232</v>
      </c>
      <c r="O16" s="133">
        <v>53986</v>
      </c>
      <c r="P16" s="133">
        <v>43638</v>
      </c>
      <c r="Q16" s="133">
        <v>10103</v>
      </c>
      <c r="R16" s="133">
        <v>8380</v>
      </c>
      <c r="S16" s="133">
        <v>8695</v>
      </c>
      <c r="T16" s="133">
        <v>8262</v>
      </c>
      <c r="U16" s="133">
        <v>8198</v>
      </c>
      <c r="V16" s="134">
        <v>31</v>
      </c>
    </row>
    <row r="17" spans="1:22" s="139" customFormat="1" ht="4.5" customHeight="1">
      <c r="A17" s="164"/>
      <c r="B17" s="286"/>
      <c r="C17" s="286"/>
      <c r="D17" s="165"/>
      <c r="E17" s="166"/>
      <c r="F17" s="167"/>
      <c r="G17" s="133"/>
      <c r="H17" s="260"/>
      <c r="I17" s="133"/>
      <c r="J17" s="133"/>
      <c r="K17" s="127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4"/>
    </row>
    <row r="18" spans="2:22" s="139" customFormat="1" ht="12" customHeight="1">
      <c r="B18" s="287" t="s">
        <v>209</v>
      </c>
      <c r="C18" s="287"/>
      <c r="D18" s="287"/>
      <c r="E18" s="287"/>
      <c r="F18" s="140"/>
      <c r="G18" s="169">
        <v>62</v>
      </c>
      <c r="H18" s="259"/>
      <c r="I18" s="133">
        <v>1038</v>
      </c>
      <c r="J18" s="133">
        <v>1038</v>
      </c>
      <c r="K18" s="381" t="s">
        <v>19</v>
      </c>
      <c r="L18" s="133">
        <v>1228</v>
      </c>
      <c r="M18" s="133">
        <v>996</v>
      </c>
      <c r="N18" s="133">
        <v>232</v>
      </c>
      <c r="O18" s="133">
        <v>6676</v>
      </c>
      <c r="P18" s="133">
        <v>5450</v>
      </c>
      <c r="Q18" s="133">
        <v>875</v>
      </c>
      <c r="R18" s="133">
        <v>953</v>
      </c>
      <c r="S18" s="133">
        <v>1122</v>
      </c>
      <c r="T18" s="133">
        <v>1212</v>
      </c>
      <c r="U18" s="133">
        <v>1288</v>
      </c>
      <c r="V18" s="134" t="s">
        <v>138</v>
      </c>
    </row>
    <row r="19" spans="2:23" s="104" customFormat="1" ht="11.25" customHeight="1">
      <c r="B19" s="108"/>
      <c r="C19" s="244">
        <v>1</v>
      </c>
      <c r="D19" s="243"/>
      <c r="E19" s="242" t="s">
        <v>599</v>
      </c>
      <c r="F19" s="253"/>
      <c r="G19" s="143">
        <v>1</v>
      </c>
      <c r="H19" s="261"/>
      <c r="I19" s="122">
        <v>23</v>
      </c>
      <c r="J19" s="122">
        <v>23</v>
      </c>
      <c r="K19" s="123" t="s">
        <v>19</v>
      </c>
      <c r="L19" s="177">
        <v>27</v>
      </c>
      <c r="M19" s="122">
        <v>22</v>
      </c>
      <c r="N19" s="122">
        <v>5</v>
      </c>
      <c r="O19" s="122">
        <v>135</v>
      </c>
      <c r="P19" s="122">
        <v>100</v>
      </c>
      <c r="Q19" s="122">
        <v>17</v>
      </c>
      <c r="R19" s="122">
        <v>18</v>
      </c>
      <c r="S19" s="122">
        <v>24</v>
      </c>
      <c r="T19" s="122">
        <v>17</v>
      </c>
      <c r="U19" s="122">
        <v>24</v>
      </c>
      <c r="V19" s="245">
        <v>1</v>
      </c>
      <c r="W19" s="380"/>
    </row>
    <row r="20" spans="2:23" s="104" customFormat="1" ht="11.25" customHeight="1">
      <c r="B20" s="108"/>
      <c r="C20" s="244">
        <v>2</v>
      </c>
      <c r="D20" s="243"/>
      <c r="E20" s="242" t="s">
        <v>598</v>
      </c>
      <c r="F20" s="253"/>
      <c r="G20" s="143">
        <v>2</v>
      </c>
      <c r="H20" s="261"/>
      <c r="I20" s="122">
        <v>33</v>
      </c>
      <c r="J20" s="122">
        <v>33</v>
      </c>
      <c r="K20" s="123" t="s">
        <v>19</v>
      </c>
      <c r="L20" s="177">
        <v>39</v>
      </c>
      <c r="M20" s="122">
        <v>32</v>
      </c>
      <c r="N20" s="122">
        <v>7</v>
      </c>
      <c r="O20" s="122">
        <v>202</v>
      </c>
      <c r="P20" s="122">
        <v>172</v>
      </c>
      <c r="Q20" s="122">
        <v>27</v>
      </c>
      <c r="R20" s="122">
        <v>28</v>
      </c>
      <c r="S20" s="122">
        <v>36</v>
      </c>
      <c r="T20" s="122">
        <v>39</v>
      </c>
      <c r="U20" s="122">
        <v>42</v>
      </c>
      <c r="V20" s="245">
        <v>2</v>
      </c>
      <c r="W20" s="380"/>
    </row>
    <row r="21" spans="2:23" s="104" customFormat="1" ht="11.25" customHeight="1">
      <c r="B21" s="108"/>
      <c r="C21" s="244">
        <v>3</v>
      </c>
      <c r="D21" s="243"/>
      <c r="E21" s="242" t="s">
        <v>597</v>
      </c>
      <c r="F21" s="253"/>
      <c r="G21" s="143">
        <v>2</v>
      </c>
      <c r="H21" s="261"/>
      <c r="I21" s="122">
        <v>30</v>
      </c>
      <c r="J21" s="122">
        <v>30</v>
      </c>
      <c r="K21" s="123" t="s">
        <v>19</v>
      </c>
      <c r="L21" s="177">
        <v>36</v>
      </c>
      <c r="M21" s="122">
        <v>29</v>
      </c>
      <c r="N21" s="122">
        <v>7</v>
      </c>
      <c r="O21" s="122">
        <v>204</v>
      </c>
      <c r="P21" s="122">
        <v>184</v>
      </c>
      <c r="Q21" s="122">
        <v>24</v>
      </c>
      <c r="R21" s="122">
        <v>30</v>
      </c>
      <c r="S21" s="122">
        <v>39</v>
      </c>
      <c r="T21" s="122">
        <v>44</v>
      </c>
      <c r="U21" s="122">
        <v>47</v>
      </c>
      <c r="V21" s="245">
        <v>3</v>
      </c>
      <c r="W21" s="380"/>
    </row>
    <row r="22" spans="2:23" s="104" customFormat="1" ht="11.25" customHeight="1">
      <c r="B22" s="108"/>
      <c r="C22" s="244">
        <v>4</v>
      </c>
      <c r="D22" s="243"/>
      <c r="E22" s="242" t="s">
        <v>38</v>
      </c>
      <c r="F22" s="253"/>
      <c r="G22" s="143">
        <v>2</v>
      </c>
      <c r="H22" s="261"/>
      <c r="I22" s="122">
        <v>30</v>
      </c>
      <c r="J22" s="122">
        <v>30</v>
      </c>
      <c r="K22" s="123" t="s">
        <v>19</v>
      </c>
      <c r="L22" s="177">
        <v>35</v>
      </c>
      <c r="M22" s="122">
        <v>28</v>
      </c>
      <c r="N22" s="122">
        <v>7</v>
      </c>
      <c r="O22" s="122">
        <v>197</v>
      </c>
      <c r="P22" s="122">
        <v>163</v>
      </c>
      <c r="Q22" s="122">
        <v>19</v>
      </c>
      <c r="R22" s="122">
        <v>29</v>
      </c>
      <c r="S22" s="122">
        <v>38</v>
      </c>
      <c r="T22" s="122">
        <v>33</v>
      </c>
      <c r="U22" s="122">
        <v>44</v>
      </c>
      <c r="V22" s="245">
        <v>4</v>
      </c>
      <c r="W22" s="380"/>
    </row>
    <row r="23" spans="2:23" s="104" customFormat="1" ht="11.25" customHeight="1">
      <c r="B23" s="108"/>
      <c r="C23" s="244">
        <v>5</v>
      </c>
      <c r="D23" s="243"/>
      <c r="E23" s="242" t="s">
        <v>39</v>
      </c>
      <c r="F23" s="253"/>
      <c r="G23" s="143">
        <v>1</v>
      </c>
      <c r="H23" s="261"/>
      <c r="I23" s="122">
        <v>24</v>
      </c>
      <c r="J23" s="122">
        <v>24</v>
      </c>
      <c r="K23" s="123" t="s">
        <v>19</v>
      </c>
      <c r="L23" s="177">
        <v>27</v>
      </c>
      <c r="M23" s="122">
        <v>22</v>
      </c>
      <c r="N23" s="122">
        <v>5</v>
      </c>
      <c r="O23" s="122">
        <v>114</v>
      </c>
      <c r="P23" s="122">
        <v>104</v>
      </c>
      <c r="Q23" s="122">
        <v>19</v>
      </c>
      <c r="R23" s="122">
        <v>18</v>
      </c>
      <c r="S23" s="122">
        <v>19</v>
      </c>
      <c r="T23" s="122">
        <v>24</v>
      </c>
      <c r="U23" s="122">
        <v>24</v>
      </c>
      <c r="V23" s="245">
        <v>5</v>
      </c>
      <c r="W23" s="380"/>
    </row>
    <row r="24" spans="2:23" s="104" customFormat="1" ht="11.25" customHeight="1">
      <c r="B24" s="108"/>
      <c r="C24" s="244">
        <v>6</v>
      </c>
      <c r="D24" s="243"/>
      <c r="E24" s="242" t="s">
        <v>596</v>
      </c>
      <c r="F24" s="253"/>
      <c r="G24" s="143">
        <v>2</v>
      </c>
      <c r="H24" s="261"/>
      <c r="I24" s="122">
        <v>34</v>
      </c>
      <c r="J24" s="122">
        <v>34</v>
      </c>
      <c r="K24" s="123" t="s">
        <v>19</v>
      </c>
      <c r="L24" s="177">
        <v>41</v>
      </c>
      <c r="M24" s="122">
        <v>34</v>
      </c>
      <c r="N24" s="122">
        <v>7</v>
      </c>
      <c r="O24" s="122">
        <v>234</v>
      </c>
      <c r="P24" s="122">
        <v>224</v>
      </c>
      <c r="Q24" s="122">
        <v>38</v>
      </c>
      <c r="R24" s="122">
        <v>33</v>
      </c>
      <c r="S24" s="122">
        <v>48</v>
      </c>
      <c r="T24" s="122">
        <v>52</v>
      </c>
      <c r="U24" s="122">
        <v>53</v>
      </c>
      <c r="V24" s="245">
        <v>6</v>
      </c>
      <c r="W24" s="380"/>
    </row>
    <row r="25" spans="2:23" s="104" customFormat="1" ht="11.25" customHeight="1">
      <c r="B25" s="108"/>
      <c r="C25" s="244">
        <v>7</v>
      </c>
      <c r="D25" s="243"/>
      <c r="E25" s="242" t="s">
        <v>41</v>
      </c>
      <c r="F25" s="253"/>
      <c r="G25" s="143">
        <v>2</v>
      </c>
      <c r="H25" s="262"/>
      <c r="I25" s="122">
        <v>32</v>
      </c>
      <c r="J25" s="122">
        <v>32</v>
      </c>
      <c r="K25" s="123" t="s">
        <v>19</v>
      </c>
      <c r="L25" s="177">
        <v>39</v>
      </c>
      <c r="M25" s="122">
        <v>30</v>
      </c>
      <c r="N25" s="122">
        <v>9</v>
      </c>
      <c r="O25" s="122">
        <v>188</v>
      </c>
      <c r="P25" s="122">
        <v>146</v>
      </c>
      <c r="Q25" s="122">
        <v>18</v>
      </c>
      <c r="R25" s="122">
        <v>23</v>
      </c>
      <c r="S25" s="122">
        <v>31</v>
      </c>
      <c r="T25" s="122">
        <v>36</v>
      </c>
      <c r="U25" s="122">
        <v>38</v>
      </c>
      <c r="V25" s="245">
        <v>7</v>
      </c>
      <c r="W25" s="380"/>
    </row>
    <row r="26" spans="2:23" s="104" customFormat="1" ht="11.25" customHeight="1">
      <c r="B26" s="108"/>
      <c r="C26" s="244">
        <v>8</v>
      </c>
      <c r="D26" s="243"/>
      <c r="E26" s="242" t="s">
        <v>42</v>
      </c>
      <c r="F26" s="253"/>
      <c r="G26" s="143">
        <v>2</v>
      </c>
      <c r="H26" s="261"/>
      <c r="I26" s="122">
        <v>26</v>
      </c>
      <c r="J26" s="122">
        <v>26</v>
      </c>
      <c r="K26" s="123" t="s">
        <v>19</v>
      </c>
      <c r="L26" s="177">
        <v>32</v>
      </c>
      <c r="M26" s="122">
        <v>27</v>
      </c>
      <c r="N26" s="122">
        <v>5</v>
      </c>
      <c r="O26" s="122">
        <v>200</v>
      </c>
      <c r="P26" s="122">
        <v>153</v>
      </c>
      <c r="Q26" s="122">
        <v>24</v>
      </c>
      <c r="R26" s="122">
        <v>24</v>
      </c>
      <c r="S26" s="122">
        <v>31</v>
      </c>
      <c r="T26" s="122">
        <v>35</v>
      </c>
      <c r="U26" s="122">
        <v>39</v>
      </c>
      <c r="V26" s="245">
        <v>8</v>
      </c>
      <c r="W26" s="380"/>
    </row>
    <row r="27" spans="2:23" s="104" customFormat="1" ht="11.25" customHeight="1">
      <c r="B27" s="108"/>
      <c r="C27" s="244">
        <v>9</v>
      </c>
      <c r="D27" s="243"/>
      <c r="E27" s="242" t="s">
        <v>595</v>
      </c>
      <c r="F27" s="253"/>
      <c r="G27" s="143">
        <v>2</v>
      </c>
      <c r="H27" s="261"/>
      <c r="I27" s="122">
        <v>33</v>
      </c>
      <c r="J27" s="122">
        <v>33</v>
      </c>
      <c r="K27" s="123" t="s">
        <v>19</v>
      </c>
      <c r="L27" s="177">
        <v>39</v>
      </c>
      <c r="M27" s="122">
        <v>32</v>
      </c>
      <c r="N27" s="122">
        <v>7</v>
      </c>
      <c r="O27" s="122">
        <v>195</v>
      </c>
      <c r="P27" s="122">
        <v>169</v>
      </c>
      <c r="Q27" s="122">
        <v>31</v>
      </c>
      <c r="R27" s="122">
        <v>28</v>
      </c>
      <c r="S27" s="122">
        <v>35</v>
      </c>
      <c r="T27" s="122">
        <v>39</v>
      </c>
      <c r="U27" s="122">
        <v>36</v>
      </c>
      <c r="V27" s="245">
        <v>9</v>
      </c>
      <c r="W27" s="380"/>
    </row>
    <row r="28" spans="2:23" s="104" customFormat="1" ht="11.25" customHeight="1">
      <c r="B28" s="108"/>
      <c r="C28" s="244">
        <v>10</v>
      </c>
      <c r="D28" s="243"/>
      <c r="E28" s="242" t="s">
        <v>594</v>
      </c>
      <c r="F28" s="253"/>
      <c r="G28" s="143">
        <v>3</v>
      </c>
      <c r="H28" s="275"/>
      <c r="I28" s="122">
        <v>62</v>
      </c>
      <c r="J28" s="122">
        <v>62</v>
      </c>
      <c r="K28" s="123" t="s">
        <v>19</v>
      </c>
      <c r="L28" s="177">
        <v>72</v>
      </c>
      <c r="M28" s="122">
        <v>60</v>
      </c>
      <c r="N28" s="122">
        <v>12</v>
      </c>
      <c r="O28" s="122">
        <v>384</v>
      </c>
      <c r="P28" s="122">
        <v>339</v>
      </c>
      <c r="Q28" s="122">
        <v>56</v>
      </c>
      <c r="R28" s="122">
        <v>63</v>
      </c>
      <c r="S28" s="122">
        <v>67</v>
      </c>
      <c r="T28" s="122">
        <v>74</v>
      </c>
      <c r="U28" s="122">
        <v>79</v>
      </c>
      <c r="V28" s="245">
        <v>10</v>
      </c>
      <c r="W28" s="380"/>
    </row>
    <row r="29" spans="2:23" s="104" customFormat="1" ht="11.25" customHeight="1">
      <c r="B29" s="108"/>
      <c r="C29" s="244">
        <v>11</v>
      </c>
      <c r="D29" s="243"/>
      <c r="E29" s="242" t="s">
        <v>593</v>
      </c>
      <c r="F29" s="253"/>
      <c r="G29" s="143">
        <v>3</v>
      </c>
      <c r="H29" s="261"/>
      <c r="I29" s="122">
        <v>46</v>
      </c>
      <c r="J29" s="122">
        <v>46</v>
      </c>
      <c r="K29" s="123" t="s">
        <v>19</v>
      </c>
      <c r="L29" s="177">
        <v>54</v>
      </c>
      <c r="M29" s="122">
        <v>42</v>
      </c>
      <c r="N29" s="122">
        <v>12</v>
      </c>
      <c r="O29" s="122">
        <v>279</v>
      </c>
      <c r="P29" s="122">
        <v>236</v>
      </c>
      <c r="Q29" s="122">
        <v>32</v>
      </c>
      <c r="R29" s="122">
        <v>41</v>
      </c>
      <c r="S29" s="122">
        <v>49</v>
      </c>
      <c r="T29" s="122">
        <v>58</v>
      </c>
      <c r="U29" s="122">
        <v>56</v>
      </c>
      <c r="V29" s="245">
        <v>11</v>
      </c>
      <c r="W29" s="380"/>
    </row>
    <row r="30" spans="2:23" s="104" customFormat="1" ht="11.25" customHeight="1">
      <c r="B30" s="108"/>
      <c r="C30" s="244">
        <v>12</v>
      </c>
      <c r="D30" s="243"/>
      <c r="E30" s="242" t="s">
        <v>46</v>
      </c>
      <c r="F30" s="253"/>
      <c r="G30" s="143">
        <v>3</v>
      </c>
      <c r="H30" s="261"/>
      <c r="I30" s="122">
        <v>54</v>
      </c>
      <c r="J30" s="122">
        <v>54</v>
      </c>
      <c r="K30" s="123" t="s">
        <v>19</v>
      </c>
      <c r="L30" s="177">
        <v>66</v>
      </c>
      <c r="M30" s="122">
        <v>54</v>
      </c>
      <c r="N30" s="122">
        <v>12</v>
      </c>
      <c r="O30" s="122">
        <v>357</v>
      </c>
      <c r="P30" s="122">
        <v>297</v>
      </c>
      <c r="Q30" s="122">
        <v>55</v>
      </c>
      <c r="R30" s="122">
        <v>53</v>
      </c>
      <c r="S30" s="122">
        <v>56</v>
      </c>
      <c r="T30" s="122">
        <v>67</v>
      </c>
      <c r="U30" s="122">
        <v>66</v>
      </c>
      <c r="V30" s="245">
        <v>12</v>
      </c>
      <c r="W30" s="380"/>
    </row>
    <row r="31" spans="2:23" s="104" customFormat="1" ht="11.25" customHeight="1">
      <c r="B31" s="108"/>
      <c r="C31" s="244">
        <v>13</v>
      </c>
      <c r="D31" s="243"/>
      <c r="E31" s="242" t="s">
        <v>592</v>
      </c>
      <c r="F31" s="253"/>
      <c r="G31" s="143">
        <v>5</v>
      </c>
      <c r="H31" s="275"/>
      <c r="I31" s="122">
        <v>76</v>
      </c>
      <c r="J31" s="122">
        <v>76</v>
      </c>
      <c r="K31" s="123" t="s">
        <v>19</v>
      </c>
      <c r="L31" s="177">
        <v>89</v>
      </c>
      <c r="M31" s="122">
        <v>75</v>
      </c>
      <c r="N31" s="122">
        <v>14</v>
      </c>
      <c r="O31" s="122">
        <v>531</v>
      </c>
      <c r="P31" s="122">
        <v>408</v>
      </c>
      <c r="Q31" s="122">
        <v>74</v>
      </c>
      <c r="R31" s="122">
        <v>70</v>
      </c>
      <c r="S31" s="122">
        <v>81</v>
      </c>
      <c r="T31" s="122">
        <v>97</v>
      </c>
      <c r="U31" s="122">
        <v>86</v>
      </c>
      <c r="V31" s="245">
        <v>13</v>
      </c>
      <c r="W31" s="380"/>
    </row>
    <row r="32" spans="2:23" s="104" customFormat="1" ht="11.25" customHeight="1">
      <c r="B32" s="108"/>
      <c r="C32" s="244">
        <v>14</v>
      </c>
      <c r="D32" s="243"/>
      <c r="E32" s="242" t="s">
        <v>48</v>
      </c>
      <c r="F32" s="253"/>
      <c r="G32" s="143">
        <v>1</v>
      </c>
      <c r="H32" s="261"/>
      <c r="I32" s="122">
        <v>14</v>
      </c>
      <c r="J32" s="122">
        <v>14</v>
      </c>
      <c r="K32" s="123" t="s">
        <v>19</v>
      </c>
      <c r="L32" s="177">
        <v>16</v>
      </c>
      <c r="M32" s="122">
        <v>12</v>
      </c>
      <c r="N32" s="122">
        <v>4</v>
      </c>
      <c r="O32" s="122">
        <v>87</v>
      </c>
      <c r="P32" s="122">
        <v>65</v>
      </c>
      <c r="Q32" s="122">
        <v>6</v>
      </c>
      <c r="R32" s="122">
        <v>11</v>
      </c>
      <c r="S32" s="122">
        <v>12</v>
      </c>
      <c r="T32" s="122">
        <v>20</v>
      </c>
      <c r="U32" s="122">
        <v>16</v>
      </c>
      <c r="V32" s="245">
        <v>14</v>
      </c>
      <c r="W32" s="380"/>
    </row>
    <row r="33" spans="2:23" s="104" customFormat="1" ht="11.25" customHeight="1">
      <c r="B33" s="108"/>
      <c r="C33" s="244">
        <v>15</v>
      </c>
      <c r="D33" s="243"/>
      <c r="E33" s="242" t="s">
        <v>49</v>
      </c>
      <c r="F33" s="253"/>
      <c r="G33" s="143">
        <v>2</v>
      </c>
      <c r="H33" s="275"/>
      <c r="I33" s="122">
        <v>24</v>
      </c>
      <c r="J33" s="122">
        <v>24</v>
      </c>
      <c r="K33" s="123" t="s">
        <v>19</v>
      </c>
      <c r="L33" s="177">
        <v>29</v>
      </c>
      <c r="M33" s="122">
        <v>22</v>
      </c>
      <c r="N33" s="122">
        <v>7</v>
      </c>
      <c r="O33" s="122">
        <v>142</v>
      </c>
      <c r="P33" s="122">
        <v>105</v>
      </c>
      <c r="Q33" s="122">
        <v>9</v>
      </c>
      <c r="R33" s="122">
        <v>12</v>
      </c>
      <c r="S33" s="122">
        <v>28</v>
      </c>
      <c r="T33" s="122">
        <v>25</v>
      </c>
      <c r="U33" s="122">
        <v>31</v>
      </c>
      <c r="V33" s="245">
        <v>15</v>
      </c>
      <c r="W33" s="380"/>
    </row>
    <row r="34" spans="2:23" s="104" customFormat="1" ht="11.25" customHeight="1">
      <c r="B34" s="108"/>
      <c r="C34" s="244">
        <v>16</v>
      </c>
      <c r="D34" s="243"/>
      <c r="E34" s="242" t="s">
        <v>591</v>
      </c>
      <c r="F34" s="253"/>
      <c r="G34" s="143">
        <v>3</v>
      </c>
      <c r="H34" s="275"/>
      <c r="I34" s="122">
        <v>44</v>
      </c>
      <c r="J34" s="122">
        <v>44</v>
      </c>
      <c r="K34" s="123" t="s">
        <v>19</v>
      </c>
      <c r="L34" s="177">
        <v>53</v>
      </c>
      <c r="M34" s="122">
        <v>43</v>
      </c>
      <c r="N34" s="122">
        <v>10</v>
      </c>
      <c r="O34" s="122">
        <v>283</v>
      </c>
      <c r="P34" s="122">
        <v>228</v>
      </c>
      <c r="Q34" s="122">
        <v>35</v>
      </c>
      <c r="R34" s="122">
        <v>41</v>
      </c>
      <c r="S34" s="122">
        <v>43</v>
      </c>
      <c r="T34" s="122">
        <v>45</v>
      </c>
      <c r="U34" s="122">
        <v>64</v>
      </c>
      <c r="V34" s="245">
        <v>16</v>
      </c>
      <c r="W34" s="380"/>
    </row>
    <row r="35" spans="2:23" s="104" customFormat="1" ht="11.25" customHeight="1">
      <c r="B35" s="108"/>
      <c r="C35" s="244">
        <v>17</v>
      </c>
      <c r="D35" s="243"/>
      <c r="E35" s="242" t="s">
        <v>590</v>
      </c>
      <c r="F35" s="253"/>
      <c r="G35" s="143">
        <v>3</v>
      </c>
      <c r="H35" s="261"/>
      <c r="I35" s="122">
        <v>64</v>
      </c>
      <c r="J35" s="122">
        <v>64</v>
      </c>
      <c r="K35" s="123" t="s">
        <v>19</v>
      </c>
      <c r="L35" s="177">
        <v>76</v>
      </c>
      <c r="M35" s="122">
        <v>61</v>
      </c>
      <c r="N35" s="122">
        <v>15</v>
      </c>
      <c r="O35" s="122">
        <v>388</v>
      </c>
      <c r="P35" s="122">
        <v>332</v>
      </c>
      <c r="Q35" s="122">
        <v>58</v>
      </c>
      <c r="R35" s="122">
        <v>62</v>
      </c>
      <c r="S35" s="122">
        <v>62</v>
      </c>
      <c r="T35" s="122">
        <v>74</v>
      </c>
      <c r="U35" s="122">
        <v>76</v>
      </c>
      <c r="V35" s="245">
        <v>17</v>
      </c>
      <c r="W35" s="380"/>
    </row>
    <row r="36" spans="2:23" s="104" customFormat="1" ht="11.25" customHeight="1">
      <c r="B36" s="108"/>
      <c r="C36" s="244">
        <v>18</v>
      </c>
      <c r="D36" s="243"/>
      <c r="E36" s="242" t="s">
        <v>589</v>
      </c>
      <c r="F36" s="253"/>
      <c r="G36" s="143">
        <v>1</v>
      </c>
      <c r="H36" s="261"/>
      <c r="I36" s="122">
        <v>22</v>
      </c>
      <c r="J36" s="122">
        <v>22</v>
      </c>
      <c r="K36" s="123" t="s">
        <v>19</v>
      </c>
      <c r="L36" s="177">
        <v>24</v>
      </c>
      <c r="M36" s="122">
        <v>20</v>
      </c>
      <c r="N36" s="122">
        <v>4</v>
      </c>
      <c r="O36" s="122">
        <v>135</v>
      </c>
      <c r="P36" s="122">
        <v>130</v>
      </c>
      <c r="Q36" s="122">
        <v>21</v>
      </c>
      <c r="R36" s="122">
        <v>23</v>
      </c>
      <c r="S36" s="122">
        <v>30</v>
      </c>
      <c r="T36" s="122">
        <v>29</v>
      </c>
      <c r="U36" s="122">
        <v>27</v>
      </c>
      <c r="V36" s="245">
        <v>18</v>
      </c>
      <c r="W36" s="380"/>
    </row>
    <row r="37" spans="2:23" s="104" customFormat="1" ht="11.25" customHeight="1">
      <c r="B37" s="108"/>
      <c r="C37" s="244">
        <v>19</v>
      </c>
      <c r="D37" s="243"/>
      <c r="E37" s="242" t="s">
        <v>53</v>
      </c>
      <c r="F37" s="253"/>
      <c r="G37" s="143">
        <v>2</v>
      </c>
      <c r="H37" s="261"/>
      <c r="I37" s="122">
        <v>36</v>
      </c>
      <c r="J37" s="122">
        <v>36</v>
      </c>
      <c r="K37" s="123" t="s">
        <v>19</v>
      </c>
      <c r="L37" s="177">
        <v>43</v>
      </c>
      <c r="M37" s="122">
        <v>34</v>
      </c>
      <c r="N37" s="122">
        <v>9</v>
      </c>
      <c r="O37" s="122">
        <v>240</v>
      </c>
      <c r="P37" s="122">
        <v>220</v>
      </c>
      <c r="Q37" s="122">
        <v>36</v>
      </c>
      <c r="R37" s="122">
        <v>39</v>
      </c>
      <c r="S37" s="122">
        <v>48</v>
      </c>
      <c r="T37" s="122">
        <v>49</v>
      </c>
      <c r="U37" s="122">
        <v>48</v>
      </c>
      <c r="V37" s="245">
        <v>19</v>
      </c>
      <c r="W37" s="380"/>
    </row>
    <row r="38" spans="2:23" s="104" customFormat="1" ht="11.25" customHeight="1">
      <c r="B38" s="108"/>
      <c r="C38" s="244">
        <v>20</v>
      </c>
      <c r="D38" s="243"/>
      <c r="E38" s="242" t="s">
        <v>588</v>
      </c>
      <c r="F38" s="253"/>
      <c r="G38" s="143">
        <v>2</v>
      </c>
      <c r="H38" s="261"/>
      <c r="I38" s="122">
        <v>41</v>
      </c>
      <c r="J38" s="122">
        <v>41</v>
      </c>
      <c r="K38" s="123" t="s">
        <v>19</v>
      </c>
      <c r="L38" s="177">
        <v>47</v>
      </c>
      <c r="M38" s="122">
        <v>37</v>
      </c>
      <c r="N38" s="122">
        <v>10</v>
      </c>
      <c r="O38" s="122">
        <v>233</v>
      </c>
      <c r="P38" s="122">
        <v>207</v>
      </c>
      <c r="Q38" s="122">
        <v>30</v>
      </c>
      <c r="R38" s="122">
        <v>40</v>
      </c>
      <c r="S38" s="122">
        <v>45</v>
      </c>
      <c r="T38" s="122">
        <v>45</v>
      </c>
      <c r="U38" s="122">
        <v>47</v>
      </c>
      <c r="V38" s="245">
        <v>20</v>
      </c>
      <c r="W38" s="380"/>
    </row>
    <row r="39" spans="2:23" s="104" customFormat="1" ht="11.25" customHeight="1">
      <c r="B39" s="108"/>
      <c r="C39" s="244">
        <v>21</v>
      </c>
      <c r="D39" s="243"/>
      <c r="E39" s="242" t="s">
        <v>587</v>
      </c>
      <c r="F39" s="253"/>
      <c r="G39" s="143">
        <v>4</v>
      </c>
      <c r="H39" s="261"/>
      <c r="I39" s="122">
        <v>58</v>
      </c>
      <c r="J39" s="122">
        <v>58</v>
      </c>
      <c r="K39" s="123" t="s">
        <v>19</v>
      </c>
      <c r="L39" s="177">
        <v>68</v>
      </c>
      <c r="M39" s="122">
        <v>56</v>
      </c>
      <c r="N39" s="122">
        <v>12</v>
      </c>
      <c r="O39" s="122">
        <v>490</v>
      </c>
      <c r="P39" s="122">
        <v>303</v>
      </c>
      <c r="Q39" s="122">
        <v>59</v>
      </c>
      <c r="R39" s="122">
        <v>59</v>
      </c>
      <c r="S39" s="122">
        <v>56</v>
      </c>
      <c r="T39" s="122">
        <v>63</v>
      </c>
      <c r="U39" s="122">
        <v>66</v>
      </c>
      <c r="V39" s="245">
        <v>21</v>
      </c>
      <c r="W39" s="380"/>
    </row>
    <row r="40" spans="2:23" s="104" customFormat="1" ht="11.25" customHeight="1">
      <c r="B40" s="108"/>
      <c r="C40" s="244">
        <v>22</v>
      </c>
      <c r="D40" s="243"/>
      <c r="E40" s="242" t="s">
        <v>56</v>
      </c>
      <c r="F40" s="253"/>
      <c r="G40" s="143">
        <v>2</v>
      </c>
      <c r="H40" s="275"/>
      <c r="I40" s="122">
        <v>38</v>
      </c>
      <c r="J40" s="122">
        <v>38</v>
      </c>
      <c r="K40" s="123" t="s">
        <v>19</v>
      </c>
      <c r="L40" s="177">
        <v>45</v>
      </c>
      <c r="M40" s="122">
        <v>37</v>
      </c>
      <c r="N40" s="122">
        <v>8</v>
      </c>
      <c r="O40" s="122">
        <v>248</v>
      </c>
      <c r="P40" s="122">
        <v>217</v>
      </c>
      <c r="Q40" s="122">
        <v>35</v>
      </c>
      <c r="R40" s="122">
        <v>42</v>
      </c>
      <c r="S40" s="122">
        <v>47</v>
      </c>
      <c r="T40" s="122">
        <v>40</v>
      </c>
      <c r="U40" s="122">
        <v>53</v>
      </c>
      <c r="V40" s="245">
        <v>22</v>
      </c>
      <c r="W40" s="380"/>
    </row>
    <row r="41" spans="2:23" s="104" customFormat="1" ht="11.25" customHeight="1">
      <c r="B41" s="108"/>
      <c r="C41" s="244">
        <v>23</v>
      </c>
      <c r="D41" s="243"/>
      <c r="E41" s="242" t="s">
        <v>586</v>
      </c>
      <c r="F41" s="253"/>
      <c r="G41" s="143">
        <v>5</v>
      </c>
      <c r="H41" s="261"/>
      <c r="I41" s="122">
        <v>87</v>
      </c>
      <c r="J41" s="122">
        <v>87</v>
      </c>
      <c r="K41" s="123" t="s">
        <v>19</v>
      </c>
      <c r="L41" s="177">
        <v>103</v>
      </c>
      <c r="M41" s="122">
        <v>85</v>
      </c>
      <c r="N41" s="122">
        <v>18</v>
      </c>
      <c r="O41" s="122">
        <v>559</v>
      </c>
      <c r="P41" s="122">
        <v>441</v>
      </c>
      <c r="Q41" s="122">
        <v>69</v>
      </c>
      <c r="R41" s="122">
        <v>81</v>
      </c>
      <c r="S41" s="122">
        <v>86</v>
      </c>
      <c r="T41" s="122">
        <v>92</v>
      </c>
      <c r="U41" s="122">
        <v>113</v>
      </c>
      <c r="V41" s="245">
        <v>23</v>
      </c>
      <c r="W41" s="380"/>
    </row>
    <row r="42" spans="2:23" s="104" customFormat="1" ht="11.25" customHeight="1">
      <c r="B42" s="108"/>
      <c r="C42" s="244">
        <v>24</v>
      </c>
      <c r="D42" s="243"/>
      <c r="E42" s="242" t="s">
        <v>585</v>
      </c>
      <c r="F42" s="253"/>
      <c r="G42" s="143">
        <v>7</v>
      </c>
      <c r="H42" s="258"/>
      <c r="I42" s="122">
        <v>107</v>
      </c>
      <c r="J42" s="122">
        <v>107</v>
      </c>
      <c r="K42" s="123" t="s">
        <v>19</v>
      </c>
      <c r="L42" s="177">
        <v>128</v>
      </c>
      <c r="M42" s="122">
        <v>102</v>
      </c>
      <c r="N42" s="122">
        <v>26</v>
      </c>
      <c r="O42" s="122">
        <v>651</v>
      </c>
      <c r="P42" s="122">
        <v>507</v>
      </c>
      <c r="Q42" s="122">
        <v>83</v>
      </c>
      <c r="R42" s="122">
        <v>85</v>
      </c>
      <c r="S42" s="122">
        <v>111</v>
      </c>
      <c r="T42" s="122">
        <v>115</v>
      </c>
      <c r="U42" s="122">
        <v>113</v>
      </c>
      <c r="V42" s="245">
        <v>24</v>
      </c>
      <c r="W42" s="380"/>
    </row>
    <row r="43" spans="2:23" s="104" customFormat="1" ht="4.5" customHeight="1">
      <c r="B43" s="144"/>
      <c r="C43" s="145"/>
      <c r="D43" s="115"/>
      <c r="E43" s="111"/>
      <c r="F43" s="146"/>
      <c r="G43" s="122"/>
      <c r="H43" s="263"/>
      <c r="I43" s="122"/>
      <c r="J43" s="122"/>
      <c r="K43" s="127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4"/>
      <c r="W43" s="380"/>
    </row>
    <row r="44" spans="2:23" s="139" customFormat="1" ht="12" customHeight="1">
      <c r="B44" s="287" t="s">
        <v>210</v>
      </c>
      <c r="C44" s="287"/>
      <c r="D44" s="287"/>
      <c r="E44" s="287"/>
      <c r="F44" s="140"/>
      <c r="G44" s="133">
        <v>29</v>
      </c>
      <c r="H44" s="264"/>
      <c r="I44" s="133">
        <v>483</v>
      </c>
      <c r="J44" s="133">
        <v>483</v>
      </c>
      <c r="K44" s="127" t="s">
        <v>19</v>
      </c>
      <c r="L44" s="133">
        <v>746</v>
      </c>
      <c r="M44" s="133">
        <v>434</v>
      </c>
      <c r="N44" s="133">
        <v>312</v>
      </c>
      <c r="O44" s="133">
        <v>3053</v>
      </c>
      <c r="P44" s="133">
        <v>2896</v>
      </c>
      <c r="Q44" s="133">
        <v>569</v>
      </c>
      <c r="R44" s="133">
        <v>521</v>
      </c>
      <c r="S44" s="133">
        <v>590</v>
      </c>
      <c r="T44" s="133">
        <v>590</v>
      </c>
      <c r="U44" s="133">
        <v>626</v>
      </c>
      <c r="V44" s="134" t="s">
        <v>167</v>
      </c>
      <c r="W44" s="380"/>
    </row>
    <row r="45" spans="2:23" s="104" customFormat="1" ht="11.25" customHeight="1">
      <c r="B45" s="251"/>
      <c r="C45" s="244">
        <v>1</v>
      </c>
      <c r="D45" s="251"/>
      <c r="E45" s="242" t="s">
        <v>584</v>
      </c>
      <c r="F45" s="146"/>
      <c r="G45" s="122">
        <v>1</v>
      </c>
      <c r="H45" s="265"/>
      <c r="I45" s="122">
        <v>12</v>
      </c>
      <c r="J45" s="122">
        <v>12</v>
      </c>
      <c r="K45" s="241" t="s">
        <v>19</v>
      </c>
      <c r="L45" s="122">
        <v>20</v>
      </c>
      <c r="M45" s="122">
        <v>12</v>
      </c>
      <c r="N45" s="122">
        <v>8</v>
      </c>
      <c r="O45" s="122">
        <v>40</v>
      </c>
      <c r="P45" s="122">
        <v>40</v>
      </c>
      <c r="Q45" s="122">
        <v>23</v>
      </c>
      <c r="R45" s="122">
        <v>16</v>
      </c>
      <c r="S45" s="122">
        <v>1</v>
      </c>
      <c r="T45" s="241" t="s">
        <v>583</v>
      </c>
      <c r="U45" s="241" t="s">
        <v>583</v>
      </c>
      <c r="V45" s="245">
        <v>1</v>
      </c>
      <c r="W45" s="380"/>
    </row>
    <row r="46" spans="2:23" s="104" customFormat="1" ht="11.25" customHeight="1">
      <c r="B46" s="251"/>
      <c r="C46" s="244">
        <v>2</v>
      </c>
      <c r="D46" s="251"/>
      <c r="E46" s="242" t="s">
        <v>582</v>
      </c>
      <c r="F46" s="146"/>
      <c r="G46" s="122">
        <v>1</v>
      </c>
      <c r="H46" s="265"/>
      <c r="I46" s="122">
        <v>18</v>
      </c>
      <c r="J46" s="122">
        <v>18</v>
      </c>
      <c r="K46" s="241" t="s">
        <v>19</v>
      </c>
      <c r="L46" s="122">
        <v>25</v>
      </c>
      <c r="M46" s="122">
        <v>18</v>
      </c>
      <c r="N46" s="122">
        <v>7</v>
      </c>
      <c r="O46" s="122">
        <v>96</v>
      </c>
      <c r="P46" s="122">
        <v>96</v>
      </c>
      <c r="Q46" s="122">
        <v>18</v>
      </c>
      <c r="R46" s="122">
        <v>15</v>
      </c>
      <c r="S46" s="122">
        <v>19</v>
      </c>
      <c r="T46" s="122">
        <v>20</v>
      </c>
      <c r="U46" s="122">
        <v>24</v>
      </c>
      <c r="V46" s="245">
        <v>2</v>
      </c>
      <c r="W46" s="380"/>
    </row>
    <row r="47" spans="2:23" s="104" customFormat="1" ht="11.25" customHeight="1">
      <c r="B47" s="251"/>
      <c r="C47" s="244">
        <v>3</v>
      </c>
      <c r="D47" s="251"/>
      <c r="E47" s="242" t="s">
        <v>581</v>
      </c>
      <c r="F47" s="146"/>
      <c r="G47" s="122">
        <v>1</v>
      </c>
      <c r="H47" s="265"/>
      <c r="I47" s="122">
        <v>17</v>
      </c>
      <c r="J47" s="122">
        <v>17</v>
      </c>
      <c r="K47" s="241" t="s">
        <v>19</v>
      </c>
      <c r="L47" s="122">
        <v>30</v>
      </c>
      <c r="M47" s="122">
        <v>16</v>
      </c>
      <c r="N47" s="122">
        <v>14</v>
      </c>
      <c r="O47" s="122">
        <v>120</v>
      </c>
      <c r="P47" s="122">
        <v>110</v>
      </c>
      <c r="Q47" s="122">
        <v>18</v>
      </c>
      <c r="R47" s="122">
        <v>18</v>
      </c>
      <c r="S47" s="122">
        <v>26</v>
      </c>
      <c r="T47" s="122">
        <v>26</v>
      </c>
      <c r="U47" s="122">
        <v>22</v>
      </c>
      <c r="V47" s="245">
        <v>3</v>
      </c>
      <c r="W47" s="380"/>
    </row>
    <row r="48" spans="2:23" s="104" customFormat="1" ht="11.25" customHeight="1">
      <c r="B48" s="251"/>
      <c r="C48" s="244">
        <v>4</v>
      </c>
      <c r="D48" s="251"/>
      <c r="E48" s="242" t="s">
        <v>580</v>
      </c>
      <c r="F48" s="146"/>
      <c r="G48" s="122">
        <v>4</v>
      </c>
      <c r="H48" s="265"/>
      <c r="I48" s="122">
        <v>55</v>
      </c>
      <c r="J48" s="122">
        <v>55</v>
      </c>
      <c r="K48" s="241" t="s">
        <v>19</v>
      </c>
      <c r="L48" s="122">
        <v>78</v>
      </c>
      <c r="M48" s="122">
        <v>53</v>
      </c>
      <c r="N48" s="122">
        <v>25</v>
      </c>
      <c r="O48" s="122">
        <v>383</v>
      </c>
      <c r="P48" s="122">
        <v>343</v>
      </c>
      <c r="Q48" s="122">
        <v>56</v>
      </c>
      <c r="R48" s="122">
        <v>63</v>
      </c>
      <c r="S48" s="122">
        <v>74</v>
      </c>
      <c r="T48" s="122">
        <v>69</v>
      </c>
      <c r="U48" s="122">
        <v>81</v>
      </c>
      <c r="V48" s="245">
        <v>4</v>
      </c>
      <c r="W48" s="380"/>
    </row>
    <row r="49" spans="2:23" s="104" customFormat="1" ht="11.25" customHeight="1">
      <c r="B49" s="251"/>
      <c r="C49" s="244">
        <v>5</v>
      </c>
      <c r="D49" s="251"/>
      <c r="E49" s="242" t="s">
        <v>579</v>
      </c>
      <c r="F49" s="146"/>
      <c r="G49" s="122">
        <v>1</v>
      </c>
      <c r="H49" s="265"/>
      <c r="I49" s="122">
        <v>13</v>
      </c>
      <c r="J49" s="122">
        <v>13</v>
      </c>
      <c r="K49" s="241" t="s">
        <v>19</v>
      </c>
      <c r="L49" s="122">
        <v>19</v>
      </c>
      <c r="M49" s="122">
        <v>16</v>
      </c>
      <c r="N49" s="122">
        <v>3</v>
      </c>
      <c r="O49" s="122">
        <v>90</v>
      </c>
      <c r="P49" s="122">
        <v>89</v>
      </c>
      <c r="Q49" s="122">
        <v>15</v>
      </c>
      <c r="R49" s="122">
        <v>12</v>
      </c>
      <c r="S49" s="122">
        <v>17</v>
      </c>
      <c r="T49" s="122">
        <v>24</v>
      </c>
      <c r="U49" s="122">
        <v>21</v>
      </c>
      <c r="V49" s="245">
        <v>5</v>
      </c>
      <c r="W49" s="380"/>
    </row>
    <row r="50" spans="2:23" s="104" customFormat="1" ht="11.25" customHeight="1">
      <c r="B50" s="251"/>
      <c r="C50" s="244">
        <v>6</v>
      </c>
      <c r="D50" s="251"/>
      <c r="E50" s="242" t="s">
        <v>578</v>
      </c>
      <c r="F50" s="146"/>
      <c r="G50" s="122">
        <v>1</v>
      </c>
      <c r="H50" s="265"/>
      <c r="I50" s="122">
        <v>17</v>
      </c>
      <c r="J50" s="122">
        <v>17</v>
      </c>
      <c r="K50" s="241" t="s">
        <v>19</v>
      </c>
      <c r="L50" s="122">
        <v>29</v>
      </c>
      <c r="M50" s="122">
        <v>11</v>
      </c>
      <c r="N50" s="122">
        <v>18</v>
      </c>
      <c r="O50" s="122">
        <v>110</v>
      </c>
      <c r="P50" s="122">
        <v>103</v>
      </c>
      <c r="Q50" s="122">
        <v>18</v>
      </c>
      <c r="R50" s="122">
        <v>18</v>
      </c>
      <c r="S50" s="122">
        <v>20</v>
      </c>
      <c r="T50" s="122">
        <v>23</v>
      </c>
      <c r="U50" s="122">
        <v>24</v>
      </c>
      <c r="V50" s="245">
        <v>6</v>
      </c>
      <c r="W50" s="380"/>
    </row>
    <row r="51" spans="2:23" s="104" customFormat="1" ht="11.25" customHeight="1">
      <c r="B51" s="251"/>
      <c r="C51" s="244">
        <v>7</v>
      </c>
      <c r="D51" s="251"/>
      <c r="E51" s="242" t="s">
        <v>577</v>
      </c>
      <c r="F51" s="146"/>
      <c r="G51" s="122">
        <v>2</v>
      </c>
      <c r="H51" s="265"/>
      <c r="I51" s="122">
        <v>25</v>
      </c>
      <c r="J51" s="122">
        <v>25</v>
      </c>
      <c r="K51" s="241" t="s">
        <v>19</v>
      </c>
      <c r="L51" s="122">
        <v>52</v>
      </c>
      <c r="M51" s="122">
        <v>25</v>
      </c>
      <c r="N51" s="122">
        <v>27</v>
      </c>
      <c r="O51" s="122">
        <v>172</v>
      </c>
      <c r="P51" s="122">
        <v>160</v>
      </c>
      <c r="Q51" s="122">
        <v>24</v>
      </c>
      <c r="R51" s="122">
        <v>32</v>
      </c>
      <c r="S51" s="122">
        <v>31</v>
      </c>
      <c r="T51" s="122">
        <v>39</v>
      </c>
      <c r="U51" s="122">
        <v>34</v>
      </c>
      <c r="V51" s="245">
        <v>7</v>
      </c>
      <c r="W51" s="380"/>
    </row>
    <row r="52" spans="2:23" s="104" customFormat="1" ht="11.25" customHeight="1">
      <c r="B52" s="251"/>
      <c r="C52" s="244">
        <v>8</v>
      </c>
      <c r="D52" s="251"/>
      <c r="E52" s="242" t="s">
        <v>576</v>
      </c>
      <c r="F52" s="146"/>
      <c r="G52" s="122">
        <v>2</v>
      </c>
      <c r="H52" s="265"/>
      <c r="I52" s="122">
        <v>38</v>
      </c>
      <c r="J52" s="122">
        <v>38</v>
      </c>
      <c r="K52" s="241" t="s">
        <v>19</v>
      </c>
      <c r="L52" s="122">
        <v>59</v>
      </c>
      <c r="M52" s="122">
        <v>42</v>
      </c>
      <c r="N52" s="122">
        <v>17</v>
      </c>
      <c r="O52" s="122">
        <v>270</v>
      </c>
      <c r="P52" s="122">
        <v>256</v>
      </c>
      <c r="Q52" s="122">
        <v>60</v>
      </c>
      <c r="R52" s="122">
        <v>42</v>
      </c>
      <c r="S52" s="122">
        <v>50</v>
      </c>
      <c r="T52" s="122">
        <v>50</v>
      </c>
      <c r="U52" s="122">
        <v>54</v>
      </c>
      <c r="V52" s="245">
        <v>8</v>
      </c>
      <c r="W52" s="380"/>
    </row>
    <row r="53" spans="2:23" s="104" customFormat="1" ht="11.25" customHeight="1">
      <c r="B53" s="251"/>
      <c r="C53" s="244">
        <v>9</v>
      </c>
      <c r="D53" s="251"/>
      <c r="E53" s="242" t="s">
        <v>575</v>
      </c>
      <c r="F53" s="146"/>
      <c r="G53" s="122">
        <v>2</v>
      </c>
      <c r="H53" s="265"/>
      <c r="I53" s="122">
        <v>32</v>
      </c>
      <c r="J53" s="122">
        <v>32</v>
      </c>
      <c r="K53" s="241" t="s">
        <v>19</v>
      </c>
      <c r="L53" s="122">
        <v>52</v>
      </c>
      <c r="M53" s="122">
        <v>27</v>
      </c>
      <c r="N53" s="122">
        <v>25</v>
      </c>
      <c r="O53" s="122">
        <v>203</v>
      </c>
      <c r="P53" s="122">
        <v>202</v>
      </c>
      <c r="Q53" s="122">
        <v>36</v>
      </c>
      <c r="R53" s="122">
        <v>33</v>
      </c>
      <c r="S53" s="122">
        <v>41</v>
      </c>
      <c r="T53" s="122">
        <v>45</v>
      </c>
      <c r="U53" s="122">
        <v>47</v>
      </c>
      <c r="V53" s="245">
        <v>9</v>
      </c>
      <c r="W53" s="380"/>
    </row>
    <row r="54" spans="2:23" s="104" customFormat="1" ht="11.25" customHeight="1">
      <c r="B54" s="251"/>
      <c r="C54" s="244">
        <v>10</v>
      </c>
      <c r="D54" s="251"/>
      <c r="E54" s="242" t="s">
        <v>574</v>
      </c>
      <c r="F54" s="146"/>
      <c r="G54" s="122">
        <v>2</v>
      </c>
      <c r="H54" s="265"/>
      <c r="I54" s="122">
        <v>49</v>
      </c>
      <c r="J54" s="122">
        <v>49</v>
      </c>
      <c r="K54" s="241" t="s">
        <v>19</v>
      </c>
      <c r="L54" s="122">
        <v>67</v>
      </c>
      <c r="M54" s="122">
        <v>33</v>
      </c>
      <c r="N54" s="122">
        <v>34</v>
      </c>
      <c r="O54" s="122">
        <v>234</v>
      </c>
      <c r="P54" s="122">
        <v>213</v>
      </c>
      <c r="Q54" s="122">
        <v>44</v>
      </c>
      <c r="R54" s="122">
        <v>40</v>
      </c>
      <c r="S54" s="122">
        <v>42</v>
      </c>
      <c r="T54" s="122">
        <v>48</v>
      </c>
      <c r="U54" s="122">
        <v>39</v>
      </c>
      <c r="V54" s="245">
        <v>10</v>
      </c>
      <c r="W54" s="380"/>
    </row>
    <row r="55" spans="2:23" s="104" customFormat="1" ht="11.25" customHeight="1">
      <c r="B55" s="251"/>
      <c r="C55" s="244">
        <v>11</v>
      </c>
      <c r="D55" s="251"/>
      <c r="E55" s="242" t="s">
        <v>573</v>
      </c>
      <c r="F55" s="146"/>
      <c r="G55" s="122">
        <v>1</v>
      </c>
      <c r="H55" s="265"/>
      <c r="I55" s="122">
        <v>19</v>
      </c>
      <c r="J55" s="122">
        <v>19</v>
      </c>
      <c r="K55" s="241" t="s">
        <v>19</v>
      </c>
      <c r="L55" s="122">
        <v>25</v>
      </c>
      <c r="M55" s="122">
        <v>17</v>
      </c>
      <c r="N55" s="122">
        <v>8</v>
      </c>
      <c r="O55" s="122">
        <v>140</v>
      </c>
      <c r="P55" s="122">
        <v>139</v>
      </c>
      <c r="Q55" s="122">
        <v>31</v>
      </c>
      <c r="R55" s="122">
        <v>26</v>
      </c>
      <c r="S55" s="122">
        <v>23</v>
      </c>
      <c r="T55" s="122">
        <v>28</v>
      </c>
      <c r="U55" s="122">
        <v>31</v>
      </c>
      <c r="V55" s="245">
        <v>11</v>
      </c>
      <c r="W55" s="380"/>
    </row>
    <row r="56" spans="2:23" s="104" customFormat="1" ht="11.25" customHeight="1">
      <c r="B56" s="251"/>
      <c r="C56" s="244">
        <v>12</v>
      </c>
      <c r="D56" s="251"/>
      <c r="E56" s="242" t="s">
        <v>572</v>
      </c>
      <c r="F56" s="146"/>
      <c r="G56" s="122">
        <v>2</v>
      </c>
      <c r="H56" s="265"/>
      <c r="I56" s="122">
        <v>37</v>
      </c>
      <c r="J56" s="122">
        <v>37</v>
      </c>
      <c r="K56" s="241" t="s">
        <v>19</v>
      </c>
      <c r="L56" s="122">
        <v>60</v>
      </c>
      <c r="M56" s="122">
        <v>31</v>
      </c>
      <c r="N56" s="122">
        <v>29</v>
      </c>
      <c r="O56" s="122">
        <v>249</v>
      </c>
      <c r="P56" s="122">
        <v>238</v>
      </c>
      <c r="Q56" s="122">
        <v>39</v>
      </c>
      <c r="R56" s="122">
        <v>43</v>
      </c>
      <c r="S56" s="122">
        <v>52</v>
      </c>
      <c r="T56" s="122">
        <v>52</v>
      </c>
      <c r="U56" s="122">
        <v>52</v>
      </c>
      <c r="V56" s="245">
        <v>12</v>
      </c>
      <c r="W56" s="380"/>
    </row>
    <row r="57" spans="2:23" s="104" customFormat="1" ht="11.25" customHeight="1">
      <c r="B57" s="108"/>
      <c r="C57" s="244">
        <v>13</v>
      </c>
      <c r="D57" s="243"/>
      <c r="E57" s="242" t="s">
        <v>571</v>
      </c>
      <c r="F57" s="146"/>
      <c r="G57" s="122">
        <v>2</v>
      </c>
      <c r="H57" s="265"/>
      <c r="I57" s="122">
        <v>35</v>
      </c>
      <c r="J57" s="122">
        <v>35</v>
      </c>
      <c r="K57" s="241" t="s">
        <v>19</v>
      </c>
      <c r="L57" s="122">
        <v>47</v>
      </c>
      <c r="M57" s="122">
        <v>32</v>
      </c>
      <c r="N57" s="123">
        <v>15</v>
      </c>
      <c r="O57" s="122">
        <v>219</v>
      </c>
      <c r="P57" s="122">
        <v>208</v>
      </c>
      <c r="Q57" s="122">
        <v>40</v>
      </c>
      <c r="R57" s="122">
        <v>35</v>
      </c>
      <c r="S57" s="122">
        <v>47</v>
      </c>
      <c r="T57" s="122">
        <v>44</v>
      </c>
      <c r="U57" s="122">
        <v>42</v>
      </c>
      <c r="V57" s="245">
        <v>13</v>
      </c>
      <c r="W57" s="380"/>
    </row>
    <row r="58" spans="2:23" s="104" customFormat="1" ht="11.25" customHeight="1">
      <c r="B58" s="108"/>
      <c r="C58" s="244">
        <v>14</v>
      </c>
      <c r="D58" s="243"/>
      <c r="E58" s="242" t="s">
        <v>570</v>
      </c>
      <c r="F58" s="146"/>
      <c r="G58" s="122">
        <v>1</v>
      </c>
      <c r="H58" s="265"/>
      <c r="I58" s="241">
        <v>13</v>
      </c>
      <c r="J58" s="241">
        <v>13</v>
      </c>
      <c r="K58" s="241" t="s">
        <v>19</v>
      </c>
      <c r="L58" s="241">
        <v>29</v>
      </c>
      <c r="M58" s="241">
        <v>7</v>
      </c>
      <c r="N58" s="241">
        <v>22</v>
      </c>
      <c r="O58" s="122">
        <v>120</v>
      </c>
      <c r="P58" s="122">
        <v>118</v>
      </c>
      <c r="Q58" s="122">
        <v>24</v>
      </c>
      <c r="R58" s="122">
        <v>21</v>
      </c>
      <c r="S58" s="122">
        <v>28</v>
      </c>
      <c r="T58" s="122">
        <v>18</v>
      </c>
      <c r="U58" s="122">
        <v>27</v>
      </c>
      <c r="V58" s="245">
        <v>14</v>
      </c>
      <c r="W58" s="380"/>
    </row>
    <row r="59" spans="2:23" s="104" customFormat="1" ht="11.25" customHeight="1">
      <c r="B59" s="108"/>
      <c r="C59" s="244">
        <v>15</v>
      </c>
      <c r="D59" s="243"/>
      <c r="E59" s="242" t="s">
        <v>569</v>
      </c>
      <c r="F59" s="146"/>
      <c r="G59" s="122">
        <v>1</v>
      </c>
      <c r="H59" s="265"/>
      <c r="I59" s="122">
        <v>14</v>
      </c>
      <c r="J59" s="122">
        <v>14</v>
      </c>
      <c r="K59" s="241" t="s">
        <v>19</v>
      </c>
      <c r="L59" s="122">
        <v>23</v>
      </c>
      <c r="M59" s="122">
        <v>18</v>
      </c>
      <c r="N59" s="122">
        <v>5</v>
      </c>
      <c r="O59" s="122">
        <v>110</v>
      </c>
      <c r="P59" s="122">
        <v>99</v>
      </c>
      <c r="Q59" s="122">
        <v>18</v>
      </c>
      <c r="R59" s="122">
        <v>18</v>
      </c>
      <c r="S59" s="122">
        <v>22</v>
      </c>
      <c r="T59" s="122">
        <v>16</v>
      </c>
      <c r="U59" s="122">
        <v>25</v>
      </c>
      <c r="V59" s="245">
        <v>15</v>
      </c>
      <c r="W59" s="380"/>
    </row>
    <row r="60" spans="2:23" s="104" customFormat="1" ht="11.25" customHeight="1">
      <c r="B60" s="108"/>
      <c r="C60" s="244">
        <v>16</v>
      </c>
      <c r="D60" s="243"/>
      <c r="E60" s="242" t="s">
        <v>568</v>
      </c>
      <c r="F60" s="146"/>
      <c r="G60" s="122">
        <v>3</v>
      </c>
      <c r="H60" s="265"/>
      <c r="I60" s="122">
        <v>55</v>
      </c>
      <c r="J60" s="122">
        <v>55</v>
      </c>
      <c r="K60" s="241" t="s">
        <v>19</v>
      </c>
      <c r="L60" s="122">
        <v>82</v>
      </c>
      <c r="M60" s="122">
        <v>41</v>
      </c>
      <c r="N60" s="122">
        <v>41</v>
      </c>
      <c r="O60" s="122">
        <v>317</v>
      </c>
      <c r="P60" s="122">
        <v>306</v>
      </c>
      <c r="Q60" s="122">
        <v>66</v>
      </c>
      <c r="R60" s="122">
        <v>60</v>
      </c>
      <c r="S60" s="122">
        <v>60</v>
      </c>
      <c r="T60" s="122">
        <v>56</v>
      </c>
      <c r="U60" s="122">
        <v>64</v>
      </c>
      <c r="V60" s="245">
        <v>16</v>
      </c>
      <c r="W60" s="380"/>
    </row>
    <row r="61" spans="2:23" s="104" customFormat="1" ht="11.25" customHeight="1">
      <c r="B61" s="108"/>
      <c r="C61" s="244">
        <v>17</v>
      </c>
      <c r="D61" s="243"/>
      <c r="E61" s="242" t="s">
        <v>567</v>
      </c>
      <c r="F61" s="146"/>
      <c r="G61" s="122">
        <v>2</v>
      </c>
      <c r="H61" s="265"/>
      <c r="I61" s="122">
        <v>34</v>
      </c>
      <c r="J61" s="122">
        <v>34</v>
      </c>
      <c r="K61" s="241" t="s">
        <v>19</v>
      </c>
      <c r="L61" s="248">
        <v>49</v>
      </c>
      <c r="M61" s="248">
        <v>35</v>
      </c>
      <c r="N61" s="248">
        <v>14</v>
      </c>
      <c r="O61" s="248">
        <v>180</v>
      </c>
      <c r="P61" s="248">
        <v>176</v>
      </c>
      <c r="Q61" s="248">
        <v>39</v>
      </c>
      <c r="R61" s="248">
        <v>29</v>
      </c>
      <c r="S61" s="248">
        <v>37</v>
      </c>
      <c r="T61" s="248">
        <v>32</v>
      </c>
      <c r="U61" s="248">
        <v>39</v>
      </c>
      <c r="V61" s="245">
        <v>17</v>
      </c>
      <c r="W61" s="380"/>
    </row>
    <row r="62" spans="2:23" s="104" customFormat="1" ht="4.5" customHeight="1">
      <c r="B62" s="144"/>
      <c r="C62" s="145"/>
      <c r="D62" s="115"/>
      <c r="E62" s="111"/>
      <c r="F62" s="146"/>
      <c r="G62" s="122"/>
      <c r="H62" s="263"/>
      <c r="I62" s="122"/>
      <c r="J62" s="122"/>
      <c r="K62" s="127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4"/>
      <c r="W62" s="380"/>
    </row>
    <row r="63" spans="2:23" s="139" customFormat="1" ht="12" customHeight="1">
      <c r="B63" s="287" t="s">
        <v>214</v>
      </c>
      <c r="C63" s="287"/>
      <c r="D63" s="287"/>
      <c r="E63" s="287"/>
      <c r="F63" s="140"/>
      <c r="G63" s="169">
        <v>365</v>
      </c>
      <c r="H63" s="268"/>
      <c r="I63" s="169">
        <v>5706</v>
      </c>
      <c r="J63" s="169">
        <v>5597</v>
      </c>
      <c r="K63" s="169">
        <v>109</v>
      </c>
      <c r="L63" s="169">
        <v>2998</v>
      </c>
      <c r="M63" s="169">
        <v>1310</v>
      </c>
      <c r="N63" s="169">
        <v>1688</v>
      </c>
      <c r="O63" s="169">
        <v>44257</v>
      </c>
      <c r="P63" s="169">
        <v>35292</v>
      </c>
      <c r="Q63" s="169">
        <v>8659</v>
      </c>
      <c r="R63" s="169">
        <v>6906</v>
      </c>
      <c r="S63" s="169">
        <v>6983</v>
      </c>
      <c r="T63" s="169">
        <v>6460</v>
      </c>
      <c r="U63" s="169">
        <v>6284</v>
      </c>
      <c r="V63" s="134" t="s">
        <v>215</v>
      </c>
      <c r="W63" s="380"/>
    </row>
    <row r="64" spans="2:23" s="104" customFormat="1" ht="11.25" customHeight="1">
      <c r="B64" s="108"/>
      <c r="C64" s="244">
        <v>1</v>
      </c>
      <c r="D64" s="243"/>
      <c r="E64" s="242" t="s">
        <v>35</v>
      </c>
      <c r="F64" s="146"/>
      <c r="G64" s="177">
        <v>22</v>
      </c>
      <c r="H64" s="266"/>
      <c r="I64" s="177">
        <v>370</v>
      </c>
      <c r="J64" s="177">
        <v>354</v>
      </c>
      <c r="K64" s="123">
        <v>16</v>
      </c>
      <c r="L64" s="177">
        <v>137</v>
      </c>
      <c r="M64" s="177">
        <v>76</v>
      </c>
      <c r="N64" s="177">
        <v>61</v>
      </c>
      <c r="O64" s="177">
        <v>2538</v>
      </c>
      <c r="P64" s="177">
        <v>2135</v>
      </c>
      <c r="Q64" s="177">
        <v>525</v>
      </c>
      <c r="R64" s="177">
        <v>392</v>
      </c>
      <c r="S64" s="177">
        <v>441</v>
      </c>
      <c r="T64" s="177">
        <v>417</v>
      </c>
      <c r="U64" s="177">
        <v>360</v>
      </c>
      <c r="V64" s="245">
        <v>1</v>
      </c>
      <c r="W64" s="380"/>
    </row>
    <row r="65" spans="2:23" s="104" customFormat="1" ht="11.25" customHeight="1">
      <c r="B65" s="108"/>
      <c r="C65" s="244">
        <v>2</v>
      </c>
      <c r="D65" s="243"/>
      <c r="E65" s="242" t="s">
        <v>36</v>
      </c>
      <c r="F65" s="146"/>
      <c r="G65" s="177">
        <v>12</v>
      </c>
      <c r="H65" s="266"/>
      <c r="I65" s="177">
        <v>199</v>
      </c>
      <c r="J65" s="177">
        <v>198</v>
      </c>
      <c r="K65" s="123">
        <v>1</v>
      </c>
      <c r="L65" s="177">
        <v>82</v>
      </c>
      <c r="M65" s="177">
        <v>30</v>
      </c>
      <c r="N65" s="177">
        <v>52</v>
      </c>
      <c r="O65" s="177">
        <v>1282</v>
      </c>
      <c r="P65" s="177">
        <v>1063</v>
      </c>
      <c r="Q65" s="177">
        <v>302</v>
      </c>
      <c r="R65" s="177">
        <v>226</v>
      </c>
      <c r="S65" s="177">
        <v>190</v>
      </c>
      <c r="T65" s="177">
        <v>178</v>
      </c>
      <c r="U65" s="177">
        <v>167</v>
      </c>
      <c r="V65" s="245">
        <v>2</v>
      </c>
      <c r="W65" s="380"/>
    </row>
    <row r="66" spans="2:23" s="104" customFormat="1" ht="11.25" customHeight="1">
      <c r="B66" s="108"/>
      <c r="C66" s="244">
        <v>3</v>
      </c>
      <c r="D66" s="243"/>
      <c r="E66" s="242" t="s">
        <v>37</v>
      </c>
      <c r="F66" s="146"/>
      <c r="G66" s="177">
        <v>13</v>
      </c>
      <c r="H66" s="266"/>
      <c r="I66" s="177">
        <v>190</v>
      </c>
      <c r="J66" s="177">
        <v>188</v>
      </c>
      <c r="K66" s="123">
        <v>2</v>
      </c>
      <c r="L66" s="177">
        <v>106</v>
      </c>
      <c r="M66" s="177">
        <v>45</v>
      </c>
      <c r="N66" s="177">
        <v>61</v>
      </c>
      <c r="O66" s="177">
        <v>1446</v>
      </c>
      <c r="P66" s="177">
        <v>1232</v>
      </c>
      <c r="Q66" s="177">
        <v>295</v>
      </c>
      <c r="R66" s="177">
        <v>231</v>
      </c>
      <c r="S66" s="177">
        <v>262</v>
      </c>
      <c r="T66" s="177">
        <v>238</v>
      </c>
      <c r="U66" s="177">
        <v>206</v>
      </c>
      <c r="V66" s="245">
        <v>3</v>
      </c>
      <c r="W66" s="380"/>
    </row>
    <row r="67" spans="2:23" s="104" customFormat="1" ht="11.25" customHeight="1">
      <c r="B67" s="108"/>
      <c r="C67" s="244">
        <v>4</v>
      </c>
      <c r="D67" s="243"/>
      <c r="E67" s="242" t="s">
        <v>38</v>
      </c>
      <c r="F67" s="146"/>
      <c r="G67" s="177">
        <v>14</v>
      </c>
      <c r="H67" s="266"/>
      <c r="I67" s="177">
        <v>162</v>
      </c>
      <c r="J67" s="177">
        <v>161</v>
      </c>
      <c r="K67" s="123">
        <v>1</v>
      </c>
      <c r="L67" s="177">
        <v>116</v>
      </c>
      <c r="M67" s="177">
        <v>57</v>
      </c>
      <c r="N67" s="177">
        <v>59</v>
      </c>
      <c r="O67" s="177">
        <v>1447</v>
      </c>
      <c r="P67" s="177">
        <v>1106</v>
      </c>
      <c r="Q67" s="177">
        <v>216</v>
      </c>
      <c r="R67" s="177">
        <v>213</v>
      </c>
      <c r="S67" s="177">
        <v>248</v>
      </c>
      <c r="T67" s="177">
        <v>210</v>
      </c>
      <c r="U67" s="177">
        <v>219</v>
      </c>
      <c r="V67" s="245">
        <v>4</v>
      </c>
      <c r="W67" s="380"/>
    </row>
    <row r="68" spans="2:23" s="104" customFormat="1" ht="11.25" customHeight="1">
      <c r="B68" s="108"/>
      <c r="C68" s="244">
        <v>5</v>
      </c>
      <c r="D68" s="243"/>
      <c r="E68" s="242" t="s">
        <v>39</v>
      </c>
      <c r="F68" s="146"/>
      <c r="G68" s="177">
        <v>15</v>
      </c>
      <c r="H68" s="266"/>
      <c r="I68" s="177">
        <v>223</v>
      </c>
      <c r="J68" s="177">
        <v>216</v>
      </c>
      <c r="K68" s="123">
        <v>7</v>
      </c>
      <c r="L68" s="177">
        <v>115</v>
      </c>
      <c r="M68" s="177">
        <v>47</v>
      </c>
      <c r="N68" s="177">
        <v>68</v>
      </c>
      <c r="O68" s="177">
        <v>1395</v>
      </c>
      <c r="P68" s="177">
        <v>1165</v>
      </c>
      <c r="Q68" s="177">
        <v>325</v>
      </c>
      <c r="R68" s="177">
        <v>226</v>
      </c>
      <c r="S68" s="177">
        <v>219</v>
      </c>
      <c r="T68" s="177">
        <v>190</v>
      </c>
      <c r="U68" s="177">
        <v>205</v>
      </c>
      <c r="V68" s="245">
        <v>5</v>
      </c>
      <c r="W68" s="380"/>
    </row>
    <row r="69" spans="2:23" s="104" customFormat="1" ht="11.25" customHeight="1">
      <c r="B69" s="108"/>
      <c r="C69" s="244">
        <v>6</v>
      </c>
      <c r="D69" s="243"/>
      <c r="E69" s="242" t="s">
        <v>40</v>
      </c>
      <c r="F69" s="146"/>
      <c r="G69" s="177">
        <v>24</v>
      </c>
      <c r="H69" s="266"/>
      <c r="I69" s="177">
        <v>354</v>
      </c>
      <c r="J69" s="177">
        <v>341</v>
      </c>
      <c r="K69" s="123">
        <v>13</v>
      </c>
      <c r="L69" s="177">
        <v>155</v>
      </c>
      <c r="M69" s="177">
        <v>86</v>
      </c>
      <c r="N69" s="177">
        <v>69</v>
      </c>
      <c r="O69" s="177">
        <v>2380</v>
      </c>
      <c r="P69" s="177">
        <v>1946</v>
      </c>
      <c r="Q69" s="177">
        <v>527</v>
      </c>
      <c r="R69" s="177">
        <v>389</v>
      </c>
      <c r="S69" s="177">
        <v>390</v>
      </c>
      <c r="T69" s="177">
        <v>340</v>
      </c>
      <c r="U69" s="177">
        <v>300</v>
      </c>
      <c r="V69" s="245">
        <v>6</v>
      </c>
      <c r="W69" s="380"/>
    </row>
    <row r="70" spans="2:23" s="104" customFormat="1" ht="11.25" customHeight="1">
      <c r="B70" s="108"/>
      <c r="C70" s="244">
        <v>7</v>
      </c>
      <c r="D70" s="243"/>
      <c r="E70" s="242" t="s">
        <v>41</v>
      </c>
      <c r="F70" s="146"/>
      <c r="G70" s="177">
        <v>10</v>
      </c>
      <c r="H70" s="266"/>
      <c r="I70" s="177">
        <v>132</v>
      </c>
      <c r="J70" s="177">
        <v>132</v>
      </c>
      <c r="K70" s="241" t="s">
        <v>187</v>
      </c>
      <c r="L70" s="177">
        <v>69</v>
      </c>
      <c r="M70" s="177">
        <v>34</v>
      </c>
      <c r="N70" s="177">
        <v>35</v>
      </c>
      <c r="O70" s="177">
        <v>1331</v>
      </c>
      <c r="P70" s="177">
        <v>1158</v>
      </c>
      <c r="Q70" s="177">
        <v>209</v>
      </c>
      <c r="R70" s="177">
        <v>209</v>
      </c>
      <c r="S70" s="177">
        <v>261</v>
      </c>
      <c r="T70" s="177">
        <v>224</v>
      </c>
      <c r="U70" s="177">
        <v>255</v>
      </c>
      <c r="V70" s="245">
        <v>7</v>
      </c>
      <c r="W70" s="380"/>
    </row>
    <row r="71" spans="2:23" s="104" customFormat="1" ht="11.25" customHeight="1">
      <c r="B71" s="108"/>
      <c r="C71" s="244">
        <v>8</v>
      </c>
      <c r="D71" s="243"/>
      <c r="E71" s="242" t="s">
        <v>42</v>
      </c>
      <c r="F71" s="146"/>
      <c r="G71" s="177">
        <v>4</v>
      </c>
      <c r="H71" s="266"/>
      <c r="I71" s="177">
        <v>82</v>
      </c>
      <c r="J71" s="177">
        <v>77</v>
      </c>
      <c r="K71" s="241">
        <v>5</v>
      </c>
      <c r="L71" s="177">
        <v>57</v>
      </c>
      <c r="M71" s="177">
        <v>19</v>
      </c>
      <c r="N71" s="177">
        <v>38</v>
      </c>
      <c r="O71" s="177">
        <v>733</v>
      </c>
      <c r="P71" s="177">
        <v>487</v>
      </c>
      <c r="Q71" s="177">
        <v>132</v>
      </c>
      <c r="R71" s="177">
        <v>109</v>
      </c>
      <c r="S71" s="177">
        <v>77</v>
      </c>
      <c r="T71" s="177">
        <v>82</v>
      </c>
      <c r="U71" s="177">
        <v>87</v>
      </c>
      <c r="V71" s="245">
        <v>8</v>
      </c>
      <c r="W71" s="380"/>
    </row>
    <row r="72" spans="2:23" s="104" customFormat="1" ht="11.25" customHeight="1">
      <c r="B72" s="108"/>
      <c r="C72" s="244">
        <v>9</v>
      </c>
      <c r="D72" s="243"/>
      <c r="E72" s="242" t="s">
        <v>43</v>
      </c>
      <c r="F72" s="146"/>
      <c r="G72" s="177">
        <v>17</v>
      </c>
      <c r="H72" s="266"/>
      <c r="I72" s="177">
        <v>250</v>
      </c>
      <c r="J72" s="177">
        <v>249</v>
      </c>
      <c r="K72" s="123">
        <v>1</v>
      </c>
      <c r="L72" s="177">
        <v>126</v>
      </c>
      <c r="M72" s="177">
        <v>53</v>
      </c>
      <c r="N72" s="177">
        <v>73</v>
      </c>
      <c r="O72" s="177">
        <v>1691</v>
      </c>
      <c r="P72" s="177">
        <v>1357</v>
      </c>
      <c r="Q72" s="177">
        <v>375</v>
      </c>
      <c r="R72" s="177">
        <v>278</v>
      </c>
      <c r="S72" s="177">
        <v>274</v>
      </c>
      <c r="T72" s="177">
        <v>224</v>
      </c>
      <c r="U72" s="177">
        <v>206</v>
      </c>
      <c r="V72" s="245">
        <v>9</v>
      </c>
      <c r="W72" s="380"/>
    </row>
    <row r="73" spans="2:23" s="104" customFormat="1" ht="11.25" customHeight="1">
      <c r="B73" s="108"/>
      <c r="C73" s="244">
        <v>10</v>
      </c>
      <c r="D73" s="243"/>
      <c r="E73" s="242" t="s">
        <v>44</v>
      </c>
      <c r="F73" s="146"/>
      <c r="G73" s="177">
        <v>8</v>
      </c>
      <c r="H73" s="266"/>
      <c r="I73" s="177">
        <v>118</v>
      </c>
      <c r="J73" s="177">
        <v>116</v>
      </c>
      <c r="K73" s="123">
        <v>2</v>
      </c>
      <c r="L73" s="177">
        <v>57</v>
      </c>
      <c r="M73" s="177">
        <v>33</v>
      </c>
      <c r="N73" s="177">
        <v>24</v>
      </c>
      <c r="O73" s="177">
        <v>708</v>
      </c>
      <c r="P73" s="177">
        <v>623</v>
      </c>
      <c r="Q73" s="177">
        <v>166</v>
      </c>
      <c r="R73" s="177">
        <v>124</v>
      </c>
      <c r="S73" s="177">
        <v>114</v>
      </c>
      <c r="T73" s="177">
        <v>115</v>
      </c>
      <c r="U73" s="177">
        <v>104</v>
      </c>
      <c r="V73" s="245">
        <v>10</v>
      </c>
      <c r="W73" s="380"/>
    </row>
    <row r="74" spans="2:23" s="104" customFormat="1" ht="11.25" customHeight="1">
      <c r="B74" s="108"/>
      <c r="C74" s="244">
        <v>11</v>
      </c>
      <c r="D74" s="243"/>
      <c r="E74" s="242" t="s">
        <v>45</v>
      </c>
      <c r="F74" s="146"/>
      <c r="G74" s="177">
        <v>12</v>
      </c>
      <c r="H74" s="266"/>
      <c r="I74" s="177">
        <v>192</v>
      </c>
      <c r="J74" s="177">
        <v>191</v>
      </c>
      <c r="K74" s="123">
        <v>1</v>
      </c>
      <c r="L74" s="177">
        <v>117</v>
      </c>
      <c r="M74" s="177">
        <v>45</v>
      </c>
      <c r="N74" s="177">
        <v>72</v>
      </c>
      <c r="O74" s="177">
        <v>1408</v>
      </c>
      <c r="P74" s="177">
        <v>1140</v>
      </c>
      <c r="Q74" s="177">
        <v>278</v>
      </c>
      <c r="R74" s="177">
        <v>232</v>
      </c>
      <c r="S74" s="177">
        <v>220</v>
      </c>
      <c r="T74" s="177">
        <v>207</v>
      </c>
      <c r="U74" s="177">
        <v>203</v>
      </c>
      <c r="V74" s="245">
        <v>11</v>
      </c>
      <c r="W74" s="380"/>
    </row>
    <row r="75" spans="2:23" s="104" customFormat="1" ht="11.25" customHeight="1">
      <c r="B75" s="108"/>
      <c r="C75" s="244">
        <v>12</v>
      </c>
      <c r="D75" s="243"/>
      <c r="E75" s="242" t="s">
        <v>46</v>
      </c>
      <c r="F75" s="146"/>
      <c r="G75" s="177">
        <v>21</v>
      </c>
      <c r="H75" s="266"/>
      <c r="I75" s="177">
        <v>301</v>
      </c>
      <c r="J75" s="177">
        <v>296</v>
      </c>
      <c r="K75" s="123">
        <v>5</v>
      </c>
      <c r="L75" s="177">
        <v>194</v>
      </c>
      <c r="M75" s="177">
        <v>73</v>
      </c>
      <c r="N75" s="177">
        <v>121</v>
      </c>
      <c r="O75" s="177">
        <v>2349</v>
      </c>
      <c r="P75" s="177">
        <v>1851</v>
      </c>
      <c r="Q75" s="177">
        <v>460</v>
      </c>
      <c r="R75" s="177">
        <v>362</v>
      </c>
      <c r="S75" s="177">
        <v>359</v>
      </c>
      <c r="T75" s="177">
        <v>340</v>
      </c>
      <c r="U75" s="177">
        <v>330</v>
      </c>
      <c r="V75" s="245">
        <v>12</v>
      </c>
      <c r="W75" s="380"/>
    </row>
    <row r="76" spans="2:23" s="104" customFormat="1" ht="11.25" customHeight="1">
      <c r="B76" s="108"/>
      <c r="C76" s="244">
        <v>13</v>
      </c>
      <c r="D76" s="243"/>
      <c r="E76" s="242" t="s">
        <v>47</v>
      </c>
      <c r="F76" s="146"/>
      <c r="G76" s="177">
        <v>21</v>
      </c>
      <c r="H76" s="266"/>
      <c r="I76" s="177">
        <v>282</v>
      </c>
      <c r="J76" s="177">
        <v>281</v>
      </c>
      <c r="K76" s="123">
        <v>1</v>
      </c>
      <c r="L76" s="177">
        <v>176</v>
      </c>
      <c r="M76" s="177">
        <v>75</v>
      </c>
      <c r="N76" s="177">
        <v>101</v>
      </c>
      <c r="O76" s="177">
        <v>2541</v>
      </c>
      <c r="P76" s="177">
        <v>1841</v>
      </c>
      <c r="Q76" s="177">
        <v>474</v>
      </c>
      <c r="R76" s="177">
        <v>361</v>
      </c>
      <c r="S76" s="177">
        <v>360</v>
      </c>
      <c r="T76" s="177">
        <v>338</v>
      </c>
      <c r="U76" s="177">
        <v>308</v>
      </c>
      <c r="V76" s="245">
        <v>13</v>
      </c>
      <c r="W76" s="380"/>
    </row>
    <row r="77" spans="2:23" s="104" customFormat="1" ht="11.25" customHeight="1">
      <c r="B77" s="108"/>
      <c r="C77" s="244">
        <v>14</v>
      </c>
      <c r="D77" s="243"/>
      <c r="E77" s="242" t="s">
        <v>48</v>
      </c>
      <c r="F77" s="146"/>
      <c r="G77" s="177">
        <v>10</v>
      </c>
      <c r="H77" s="266"/>
      <c r="I77" s="177">
        <v>187</v>
      </c>
      <c r="J77" s="177">
        <v>186</v>
      </c>
      <c r="K77" s="123">
        <v>1</v>
      </c>
      <c r="L77" s="177">
        <v>82</v>
      </c>
      <c r="M77" s="177">
        <v>40</v>
      </c>
      <c r="N77" s="177">
        <v>42</v>
      </c>
      <c r="O77" s="177">
        <v>1452</v>
      </c>
      <c r="P77" s="177">
        <v>1183</v>
      </c>
      <c r="Q77" s="177">
        <v>268</v>
      </c>
      <c r="R77" s="177">
        <v>219</v>
      </c>
      <c r="S77" s="177">
        <v>252</v>
      </c>
      <c r="T77" s="177">
        <v>234</v>
      </c>
      <c r="U77" s="177">
        <v>210</v>
      </c>
      <c r="V77" s="245">
        <v>14</v>
      </c>
      <c r="W77" s="380"/>
    </row>
    <row r="78" spans="2:23" s="104" customFormat="1" ht="11.25" customHeight="1">
      <c r="B78" s="108"/>
      <c r="C78" s="244">
        <v>15</v>
      </c>
      <c r="D78" s="243"/>
      <c r="E78" s="242" t="s">
        <v>49</v>
      </c>
      <c r="F78" s="146"/>
      <c r="G78" s="177">
        <v>17</v>
      </c>
      <c r="H78" s="266"/>
      <c r="I78" s="177">
        <v>267</v>
      </c>
      <c r="J78" s="177">
        <v>257</v>
      </c>
      <c r="K78" s="123">
        <v>10</v>
      </c>
      <c r="L78" s="177">
        <v>143</v>
      </c>
      <c r="M78" s="177">
        <v>65</v>
      </c>
      <c r="N78" s="177">
        <v>78</v>
      </c>
      <c r="O78" s="177">
        <v>1889</v>
      </c>
      <c r="P78" s="177">
        <v>1504</v>
      </c>
      <c r="Q78" s="177">
        <v>375</v>
      </c>
      <c r="R78" s="177">
        <v>316</v>
      </c>
      <c r="S78" s="177">
        <v>281</v>
      </c>
      <c r="T78" s="177">
        <v>257</v>
      </c>
      <c r="U78" s="177">
        <v>275</v>
      </c>
      <c r="V78" s="245">
        <v>15</v>
      </c>
      <c r="W78" s="380"/>
    </row>
    <row r="79" spans="2:23" s="104" customFormat="1" ht="11.25" customHeight="1">
      <c r="B79" s="108"/>
      <c r="C79" s="244">
        <v>16</v>
      </c>
      <c r="D79" s="243"/>
      <c r="E79" s="242" t="s">
        <v>50</v>
      </c>
      <c r="F79" s="146"/>
      <c r="G79" s="177">
        <v>10</v>
      </c>
      <c r="H79" s="266"/>
      <c r="I79" s="177">
        <v>171</v>
      </c>
      <c r="J79" s="177">
        <v>168</v>
      </c>
      <c r="K79" s="123">
        <v>3</v>
      </c>
      <c r="L79" s="177">
        <v>101</v>
      </c>
      <c r="M79" s="177">
        <v>42</v>
      </c>
      <c r="N79" s="177">
        <v>59</v>
      </c>
      <c r="O79" s="177">
        <v>1083</v>
      </c>
      <c r="P79" s="177">
        <v>894</v>
      </c>
      <c r="Q79" s="177">
        <v>244</v>
      </c>
      <c r="R79" s="177">
        <v>181</v>
      </c>
      <c r="S79" s="177">
        <v>157</v>
      </c>
      <c r="T79" s="177">
        <v>163</v>
      </c>
      <c r="U79" s="177">
        <v>149</v>
      </c>
      <c r="V79" s="245">
        <v>16</v>
      </c>
      <c r="W79" s="380"/>
    </row>
    <row r="80" spans="2:23" s="104" customFormat="1" ht="11.25" customHeight="1">
      <c r="B80" s="108"/>
      <c r="C80" s="244">
        <v>17</v>
      </c>
      <c r="D80" s="243"/>
      <c r="E80" s="242" t="s">
        <v>51</v>
      </c>
      <c r="F80" s="146"/>
      <c r="G80" s="177">
        <v>22</v>
      </c>
      <c r="H80" s="266"/>
      <c r="I80" s="177">
        <v>424</v>
      </c>
      <c r="J80" s="177">
        <v>419</v>
      </c>
      <c r="K80" s="123">
        <v>5</v>
      </c>
      <c r="L80" s="177">
        <v>239</v>
      </c>
      <c r="M80" s="177">
        <v>97</v>
      </c>
      <c r="N80" s="177">
        <v>142</v>
      </c>
      <c r="O80" s="177">
        <v>3560</v>
      </c>
      <c r="P80" s="177">
        <v>2836</v>
      </c>
      <c r="Q80" s="177">
        <v>726</v>
      </c>
      <c r="R80" s="177">
        <v>547</v>
      </c>
      <c r="S80" s="177">
        <v>547</v>
      </c>
      <c r="T80" s="177">
        <v>524</v>
      </c>
      <c r="U80" s="177">
        <v>492</v>
      </c>
      <c r="V80" s="245">
        <v>17</v>
      </c>
      <c r="W80" s="380"/>
    </row>
    <row r="81" spans="2:23" s="104" customFormat="1" ht="11.25" customHeight="1">
      <c r="B81" s="108"/>
      <c r="C81" s="244">
        <v>18</v>
      </c>
      <c r="D81" s="243"/>
      <c r="E81" s="242" t="s">
        <v>52</v>
      </c>
      <c r="F81" s="146"/>
      <c r="G81" s="177">
        <v>21</v>
      </c>
      <c r="H81" s="266"/>
      <c r="I81" s="177">
        <v>328</v>
      </c>
      <c r="J81" s="177">
        <v>317</v>
      </c>
      <c r="K81" s="123">
        <v>11</v>
      </c>
      <c r="L81" s="177">
        <v>190</v>
      </c>
      <c r="M81" s="177">
        <v>66</v>
      </c>
      <c r="N81" s="177">
        <v>124</v>
      </c>
      <c r="O81" s="177">
        <v>2197</v>
      </c>
      <c r="P81" s="177">
        <v>1889</v>
      </c>
      <c r="Q81" s="177">
        <v>480</v>
      </c>
      <c r="R81" s="177">
        <v>358</v>
      </c>
      <c r="S81" s="177">
        <v>355</v>
      </c>
      <c r="T81" s="177">
        <v>357</v>
      </c>
      <c r="U81" s="177">
        <v>339</v>
      </c>
      <c r="V81" s="245">
        <v>18</v>
      </c>
      <c r="W81" s="380"/>
    </row>
    <row r="82" spans="2:23" s="104" customFormat="1" ht="11.25" customHeight="1">
      <c r="B82" s="108"/>
      <c r="C82" s="244">
        <v>19</v>
      </c>
      <c r="D82" s="243"/>
      <c r="E82" s="242" t="s">
        <v>53</v>
      </c>
      <c r="F82" s="146"/>
      <c r="G82" s="177">
        <v>15</v>
      </c>
      <c r="H82" s="266"/>
      <c r="I82" s="177">
        <v>220</v>
      </c>
      <c r="J82" s="177">
        <v>220</v>
      </c>
      <c r="K82" s="241" t="s">
        <v>187</v>
      </c>
      <c r="L82" s="177">
        <v>133</v>
      </c>
      <c r="M82" s="177">
        <v>51</v>
      </c>
      <c r="N82" s="177">
        <v>82</v>
      </c>
      <c r="O82" s="177">
        <v>1577</v>
      </c>
      <c r="P82" s="177">
        <v>1238</v>
      </c>
      <c r="Q82" s="177">
        <v>352</v>
      </c>
      <c r="R82" s="177">
        <v>268</v>
      </c>
      <c r="S82" s="177">
        <v>218</v>
      </c>
      <c r="T82" s="177">
        <v>207</v>
      </c>
      <c r="U82" s="177">
        <v>193</v>
      </c>
      <c r="V82" s="245">
        <v>19</v>
      </c>
      <c r="W82" s="380"/>
    </row>
    <row r="83" spans="2:23" s="104" customFormat="1" ht="11.25" customHeight="1">
      <c r="B83" s="108"/>
      <c r="C83" s="244">
        <v>20</v>
      </c>
      <c r="D83" s="243"/>
      <c r="E83" s="242" t="s">
        <v>54</v>
      </c>
      <c r="F83" s="146"/>
      <c r="G83" s="177">
        <v>12</v>
      </c>
      <c r="H83" s="266"/>
      <c r="I83" s="177">
        <v>188</v>
      </c>
      <c r="J83" s="177">
        <v>184</v>
      </c>
      <c r="K83" s="123">
        <v>4</v>
      </c>
      <c r="L83" s="177">
        <v>79</v>
      </c>
      <c r="M83" s="177">
        <v>37</v>
      </c>
      <c r="N83" s="177">
        <v>42</v>
      </c>
      <c r="O83" s="177">
        <v>1483</v>
      </c>
      <c r="P83" s="177">
        <v>1189</v>
      </c>
      <c r="Q83" s="177">
        <v>272</v>
      </c>
      <c r="R83" s="177">
        <v>213</v>
      </c>
      <c r="S83" s="177">
        <v>235</v>
      </c>
      <c r="T83" s="177">
        <v>242</v>
      </c>
      <c r="U83" s="177">
        <v>227</v>
      </c>
      <c r="V83" s="245">
        <v>20</v>
      </c>
      <c r="W83" s="380"/>
    </row>
    <row r="84" spans="2:23" s="104" customFormat="1" ht="11.25" customHeight="1">
      <c r="B84" s="108"/>
      <c r="C84" s="244">
        <v>21</v>
      </c>
      <c r="D84" s="243"/>
      <c r="E84" s="242" t="s">
        <v>55</v>
      </c>
      <c r="F84" s="146"/>
      <c r="G84" s="177">
        <v>20</v>
      </c>
      <c r="H84" s="266"/>
      <c r="I84" s="177">
        <v>276</v>
      </c>
      <c r="J84" s="177">
        <v>268</v>
      </c>
      <c r="K84" s="123">
        <v>8</v>
      </c>
      <c r="L84" s="177">
        <v>158</v>
      </c>
      <c r="M84" s="177">
        <v>72</v>
      </c>
      <c r="N84" s="177">
        <v>86</v>
      </c>
      <c r="O84" s="177">
        <v>1896</v>
      </c>
      <c r="P84" s="177">
        <v>1422</v>
      </c>
      <c r="Q84" s="177">
        <v>414</v>
      </c>
      <c r="R84" s="177">
        <v>328</v>
      </c>
      <c r="S84" s="177">
        <v>281</v>
      </c>
      <c r="T84" s="177">
        <v>210</v>
      </c>
      <c r="U84" s="177">
        <v>189</v>
      </c>
      <c r="V84" s="245">
        <v>21</v>
      </c>
      <c r="W84" s="380"/>
    </row>
    <row r="85" spans="2:23" s="104" customFormat="1" ht="11.25" customHeight="1">
      <c r="B85" s="108"/>
      <c r="C85" s="244">
        <v>22</v>
      </c>
      <c r="D85" s="243"/>
      <c r="E85" s="242" t="s">
        <v>56</v>
      </c>
      <c r="F85" s="146"/>
      <c r="G85" s="277">
        <v>13</v>
      </c>
      <c r="H85" s="269"/>
      <c r="I85" s="277">
        <v>238</v>
      </c>
      <c r="J85" s="277">
        <v>235</v>
      </c>
      <c r="K85" s="123">
        <v>3</v>
      </c>
      <c r="L85" s="277">
        <v>125</v>
      </c>
      <c r="M85" s="277">
        <v>47</v>
      </c>
      <c r="N85" s="277">
        <v>78</v>
      </c>
      <c r="O85" s="277">
        <v>2255</v>
      </c>
      <c r="P85" s="277">
        <v>1772</v>
      </c>
      <c r="Q85" s="277">
        <v>397</v>
      </c>
      <c r="R85" s="277">
        <v>336</v>
      </c>
      <c r="S85" s="277">
        <v>352</v>
      </c>
      <c r="T85" s="277">
        <v>335</v>
      </c>
      <c r="U85" s="278">
        <v>352</v>
      </c>
      <c r="V85" s="238">
        <v>22</v>
      </c>
      <c r="W85" s="380"/>
    </row>
    <row r="86" spans="2:23" s="104" customFormat="1" ht="11.25" customHeight="1">
      <c r="B86" s="108"/>
      <c r="C86" s="244">
        <v>23</v>
      </c>
      <c r="D86" s="243"/>
      <c r="E86" s="242" t="s">
        <v>57</v>
      </c>
      <c r="F86" s="146"/>
      <c r="G86" s="277">
        <v>24</v>
      </c>
      <c r="H86" s="269"/>
      <c r="I86" s="277">
        <v>429</v>
      </c>
      <c r="J86" s="277">
        <v>422</v>
      </c>
      <c r="K86" s="123">
        <v>7</v>
      </c>
      <c r="L86" s="277">
        <v>181</v>
      </c>
      <c r="M86" s="277">
        <v>93</v>
      </c>
      <c r="N86" s="277">
        <v>88</v>
      </c>
      <c r="O86" s="277">
        <v>4564</v>
      </c>
      <c r="P86" s="277">
        <v>3452</v>
      </c>
      <c r="Q86" s="277">
        <v>685</v>
      </c>
      <c r="R86" s="277">
        <v>627</v>
      </c>
      <c r="S86" s="277">
        <v>728</v>
      </c>
      <c r="T86" s="277">
        <v>664</v>
      </c>
      <c r="U86" s="278">
        <v>748</v>
      </c>
      <c r="V86" s="238">
        <v>23</v>
      </c>
      <c r="W86" s="380"/>
    </row>
    <row r="87" spans="1:23" s="104" customFormat="1" ht="11.25" customHeight="1">
      <c r="A87" s="148"/>
      <c r="B87" s="148"/>
      <c r="C87" s="237">
        <v>24</v>
      </c>
      <c r="D87" s="236"/>
      <c r="E87" s="235" t="s">
        <v>58</v>
      </c>
      <c r="F87" s="151"/>
      <c r="G87" s="279">
        <v>8</v>
      </c>
      <c r="H87" s="270"/>
      <c r="I87" s="280">
        <v>123</v>
      </c>
      <c r="J87" s="280">
        <v>121</v>
      </c>
      <c r="K87" s="174">
        <v>2</v>
      </c>
      <c r="L87" s="280">
        <v>60</v>
      </c>
      <c r="M87" s="280">
        <v>27</v>
      </c>
      <c r="N87" s="280">
        <v>33</v>
      </c>
      <c r="O87" s="280">
        <v>1052</v>
      </c>
      <c r="P87" s="280">
        <v>809</v>
      </c>
      <c r="Q87" s="280">
        <v>162</v>
      </c>
      <c r="R87" s="280">
        <v>161</v>
      </c>
      <c r="S87" s="280">
        <v>162</v>
      </c>
      <c r="T87" s="280">
        <v>164</v>
      </c>
      <c r="U87" s="281">
        <v>160</v>
      </c>
      <c r="V87" s="230">
        <v>24</v>
      </c>
      <c r="W87" s="380"/>
    </row>
    <row r="88" spans="1:22" s="104" customFormat="1" ht="10.5" customHeight="1">
      <c r="A88" s="108"/>
      <c r="B88" s="108"/>
      <c r="C88" s="288" t="s">
        <v>216</v>
      </c>
      <c r="D88" s="288"/>
      <c r="E88" s="288"/>
      <c r="F88" s="288"/>
      <c r="G88" s="288"/>
      <c r="H88" s="288"/>
      <c r="I88" s="288"/>
      <c r="J88" s="271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56"/>
    </row>
    <row r="89" spans="7:21" ht="10.5">
      <c r="G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 s="284"/>
      <c r="U89" s="284"/>
    </row>
  </sheetData>
  <sheetProtection/>
  <mergeCells count="31">
    <mergeCell ref="V8:V11"/>
    <mergeCell ref="L10:L11"/>
    <mergeCell ref="R10:R11"/>
    <mergeCell ref="M10:M11"/>
    <mergeCell ref="U10:U11"/>
    <mergeCell ref="T10:T11"/>
    <mergeCell ref="S10:S11"/>
    <mergeCell ref="C88:I88"/>
    <mergeCell ref="B12:C12"/>
    <mergeCell ref="B8:E11"/>
    <mergeCell ref="I10:I11"/>
    <mergeCell ref="I8:K9"/>
    <mergeCell ref="J5:N5"/>
    <mergeCell ref="J10:J11"/>
    <mergeCell ref="N10:N11"/>
    <mergeCell ref="L8:N9"/>
    <mergeCell ref="B63:E63"/>
    <mergeCell ref="B44:E44"/>
    <mergeCell ref="B13:C13"/>
    <mergeCell ref="B17:C17"/>
    <mergeCell ref="B5:E7"/>
    <mergeCell ref="J6:N6"/>
    <mergeCell ref="B18:E18"/>
    <mergeCell ref="G8:H11"/>
    <mergeCell ref="O3:S3"/>
    <mergeCell ref="O8:O11"/>
    <mergeCell ref="P10:P11"/>
    <mergeCell ref="Q10:Q11"/>
    <mergeCell ref="P8:U9"/>
    <mergeCell ref="J3:N3"/>
    <mergeCell ref="K10:K11"/>
  </mergeCells>
  <printOptions/>
  <pageMargins left="1.1811023622047245" right="0.3937007874015748" top="0.3937007874015748" bottom="0.3937007874015748" header="0.5118110236220472" footer="0.5118110236220472"/>
  <pageSetup fitToHeight="1" fitToWidth="1" horizontalDpi="600" verticalDpi="600" orientation="landscape" pageOrder="overThenDown" paperSize="8" scale="94" r:id="rId1"/>
  <colBreaks count="1" manualBreakCount="1">
    <brk id="14" max="8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C1" sqref="C1"/>
    </sheetView>
  </sheetViews>
  <sheetFormatPr defaultColWidth="9.140625" defaultRowHeight="12"/>
  <cols>
    <col min="1" max="1" width="0.9921875" style="157" customWidth="1"/>
    <col min="2" max="2" width="2.421875" style="157" customWidth="1"/>
    <col min="3" max="3" width="3.140625" style="157" customWidth="1"/>
    <col min="4" max="4" width="0.9921875" style="157" customWidth="1"/>
    <col min="5" max="5" width="12.8515625" style="157" customWidth="1"/>
    <col min="6" max="6" width="0.9921875" style="157" customWidth="1"/>
    <col min="7" max="7" width="12.421875" style="158" customWidth="1"/>
    <col min="8" max="8" width="4.140625" style="158" customWidth="1"/>
    <col min="9" max="14" width="15.00390625" style="157" customWidth="1"/>
    <col min="15" max="21" width="16.7109375" style="157" customWidth="1"/>
    <col min="22" max="22" width="12.421875" style="159" customWidth="1"/>
    <col min="23" max="16384" width="9.28125" style="157" customWidth="1"/>
  </cols>
  <sheetData>
    <row r="1" spans="1:22" s="104" customFormat="1" ht="11.25" customHeight="1">
      <c r="A1" s="103" t="s">
        <v>228</v>
      </c>
      <c r="G1" s="105"/>
      <c r="H1" s="105"/>
      <c r="V1" s="106" t="s">
        <v>229</v>
      </c>
    </row>
    <row r="2" spans="1:22" s="104" customFormat="1" ht="11.25" customHeight="1">
      <c r="A2" s="103"/>
      <c r="G2" s="105"/>
      <c r="H2" s="105"/>
      <c r="V2" s="106"/>
    </row>
    <row r="3" spans="1:23" s="5" customFormat="1" ht="20.25" customHeight="1">
      <c r="A3" s="333" t="s">
        <v>242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6"/>
    </row>
    <row r="4" spans="7:23" s="109" customFormat="1" ht="2.25" customHeight="1">
      <c r="G4" s="110"/>
      <c r="H4" s="110"/>
      <c r="V4" s="107"/>
      <c r="W4" s="111"/>
    </row>
    <row r="5" spans="1:23" s="109" customFormat="1" ht="10.5" customHeight="1">
      <c r="A5" s="334" t="s">
        <v>243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111"/>
    </row>
    <row r="6" spans="1:23" s="109" customFormat="1" ht="7.5" customHeight="1">
      <c r="A6" s="112"/>
      <c r="B6" s="112"/>
      <c r="C6" s="112"/>
      <c r="D6" s="112"/>
      <c r="E6" s="112"/>
      <c r="F6" s="112"/>
      <c r="G6" s="113"/>
      <c r="H6" s="113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4"/>
      <c r="W6" s="111"/>
    </row>
    <row r="7" spans="1:23" s="109" customFormat="1" ht="6" customHeight="1">
      <c r="A7" s="111"/>
      <c r="B7" s="301" t="s">
        <v>194</v>
      </c>
      <c r="C7" s="302"/>
      <c r="D7" s="302"/>
      <c r="E7" s="302"/>
      <c r="F7" s="116"/>
      <c r="G7" s="304" t="s">
        <v>119</v>
      </c>
      <c r="H7" s="305"/>
      <c r="I7" s="291" t="s">
        <v>18</v>
      </c>
      <c r="J7" s="291"/>
      <c r="K7" s="291"/>
      <c r="L7" s="291" t="s">
        <v>120</v>
      </c>
      <c r="M7" s="291"/>
      <c r="N7" s="291"/>
      <c r="O7" s="291" t="s">
        <v>121</v>
      </c>
      <c r="P7" s="291" t="s">
        <v>226</v>
      </c>
      <c r="Q7" s="291"/>
      <c r="R7" s="291"/>
      <c r="S7" s="291"/>
      <c r="T7" s="291"/>
      <c r="U7" s="291"/>
      <c r="V7" s="292" t="s">
        <v>196</v>
      </c>
      <c r="W7" s="111"/>
    </row>
    <row r="8" spans="1:23" s="109" customFormat="1" ht="6" customHeight="1">
      <c r="A8" s="111"/>
      <c r="B8" s="301"/>
      <c r="C8" s="302"/>
      <c r="D8" s="302"/>
      <c r="E8" s="302"/>
      <c r="F8" s="116"/>
      <c r="G8" s="306"/>
      <c r="H8" s="307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93"/>
      <c r="W8" s="111"/>
    </row>
    <row r="9" spans="1:23" s="109" customFormat="1" ht="6" customHeight="1">
      <c r="A9" s="111"/>
      <c r="B9" s="301"/>
      <c r="C9" s="302"/>
      <c r="D9" s="302"/>
      <c r="E9" s="302"/>
      <c r="F9" s="116"/>
      <c r="G9" s="306"/>
      <c r="H9" s="307"/>
      <c r="I9" s="289" t="s">
        <v>124</v>
      </c>
      <c r="J9" s="289" t="s">
        <v>125</v>
      </c>
      <c r="K9" s="289" t="s">
        <v>126</v>
      </c>
      <c r="L9" s="289" t="s">
        <v>124</v>
      </c>
      <c r="M9" s="289" t="s">
        <v>127</v>
      </c>
      <c r="N9" s="289" t="s">
        <v>128</v>
      </c>
      <c r="O9" s="289"/>
      <c r="P9" s="289" t="s">
        <v>129</v>
      </c>
      <c r="Q9" s="289" t="s">
        <v>130</v>
      </c>
      <c r="R9" s="289" t="s">
        <v>131</v>
      </c>
      <c r="S9" s="289" t="s">
        <v>6</v>
      </c>
      <c r="T9" s="289" t="s">
        <v>7</v>
      </c>
      <c r="U9" s="289" t="s">
        <v>8</v>
      </c>
      <c r="V9" s="293"/>
      <c r="W9" s="111"/>
    </row>
    <row r="10" spans="1:23" s="109" customFormat="1" ht="6" customHeight="1">
      <c r="A10" s="112"/>
      <c r="B10" s="303"/>
      <c r="C10" s="303"/>
      <c r="D10" s="303"/>
      <c r="E10" s="303"/>
      <c r="F10" s="117"/>
      <c r="G10" s="308"/>
      <c r="H10" s="30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94"/>
      <c r="W10" s="111"/>
    </row>
    <row r="11" spans="1:23" s="104" customFormat="1" ht="11.25" customHeight="1">
      <c r="A11" s="118"/>
      <c r="B11" s="312" t="s">
        <v>132</v>
      </c>
      <c r="C11" s="312"/>
      <c r="D11" s="125"/>
      <c r="E11" s="182" t="s">
        <v>230</v>
      </c>
      <c r="F11" s="126"/>
      <c r="G11" s="123">
        <v>347</v>
      </c>
      <c r="H11" s="161" t="s">
        <v>219</v>
      </c>
      <c r="I11" s="122">
        <v>5054</v>
      </c>
      <c r="J11" s="122">
        <v>5042</v>
      </c>
      <c r="K11" s="122">
        <v>12</v>
      </c>
      <c r="L11" s="122">
        <v>2699</v>
      </c>
      <c r="M11" s="122">
        <v>1122</v>
      </c>
      <c r="N11" s="122">
        <v>1577</v>
      </c>
      <c r="O11" s="122">
        <v>40412</v>
      </c>
      <c r="P11" s="122">
        <v>40290</v>
      </c>
      <c r="Q11" s="122">
        <v>7376</v>
      </c>
      <c r="R11" s="122">
        <v>7115</v>
      </c>
      <c r="S11" s="122">
        <v>8367</v>
      </c>
      <c r="T11" s="122">
        <v>8810</v>
      </c>
      <c r="U11" s="122">
        <v>8622</v>
      </c>
      <c r="V11" s="124">
        <v>18</v>
      </c>
      <c r="W11" s="108"/>
    </row>
    <row r="12" spans="1:23" s="104" customFormat="1" ht="11.25" customHeight="1">
      <c r="A12" s="118"/>
      <c r="B12" s="290"/>
      <c r="C12" s="290"/>
      <c r="D12" s="125"/>
      <c r="E12" s="182" t="s">
        <v>231</v>
      </c>
      <c r="F12" s="126"/>
      <c r="G12" s="122">
        <v>351</v>
      </c>
      <c r="H12" s="161" t="s">
        <v>221</v>
      </c>
      <c r="I12" s="122">
        <v>4990</v>
      </c>
      <c r="J12" s="122">
        <v>4986</v>
      </c>
      <c r="K12" s="123">
        <v>4</v>
      </c>
      <c r="L12" s="122">
        <v>2792</v>
      </c>
      <c r="M12" s="122">
        <v>1135</v>
      </c>
      <c r="N12" s="122">
        <v>1657</v>
      </c>
      <c r="O12" s="122">
        <v>40587</v>
      </c>
      <c r="P12" s="122">
        <v>40483</v>
      </c>
      <c r="Q12" s="122">
        <v>7662</v>
      </c>
      <c r="R12" s="122">
        <v>7059</v>
      </c>
      <c r="S12" s="122">
        <v>8271</v>
      </c>
      <c r="T12" s="122">
        <v>8630</v>
      </c>
      <c r="U12" s="122">
        <v>8861</v>
      </c>
      <c r="V12" s="124">
        <v>19</v>
      </c>
      <c r="W12" s="108"/>
    </row>
    <row r="13" spans="1:22" s="104" customFormat="1" ht="11.25" customHeight="1">
      <c r="A13" s="118"/>
      <c r="B13" s="290"/>
      <c r="C13" s="290"/>
      <c r="D13" s="125"/>
      <c r="E13" s="182" t="s">
        <v>232</v>
      </c>
      <c r="F13" s="126"/>
      <c r="G13" s="122">
        <v>355</v>
      </c>
      <c r="H13" s="181" t="s">
        <v>221</v>
      </c>
      <c r="I13" s="122">
        <v>5202</v>
      </c>
      <c r="J13" s="122">
        <v>5199</v>
      </c>
      <c r="K13" s="122">
        <v>3</v>
      </c>
      <c r="L13" s="122">
        <v>4954</v>
      </c>
      <c r="M13" s="122">
        <v>2785</v>
      </c>
      <c r="N13" s="122">
        <v>2169</v>
      </c>
      <c r="O13" s="122">
        <v>40777</v>
      </c>
      <c r="P13" s="122">
        <v>40445</v>
      </c>
      <c r="Q13" s="122">
        <v>7988</v>
      </c>
      <c r="R13" s="122">
        <v>7124</v>
      </c>
      <c r="S13" s="122">
        <v>8142</v>
      </c>
      <c r="T13" s="122">
        <v>8504</v>
      </c>
      <c r="U13" s="122">
        <v>8687</v>
      </c>
      <c r="V13" s="124">
        <v>20</v>
      </c>
    </row>
    <row r="14" spans="2:22" s="178" customFormat="1" ht="11.25" customHeight="1">
      <c r="B14" s="285"/>
      <c r="C14" s="285"/>
      <c r="D14" s="179"/>
      <c r="E14" s="125" t="s">
        <v>233</v>
      </c>
      <c r="F14" s="180"/>
      <c r="G14" s="122">
        <v>363</v>
      </c>
      <c r="H14" s="181" t="s">
        <v>199</v>
      </c>
      <c r="I14" s="122">
        <v>5870</v>
      </c>
      <c r="J14" s="122">
        <v>5868</v>
      </c>
      <c r="K14" s="122">
        <v>2</v>
      </c>
      <c r="L14" s="122">
        <v>5077</v>
      </c>
      <c r="M14" s="122">
        <v>2750</v>
      </c>
      <c r="N14" s="122">
        <v>2327</v>
      </c>
      <c r="O14" s="122">
        <v>41799</v>
      </c>
      <c r="P14" s="122">
        <v>41009</v>
      </c>
      <c r="Q14" s="122">
        <v>8478</v>
      </c>
      <c r="R14" s="122">
        <v>7536</v>
      </c>
      <c r="S14" s="122">
        <v>8100</v>
      </c>
      <c r="T14" s="122">
        <v>8370</v>
      </c>
      <c r="U14" s="122">
        <v>8525</v>
      </c>
      <c r="V14" s="124">
        <v>21</v>
      </c>
    </row>
    <row r="15" spans="2:22" s="128" customFormat="1" ht="11.25" customHeight="1">
      <c r="B15" s="129"/>
      <c r="C15" s="129"/>
      <c r="D15" s="130"/>
      <c r="E15" s="162" t="s">
        <v>234</v>
      </c>
      <c r="F15" s="132"/>
      <c r="G15" s="133">
        <v>384</v>
      </c>
      <c r="H15" s="183" t="s">
        <v>199</v>
      </c>
      <c r="I15" s="133">
        <v>6095</v>
      </c>
      <c r="J15" s="133">
        <v>6093</v>
      </c>
      <c r="K15" s="133">
        <v>2</v>
      </c>
      <c r="L15" s="133">
        <v>5324</v>
      </c>
      <c r="M15" s="133">
        <v>2856</v>
      </c>
      <c r="N15" s="133">
        <v>2468</v>
      </c>
      <c r="O15" s="133">
        <v>44000</v>
      </c>
      <c r="P15" s="133">
        <v>44723</v>
      </c>
      <c r="Q15" s="133">
        <v>9599</v>
      </c>
      <c r="R15" s="133">
        <v>8377</v>
      </c>
      <c r="S15" s="133">
        <v>9037</v>
      </c>
      <c r="T15" s="133">
        <v>8791</v>
      </c>
      <c r="U15" s="133">
        <v>8919</v>
      </c>
      <c r="V15" s="134">
        <v>22</v>
      </c>
    </row>
    <row r="16" spans="1:22" s="139" customFormat="1" ht="2.25" customHeight="1">
      <c r="A16" s="164"/>
      <c r="B16" s="286"/>
      <c r="C16" s="286"/>
      <c r="D16" s="165"/>
      <c r="E16" s="166"/>
      <c r="F16" s="167"/>
      <c r="G16" s="133"/>
      <c r="H16" s="161"/>
      <c r="I16" s="133"/>
      <c r="J16" s="133"/>
      <c r="K16" s="127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4"/>
    </row>
    <row r="17" spans="2:22" s="139" customFormat="1" ht="10.5" customHeight="1">
      <c r="B17" s="287" t="s">
        <v>209</v>
      </c>
      <c r="C17" s="287"/>
      <c r="D17" s="287"/>
      <c r="E17" s="287"/>
      <c r="F17" s="140"/>
      <c r="G17" s="169">
        <v>104</v>
      </c>
      <c r="H17" s="183" t="s">
        <v>199</v>
      </c>
      <c r="I17" s="133">
        <v>1704</v>
      </c>
      <c r="J17" s="169">
        <v>1704</v>
      </c>
      <c r="K17" s="127" t="s">
        <v>200</v>
      </c>
      <c r="L17" s="169">
        <v>1948</v>
      </c>
      <c r="M17" s="169">
        <v>1568</v>
      </c>
      <c r="N17" s="169">
        <v>380</v>
      </c>
      <c r="O17" s="169">
        <v>11185</v>
      </c>
      <c r="P17" s="169">
        <v>11667</v>
      </c>
      <c r="Q17" s="169">
        <v>2037</v>
      </c>
      <c r="R17" s="169">
        <v>1904</v>
      </c>
      <c r="S17" s="169">
        <v>2387</v>
      </c>
      <c r="T17" s="169">
        <v>2633</v>
      </c>
      <c r="U17" s="169">
        <v>2706</v>
      </c>
      <c r="V17" s="134" t="s">
        <v>138</v>
      </c>
    </row>
    <row r="18" spans="2:22" s="104" customFormat="1" ht="12" customHeight="1">
      <c r="B18" s="108"/>
      <c r="C18" s="141">
        <v>1</v>
      </c>
      <c r="D18" s="111"/>
      <c r="E18" s="142" t="s">
        <v>139</v>
      </c>
      <c r="F18" s="116"/>
      <c r="G18" s="143">
        <v>1</v>
      </c>
      <c r="H18" s="170"/>
      <c r="I18" s="122">
        <v>26</v>
      </c>
      <c r="J18" s="122">
        <v>26</v>
      </c>
      <c r="K18" s="123" t="s">
        <v>200</v>
      </c>
      <c r="L18" s="177">
        <v>29</v>
      </c>
      <c r="M18" s="122">
        <v>23</v>
      </c>
      <c r="N18" s="122">
        <v>6</v>
      </c>
      <c r="O18" s="122">
        <v>141</v>
      </c>
      <c r="P18" s="122">
        <v>112</v>
      </c>
      <c r="Q18" s="122">
        <v>25</v>
      </c>
      <c r="R18" s="122">
        <v>20</v>
      </c>
      <c r="S18" s="122">
        <v>23</v>
      </c>
      <c r="T18" s="122">
        <v>20</v>
      </c>
      <c r="U18" s="122">
        <v>24</v>
      </c>
      <c r="V18" s="124">
        <v>1</v>
      </c>
    </row>
    <row r="19" spans="2:22" s="104" customFormat="1" ht="12" customHeight="1">
      <c r="B19" s="108"/>
      <c r="C19" s="141">
        <v>2</v>
      </c>
      <c r="D19" s="111"/>
      <c r="E19" s="142" t="s">
        <v>140</v>
      </c>
      <c r="F19" s="116"/>
      <c r="G19" s="143">
        <v>2</v>
      </c>
      <c r="H19" s="170"/>
      <c r="I19" s="122">
        <v>36</v>
      </c>
      <c r="J19" s="122">
        <v>36</v>
      </c>
      <c r="K19" s="123" t="s">
        <v>200</v>
      </c>
      <c r="L19" s="177">
        <v>40</v>
      </c>
      <c r="M19" s="122">
        <v>30</v>
      </c>
      <c r="N19" s="122">
        <v>10</v>
      </c>
      <c r="O19" s="122">
        <v>200</v>
      </c>
      <c r="P19" s="122">
        <v>184</v>
      </c>
      <c r="Q19" s="122">
        <v>28</v>
      </c>
      <c r="R19" s="122">
        <v>30</v>
      </c>
      <c r="S19" s="122">
        <v>37</v>
      </c>
      <c r="T19" s="122">
        <v>37</v>
      </c>
      <c r="U19" s="122">
        <v>52</v>
      </c>
      <c r="V19" s="124">
        <v>2</v>
      </c>
    </row>
    <row r="20" spans="2:22" s="104" customFormat="1" ht="12" customHeight="1">
      <c r="B20" s="108"/>
      <c r="C20" s="141">
        <v>3</v>
      </c>
      <c r="D20" s="111"/>
      <c r="E20" s="142" t="s">
        <v>141</v>
      </c>
      <c r="F20" s="116"/>
      <c r="G20" s="143">
        <v>2</v>
      </c>
      <c r="H20" s="170"/>
      <c r="I20" s="122">
        <v>37</v>
      </c>
      <c r="J20" s="122">
        <v>37</v>
      </c>
      <c r="K20" s="123" t="s">
        <v>200</v>
      </c>
      <c r="L20" s="177">
        <v>41</v>
      </c>
      <c r="M20" s="122">
        <v>33</v>
      </c>
      <c r="N20" s="122">
        <v>8</v>
      </c>
      <c r="O20" s="122">
        <v>210</v>
      </c>
      <c r="P20" s="122">
        <v>376</v>
      </c>
      <c r="Q20" s="122">
        <v>85</v>
      </c>
      <c r="R20" s="122">
        <v>68</v>
      </c>
      <c r="S20" s="122">
        <v>64</v>
      </c>
      <c r="T20" s="122">
        <v>79</v>
      </c>
      <c r="U20" s="122">
        <v>80</v>
      </c>
      <c r="V20" s="124">
        <v>3</v>
      </c>
    </row>
    <row r="21" spans="2:22" s="104" customFormat="1" ht="12" customHeight="1">
      <c r="B21" s="108"/>
      <c r="C21" s="141">
        <v>4</v>
      </c>
      <c r="D21" s="111"/>
      <c r="E21" s="142" t="s">
        <v>142</v>
      </c>
      <c r="F21" s="116"/>
      <c r="G21" s="143">
        <v>3</v>
      </c>
      <c r="H21" s="170"/>
      <c r="I21" s="122">
        <v>45</v>
      </c>
      <c r="J21" s="122">
        <v>45</v>
      </c>
      <c r="K21" s="123" t="s">
        <v>200</v>
      </c>
      <c r="L21" s="177">
        <v>52</v>
      </c>
      <c r="M21" s="122">
        <v>42</v>
      </c>
      <c r="N21" s="122">
        <v>10</v>
      </c>
      <c r="O21" s="122">
        <v>270</v>
      </c>
      <c r="P21" s="122">
        <v>345</v>
      </c>
      <c r="Q21" s="122">
        <v>45</v>
      </c>
      <c r="R21" s="122">
        <v>60</v>
      </c>
      <c r="S21" s="122">
        <v>67</v>
      </c>
      <c r="T21" s="122">
        <v>83</v>
      </c>
      <c r="U21" s="122">
        <v>90</v>
      </c>
      <c r="V21" s="124">
        <v>4</v>
      </c>
    </row>
    <row r="22" spans="2:22" s="104" customFormat="1" ht="12" customHeight="1">
      <c r="B22" s="108"/>
      <c r="C22" s="141">
        <v>5</v>
      </c>
      <c r="D22" s="111"/>
      <c r="E22" s="142" t="s">
        <v>143</v>
      </c>
      <c r="F22" s="116"/>
      <c r="G22" s="143">
        <v>1</v>
      </c>
      <c r="H22" s="170"/>
      <c r="I22" s="122">
        <v>23</v>
      </c>
      <c r="J22" s="122">
        <v>23</v>
      </c>
      <c r="K22" s="123" t="s">
        <v>200</v>
      </c>
      <c r="L22" s="177">
        <v>26</v>
      </c>
      <c r="M22" s="122">
        <v>20</v>
      </c>
      <c r="N22" s="122">
        <v>6</v>
      </c>
      <c r="O22" s="122">
        <v>110</v>
      </c>
      <c r="P22" s="122">
        <v>123</v>
      </c>
      <c r="Q22" s="122">
        <v>21</v>
      </c>
      <c r="R22" s="122">
        <v>18</v>
      </c>
      <c r="S22" s="122">
        <v>28</v>
      </c>
      <c r="T22" s="122">
        <v>29</v>
      </c>
      <c r="U22" s="122">
        <v>27</v>
      </c>
      <c r="V22" s="124">
        <v>5</v>
      </c>
    </row>
    <row r="23" spans="2:22" s="104" customFormat="1" ht="12" customHeight="1">
      <c r="B23" s="108"/>
      <c r="C23" s="141">
        <v>6</v>
      </c>
      <c r="D23" s="111"/>
      <c r="E23" s="142" t="s">
        <v>144</v>
      </c>
      <c r="F23" s="116"/>
      <c r="G23" s="143">
        <v>2</v>
      </c>
      <c r="H23" s="170"/>
      <c r="I23" s="122">
        <v>44</v>
      </c>
      <c r="J23" s="122">
        <v>44</v>
      </c>
      <c r="K23" s="123" t="s">
        <v>200</v>
      </c>
      <c r="L23" s="177">
        <v>50</v>
      </c>
      <c r="M23" s="122">
        <v>39</v>
      </c>
      <c r="N23" s="122">
        <v>11</v>
      </c>
      <c r="O23" s="122">
        <v>233</v>
      </c>
      <c r="P23" s="122">
        <v>252</v>
      </c>
      <c r="Q23" s="122">
        <v>49</v>
      </c>
      <c r="R23" s="122">
        <v>45</v>
      </c>
      <c r="S23" s="122">
        <v>50</v>
      </c>
      <c r="T23" s="122">
        <v>53</v>
      </c>
      <c r="U23" s="122">
        <v>55</v>
      </c>
      <c r="V23" s="124">
        <v>6</v>
      </c>
    </row>
    <row r="24" spans="2:22" s="104" customFormat="1" ht="12" customHeight="1">
      <c r="B24" s="108"/>
      <c r="C24" s="141">
        <v>7</v>
      </c>
      <c r="D24" s="111"/>
      <c r="E24" s="142" t="s">
        <v>145</v>
      </c>
      <c r="F24" s="116"/>
      <c r="G24" s="143">
        <v>3</v>
      </c>
      <c r="H24" s="184"/>
      <c r="I24" s="122">
        <v>52</v>
      </c>
      <c r="J24" s="122">
        <v>52</v>
      </c>
      <c r="K24" s="123" t="s">
        <v>200</v>
      </c>
      <c r="L24" s="177">
        <v>59</v>
      </c>
      <c r="M24" s="122">
        <v>42</v>
      </c>
      <c r="N24" s="122">
        <v>17</v>
      </c>
      <c r="O24" s="122">
        <v>320</v>
      </c>
      <c r="P24" s="122">
        <v>294</v>
      </c>
      <c r="Q24" s="122">
        <v>42</v>
      </c>
      <c r="R24" s="122">
        <v>47</v>
      </c>
      <c r="S24" s="122">
        <v>62</v>
      </c>
      <c r="T24" s="122">
        <v>76</v>
      </c>
      <c r="U24" s="122">
        <v>67</v>
      </c>
      <c r="V24" s="124">
        <v>7</v>
      </c>
    </row>
    <row r="25" spans="2:22" s="104" customFormat="1" ht="12" customHeight="1">
      <c r="B25" s="108"/>
      <c r="C25" s="141">
        <v>8</v>
      </c>
      <c r="D25" s="111"/>
      <c r="E25" s="142" t="s">
        <v>146</v>
      </c>
      <c r="F25" s="116"/>
      <c r="G25" s="143">
        <v>6</v>
      </c>
      <c r="H25" s="170"/>
      <c r="I25" s="122">
        <v>94</v>
      </c>
      <c r="J25" s="122">
        <v>94</v>
      </c>
      <c r="K25" s="123" t="s">
        <v>200</v>
      </c>
      <c r="L25" s="177">
        <v>107</v>
      </c>
      <c r="M25" s="122">
        <v>85</v>
      </c>
      <c r="N25" s="122">
        <v>22</v>
      </c>
      <c r="O25" s="122">
        <v>626</v>
      </c>
      <c r="P25" s="122">
        <v>612</v>
      </c>
      <c r="Q25" s="122">
        <v>75</v>
      </c>
      <c r="R25" s="122">
        <v>94</v>
      </c>
      <c r="S25" s="122">
        <v>144</v>
      </c>
      <c r="T25" s="122">
        <v>150</v>
      </c>
      <c r="U25" s="122">
        <v>149</v>
      </c>
      <c r="V25" s="124">
        <v>8</v>
      </c>
    </row>
    <row r="26" spans="2:22" s="104" customFormat="1" ht="12" customHeight="1">
      <c r="B26" s="108"/>
      <c r="C26" s="141">
        <v>9</v>
      </c>
      <c r="D26" s="111"/>
      <c r="E26" s="142" t="s">
        <v>147</v>
      </c>
      <c r="F26" s="116"/>
      <c r="G26" s="143">
        <v>2</v>
      </c>
      <c r="H26" s="170"/>
      <c r="I26" s="122">
        <v>39</v>
      </c>
      <c r="J26" s="122">
        <v>39</v>
      </c>
      <c r="K26" s="123" t="s">
        <v>200</v>
      </c>
      <c r="L26" s="177">
        <v>45</v>
      </c>
      <c r="M26" s="122">
        <v>34</v>
      </c>
      <c r="N26" s="122">
        <v>11</v>
      </c>
      <c r="O26" s="122">
        <v>196</v>
      </c>
      <c r="P26" s="122">
        <v>204</v>
      </c>
      <c r="Q26" s="122">
        <v>36</v>
      </c>
      <c r="R26" s="122">
        <v>36</v>
      </c>
      <c r="S26" s="122">
        <v>41</v>
      </c>
      <c r="T26" s="122">
        <v>46</v>
      </c>
      <c r="U26" s="122">
        <v>45</v>
      </c>
      <c r="V26" s="124">
        <v>9</v>
      </c>
    </row>
    <row r="27" spans="2:22" s="104" customFormat="1" ht="12" customHeight="1">
      <c r="B27" s="108"/>
      <c r="C27" s="141">
        <v>10</v>
      </c>
      <c r="D27" s="111"/>
      <c r="E27" s="142" t="s">
        <v>148</v>
      </c>
      <c r="F27" s="116"/>
      <c r="G27" s="143">
        <v>8</v>
      </c>
      <c r="H27" s="170"/>
      <c r="I27" s="122">
        <v>109</v>
      </c>
      <c r="J27" s="122">
        <v>109</v>
      </c>
      <c r="K27" s="123" t="s">
        <v>200</v>
      </c>
      <c r="L27" s="177">
        <v>128</v>
      </c>
      <c r="M27" s="122">
        <v>106</v>
      </c>
      <c r="N27" s="122">
        <v>22</v>
      </c>
      <c r="O27" s="122">
        <v>813</v>
      </c>
      <c r="P27" s="122">
        <v>557</v>
      </c>
      <c r="Q27" s="122">
        <v>99</v>
      </c>
      <c r="R27" s="122">
        <v>102</v>
      </c>
      <c r="S27" s="122">
        <v>115</v>
      </c>
      <c r="T27" s="122">
        <v>121</v>
      </c>
      <c r="U27" s="122">
        <v>120</v>
      </c>
      <c r="V27" s="124">
        <v>10</v>
      </c>
    </row>
    <row r="28" spans="2:22" s="104" customFormat="1" ht="12" customHeight="1">
      <c r="B28" s="108"/>
      <c r="C28" s="141">
        <v>11</v>
      </c>
      <c r="D28" s="111"/>
      <c r="E28" s="142" t="s">
        <v>149</v>
      </c>
      <c r="F28" s="116"/>
      <c r="G28" s="143">
        <v>5</v>
      </c>
      <c r="H28" s="170"/>
      <c r="I28" s="122">
        <v>74</v>
      </c>
      <c r="J28" s="122">
        <v>74</v>
      </c>
      <c r="K28" s="123" t="s">
        <v>200</v>
      </c>
      <c r="L28" s="177">
        <v>85</v>
      </c>
      <c r="M28" s="122">
        <v>69</v>
      </c>
      <c r="N28" s="122">
        <v>16</v>
      </c>
      <c r="O28" s="122">
        <v>470</v>
      </c>
      <c r="P28" s="122">
        <v>854</v>
      </c>
      <c r="Q28" s="122">
        <v>143</v>
      </c>
      <c r="R28" s="122">
        <v>135</v>
      </c>
      <c r="S28" s="122">
        <v>185</v>
      </c>
      <c r="T28" s="122">
        <v>199</v>
      </c>
      <c r="U28" s="122">
        <v>192</v>
      </c>
      <c r="V28" s="124">
        <v>11</v>
      </c>
    </row>
    <row r="29" spans="2:22" s="104" customFormat="1" ht="12" customHeight="1">
      <c r="B29" s="108"/>
      <c r="C29" s="141">
        <v>12</v>
      </c>
      <c r="D29" s="111"/>
      <c r="E29" s="142" t="s">
        <v>150</v>
      </c>
      <c r="F29" s="116"/>
      <c r="G29" s="143">
        <v>5</v>
      </c>
      <c r="H29" s="170"/>
      <c r="I29" s="122">
        <v>92</v>
      </c>
      <c r="J29" s="122">
        <v>92</v>
      </c>
      <c r="K29" s="123" t="s">
        <v>200</v>
      </c>
      <c r="L29" s="177">
        <v>105</v>
      </c>
      <c r="M29" s="122">
        <v>86</v>
      </c>
      <c r="N29" s="122">
        <v>19</v>
      </c>
      <c r="O29" s="122">
        <v>626</v>
      </c>
      <c r="P29" s="122">
        <v>736</v>
      </c>
      <c r="Q29" s="122">
        <v>134</v>
      </c>
      <c r="R29" s="122">
        <v>126</v>
      </c>
      <c r="S29" s="122">
        <v>166</v>
      </c>
      <c r="T29" s="122">
        <v>154</v>
      </c>
      <c r="U29" s="122">
        <v>156</v>
      </c>
      <c r="V29" s="124">
        <v>12</v>
      </c>
    </row>
    <row r="30" spans="2:22" s="104" customFormat="1" ht="12" customHeight="1">
      <c r="B30" s="108"/>
      <c r="C30" s="141">
        <v>13</v>
      </c>
      <c r="D30" s="111"/>
      <c r="E30" s="142" t="s">
        <v>151</v>
      </c>
      <c r="F30" s="116"/>
      <c r="G30" s="143">
        <v>8</v>
      </c>
      <c r="H30" s="170"/>
      <c r="I30" s="122">
        <v>121</v>
      </c>
      <c r="J30" s="122">
        <v>121</v>
      </c>
      <c r="K30" s="123" t="s">
        <v>200</v>
      </c>
      <c r="L30" s="177">
        <v>140</v>
      </c>
      <c r="M30" s="122">
        <v>118</v>
      </c>
      <c r="N30" s="122">
        <v>22</v>
      </c>
      <c r="O30" s="122">
        <v>873</v>
      </c>
      <c r="P30" s="122">
        <v>804</v>
      </c>
      <c r="Q30" s="122">
        <v>168</v>
      </c>
      <c r="R30" s="122">
        <v>134</v>
      </c>
      <c r="S30" s="122">
        <v>157</v>
      </c>
      <c r="T30" s="122">
        <v>170</v>
      </c>
      <c r="U30" s="122">
        <v>175</v>
      </c>
      <c r="V30" s="124">
        <v>13</v>
      </c>
    </row>
    <row r="31" spans="2:22" s="104" customFormat="1" ht="12" customHeight="1">
      <c r="B31" s="108"/>
      <c r="C31" s="141">
        <v>14</v>
      </c>
      <c r="D31" s="111"/>
      <c r="E31" s="142" t="s">
        <v>153</v>
      </c>
      <c r="F31" s="116"/>
      <c r="G31" s="143">
        <v>3</v>
      </c>
      <c r="H31" s="170"/>
      <c r="I31" s="122">
        <v>46</v>
      </c>
      <c r="J31" s="122">
        <v>46</v>
      </c>
      <c r="K31" s="123" t="s">
        <v>200</v>
      </c>
      <c r="L31" s="177">
        <v>52</v>
      </c>
      <c r="M31" s="122">
        <v>40</v>
      </c>
      <c r="N31" s="122">
        <v>12</v>
      </c>
      <c r="O31" s="122">
        <v>290</v>
      </c>
      <c r="P31" s="122">
        <v>352</v>
      </c>
      <c r="Q31" s="122">
        <v>47</v>
      </c>
      <c r="R31" s="122">
        <v>67</v>
      </c>
      <c r="S31" s="122">
        <v>81</v>
      </c>
      <c r="T31" s="122">
        <v>73</v>
      </c>
      <c r="U31" s="122">
        <v>84</v>
      </c>
      <c r="V31" s="124">
        <v>14</v>
      </c>
    </row>
    <row r="32" spans="2:22" s="104" customFormat="1" ht="12" customHeight="1">
      <c r="B32" s="108"/>
      <c r="C32" s="141">
        <v>15</v>
      </c>
      <c r="D32" s="111"/>
      <c r="E32" s="142" t="s">
        <v>154</v>
      </c>
      <c r="F32" s="116"/>
      <c r="G32" s="143">
        <v>5</v>
      </c>
      <c r="H32" s="170"/>
      <c r="I32" s="122">
        <v>62</v>
      </c>
      <c r="J32" s="122">
        <v>62</v>
      </c>
      <c r="K32" s="123" t="s">
        <v>200</v>
      </c>
      <c r="L32" s="177">
        <v>74</v>
      </c>
      <c r="M32" s="122">
        <v>59</v>
      </c>
      <c r="N32" s="122">
        <v>15</v>
      </c>
      <c r="O32" s="122">
        <v>427</v>
      </c>
      <c r="P32" s="122">
        <v>380</v>
      </c>
      <c r="Q32" s="122">
        <v>51</v>
      </c>
      <c r="R32" s="122">
        <v>65</v>
      </c>
      <c r="S32" s="122">
        <v>84</v>
      </c>
      <c r="T32" s="122">
        <v>89</v>
      </c>
      <c r="U32" s="122">
        <v>91</v>
      </c>
      <c r="V32" s="124">
        <v>15</v>
      </c>
    </row>
    <row r="33" spans="2:22" s="104" customFormat="1" ht="12" customHeight="1">
      <c r="B33" s="108"/>
      <c r="C33" s="141">
        <v>16</v>
      </c>
      <c r="D33" s="111"/>
      <c r="E33" s="142" t="s">
        <v>155</v>
      </c>
      <c r="F33" s="116"/>
      <c r="G33" s="143">
        <v>6</v>
      </c>
      <c r="H33" s="170"/>
      <c r="I33" s="122">
        <v>90</v>
      </c>
      <c r="J33" s="122">
        <v>90</v>
      </c>
      <c r="K33" s="123" t="s">
        <v>200</v>
      </c>
      <c r="L33" s="177">
        <v>106</v>
      </c>
      <c r="M33" s="122">
        <v>88</v>
      </c>
      <c r="N33" s="122">
        <v>18</v>
      </c>
      <c r="O33" s="122">
        <v>695</v>
      </c>
      <c r="P33" s="122">
        <v>530</v>
      </c>
      <c r="Q33" s="122">
        <v>67</v>
      </c>
      <c r="R33" s="122">
        <v>93</v>
      </c>
      <c r="S33" s="122">
        <v>117</v>
      </c>
      <c r="T33" s="122">
        <v>127</v>
      </c>
      <c r="U33" s="122">
        <v>126</v>
      </c>
      <c r="V33" s="124">
        <v>16</v>
      </c>
    </row>
    <row r="34" spans="2:22" s="104" customFormat="1" ht="11.25" customHeight="1">
      <c r="B34" s="108"/>
      <c r="C34" s="141">
        <v>17</v>
      </c>
      <c r="D34" s="111"/>
      <c r="E34" s="142" t="s">
        <v>156</v>
      </c>
      <c r="F34" s="116"/>
      <c r="G34" s="143">
        <v>4</v>
      </c>
      <c r="H34" s="170"/>
      <c r="I34" s="122">
        <v>89</v>
      </c>
      <c r="J34" s="122">
        <v>89</v>
      </c>
      <c r="K34" s="123" t="s">
        <v>200</v>
      </c>
      <c r="L34" s="177">
        <v>98</v>
      </c>
      <c r="M34" s="122">
        <v>75</v>
      </c>
      <c r="N34" s="122">
        <v>23</v>
      </c>
      <c r="O34" s="122">
        <v>486</v>
      </c>
      <c r="P34" s="122">
        <v>478</v>
      </c>
      <c r="Q34" s="122">
        <v>125</v>
      </c>
      <c r="R34" s="122">
        <v>8</v>
      </c>
      <c r="S34" s="122">
        <v>47</v>
      </c>
      <c r="T34" s="122">
        <v>145</v>
      </c>
      <c r="U34" s="122">
        <v>153</v>
      </c>
      <c r="V34" s="124">
        <v>17</v>
      </c>
    </row>
    <row r="35" spans="2:22" s="104" customFormat="1" ht="11.25" customHeight="1">
      <c r="B35" s="108"/>
      <c r="C35" s="141">
        <v>18</v>
      </c>
      <c r="D35" s="111"/>
      <c r="E35" s="142" t="s">
        <v>157</v>
      </c>
      <c r="F35" s="116"/>
      <c r="G35" s="143">
        <v>3</v>
      </c>
      <c r="H35" s="170"/>
      <c r="I35" s="122">
        <v>64</v>
      </c>
      <c r="J35" s="122">
        <v>64</v>
      </c>
      <c r="K35" s="123" t="s">
        <v>200</v>
      </c>
      <c r="L35" s="177">
        <v>71</v>
      </c>
      <c r="M35" s="122">
        <v>57</v>
      </c>
      <c r="N35" s="122">
        <v>14</v>
      </c>
      <c r="O35" s="122">
        <v>378</v>
      </c>
      <c r="P35" s="122">
        <v>606</v>
      </c>
      <c r="Q35" s="122">
        <v>108</v>
      </c>
      <c r="R35" s="122">
        <v>102</v>
      </c>
      <c r="S35" s="122">
        <v>128</v>
      </c>
      <c r="T35" s="122">
        <v>132</v>
      </c>
      <c r="U35" s="122">
        <v>136</v>
      </c>
      <c r="V35" s="124">
        <v>18</v>
      </c>
    </row>
    <row r="36" spans="2:22" s="104" customFormat="1" ht="11.25" customHeight="1">
      <c r="B36" s="108"/>
      <c r="C36" s="141">
        <v>19</v>
      </c>
      <c r="D36" s="111"/>
      <c r="E36" s="142" t="s">
        <v>158</v>
      </c>
      <c r="F36" s="116"/>
      <c r="G36" s="143">
        <v>2</v>
      </c>
      <c r="H36" s="170"/>
      <c r="I36" s="122">
        <v>41</v>
      </c>
      <c r="J36" s="122">
        <v>41</v>
      </c>
      <c r="K36" s="123" t="s">
        <v>200</v>
      </c>
      <c r="L36" s="177">
        <v>46</v>
      </c>
      <c r="M36" s="122">
        <v>37</v>
      </c>
      <c r="N36" s="122">
        <v>9</v>
      </c>
      <c r="O36" s="122">
        <v>234</v>
      </c>
      <c r="P36" s="122">
        <v>343</v>
      </c>
      <c r="Q36" s="122">
        <v>60</v>
      </c>
      <c r="R36" s="122">
        <v>62</v>
      </c>
      <c r="S36" s="122">
        <v>72</v>
      </c>
      <c r="T36" s="122">
        <v>73</v>
      </c>
      <c r="U36" s="122">
        <v>76</v>
      </c>
      <c r="V36" s="124">
        <v>19</v>
      </c>
    </row>
    <row r="37" spans="2:22" s="104" customFormat="1" ht="11.25" customHeight="1">
      <c r="B37" s="108"/>
      <c r="C37" s="141">
        <v>20</v>
      </c>
      <c r="D37" s="111"/>
      <c r="E37" s="142" t="s">
        <v>159</v>
      </c>
      <c r="F37" s="116"/>
      <c r="G37" s="143">
        <v>3</v>
      </c>
      <c r="H37" s="170"/>
      <c r="I37" s="122">
        <v>60</v>
      </c>
      <c r="J37" s="122">
        <v>60</v>
      </c>
      <c r="K37" s="123" t="s">
        <v>200</v>
      </c>
      <c r="L37" s="177">
        <v>67</v>
      </c>
      <c r="M37" s="122">
        <v>55</v>
      </c>
      <c r="N37" s="122">
        <v>12</v>
      </c>
      <c r="O37" s="122">
        <v>320</v>
      </c>
      <c r="P37" s="122">
        <v>483</v>
      </c>
      <c r="Q37" s="122">
        <v>83</v>
      </c>
      <c r="R37" s="122">
        <v>82</v>
      </c>
      <c r="S37" s="122">
        <v>99</v>
      </c>
      <c r="T37" s="122">
        <v>111</v>
      </c>
      <c r="U37" s="122">
        <v>108</v>
      </c>
      <c r="V37" s="124">
        <v>20</v>
      </c>
    </row>
    <row r="38" spans="2:22" s="104" customFormat="1" ht="12" customHeight="1">
      <c r="B38" s="108"/>
      <c r="C38" s="141">
        <v>21</v>
      </c>
      <c r="D38" s="111"/>
      <c r="E38" s="142" t="s">
        <v>160</v>
      </c>
      <c r="F38" s="116"/>
      <c r="G38" s="143">
        <v>5</v>
      </c>
      <c r="H38" s="170"/>
      <c r="I38" s="122">
        <v>84</v>
      </c>
      <c r="J38" s="122">
        <v>84</v>
      </c>
      <c r="K38" s="123" t="s">
        <v>200</v>
      </c>
      <c r="L38" s="177">
        <v>96</v>
      </c>
      <c r="M38" s="122">
        <v>80</v>
      </c>
      <c r="N38" s="122">
        <v>16</v>
      </c>
      <c r="O38" s="122">
        <v>570</v>
      </c>
      <c r="P38" s="122">
        <v>484</v>
      </c>
      <c r="Q38" s="122">
        <v>89</v>
      </c>
      <c r="R38" s="122">
        <v>85</v>
      </c>
      <c r="S38" s="122">
        <v>103</v>
      </c>
      <c r="T38" s="122">
        <v>104</v>
      </c>
      <c r="U38" s="122">
        <v>103</v>
      </c>
      <c r="V38" s="124">
        <v>21</v>
      </c>
    </row>
    <row r="39" spans="2:22" s="104" customFormat="1" ht="12" customHeight="1">
      <c r="B39" s="108"/>
      <c r="C39" s="141">
        <v>22</v>
      </c>
      <c r="D39" s="111"/>
      <c r="E39" s="142" t="s">
        <v>161</v>
      </c>
      <c r="F39" s="116"/>
      <c r="G39" s="143">
        <v>4</v>
      </c>
      <c r="H39" s="170"/>
      <c r="I39" s="122">
        <v>63</v>
      </c>
      <c r="J39" s="122">
        <v>63</v>
      </c>
      <c r="K39" s="123" t="s">
        <v>200</v>
      </c>
      <c r="L39" s="177">
        <v>72</v>
      </c>
      <c r="M39" s="122">
        <v>59</v>
      </c>
      <c r="N39" s="122">
        <v>13</v>
      </c>
      <c r="O39" s="122">
        <v>456</v>
      </c>
      <c r="P39" s="122">
        <v>427</v>
      </c>
      <c r="Q39" s="122">
        <v>76</v>
      </c>
      <c r="R39" s="122">
        <v>69</v>
      </c>
      <c r="S39" s="122">
        <v>83</v>
      </c>
      <c r="T39" s="122">
        <v>106</v>
      </c>
      <c r="U39" s="122">
        <v>93</v>
      </c>
      <c r="V39" s="124">
        <v>22</v>
      </c>
    </row>
    <row r="40" spans="2:22" s="104" customFormat="1" ht="12" customHeight="1">
      <c r="B40" s="108"/>
      <c r="C40" s="141">
        <v>23</v>
      </c>
      <c r="D40" s="111"/>
      <c r="E40" s="142" t="s">
        <v>162</v>
      </c>
      <c r="F40" s="116"/>
      <c r="G40" s="143">
        <v>8</v>
      </c>
      <c r="H40" s="170"/>
      <c r="I40" s="122">
        <v>149</v>
      </c>
      <c r="J40" s="122">
        <v>149</v>
      </c>
      <c r="K40" s="123" t="s">
        <v>200</v>
      </c>
      <c r="L40" s="177">
        <v>168</v>
      </c>
      <c r="M40" s="122">
        <v>136</v>
      </c>
      <c r="N40" s="122">
        <v>32</v>
      </c>
      <c r="O40" s="122">
        <v>887</v>
      </c>
      <c r="P40" s="122">
        <v>1271</v>
      </c>
      <c r="Q40" s="122">
        <v>219</v>
      </c>
      <c r="R40" s="122">
        <v>208</v>
      </c>
      <c r="S40" s="122">
        <v>248</v>
      </c>
      <c r="T40" s="122">
        <v>284</v>
      </c>
      <c r="U40" s="122">
        <v>312</v>
      </c>
      <c r="V40" s="124">
        <v>23</v>
      </c>
    </row>
    <row r="41" spans="2:22" s="104" customFormat="1" ht="12" customHeight="1">
      <c r="B41" s="108"/>
      <c r="C41" s="141">
        <v>24</v>
      </c>
      <c r="D41" s="111"/>
      <c r="E41" s="142" t="s">
        <v>163</v>
      </c>
      <c r="F41" s="116"/>
      <c r="G41" s="143">
        <v>13</v>
      </c>
      <c r="H41" s="181" t="s">
        <v>199</v>
      </c>
      <c r="I41" s="122">
        <v>164</v>
      </c>
      <c r="J41" s="122">
        <v>164</v>
      </c>
      <c r="K41" s="123" t="s">
        <v>200</v>
      </c>
      <c r="L41" s="177">
        <v>191</v>
      </c>
      <c r="M41" s="122">
        <v>155</v>
      </c>
      <c r="N41" s="122">
        <v>36</v>
      </c>
      <c r="O41" s="122">
        <v>1354</v>
      </c>
      <c r="P41" s="122">
        <v>860</v>
      </c>
      <c r="Q41" s="122">
        <v>162</v>
      </c>
      <c r="R41" s="122">
        <v>148</v>
      </c>
      <c r="S41" s="122">
        <v>186</v>
      </c>
      <c r="T41" s="122">
        <v>172</v>
      </c>
      <c r="U41" s="122">
        <v>192</v>
      </c>
      <c r="V41" s="124">
        <v>24</v>
      </c>
    </row>
    <row r="42" spans="2:22" s="104" customFormat="1" ht="1.5" customHeight="1">
      <c r="B42" s="144"/>
      <c r="C42" s="145"/>
      <c r="D42" s="115"/>
      <c r="E42" s="111"/>
      <c r="F42" s="146"/>
      <c r="G42" s="122"/>
      <c r="H42" s="172"/>
      <c r="I42" s="122">
        <v>0</v>
      </c>
      <c r="J42" s="122"/>
      <c r="K42" s="32"/>
      <c r="L42" s="122">
        <v>0</v>
      </c>
      <c r="M42" s="122"/>
      <c r="N42" s="122"/>
      <c r="O42" s="122"/>
      <c r="P42" s="122">
        <v>0</v>
      </c>
      <c r="Q42" s="122"/>
      <c r="R42" s="122"/>
      <c r="S42" s="122"/>
      <c r="T42" s="122"/>
      <c r="U42" s="122"/>
      <c r="V42" s="124"/>
    </row>
    <row r="43" spans="2:22" s="139" customFormat="1" ht="10.5" customHeight="1">
      <c r="B43" s="287" t="s">
        <v>210</v>
      </c>
      <c r="C43" s="287"/>
      <c r="D43" s="287"/>
      <c r="E43" s="287"/>
      <c r="F43" s="140"/>
      <c r="G43" s="185">
        <v>27</v>
      </c>
      <c r="H43" s="186"/>
      <c r="I43" s="185">
        <v>494</v>
      </c>
      <c r="J43" s="185">
        <v>494</v>
      </c>
      <c r="K43" s="127" t="s">
        <v>200</v>
      </c>
      <c r="L43" s="185">
        <v>702</v>
      </c>
      <c r="M43" s="185">
        <v>454</v>
      </c>
      <c r="N43" s="185">
        <v>248</v>
      </c>
      <c r="O43" s="185">
        <v>2724</v>
      </c>
      <c r="P43" s="185">
        <v>2980</v>
      </c>
      <c r="Q43" s="185">
        <v>570</v>
      </c>
      <c r="R43" s="185">
        <v>523</v>
      </c>
      <c r="S43" s="185">
        <v>615</v>
      </c>
      <c r="T43" s="185">
        <v>618</v>
      </c>
      <c r="U43" s="185">
        <v>654</v>
      </c>
      <c r="V43" s="134" t="s">
        <v>167</v>
      </c>
    </row>
    <row r="44" spans="2:22" s="104" customFormat="1" ht="11.25" customHeight="1">
      <c r="B44" s="147"/>
      <c r="C44" s="141">
        <v>1</v>
      </c>
      <c r="D44" s="147"/>
      <c r="E44" s="142" t="s">
        <v>175</v>
      </c>
      <c r="F44" s="146"/>
      <c r="G44" s="187">
        <v>2</v>
      </c>
      <c r="H44" s="188"/>
      <c r="I44" s="187">
        <v>48</v>
      </c>
      <c r="J44" s="187">
        <v>48</v>
      </c>
      <c r="K44" s="123" t="s">
        <v>200</v>
      </c>
      <c r="L44" s="187">
        <v>56</v>
      </c>
      <c r="M44" s="187">
        <v>34</v>
      </c>
      <c r="N44" s="189">
        <v>22</v>
      </c>
      <c r="O44" s="187">
        <v>154</v>
      </c>
      <c r="P44" s="187">
        <v>167</v>
      </c>
      <c r="Q44" s="187">
        <v>51</v>
      </c>
      <c r="R44" s="187">
        <v>38</v>
      </c>
      <c r="S44" s="187">
        <v>25</v>
      </c>
      <c r="T44" s="189">
        <v>26</v>
      </c>
      <c r="U44" s="189">
        <v>27</v>
      </c>
      <c r="V44" s="124">
        <v>1</v>
      </c>
    </row>
    <row r="45" spans="2:22" s="104" customFormat="1" ht="11.25" customHeight="1">
      <c r="B45" s="147"/>
      <c r="C45" s="141">
        <v>2</v>
      </c>
      <c r="D45" s="147"/>
      <c r="E45" s="142" t="s">
        <v>223</v>
      </c>
      <c r="F45" s="146"/>
      <c r="G45" s="187">
        <v>1</v>
      </c>
      <c r="H45" s="188"/>
      <c r="I45" s="187">
        <v>16</v>
      </c>
      <c r="J45" s="187">
        <v>16</v>
      </c>
      <c r="K45" s="123" t="s">
        <v>200</v>
      </c>
      <c r="L45" s="187">
        <v>18</v>
      </c>
      <c r="M45" s="187">
        <v>11</v>
      </c>
      <c r="N45" s="187">
        <v>7</v>
      </c>
      <c r="O45" s="187">
        <v>60</v>
      </c>
      <c r="P45" s="187">
        <v>76</v>
      </c>
      <c r="Q45" s="187">
        <v>9</v>
      </c>
      <c r="R45" s="187">
        <v>18</v>
      </c>
      <c r="S45" s="187">
        <v>14</v>
      </c>
      <c r="T45" s="187">
        <v>23</v>
      </c>
      <c r="U45" s="187">
        <v>12</v>
      </c>
      <c r="V45" s="124">
        <v>2</v>
      </c>
    </row>
    <row r="46" spans="2:22" s="104" customFormat="1" ht="11.25" customHeight="1">
      <c r="B46" s="147"/>
      <c r="C46" s="141">
        <v>3</v>
      </c>
      <c r="D46" s="147"/>
      <c r="E46" s="142" t="s">
        <v>176</v>
      </c>
      <c r="F46" s="146"/>
      <c r="G46" s="187">
        <v>4</v>
      </c>
      <c r="H46" s="188"/>
      <c r="I46" s="187">
        <v>84</v>
      </c>
      <c r="J46" s="187">
        <v>84</v>
      </c>
      <c r="K46" s="123" t="s">
        <v>200</v>
      </c>
      <c r="L46" s="187">
        <v>115</v>
      </c>
      <c r="M46" s="187">
        <v>71</v>
      </c>
      <c r="N46" s="187">
        <v>44</v>
      </c>
      <c r="O46" s="187">
        <v>450</v>
      </c>
      <c r="P46" s="187">
        <v>456</v>
      </c>
      <c r="Q46" s="187">
        <v>86</v>
      </c>
      <c r="R46" s="187">
        <v>82</v>
      </c>
      <c r="S46" s="187">
        <v>100</v>
      </c>
      <c r="T46" s="187">
        <v>87</v>
      </c>
      <c r="U46" s="187">
        <v>101</v>
      </c>
      <c r="V46" s="124">
        <v>3</v>
      </c>
    </row>
    <row r="47" spans="2:22" s="104" customFormat="1" ht="11.25" customHeight="1">
      <c r="B47" s="147"/>
      <c r="C47" s="141">
        <v>4</v>
      </c>
      <c r="D47" s="147"/>
      <c r="E47" s="142" t="s">
        <v>177</v>
      </c>
      <c r="F47" s="146"/>
      <c r="G47" s="187">
        <v>2</v>
      </c>
      <c r="H47" s="188"/>
      <c r="I47" s="187">
        <v>29</v>
      </c>
      <c r="J47" s="187">
        <v>29</v>
      </c>
      <c r="K47" s="123" t="s">
        <v>200</v>
      </c>
      <c r="L47" s="187">
        <v>38</v>
      </c>
      <c r="M47" s="187">
        <v>30</v>
      </c>
      <c r="N47" s="187">
        <v>8</v>
      </c>
      <c r="O47" s="187">
        <v>180</v>
      </c>
      <c r="P47" s="187">
        <v>202</v>
      </c>
      <c r="Q47" s="187">
        <v>35</v>
      </c>
      <c r="R47" s="187">
        <v>39</v>
      </c>
      <c r="S47" s="187">
        <v>45</v>
      </c>
      <c r="T47" s="187">
        <v>43</v>
      </c>
      <c r="U47" s="187">
        <v>40</v>
      </c>
      <c r="V47" s="124">
        <v>4</v>
      </c>
    </row>
    <row r="48" spans="2:22" s="104" customFormat="1" ht="11.25" customHeight="1">
      <c r="B48" s="147"/>
      <c r="C48" s="141">
        <v>5</v>
      </c>
      <c r="D48" s="147"/>
      <c r="E48" s="142" t="s">
        <v>189</v>
      </c>
      <c r="F48" s="146"/>
      <c r="G48" s="187">
        <v>2</v>
      </c>
      <c r="H48" s="188"/>
      <c r="I48" s="187">
        <v>44</v>
      </c>
      <c r="J48" s="187">
        <v>44</v>
      </c>
      <c r="K48" s="123" t="s">
        <v>200</v>
      </c>
      <c r="L48" s="187">
        <v>60</v>
      </c>
      <c r="M48" s="187">
        <v>42</v>
      </c>
      <c r="N48" s="187">
        <v>18</v>
      </c>
      <c r="O48" s="187">
        <v>233</v>
      </c>
      <c r="P48" s="187">
        <v>253</v>
      </c>
      <c r="Q48" s="187">
        <v>52</v>
      </c>
      <c r="R48" s="187">
        <v>43</v>
      </c>
      <c r="S48" s="187">
        <v>50</v>
      </c>
      <c r="T48" s="187">
        <v>48</v>
      </c>
      <c r="U48" s="187">
        <v>60</v>
      </c>
      <c r="V48" s="124">
        <v>5</v>
      </c>
    </row>
    <row r="49" spans="2:22" s="104" customFormat="1" ht="11.25" customHeight="1">
      <c r="B49" s="147"/>
      <c r="C49" s="141">
        <v>6</v>
      </c>
      <c r="D49" s="147"/>
      <c r="E49" s="142" t="s">
        <v>190</v>
      </c>
      <c r="F49" s="146"/>
      <c r="G49" s="187">
        <v>2</v>
      </c>
      <c r="H49" s="188"/>
      <c r="I49" s="187">
        <v>26</v>
      </c>
      <c r="J49" s="187">
        <v>26</v>
      </c>
      <c r="K49" s="123" t="s">
        <v>200</v>
      </c>
      <c r="L49" s="187">
        <v>44</v>
      </c>
      <c r="M49" s="187">
        <v>26</v>
      </c>
      <c r="N49" s="187">
        <v>18</v>
      </c>
      <c r="O49" s="187">
        <v>150</v>
      </c>
      <c r="P49" s="187">
        <v>256</v>
      </c>
      <c r="Q49" s="187">
        <v>50</v>
      </c>
      <c r="R49" s="187">
        <v>47</v>
      </c>
      <c r="S49" s="187">
        <v>52</v>
      </c>
      <c r="T49" s="187">
        <v>52</v>
      </c>
      <c r="U49" s="187">
        <v>55</v>
      </c>
      <c r="V49" s="124">
        <v>6</v>
      </c>
    </row>
    <row r="50" spans="2:22" s="104" customFormat="1" ht="11.25" customHeight="1">
      <c r="B50" s="147"/>
      <c r="C50" s="141">
        <v>7</v>
      </c>
      <c r="D50" s="147"/>
      <c r="E50" s="142" t="s">
        <v>235</v>
      </c>
      <c r="F50" s="146"/>
      <c r="G50" s="187">
        <v>1</v>
      </c>
      <c r="H50" s="188"/>
      <c r="I50" s="187">
        <v>17</v>
      </c>
      <c r="J50" s="187">
        <v>17</v>
      </c>
      <c r="K50" s="123" t="s">
        <v>200</v>
      </c>
      <c r="L50" s="187">
        <v>30</v>
      </c>
      <c r="M50" s="187">
        <v>21</v>
      </c>
      <c r="N50" s="187">
        <v>9</v>
      </c>
      <c r="O50" s="187">
        <v>110</v>
      </c>
      <c r="P50" s="187">
        <v>121</v>
      </c>
      <c r="Q50" s="187">
        <v>18</v>
      </c>
      <c r="R50" s="187">
        <v>17</v>
      </c>
      <c r="S50" s="187">
        <v>29</v>
      </c>
      <c r="T50" s="187">
        <v>28</v>
      </c>
      <c r="U50" s="187">
        <v>29</v>
      </c>
      <c r="V50" s="124">
        <v>7</v>
      </c>
    </row>
    <row r="51" spans="2:22" s="104" customFormat="1" ht="11.25" customHeight="1">
      <c r="B51" s="108"/>
      <c r="C51" s="141">
        <v>8</v>
      </c>
      <c r="D51" s="111"/>
      <c r="E51" s="142" t="s">
        <v>178</v>
      </c>
      <c r="F51" s="146"/>
      <c r="G51" s="187">
        <v>1</v>
      </c>
      <c r="H51" s="188"/>
      <c r="I51" s="187">
        <v>22</v>
      </c>
      <c r="J51" s="187">
        <v>22</v>
      </c>
      <c r="K51" s="123" t="s">
        <v>200</v>
      </c>
      <c r="L51" s="187">
        <v>26</v>
      </c>
      <c r="M51" s="187">
        <v>21</v>
      </c>
      <c r="N51" s="187">
        <v>5</v>
      </c>
      <c r="O51" s="187">
        <v>150</v>
      </c>
      <c r="P51" s="187">
        <v>155</v>
      </c>
      <c r="Q51" s="187">
        <v>31</v>
      </c>
      <c r="R51" s="187">
        <v>30</v>
      </c>
      <c r="S51" s="187">
        <v>32</v>
      </c>
      <c r="T51" s="187">
        <v>30</v>
      </c>
      <c r="U51" s="187">
        <v>32</v>
      </c>
      <c r="V51" s="124">
        <v>8</v>
      </c>
    </row>
    <row r="52" spans="2:22" s="104" customFormat="1" ht="11.25" customHeight="1">
      <c r="B52" s="108"/>
      <c r="C52" s="141">
        <v>9</v>
      </c>
      <c r="D52" s="111"/>
      <c r="E52" s="142" t="s">
        <v>179</v>
      </c>
      <c r="F52" s="146"/>
      <c r="G52" s="187">
        <v>2</v>
      </c>
      <c r="H52" s="188"/>
      <c r="I52" s="187">
        <v>39</v>
      </c>
      <c r="J52" s="187">
        <v>39</v>
      </c>
      <c r="K52" s="123" t="s">
        <v>200</v>
      </c>
      <c r="L52" s="187">
        <v>57</v>
      </c>
      <c r="M52" s="187">
        <v>33</v>
      </c>
      <c r="N52" s="187">
        <v>24</v>
      </c>
      <c r="O52" s="187">
        <v>237</v>
      </c>
      <c r="P52" s="187">
        <v>252</v>
      </c>
      <c r="Q52" s="187">
        <v>43</v>
      </c>
      <c r="R52" s="187">
        <v>39</v>
      </c>
      <c r="S52" s="187">
        <v>52</v>
      </c>
      <c r="T52" s="187">
        <v>57</v>
      </c>
      <c r="U52" s="187">
        <v>61</v>
      </c>
      <c r="V52" s="124">
        <v>9</v>
      </c>
    </row>
    <row r="53" spans="2:22" s="104" customFormat="1" ht="11.25" customHeight="1">
      <c r="B53" s="108"/>
      <c r="C53" s="141">
        <v>10</v>
      </c>
      <c r="D53" s="111"/>
      <c r="E53" s="142" t="s">
        <v>211</v>
      </c>
      <c r="F53" s="146"/>
      <c r="G53" s="187">
        <v>1</v>
      </c>
      <c r="H53" s="188"/>
      <c r="I53" s="187">
        <v>15</v>
      </c>
      <c r="J53" s="187">
        <v>15</v>
      </c>
      <c r="K53" s="123" t="s">
        <v>200</v>
      </c>
      <c r="L53" s="187">
        <v>26</v>
      </c>
      <c r="M53" s="187">
        <v>13</v>
      </c>
      <c r="N53" s="189">
        <v>13</v>
      </c>
      <c r="O53" s="187">
        <v>90</v>
      </c>
      <c r="P53" s="187">
        <v>94</v>
      </c>
      <c r="Q53" s="187">
        <v>18</v>
      </c>
      <c r="R53" s="187">
        <v>16</v>
      </c>
      <c r="S53" s="187">
        <v>21</v>
      </c>
      <c r="T53" s="187">
        <v>20</v>
      </c>
      <c r="U53" s="187">
        <v>19</v>
      </c>
      <c r="V53" s="124">
        <v>10</v>
      </c>
    </row>
    <row r="54" spans="2:22" s="104" customFormat="1" ht="11.25" customHeight="1">
      <c r="B54" s="108"/>
      <c r="C54" s="141">
        <v>11</v>
      </c>
      <c r="D54" s="111"/>
      <c r="E54" s="142" t="s">
        <v>180</v>
      </c>
      <c r="F54" s="146"/>
      <c r="G54" s="187">
        <v>2</v>
      </c>
      <c r="H54" s="188"/>
      <c r="I54" s="187">
        <v>36</v>
      </c>
      <c r="J54" s="187">
        <v>36</v>
      </c>
      <c r="K54" s="123" t="s">
        <v>200</v>
      </c>
      <c r="L54" s="187">
        <v>60</v>
      </c>
      <c r="M54" s="187">
        <v>40</v>
      </c>
      <c r="N54" s="189">
        <v>20</v>
      </c>
      <c r="O54" s="187">
        <v>230</v>
      </c>
      <c r="P54" s="187">
        <v>258</v>
      </c>
      <c r="Q54" s="187">
        <v>47</v>
      </c>
      <c r="R54" s="187">
        <v>42</v>
      </c>
      <c r="S54" s="187">
        <v>58</v>
      </c>
      <c r="T54" s="187">
        <v>57</v>
      </c>
      <c r="U54" s="187">
        <v>54</v>
      </c>
      <c r="V54" s="124">
        <v>11</v>
      </c>
    </row>
    <row r="55" spans="2:22" s="104" customFormat="1" ht="11.25" customHeight="1">
      <c r="B55" s="108"/>
      <c r="C55" s="141">
        <v>12</v>
      </c>
      <c r="D55" s="111"/>
      <c r="E55" s="142" t="s">
        <v>191</v>
      </c>
      <c r="F55" s="146"/>
      <c r="G55" s="187">
        <v>2</v>
      </c>
      <c r="H55" s="188"/>
      <c r="I55" s="187">
        <v>29</v>
      </c>
      <c r="J55" s="187">
        <v>29</v>
      </c>
      <c r="K55" s="123" t="s">
        <v>200</v>
      </c>
      <c r="L55" s="187">
        <v>48</v>
      </c>
      <c r="M55" s="187">
        <v>34</v>
      </c>
      <c r="N55" s="189">
        <v>14</v>
      </c>
      <c r="O55" s="187">
        <v>200</v>
      </c>
      <c r="P55" s="187">
        <v>182</v>
      </c>
      <c r="Q55" s="187">
        <v>34</v>
      </c>
      <c r="R55" s="187">
        <v>31</v>
      </c>
      <c r="S55" s="187">
        <v>37</v>
      </c>
      <c r="T55" s="187">
        <v>37</v>
      </c>
      <c r="U55" s="187">
        <v>43</v>
      </c>
      <c r="V55" s="124">
        <v>12</v>
      </c>
    </row>
    <row r="56" spans="2:22" s="104" customFormat="1" ht="11.25" customHeight="1">
      <c r="B56" s="108"/>
      <c r="C56" s="141">
        <v>13</v>
      </c>
      <c r="D56" s="111"/>
      <c r="E56" s="142" t="s">
        <v>181</v>
      </c>
      <c r="F56" s="146"/>
      <c r="G56" s="187">
        <v>4</v>
      </c>
      <c r="H56" s="188"/>
      <c r="I56" s="187">
        <v>73</v>
      </c>
      <c r="J56" s="187">
        <v>73</v>
      </c>
      <c r="K56" s="123" t="s">
        <v>200</v>
      </c>
      <c r="L56" s="187">
        <v>96</v>
      </c>
      <c r="M56" s="187">
        <v>58</v>
      </c>
      <c r="N56" s="187">
        <v>38</v>
      </c>
      <c r="O56" s="187">
        <v>390</v>
      </c>
      <c r="P56" s="187">
        <v>425</v>
      </c>
      <c r="Q56" s="187">
        <v>79</v>
      </c>
      <c r="R56" s="187">
        <v>64</v>
      </c>
      <c r="S56" s="187">
        <v>85</v>
      </c>
      <c r="T56" s="187">
        <v>95</v>
      </c>
      <c r="U56" s="187">
        <v>102</v>
      </c>
      <c r="V56" s="124">
        <v>13</v>
      </c>
    </row>
    <row r="57" spans="2:22" s="104" customFormat="1" ht="10.5" customHeight="1">
      <c r="B57" s="108"/>
      <c r="C57" s="141">
        <v>14</v>
      </c>
      <c r="D57" s="111"/>
      <c r="E57" s="142" t="s">
        <v>236</v>
      </c>
      <c r="F57" s="146"/>
      <c r="G57" s="187">
        <v>1</v>
      </c>
      <c r="H57" s="188"/>
      <c r="I57" s="187">
        <v>16</v>
      </c>
      <c r="J57" s="187">
        <v>16</v>
      </c>
      <c r="K57" s="123" t="s">
        <v>200</v>
      </c>
      <c r="L57" s="187">
        <v>28</v>
      </c>
      <c r="M57" s="187">
        <v>20</v>
      </c>
      <c r="N57" s="187">
        <v>8</v>
      </c>
      <c r="O57" s="187">
        <v>90</v>
      </c>
      <c r="P57" s="187">
        <v>83</v>
      </c>
      <c r="Q57" s="187">
        <v>17</v>
      </c>
      <c r="R57" s="187">
        <v>17</v>
      </c>
      <c r="S57" s="187">
        <v>15</v>
      </c>
      <c r="T57" s="187">
        <v>15</v>
      </c>
      <c r="U57" s="187">
        <v>19</v>
      </c>
      <c r="V57" s="124">
        <v>14</v>
      </c>
    </row>
    <row r="58" spans="2:22" s="104" customFormat="1" ht="2.25" customHeight="1">
      <c r="B58" s="144"/>
      <c r="C58" s="145"/>
      <c r="D58" s="115"/>
      <c r="E58" s="111"/>
      <c r="F58" s="146"/>
      <c r="G58" s="187"/>
      <c r="H58" s="188"/>
      <c r="I58" s="187"/>
      <c r="J58" s="187"/>
      <c r="K58" s="32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24"/>
    </row>
    <row r="59" spans="2:22" s="139" customFormat="1" ht="10.5" customHeight="1">
      <c r="B59" s="287" t="s">
        <v>214</v>
      </c>
      <c r="C59" s="287"/>
      <c r="D59" s="287"/>
      <c r="E59" s="287"/>
      <c r="F59" s="140"/>
      <c r="G59" s="169">
        <v>253</v>
      </c>
      <c r="H59" s="169"/>
      <c r="I59" s="169">
        <v>3897</v>
      </c>
      <c r="J59" s="169">
        <v>3895</v>
      </c>
      <c r="K59" s="169">
        <v>2</v>
      </c>
      <c r="L59" s="169">
        <v>2674</v>
      </c>
      <c r="M59" s="169">
        <v>834</v>
      </c>
      <c r="N59" s="169">
        <v>1840</v>
      </c>
      <c r="O59" s="169">
        <v>30091</v>
      </c>
      <c r="P59" s="169">
        <v>30076</v>
      </c>
      <c r="Q59" s="169">
        <v>6992</v>
      </c>
      <c r="R59" s="169">
        <v>5950</v>
      </c>
      <c r="S59" s="169">
        <v>6035</v>
      </c>
      <c r="T59" s="169">
        <v>5540</v>
      </c>
      <c r="U59" s="169">
        <v>5559</v>
      </c>
      <c r="V59" s="134" t="s">
        <v>215</v>
      </c>
    </row>
    <row r="60" spans="2:22" s="104" customFormat="1" ht="11.25" customHeight="1">
      <c r="B60" s="108"/>
      <c r="C60" s="141">
        <v>1</v>
      </c>
      <c r="D60" s="111"/>
      <c r="E60" s="142" t="s">
        <v>139</v>
      </c>
      <c r="F60" s="146"/>
      <c r="G60" s="177">
        <v>8</v>
      </c>
      <c r="H60" s="177"/>
      <c r="I60" s="177">
        <v>122</v>
      </c>
      <c r="J60" s="177">
        <v>122</v>
      </c>
      <c r="K60" s="123" t="s">
        <v>200</v>
      </c>
      <c r="L60" s="177">
        <v>69</v>
      </c>
      <c r="M60" s="177">
        <v>27</v>
      </c>
      <c r="N60" s="177">
        <v>42</v>
      </c>
      <c r="O60" s="177">
        <v>893</v>
      </c>
      <c r="P60" s="177">
        <v>1005</v>
      </c>
      <c r="Q60" s="177">
        <v>228</v>
      </c>
      <c r="R60" s="177">
        <v>182</v>
      </c>
      <c r="S60" s="177">
        <v>197</v>
      </c>
      <c r="T60" s="177">
        <v>198</v>
      </c>
      <c r="U60" s="177">
        <v>200</v>
      </c>
      <c r="V60" s="124">
        <v>1</v>
      </c>
    </row>
    <row r="61" spans="2:22" s="104" customFormat="1" ht="11.25" customHeight="1">
      <c r="B61" s="108"/>
      <c r="C61" s="141">
        <v>2</v>
      </c>
      <c r="D61" s="111"/>
      <c r="E61" s="142" t="s">
        <v>140</v>
      </c>
      <c r="F61" s="146"/>
      <c r="G61" s="177">
        <v>12</v>
      </c>
      <c r="H61" s="177"/>
      <c r="I61" s="177">
        <v>211</v>
      </c>
      <c r="J61" s="177">
        <v>211</v>
      </c>
      <c r="K61" s="123" t="s">
        <v>200</v>
      </c>
      <c r="L61" s="177">
        <v>131</v>
      </c>
      <c r="M61" s="177">
        <v>28</v>
      </c>
      <c r="N61" s="177">
        <v>103</v>
      </c>
      <c r="O61" s="177">
        <v>1477</v>
      </c>
      <c r="P61" s="177">
        <v>1518</v>
      </c>
      <c r="Q61" s="177">
        <v>401</v>
      </c>
      <c r="R61" s="177">
        <v>318</v>
      </c>
      <c r="S61" s="177">
        <v>306</v>
      </c>
      <c r="T61" s="177">
        <v>257</v>
      </c>
      <c r="U61" s="177">
        <v>236</v>
      </c>
      <c r="V61" s="124">
        <v>2</v>
      </c>
    </row>
    <row r="62" spans="2:22" s="104" customFormat="1" ht="11.25" customHeight="1">
      <c r="B62" s="108"/>
      <c r="C62" s="141">
        <v>3</v>
      </c>
      <c r="D62" s="111"/>
      <c r="E62" s="142" t="s">
        <v>141</v>
      </c>
      <c r="F62" s="146"/>
      <c r="G62" s="177">
        <v>6</v>
      </c>
      <c r="H62" s="177"/>
      <c r="I62" s="177">
        <v>109</v>
      </c>
      <c r="J62" s="177">
        <v>109</v>
      </c>
      <c r="K62" s="123" t="s">
        <v>200</v>
      </c>
      <c r="L62" s="177">
        <v>56</v>
      </c>
      <c r="M62" s="177">
        <v>19</v>
      </c>
      <c r="N62" s="177">
        <v>37</v>
      </c>
      <c r="O62" s="177">
        <v>756</v>
      </c>
      <c r="P62" s="177">
        <v>773</v>
      </c>
      <c r="Q62" s="177">
        <v>204</v>
      </c>
      <c r="R62" s="177">
        <v>161</v>
      </c>
      <c r="S62" s="177">
        <v>159</v>
      </c>
      <c r="T62" s="177">
        <v>128</v>
      </c>
      <c r="U62" s="177">
        <v>121</v>
      </c>
      <c r="V62" s="124">
        <v>3</v>
      </c>
    </row>
    <row r="63" spans="2:22" s="104" customFormat="1" ht="11.25" customHeight="1">
      <c r="B63" s="108"/>
      <c r="C63" s="141">
        <v>4</v>
      </c>
      <c r="D63" s="111"/>
      <c r="E63" s="142" t="s">
        <v>142</v>
      </c>
      <c r="F63" s="146"/>
      <c r="G63" s="177">
        <v>12</v>
      </c>
      <c r="H63" s="177"/>
      <c r="I63" s="177">
        <v>129</v>
      </c>
      <c r="J63" s="177">
        <v>129</v>
      </c>
      <c r="K63" s="123" t="s">
        <v>200</v>
      </c>
      <c r="L63" s="177">
        <v>81</v>
      </c>
      <c r="M63" s="177">
        <v>42</v>
      </c>
      <c r="N63" s="177">
        <v>39</v>
      </c>
      <c r="O63" s="177">
        <v>1094</v>
      </c>
      <c r="P63" s="177">
        <v>969</v>
      </c>
      <c r="Q63" s="177">
        <v>194</v>
      </c>
      <c r="R63" s="177">
        <v>185</v>
      </c>
      <c r="S63" s="177">
        <v>204</v>
      </c>
      <c r="T63" s="177">
        <v>182</v>
      </c>
      <c r="U63" s="177">
        <v>204</v>
      </c>
      <c r="V63" s="124">
        <v>4</v>
      </c>
    </row>
    <row r="64" spans="2:22" s="104" customFormat="1" ht="11.25" customHeight="1">
      <c r="B64" s="108"/>
      <c r="C64" s="141">
        <v>5</v>
      </c>
      <c r="D64" s="111"/>
      <c r="E64" s="142" t="s">
        <v>143</v>
      </c>
      <c r="F64" s="146"/>
      <c r="G64" s="177">
        <v>5</v>
      </c>
      <c r="H64" s="177"/>
      <c r="I64" s="177">
        <v>63</v>
      </c>
      <c r="J64" s="177">
        <v>63</v>
      </c>
      <c r="K64" s="123" t="s">
        <v>200</v>
      </c>
      <c r="L64" s="177">
        <v>83</v>
      </c>
      <c r="M64" s="177">
        <v>12</v>
      </c>
      <c r="N64" s="177">
        <v>71</v>
      </c>
      <c r="O64" s="177">
        <v>391</v>
      </c>
      <c r="P64" s="177">
        <v>383</v>
      </c>
      <c r="Q64" s="177">
        <v>169</v>
      </c>
      <c r="R64" s="177">
        <v>102</v>
      </c>
      <c r="S64" s="177">
        <v>45</v>
      </c>
      <c r="T64" s="177">
        <v>34</v>
      </c>
      <c r="U64" s="177">
        <v>33</v>
      </c>
      <c r="V64" s="124">
        <v>5</v>
      </c>
    </row>
    <row r="65" spans="2:22" s="104" customFormat="1" ht="11.25" customHeight="1">
      <c r="B65" s="108"/>
      <c r="C65" s="141">
        <v>6</v>
      </c>
      <c r="D65" s="111"/>
      <c r="E65" s="142" t="s">
        <v>144</v>
      </c>
      <c r="F65" s="146"/>
      <c r="G65" s="177">
        <v>8</v>
      </c>
      <c r="H65" s="177"/>
      <c r="I65" s="177">
        <v>107</v>
      </c>
      <c r="J65" s="177">
        <v>107</v>
      </c>
      <c r="K65" s="123" t="s">
        <v>200</v>
      </c>
      <c r="L65" s="177">
        <v>63</v>
      </c>
      <c r="M65" s="177">
        <v>23</v>
      </c>
      <c r="N65" s="177">
        <v>40</v>
      </c>
      <c r="O65" s="177">
        <v>625</v>
      </c>
      <c r="P65" s="177">
        <v>584</v>
      </c>
      <c r="Q65" s="177">
        <v>178</v>
      </c>
      <c r="R65" s="177">
        <v>126</v>
      </c>
      <c r="S65" s="177">
        <v>107</v>
      </c>
      <c r="T65" s="177">
        <v>90</v>
      </c>
      <c r="U65" s="177">
        <v>83</v>
      </c>
      <c r="V65" s="124">
        <v>6</v>
      </c>
    </row>
    <row r="66" spans="2:22" s="104" customFormat="1" ht="11.25" customHeight="1">
      <c r="B66" s="108"/>
      <c r="C66" s="141">
        <v>7</v>
      </c>
      <c r="D66" s="111"/>
      <c r="E66" s="142" t="s">
        <v>145</v>
      </c>
      <c r="F66" s="146"/>
      <c r="G66" s="177">
        <v>9</v>
      </c>
      <c r="H66" s="177"/>
      <c r="I66" s="177">
        <v>153</v>
      </c>
      <c r="J66" s="177">
        <v>153</v>
      </c>
      <c r="K66" s="123" t="s">
        <v>200</v>
      </c>
      <c r="L66" s="177">
        <v>116</v>
      </c>
      <c r="M66" s="177">
        <v>35</v>
      </c>
      <c r="N66" s="177">
        <v>81</v>
      </c>
      <c r="O66" s="177">
        <v>1366</v>
      </c>
      <c r="P66" s="177">
        <v>1483</v>
      </c>
      <c r="Q66" s="177">
        <v>276</v>
      </c>
      <c r="R66" s="177">
        <v>250</v>
      </c>
      <c r="S66" s="177">
        <v>331</v>
      </c>
      <c r="T66" s="177">
        <v>314</v>
      </c>
      <c r="U66" s="177">
        <v>312</v>
      </c>
      <c r="V66" s="124">
        <v>7</v>
      </c>
    </row>
    <row r="67" spans="2:22" s="104" customFormat="1" ht="11.25" customHeight="1">
      <c r="B67" s="108"/>
      <c r="C67" s="141">
        <v>8</v>
      </c>
      <c r="D67" s="111"/>
      <c r="E67" s="142" t="s">
        <v>146</v>
      </c>
      <c r="F67" s="146"/>
      <c r="G67" s="177">
        <v>5</v>
      </c>
      <c r="H67" s="177"/>
      <c r="I67" s="177">
        <v>77</v>
      </c>
      <c r="J67" s="177">
        <v>77</v>
      </c>
      <c r="K67" s="123" t="s">
        <v>200</v>
      </c>
      <c r="L67" s="177">
        <v>49</v>
      </c>
      <c r="M67" s="177">
        <v>13</v>
      </c>
      <c r="N67" s="177">
        <v>36</v>
      </c>
      <c r="O67" s="177">
        <v>770</v>
      </c>
      <c r="P67" s="177">
        <v>712</v>
      </c>
      <c r="Q67" s="177">
        <v>105</v>
      </c>
      <c r="R67" s="177">
        <v>146</v>
      </c>
      <c r="S67" s="177">
        <v>149</v>
      </c>
      <c r="T67" s="177">
        <v>175</v>
      </c>
      <c r="U67" s="177">
        <v>137</v>
      </c>
      <c r="V67" s="124">
        <v>8</v>
      </c>
    </row>
    <row r="68" spans="2:22" s="104" customFormat="1" ht="11.25" customHeight="1">
      <c r="B68" s="108"/>
      <c r="C68" s="141">
        <v>9</v>
      </c>
      <c r="D68" s="111"/>
      <c r="E68" s="142" t="s">
        <v>147</v>
      </c>
      <c r="F68" s="146"/>
      <c r="G68" s="177">
        <v>5</v>
      </c>
      <c r="H68" s="177"/>
      <c r="I68" s="177">
        <v>70</v>
      </c>
      <c r="J68" s="177">
        <v>70</v>
      </c>
      <c r="K68" s="123" t="s">
        <v>200</v>
      </c>
      <c r="L68" s="177">
        <v>78</v>
      </c>
      <c r="M68" s="177">
        <v>8</v>
      </c>
      <c r="N68" s="177">
        <v>70</v>
      </c>
      <c r="O68" s="177">
        <v>595</v>
      </c>
      <c r="P68" s="177">
        <v>592</v>
      </c>
      <c r="Q68" s="177">
        <v>206</v>
      </c>
      <c r="R68" s="177">
        <v>148</v>
      </c>
      <c r="S68" s="177">
        <v>110</v>
      </c>
      <c r="T68" s="177">
        <v>74</v>
      </c>
      <c r="U68" s="177">
        <v>54</v>
      </c>
      <c r="V68" s="124">
        <v>9</v>
      </c>
    </row>
    <row r="69" spans="2:22" s="104" customFormat="1" ht="11.25" customHeight="1">
      <c r="B69" s="108"/>
      <c r="C69" s="141">
        <v>10</v>
      </c>
      <c r="D69" s="111"/>
      <c r="E69" s="142" t="s">
        <v>148</v>
      </c>
      <c r="F69" s="146"/>
      <c r="G69" s="177">
        <v>3</v>
      </c>
      <c r="H69" s="177"/>
      <c r="I69" s="177">
        <v>33</v>
      </c>
      <c r="J69" s="177">
        <v>33</v>
      </c>
      <c r="K69" s="123" t="s">
        <v>200</v>
      </c>
      <c r="L69" s="177">
        <v>27</v>
      </c>
      <c r="M69" s="177">
        <v>6</v>
      </c>
      <c r="N69" s="177">
        <v>21</v>
      </c>
      <c r="O69" s="177">
        <v>190</v>
      </c>
      <c r="P69" s="177">
        <v>208</v>
      </c>
      <c r="Q69" s="177">
        <v>69</v>
      </c>
      <c r="R69" s="177">
        <v>49</v>
      </c>
      <c r="S69" s="177">
        <v>36</v>
      </c>
      <c r="T69" s="177">
        <v>29</v>
      </c>
      <c r="U69" s="177">
        <v>25</v>
      </c>
      <c r="V69" s="124">
        <v>10</v>
      </c>
    </row>
    <row r="70" spans="2:22" s="104" customFormat="1" ht="11.25" customHeight="1">
      <c r="B70" s="108"/>
      <c r="C70" s="141">
        <v>11</v>
      </c>
      <c r="D70" s="111"/>
      <c r="E70" s="142" t="s">
        <v>149</v>
      </c>
      <c r="F70" s="146"/>
      <c r="G70" s="177">
        <v>7</v>
      </c>
      <c r="H70" s="177"/>
      <c r="I70" s="177">
        <v>83</v>
      </c>
      <c r="J70" s="177">
        <v>83</v>
      </c>
      <c r="K70" s="123" t="s">
        <v>200</v>
      </c>
      <c r="L70" s="177">
        <v>81</v>
      </c>
      <c r="M70" s="177">
        <v>24</v>
      </c>
      <c r="N70" s="177">
        <v>57</v>
      </c>
      <c r="O70" s="177">
        <v>630</v>
      </c>
      <c r="P70" s="177">
        <v>569</v>
      </c>
      <c r="Q70" s="177">
        <v>183</v>
      </c>
      <c r="R70" s="177">
        <v>123</v>
      </c>
      <c r="S70" s="177">
        <v>99</v>
      </c>
      <c r="T70" s="177">
        <v>85</v>
      </c>
      <c r="U70" s="177">
        <v>79</v>
      </c>
      <c r="V70" s="124">
        <v>11</v>
      </c>
    </row>
    <row r="71" spans="2:22" s="104" customFormat="1" ht="11.25" customHeight="1">
      <c r="B71" s="108"/>
      <c r="C71" s="141">
        <v>12</v>
      </c>
      <c r="D71" s="111"/>
      <c r="E71" s="142" t="s">
        <v>150</v>
      </c>
      <c r="F71" s="146"/>
      <c r="G71" s="177">
        <v>15</v>
      </c>
      <c r="H71" s="177"/>
      <c r="I71" s="177">
        <v>230</v>
      </c>
      <c r="J71" s="177">
        <v>230</v>
      </c>
      <c r="K71" s="123" t="s">
        <v>200</v>
      </c>
      <c r="L71" s="177">
        <v>137</v>
      </c>
      <c r="M71" s="177">
        <v>51</v>
      </c>
      <c r="N71" s="177">
        <v>86</v>
      </c>
      <c r="O71" s="177">
        <v>1684</v>
      </c>
      <c r="P71" s="177">
        <v>1540</v>
      </c>
      <c r="Q71" s="177">
        <v>445</v>
      </c>
      <c r="R71" s="177">
        <v>320</v>
      </c>
      <c r="S71" s="177">
        <v>273</v>
      </c>
      <c r="T71" s="177">
        <v>260</v>
      </c>
      <c r="U71" s="177">
        <v>242</v>
      </c>
      <c r="V71" s="124">
        <v>12</v>
      </c>
    </row>
    <row r="72" spans="2:22" s="104" customFormat="1" ht="11.25" customHeight="1">
      <c r="B72" s="108"/>
      <c r="C72" s="141">
        <v>13</v>
      </c>
      <c r="D72" s="111"/>
      <c r="E72" s="142" t="s">
        <v>151</v>
      </c>
      <c r="F72" s="146"/>
      <c r="G72" s="177">
        <v>18</v>
      </c>
      <c r="H72" s="177"/>
      <c r="I72" s="177">
        <v>271</v>
      </c>
      <c r="J72" s="177">
        <v>271</v>
      </c>
      <c r="K72" s="123" t="s">
        <v>200</v>
      </c>
      <c r="L72" s="177">
        <v>167</v>
      </c>
      <c r="M72" s="177">
        <v>69</v>
      </c>
      <c r="N72" s="177">
        <v>98</v>
      </c>
      <c r="O72" s="177">
        <v>2062</v>
      </c>
      <c r="P72" s="177">
        <v>1977</v>
      </c>
      <c r="Q72" s="177">
        <v>440</v>
      </c>
      <c r="R72" s="177">
        <v>403</v>
      </c>
      <c r="S72" s="177">
        <v>390</v>
      </c>
      <c r="T72" s="177">
        <v>352</v>
      </c>
      <c r="U72" s="177">
        <v>392</v>
      </c>
      <c r="V72" s="124">
        <v>13</v>
      </c>
    </row>
    <row r="73" spans="2:22" s="104" customFormat="1" ht="11.25" customHeight="1">
      <c r="B73" s="108"/>
      <c r="C73" s="141">
        <v>14</v>
      </c>
      <c r="D73" s="111"/>
      <c r="E73" s="142" t="s">
        <v>153</v>
      </c>
      <c r="F73" s="146"/>
      <c r="G73" s="177">
        <v>6</v>
      </c>
      <c r="H73" s="177"/>
      <c r="I73" s="177">
        <v>92</v>
      </c>
      <c r="J73" s="177">
        <v>92</v>
      </c>
      <c r="K73" s="123" t="s">
        <v>200</v>
      </c>
      <c r="L73" s="177">
        <v>81</v>
      </c>
      <c r="M73" s="177">
        <v>19</v>
      </c>
      <c r="N73" s="177">
        <v>62</v>
      </c>
      <c r="O73" s="177">
        <v>879</v>
      </c>
      <c r="P73" s="177">
        <v>922</v>
      </c>
      <c r="Q73" s="177">
        <v>198</v>
      </c>
      <c r="R73" s="177">
        <v>187</v>
      </c>
      <c r="S73" s="177">
        <v>197</v>
      </c>
      <c r="T73" s="177">
        <v>168</v>
      </c>
      <c r="U73" s="177">
        <v>172</v>
      </c>
      <c r="V73" s="124">
        <v>14</v>
      </c>
    </row>
    <row r="74" spans="2:22" s="104" customFormat="1" ht="11.25" customHeight="1">
      <c r="B74" s="108"/>
      <c r="C74" s="141">
        <v>15</v>
      </c>
      <c r="D74" s="111"/>
      <c r="E74" s="142" t="s">
        <v>154</v>
      </c>
      <c r="F74" s="146"/>
      <c r="G74" s="177">
        <v>20</v>
      </c>
      <c r="H74" s="177"/>
      <c r="I74" s="177">
        <v>272</v>
      </c>
      <c r="J74" s="177">
        <v>272</v>
      </c>
      <c r="K74" s="123" t="s">
        <v>200</v>
      </c>
      <c r="L74" s="177">
        <v>208</v>
      </c>
      <c r="M74" s="177">
        <v>63</v>
      </c>
      <c r="N74" s="177">
        <v>145</v>
      </c>
      <c r="O74" s="177">
        <v>2180</v>
      </c>
      <c r="P74" s="177">
        <v>2099</v>
      </c>
      <c r="Q74" s="177">
        <v>483</v>
      </c>
      <c r="R74" s="177">
        <v>437</v>
      </c>
      <c r="S74" s="177">
        <v>393</v>
      </c>
      <c r="T74" s="177">
        <v>398</v>
      </c>
      <c r="U74" s="177">
        <v>388</v>
      </c>
      <c r="V74" s="124">
        <v>15</v>
      </c>
    </row>
    <row r="75" spans="2:22" s="104" customFormat="1" ht="11.25" customHeight="1">
      <c r="B75" s="108"/>
      <c r="C75" s="141">
        <v>16</v>
      </c>
      <c r="D75" s="111"/>
      <c r="E75" s="142" t="s">
        <v>155</v>
      </c>
      <c r="F75" s="146"/>
      <c r="G75" s="177">
        <v>6</v>
      </c>
      <c r="H75" s="177"/>
      <c r="I75" s="177">
        <v>95</v>
      </c>
      <c r="J75" s="177">
        <v>95</v>
      </c>
      <c r="K75" s="123" t="s">
        <v>200</v>
      </c>
      <c r="L75" s="177">
        <v>82</v>
      </c>
      <c r="M75" s="177">
        <v>24</v>
      </c>
      <c r="N75" s="177">
        <v>58</v>
      </c>
      <c r="O75" s="177">
        <v>600</v>
      </c>
      <c r="P75" s="177">
        <v>622</v>
      </c>
      <c r="Q75" s="177">
        <v>183</v>
      </c>
      <c r="R75" s="177">
        <v>144</v>
      </c>
      <c r="S75" s="177">
        <v>98</v>
      </c>
      <c r="T75" s="177">
        <v>102</v>
      </c>
      <c r="U75" s="177">
        <v>95</v>
      </c>
      <c r="V75" s="124">
        <v>16</v>
      </c>
    </row>
    <row r="76" spans="2:22" s="104" customFormat="1" ht="11.25" customHeight="1">
      <c r="B76" s="108"/>
      <c r="C76" s="141">
        <v>17</v>
      </c>
      <c r="D76" s="111"/>
      <c r="E76" s="142" t="s">
        <v>156</v>
      </c>
      <c r="F76" s="146"/>
      <c r="G76" s="177">
        <v>16</v>
      </c>
      <c r="H76" s="177"/>
      <c r="I76" s="177">
        <v>324</v>
      </c>
      <c r="J76" s="177">
        <v>323</v>
      </c>
      <c r="K76" s="177">
        <v>1</v>
      </c>
      <c r="L76" s="177">
        <v>208</v>
      </c>
      <c r="M76" s="177">
        <v>65</v>
      </c>
      <c r="N76" s="177">
        <v>143</v>
      </c>
      <c r="O76" s="177">
        <v>2504</v>
      </c>
      <c r="P76" s="177">
        <v>2385</v>
      </c>
      <c r="Q76" s="177">
        <v>601</v>
      </c>
      <c r="R76" s="177">
        <v>493</v>
      </c>
      <c r="S76" s="177">
        <v>487</v>
      </c>
      <c r="T76" s="177">
        <v>398</v>
      </c>
      <c r="U76" s="177">
        <v>406</v>
      </c>
      <c r="V76" s="124">
        <v>17</v>
      </c>
    </row>
    <row r="77" spans="2:22" s="104" customFormat="1" ht="11.25" customHeight="1">
      <c r="B77" s="108"/>
      <c r="C77" s="141">
        <v>18</v>
      </c>
      <c r="D77" s="111"/>
      <c r="E77" s="142" t="s">
        <v>157</v>
      </c>
      <c r="F77" s="146"/>
      <c r="G77" s="177">
        <v>13</v>
      </c>
      <c r="H77" s="177"/>
      <c r="I77" s="177">
        <v>174</v>
      </c>
      <c r="J77" s="177">
        <v>174</v>
      </c>
      <c r="K77" s="123" t="s">
        <v>200</v>
      </c>
      <c r="L77" s="177">
        <v>153</v>
      </c>
      <c r="M77" s="177">
        <v>29</v>
      </c>
      <c r="N77" s="177">
        <v>124</v>
      </c>
      <c r="O77" s="177">
        <v>1125</v>
      </c>
      <c r="P77" s="177">
        <v>1299</v>
      </c>
      <c r="Q77" s="177">
        <v>315</v>
      </c>
      <c r="R77" s="177">
        <v>256</v>
      </c>
      <c r="S77" s="177">
        <v>269</v>
      </c>
      <c r="T77" s="177">
        <v>232</v>
      </c>
      <c r="U77" s="177">
        <v>227</v>
      </c>
      <c r="V77" s="124">
        <v>18</v>
      </c>
    </row>
    <row r="78" spans="2:22" s="104" customFormat="1" ht="11.25" customHeight="1">
      <c r="B78" s="108"/>
      <c r="C78" s="141">
        <v>19</v>
      </c>
      <c r="D78" s="111"/>
      <c r="E78" s="142" t="s">
        <v>158</v>
      </c>
      <c r="F78" s="146"/>
      <c r="G78" s="177">
        <v>10</v>
      </c>
      <c r="H78" s="177"/>
      <c r="I78" s="177">
        <v>130</v>
      </c>
      <c r="J78" s="177">
        <v>130</v>
      </c>
      <c r="K78" s="123" t="s">
        <v>200</v>
      </c>
      <c r="L78" s="177">
        <v>128</v>
      </c>
      <c r="M78" s="177">
        <v>34</v>
      </c>
      <c r="N78" s="177">
        <v>94</v>
      </c>
      <c r="O78" s="177">
        <v>854</v>
      </c>
      <c r="P78" s="177">
        <v>934</v>
      </c>
      <c r="Q78" s="177">
        <v>248</v>
      </c>
      <c r="R78" s="177">
        <v>191</v>
      </c>
      <c r="S78" s="177">
        <v>166</v>
      </c>
      <c r="T78" s="177">
        <v>164</v>
      </c>
      <c r="U78" s="177">
        <v>165</v>
      </c>
      <c r="V78" s="124">
        <v>19</v>
      </c>
    </row>
    <row r="79" spans="2:22" s="104" customFormat="1" ht="11.25" customHeight="1">
      <c r="B79" s="108"/>
      <c r="C79" s="141">
        <v>20</v>
      </c>
      <c r="D79" s="111"/>
      <c r="E79" s="142" t="s">
        <v>159</v>
      </c>
      <c r="F79" s="146"/>
      <c r="G79" s="177">
        <v>14</v>
      </c>
      <c r="H79" s="177"/>
      <c r="I79" s="177">
        <v>214</v>
      </c>
      <c r="J79" s="177">
        <v>214</v>
      </c>
      <c r="K79" s="123" t="s">
        <v>200</v>
      </c>
      <c r="L79" s="177">
        <v>135</v>
      </c>
      <c r="M79" s="177">
        <v>50</v>
      </c>
      <c r="N79" s="177">
        <v>85</v>
      </c>
      <c r="O79" s="177">
        <v>1561</v>
      </c>
      <c r="P79" s="177">
        <v>1646</v>
      </c>
      <c r="Q79" s="177">
        <v>349</v>
      </c>
      <c r="R79" s="177">
        <v>304</v>
      </c>
      <c r="S79" s="177">
        <v>356</v>
      </c>
      <c r="T79" s="177">
        <v>313</v>
      </c>
      <c r="U79" s="177">
        <v>324</v>
      </c>
      <c r="V79" s="124">
        <v>20</v>
      </c>
    </row>
    <row r="80" spans="2:22" s="104" customFormat="1" ht="11.25" customHeight="1">
      <c r="B80" s="108"/>
      <c r="C80" s="141">
        <v>21</v>
      </c>
      <c r="D80" s="111"/>
      <c r="E80" s="142" t="s">
        <v>160</v>
      </c>
      <c r="F80" s="146"/>
      <c r="G80" s="177">
        <v>16</v>
      </c>
      <c r="H80" s="177"/>
      <c r="I80" s="177">
        <v>223</v>
      </c>
      <c r="J80" s="177">
        <v>222</v>
      </c>
      <c r="K80" s="177">
        <v>1</v>
      </c>
      <c r="L80" s="177">
        <v>138</v>
      </c>
      <c r="M80" s="177">
        <v>51</v>
      </c>
      <c r="N80" s="177">
        <v>87</v>
      </c>
      <c r="O80" s="177">
        <v>1500</v>
      </c>
      <c r="P80" s="177">
        <v>1585</v>
      </c>
      <c r="Q80" s="177">
        <v>429</v>
      </c>
      <c r="R80" s="177">
        <v>320</v>
      </c>
      <c r="S80" s="177">
        <v>307</v>
      </c>
      <c r="T80" s="177">
        <v>262</v>
      </c>
      <c r="U80" s="177">
        <v>267</v>
      </c>
      <c r="V80" s="124">
        <v>21</v>
      </c>
    </row>
    <row r="81" spans="2:22" s="104" customFormat="1" ht="11.25" customHeight="1">
      <c r="B81" s="108"/>
      <c r="C81" s="141">
        <v>22</v>
      </c>
      <c r="D81" s="111"/>
      <c r="E81" s="142" t="s">
        <v>161</v>
      </c>
      <c r="F81" s="146"/>
      <c r="G81" s="177">
        <v>11</v>
      </c>
      <c r="H81" s="177"/>
      <c r="I81" s="177">
        <v>198</v>
      </c>
      <c r="J81" s="177">
        <v>198</v>
      </c>
      <c r="K81" s="123" t="s">
        <v>200</v>
      </c>
      <c r="L81" s="177">
        <v>133</v>
      </c>
      <c r="M81" s="177">
        <v>42</v>
      </c>
      <c r="N81" s="177">
        <v>91</v>
      </c>
      <c r="O81" s="177">
        <v>1665</v>
      </c>
      <c r="P81" s="177">
        <v>1645</v>
      </c>
      <c r="Q81" s="177">
        <v>326</v>
      </c>
      <c r="R81" s="177">
        <v>311</v>
      </c>
      <c r="S81" s="177">
        <v>340</v>
      </c>
      <c r="T81" s="177">
        <v>331</v>
      </c>
      <c r="U81" s="177">
        <v>337</v>
      </c>
      <c r="V81" s="124">
        <v>22</v>
      </c>
    </row>
    <row r="82" spans="2:22" s="104" customFormat="1" ht="11.25" customHeight="1">
      <c r="B82" s="108"/>
      <c r="C82" s="141">
        <v>23</v>
      </c>
      <c r="D82" s="111"/>
      <c r="E82" s="142" t="s">
        <v>162</v>
      </c>
      <c r="F82" s="146"/>
      <c r="G82" s="177">
        <v>21</v>
      </c>
      <c r="H82" s="177"/>
      <c r="I82" s="177">
        <v>411</v>
      </c>
      <c r="J82" s="177">
        <v>411</v>
      </c>
      <c r="K82" s="123" t="s">
        <v>200</v>
      </c>
      <c r="L82" s="177">
        <v>209</v>
      </c>
      <c r="M82" s="177">
        <v>76</v>
      </c>
      <c r="N82" s="177">
        <v>133</v>
      </c>
      <c r="O82" s="177">
        <v>3866</v>
      </c>
      <c r="P82" s="177">
        <v>3761</v>
      </c>
      <c r="Q82" s="177">
        <v>600</v>
      </c>
      <c r="R82" s="177">
        <v>632</v>
      </c>
      <c r="S82" s="177">
        <v>830</v>
      </c>
      <c r="T82" s="177">
        <v>828</v>
      </c>
      <c r="U82" s="177">
        <v>871</v>
      </c>
      <c r="V82" s="124">
        <v>23</v>
      </c>
    </row>
    <row r="83" spans="1:22" s="104" customFormat="1" ht="11.25" customHeight="1">
      <c r="A83" s="148"/>
      <c r="B83" s="148"/>
      <c r="C83" s="219">
        <v>24</v>
      </c>
      <c r="D83" s="193"/>
      <c r="E83" s="220" t="s">
        <v>302</v>
      </c>
      <c r="F83" s="151"/>
      <c r="G83" s="221">
        <v>7</v>
      </c>
      <c r="H83" s="222"/>
      <c r="I83" s="222">
        <v>106</v>
      </c>
      <c r="J83" s="222">
        <v>106</v>
      </c>
      <c r="K83" s="229" t="s">
        <v>303</v>
      </c>
      <c r="L83" s="222">
        <v>61</v>
      </c>
      <c r="M83" s="222">
        <v>24</v>
      </c>
      <c r="N83" s="222">
        <v>37</v>
      </c>
      <c r="O83" s="222">
        <v>824</v>
      </c>
      <c r="P83" s="222">
        <v>865</v>
      </c>
      <c r="Q83" s="222">
        <v>162</v>
      </c>
      <c r="R83" s="222">
        <v>162</v>
      </c>
      <c r="S83" s="222">
        <v>186</v>
      </c>
      <c r="T83" s="222">
        <v>166</v>
      </c>
      <c r="U83" s="222">
        <v>189</v>
      </c>
      <c r="V83" s="224">
        <v>24</v>
      </c>
    </row>
    <row r="84" spans="1:22" s="104" customFormat="1" ht="10.5" customHeight="1">
      <c r="A84" s="108"/>
      <c r="B84" s="108"/>
      <c r="C84" s="319" t="s">
        <v>216</v>
      </c>
      <c r="D84" s="319"/>
      <c r="E84" s="319"/>
      <c r="F84" s="319"/>
      <c r="G84" s="319"/>
      <c r="H84" s="319"/>
      <c r="I84" s="319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218"/>
    </row>
  </sheetData>
  <sheetProtection/>
  <mergeCells count="30">
    <mergeCell ref="C84:I84"/>
    <mergeCell ref="A3:V3"/>
    <mergeCell ref="A5:V5"/>
    <mergeCell ref="B13:C13"/>
    <mergeCell ref="B14:C14"/>
    <mergeCell ref="V7:V10"/>
    <mergeCell ref="I9:I10"/>
    <mergeCell ref="B16:C16"/>
    <mergeCell ref="B17:E17"/>
    <mergeCell ref="B43:E43"/>
    <mergeCell ref="B59:E59"/>
    <mergeCell ref="T9:T10"/>
    <mergeCell ref="B11:C11"/>
    <mergeCell ref="B12:C12"/>
    <mergeCell ref="J9:J10"/>
    <mergeCell ref="K9:K10"/>
    <mergeCell ref="L9:L10"/>
    <mergeCell ref="M9:M10"/>
    <mergeCell ref="N9:N10"/>
    <mergeCell ref="R9:R10"/>
    <mergeCell ref="P7:U8"/>
    <mergeCell ref="U9:U10"/>
    <mergeCell ref="B7:E10"/>
    <mergeCell ref="G7:H10"/>
    <mergeCell ref="I7:K8"/>
    <mergeCell ref="L7:N8"/>
    <mergeCell ref="O7:O10"/>
    <mergeCell ref="S9:S10"/>
    <mergeCell ref="P9:P10"/>
    <mergeCell ref="Q9:Q10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C1" sqref="C1"/>
    </sheetView>
  </sheetViews>
  <sheetFormatPr defaultColWidth="9.140625" defaultRowHeight="12"/>
  <cols>
    <col min="1" max="1" width="0.9921875" style="157" customWidth="1"/>
    <col min="2" max="2" width="2.421875" style="157" customWidth="1"/>
    <col min="3" max="3" width="3.140625" style="157" customWidth="1"/>
    <col min="4" max="4" width="0.9921875" style="157" customWidth="1"/>
    <col min="5" max="5" width="11.28125" style="157" customWidth="1"/>
    <col min="6" max="6" width="0.9921875" style="157" customWidth="1"/>
    <col min="7" max="7" width="12.421875" style="158" customWidth="1"/>
    <col min="8" max="8" width="4.140625" style="158" customWidth="1"/>
    <col min="9" max="14" width="15.8515625" style="157" customWidth="1"/>
    <col min="15" max="21" width="17.28125" style="157" customWidth="1"/>
    <col min="22" max="22" width="9.7109375" style="159" customWidth="1"/>
    <col min="23" max="16384" width="9.28125" style="157" customWidth="1"/>
  </cols>
  <sheetData>
    <row r="1" spans="1:22" s="104" customFormat="1" ht="15" customHeight="1">
      <c r="A1" s="103" t="s">
        <v>224</v>
      </c>
      <c r="G1" s="105"/>
      <c r="H1" s="105"/>
      <c r="V1" s="106" t="s">
        <v>225</v>
      </c>
    </row>
    <row r="2" spans="7:22" s="104" customFormat="1" ht="12" customHeight="1">
      <c r="G2" s="105"/>
      <c r="H2" s="105"/>
      <c r="V2" s="107"/>
    </row>
    <row r="3" spans="1:23" s="5" customFormat="1" ht="20.25" customHeight="1">
      <c r="A3" s="333" t="s">
        <v>242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6"/>
    </row>
    <row r="4" spans="7:23" s="109" customFormat="1" ht="2.25" customHeight="1">
      <c r="G4" s="110"/>
      <c r="H4" s="110"/>
      <c r="V4" s="107"/>
      <c r="W4" s="111"/>
    </row>
    <row r="5" spans="1:23" s="109" customFormat="1" ht="10.5" customHeight="1">
      <c r="A5" s="334" t="s">
        <v>243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111"/>
    </row>
    <row r="6" spans="1:23" s="109" customFormat="1" ht="10.5" customHeight="1">
      <c r="A6" s="112"/>
      <c r="B6" s="335" t="s">
        <v>14</v>
      </c>
      <c r="C6" s="335"/>
      <c r="D6" s="335"/>
      <c r="E6" s="335"/>
      <c r="F6" s="112"/>
      <c r="G6" s="113"/>
      <c r="H6" s="113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4"/>
      <c r="W6" s="111"/>
    </row>
    <row r="7" spans="1:23" s="109" customFormat="1" ht="6.75" customHeight="1">
      <c r="A7" s="111"/>
      <c r="B7" s="301" t="s">
        <v>194</v>
      </c>
      <c r="C7" s="302"/>
      <c r="D7" s="302"/>
      <c r="E7" s="302"/>
      <c r="F7" s="116"/>
      <c r="G7" s="304" t="s">
        <v>21</v>
      </c>
      <c r="H7" s="305"/>
      <c r="I7" s="291" t="s">
        <v>18</v>
      </c>
      <c r="J7" s="291"/>
      <c r="K7" s="291"/>
      <c r="L7" s="291" t="s">
        <v>22</v>
      </c>
      <c r="M7" s="291"/>
      <c r="N7" s="291"/>
      <c r="O7" s="291" t="s">
        <v>23</v>
      </c>
      <c r="P7" s="291" t="s">
        <v>226</v>
      </c>
      <c r="Q7" s="291"/>
      <c r="R7" s="291"/>
      <c r="S7" s="291"/>
      <c r="T7" s="291"/>
      <c r="U7" s="291"/>
      <c r="V7" s="292" t="s">
        <v>196</v>
      </c>
      <c r="W7" s="111"/>
    </row>
    <row r="8" spans="1:23" s="109" customFormat="1" ht="4.5" customHeight="1">
      <c r="A8" s="111"/>
      <c r="B8" s="301"/>
      <c r="C8" s="302"/>
      <c r="D8" s="302"/>
      <c r="E8" s="302"/>
      <c r="F8" s="116"/>
      <c r="G8" s="306"/>
      <c r="H8" s="307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93"/>
      <c r="W8" s="111"/>
    </row>
    <row r="9" spans="1:23" s="109" customFormat="1" ht="6" customHeight="1">
      <c r="A9" s="111"/>
      <c r="B9" s="301"/>
      <c r="C9" s="302"/>
      <c r="D9" s="302"/>
      <c r="E9" s="302"/>
      <c r="F9" s="116"/>
      <c r="G9" s="306"/>
      <c r="H9" s="307"/>
      <c r="I9" s="289" t="s">
        <v>26</v>
      </c>
      <c r="J9" s="289" t="s">
        <v>27</v>
      </c>
      <c r="K9" s="289" t="s">
        <v>28</v>
      </c>
      <c r="L9" s="289" t="s">
        <v>26</v>
      </c>
      <c r="M9" s="289" t="s">
        <v>30</v>
      </c>
      <c r="N9" s="289" t="s">
        <v>5</v>
      </c>
      <c r="O9" s="289"/>
      <c r="P9" s="289" t="s">
        <v>31</v>
      </c>
      <c r="Q9" s="289" t="s">
        <v>32</v>
      </c>
      <c r="R9" s="289" t="s">
        <v>33</v>
      </c>
      <c r="S9" s="289" t="s">
        <v>6</v>
      </c>
      <c r="T9" s="289" t="s">
        <v>7</v>
      </c>
      <c r="U9" s="289" t="s">
        <v>8</v>
      </c>
      <c r="V9" s="293"/>
      <c r="W9" s="111"/>
    </row>
    <row r="10" spans="1:23" s="109" customFormat="1" ht="5.25" customHeight="1">
      <c r="A10" s="112"/>
      <c r="B10" s="303"/>
      <c r="C10" s="303"/>
      <c r="D10" s="303"/>
      <c r="E10" s="303"/>
      <c r="F10" s="117"/>
      <c r="G10" s="308"/>
      <c r="H10" s="30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94"/>
      <c r="W10" s="111"/>
    </row>
    <row r="11" spans="1:23" s="104" customFormat="1" ht="12" customHeight="1">
      <c r="A11" s="118"/>
      <c r="B11" s="312" t="s">
        <v>34</v>
      </c>
      <c r="C11" s="312"/>
      <c r="D11" s="125"/>
      <c r="E11" s="125" t="s">
        <v>202</v>
      </c>
      <c r="F11" s="126"/>
      <c r="G11" s="123">
        <v>342</v>
      </c>
      <c r="H11" s="161" t="s">
        <v>218</v>
      </c>
      <c r="I11" s="122">
        <v>5023</v>
      </c>
      <c r="J11" s="122">
        <v>5008</v>
      </c>
      <c r="K11" s="122">
        <v>15</v>
      </c>
      <c r="L11" s="122">
        <v>2577</v>
      </c>
      <c r="M11" s="122">
        <v>1085</v>
      </c>
      <c r="N11" s="122">
        <v>1492</v>
      </c>
      <c r="O11" s="122">
        <v>39472</v>
      </c>
      <c r="P11" s="122">
        <v>39913</v>
      </c>
      <c r="Q11" s="122">
        <v>7344</v>
      </c>
      <c r="R11" s="122">
        <v>6976</v>
      </c>
      <c r="S11" s="122">
        <v>8513</v>
      </c>
      <c r="T11" s="122">
        <v>8590</v>
      </c>
      <c r="U11" s="122">
        <v>8490</v>
      </c>
      <c r="V11" s="124">
        <v>17</v>
      </c>
      <c r="W11" s="108"/>
    </row>
    <row r="12" spans="1:23" s="104" customFormat="1" ht="12" customHeight="1">
      <c r="A12" s="118"/>
      <c r="B12" s="290"/>
      <c r="C12" s="290"/>
      <c r="D12" s="125"/>
      <c r="E12" s="125" t="s">
        <v>205</v>
      </c>
      <c r="F12" s="126"/>
      <c r="G12" s="123">
        <v>347</v>
      </c>
      <c r="H12" s="161" t="s">
        <v>219</v>
      </c>
      <c r="I12" s="122">
        <v>5054</v>
      </c>
      <c r="J12" s="122">
        <v>5042</v>
      </c>
      <c r="K12" s="122">
        <v>12</v>
      </c>
      <c r="L12" s="122">
        <v>2699</v>
      </c>
      <c r="M12" s="122">
        <v>1122</v>
      </c>
      <c r="N12" s="122">
        <v>1577</v>
      </c>
      <c r="O12" s="122">
        <v>40412</v>
      </c>
      <c r="P12" s="122">
        <v>40290</v>
      </c>
      <c r="Q12" s="122">
        <v>7376</v>
      </c>
      <c r="R12" s="122">
        <v>7115</v>
      </c>
      <c r="S12" s="122">
        <v>8367</v>
      </c>
      <c r="T12" s="122">
        <v>8810</v>
      </c>
      <c r="U12" s="122">
        <v>8622</v>
      </c>
      <c r="V12" s="124">
        <v>18</v>
      </c>
      <c r="W12" s="108"/>
    </row>
    <row r="13" spans="1:22" s="104" customFormat="1" ht="12" customHeight="1">
      <c r="A13" s="118"/>
      <c r="B13" s="290"/>
      <c r="C13" s="290"/>
      <c r="D13" s="125"/>
      <c r="E13" s="125" t="s">
        <v>220</v>
      </c>
      <c r="F13" s="126"/>
      <c r="G13" s="122">
        <v>351</v>
      </c>
      <c r="H13" s="161" t="s">
        <v>221</v>
      </c>
      <c r="I13" s="122">
        <v>4990</v>
      </c>
      <c r="J13" s="122">
        <v>4986</v>
      </c>
      <c r="K13" s="123">
        <v>4</v>
      </c>
      <c r="L13" s="122">
        <v>2792</v>
      </c>
      <c r="M13" s="122">
        <v>1135</v>
      </c>
      <c r="N13" s="122">
        <v>1657</v>
      </c>
      <c r="O13" s="122">
        <v>40587</v>
      </c>
      <c r="P13" s="122">
        <v>40483</v>
      </c>
      <c r="Q13" s="122">
        <v>7662</v>
      </c>
      <c r="R13" s="122">
        <v>7059</v>
      </c>
      <c r="S13" s="122">
        <v>8271</v>
      </c>
      <c r="T13" s="122">
        <v>8630</v>
      </c>
      <c r="U13" s="122">
        <v>8861</v>
      </c>
      <c r="V13" s="124">
        <v>19</v>
      </c>
    </row>
    <row r="14" spans="2:22" s="178" customFormat="1" ht="12" customHeight="1">
      <c r="B14" s="285"/>
      <c r="C14" s="285"/>
      <c r="D14" s="179"/>
      <c r="E14" s="125" t="s">
        <v>222</v>
      </c>
      <c r="F14" s="180"/>
      <c r="G14" s="122">
        <v>355</v>
      </c>
      <c r="H14" s="181" t="s">
        <v>221</v>
      </c>
      <c r="I14" s="122">
        <v>5202</v>
      </c>
      <c r="J14" s="122">
        <v>5199</v>
      </c>
      <c r="K14" s="122">
        <v>3</v>
      </c>
      <c r="L14" s="122">
        <v>4954</v>
      </c>
      <c r="M14" s="122">
        <v>2785</v>
      </c>
      <c r="N14" s="122">
        <v>2169</v>
      </c>
      <c r="O14" s="122">
        <v>40777</v>
      </c>
      <c r="P14" s="122">
        <v>40445</v>
      </c>
      <c r="Q14" s="122">
        <v>7988</v>
      </c>
      <c r="R14" s="122">
        <v>7124</v>
      </c>
      <c r="S14" s="122">
        <v>8142</v>
      </c>
      <c r="T14" s="122">
        <v>8504</v>
      </c>
      <c r="U14" s="122">
        <v>8687</v>
      </c>
      <c r="V14" s="124">
        <v>20</v>
      </c>
    </row>
    <row r="15" spans="2:22" s="128" customFormat="1" ht="12" customHeight="1">
      <c r="B15" s="129"/>
      <c r="C15" s="129"/>
      <c r="D15" s="130"/>
      <c r="E15" s="162" t="s">
        <v>227</v>
      </c>
      <c r="F15" s="132"/>
      <c r="G15" s="133">
        <v>363</v>
      </c>
      <c r="H15" s="161" t="s">
        <v>198</v>
      </c>
      <c r="I15" s="133">
        <v>5870</v>
      </c>
      <c r="J15" s="133">
        <v>5868</v>
      </c>
      <c r="K15" s="133">
        <v>2</v>
      </c>
      <c r="L15" s="133">
        <v>5077</v>
      </c>
      <c r="M15" s="133">
        <v>2750</v>
      </c>
      <c r="N15" s="133">
        <v>2327</v>
      </c>
      <c r="O15" s="133">
        <v>41799</v>
      </c>
      <c r="P15" s="133">
        <v>41009</v>
      </c>
      <c r="Q15" s="133">
        <v>8478</v>
      </c>
      <c r="R15" s="133">
        <v>7536</v>
      </c>
      <c r="S15" s="133">
        <v>8100</v>
      </c>
      <c r="T15" s="133">
        <v>8370</v>
      </c>
      <c r="U15" s="133">
        <v>8525</v>
      </c>
      <c r="V15" s="124">
        <v>21</v>
      </c>
    </row>
    <row r="16" spans="1:22" s="139" customFormat="1" ht="2.25" customHeight="1">
      <c r="A16" s="164"/>
      <c r="B16" s="286"/>
      <c r="C16" s="286"/>
      <c r="D16" s="165"/>
      <c r="E16" s="166"/>
      <c r="F16" s="167"/>
      <c r="G16" s="133"/>
      <c r="H16" s="161"/>
      <c r="I16" s="133"/>
      <c r="J16" s="133"/>
      <c r="K16" s="127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4"/>
    </row>
    <row r="17" spans="2:22" s="139" customFormat="1" ht="12" customHeight="1">
      <c r="B17" s="287" t="s">
        <v>209</v>
      </c>
      <c r="C17" s="287"/>
      <c r="D17" s="287"/>
      <c r="E17" s="287"/>
      <c r="F17" s="140"/>
      <c r="G17" s="169">
        <v>112</v>
      </c>
      <c r="H17" s="161" t="s">
        <v>198</v>
      </c>
      <c r="I17" s="133">
        <v>1916</v>
      </c>
      <c r="J17" s="169">
        <v>1916</v>
      </c>
      <c r="K17" s="176" t="s">
        <v>187</v>
      </c>
      <c r="L17" s="169">
        <v>2158</v>
      </c>
      <c r="M17" s="169">
        <v>1667</v>
      </c>
      <c r="N17" s="169">
        <v>491</v>
      </c>
      <c r="O17" s="169">
        <v>11958</v>
      </c>
      <c r="P17" s="169">
        <v>10372</v>
      </c>
      <c r="Q17" s="169">
        <v>1699</v>
      </c>
      <c r="R17" s="169">
        <v>1735</v>
      </c>
      <c r="S17" s="169">
        <v>2173</v>
      </c>
      <c r="T17" s="169">
        <v>2351</v>
      </c>
      <c r="U17" s="169">
        <v>2414</v>
      </c>
      <c r="V17" s="134" t="s">
        <v>138</v>
      </c>
    </row>
    <row r="18" spans="2:22" s="104" customFormat="1" ht="12" customHeight="1">
      <c r="B18" s="108"/>
      <c r="C18" s="141">
        <v>1</v>
      </c>
      <c r="D18" s="111"/>
      <c r="E18" s="142" t="s">
        <v>35</v>
      </c>
      <c r="F18" s="116"/>
      <c r="G18" s="143">
        <v>1</v>
      </c>
      <c r="H18" s="170"/>
      <c r="I18" s="122">
        <v>16</v>
      </c>
      <c r="J18" s="122">
        <v>16</v>
      </c>
      <c r="K18" s="176" t="s">
        <v>187</v>
      </c>
      <c r="L18" s="177">
        <v>19</v>
      </c>
      <c r="M18" s="122">
        <v>16</v>
      </c>
      <c r="N18" s="122">
        <v>3</v>
      </c>
      <c r="O18" s="122">
        <v>121</v>
      </c>
      <c r="P18" s="122">
        <v>97</v>
      </c>
      <c r="Q18" s="122">
        <v>13</v>
      </c>
      <c r="R18" s="122">
        <v>18</v>
      </c>
      <c r="S18" s="122">
        <v>20</v>
      </c>
      <c r="T18" s="122">
        <v>21</v>
      </c>
      <c r="U18" s="122">
        <v>25</v>
      </c>
      <c r="V18" s="124">
        <v>1</v>
      </c>
    </row>
    <row r="19" spans="2:22" s="104" customFormat="1" ht="12" customHeight="1">
      <c r="B19" s="108"/>
      <c r="C19" s="141">
        <v>2</v>
      </c>
      <c r="D19" s="111"/>
      <c r="E19" s="142" t="s">
        <v>36</v>
      </c>
      <c r="F19" s="116"/>
      <c r="G19" s="143">
        <v>2</v>
      </c>
      <c r="H19" s="170"/>
      <c r="I19" s="122">
        <v>40</v>
      </c>
      <c r="J19" s="122">
        <v>40</v>
      </c>
      <c r="K19" s="176" t="s">
        <v>187</v>
      </c>
      <c r="L19" s="177">
        <v>44</v>
      </c>
      <c r="M19" s="122">
        <v>30</v>
      </c>
      <c r="N19" s="122">
        <v>14</v>
      </c>
      <c r="O19" s="122">
        <v>200</v>
      </c>
      <c r="P19" s="122">
        <v>202</v>
      </c>
      <c r="Q19" s="122">
        <v>32</v>
      </c>
      <c r="R19" s="122">
        <v>36</v>
      </c>
      <c r="S19" s="122">
        <v>39</v>
      </c>
      <c r="T19" s="122">
        <v>48</v>
      </c>
      <c r="U19" s="122">
        <v>47</v>
      </c>
      <c r="V19" s="124">
        <v>2</v>
      </c>
    </row>
    <row r="20" spans="2:22" s="104" customFormat="1" ht="12" customHeight="1">
      <c r="B20" s="108"/>
      <c r="C20" s="141">
        <v>3</v>
      </c>
      <c r="D20" s="111"/>
      <c r="E20" s="142" t="s">
        <v>37</v>
      </c>
      <c r="F20" s="116"/>
      <c r="G20" s="143">
        <v>2</v>
      </c>
      <c r="H20" s="170"/>
      <c r="I20" s="122">
        <v>39</v>
      </c>
      <c r="J20" s="122">
        <v>39</v>
      </c>
      <c r="K20" s="176" t="s">
        <v>187</v>
      </c>
      <c r="L20" s="177">
        <v>43</v>
      </c>
      <c r="M20" s="122">
        <v>34</v>
      </c>
      <c r="N20" s="122">
        <v>9</v>
      </c>
      <c r="O20" s="122">
        <v>210</v>
      </c>
      <c r="P20" s="122">
        <v>219</v>
      </c>
      <c r="Q20" s="122">
        <v>34</v>
      </c>
      <c r="R20" s="122">
        <v>30</v>
      </c>
      <c r="S20" s="122">
        <v>50</v>
      </c>
      <c r="T20" s="122">
        <v>53</v>
      </c>
      <c r="U20" s="122">
        <v>52</v>
      </c>
      <c r="V20" s="124">
        <v>3</v>
      </c>
    </row>
    <row r="21" spans="2:22" s="104" customFormat="1" ht="12" customHeight="1">
      <c r="B21" s="108"/>
      <c r="C21" s="141">
        <v>4</v>
      </c>
      <c r="D21" s="111"/>
      <c r="E21" s="142" t="s">
        <v>38</v>
      </c>
      <c r="F21" s="116"/>
      <c r="G21" s="143">
        <v>3</v>
      </c>
      <c r="H21" s="170"/>
      <c r="I21" s="122">
        <v>47</v>
      </c>
      <c r="J21" s="122">
        <v>47</v>
      </c>
      <c r="K21" s="176" t="s">
        <v>187</v>
      </c>
      <c r="L21" s="177">
        <v>54</v>
      </c>
      <c r="M21" s="122">
        <v>42</v>
      </c>
      <c r="N21" s="122">
        <v>12</v>
      </c>
      <c r="O21" s="122">
        <v>270</v>
      </c>
      <c r="P21" s="122">
        <v>277</v>
      </c>
      <c r="Q21" s="122">
        <v>36</v>
      </c>
      <c r="R21" s="122">
        <v>41</v>
      </c>
      <c r="S21" s="122">
        <v>54</v>
      </c>
      <c r="T21" s="122">
        <v>76</v>
      </c>
      <c r="U21" s="122">
        <v>70</v>
      </c>
      <c r="V21" s="124">
        <v>4</v>
      </c>
    </row>
    <row r="22" spans="2:22" s="104" customFormat="1" ht="12" customHeight="1">
      <c r="B22" s="108"/>
      <c r="C22" s="141">
        <v>5</v>
      </c>
      <c r="D22" s="111"/>
      <c r="E22" s="142" t="s">
        <v>39</v>
      </c>
      <c r="F22" s="116"/>
      <c r="G22" s="143">
        <v>1</v>
      </c>
      <c r="H22" s="170"/>
      <c r="I22" s="122">
        <v>28</v>
      </c>
      <c r="J22" s="122">
        <v>28</v>
      </c>
      <c r="K22" s="176" t="s">
        <v>187</v>
      </c>
      <c r="L22" s="177">
        <v>31</v>
      </c>
      <c r="M22" s="122">
        <v>20</v>
      </c>
      <c r="N22" s="122">
        <v>11</v>
      </c>
      <c r="O22" s="122">
        <v>110</v>
      </c>
      <c r="P22" s="122">
        <v>126</v>
      </c>
      <c r="Q22" s="122">
        <v>22</v>
      </c>
      <c r="R22" s="122">
        <v>20</v>
      </c>
      <c r="S22" s="122">
        <v>28</v>
      </c>
      <c r="T22" s="122">
        <v>28</v>
      </c>
      <c r="U22" s="122">
        <v>28</v>
      </c>
      <c r="V22" s="124">
        <v>5</v>
      </c>
    </row>
    <row r="23" spans="2:22" s="104" customFormat="1" ht="12" customHeight="1">
      <c r="B23" s="108"/>
      <c r="C23" s="141">
        <v>6</v>
      </c>
      <c r="D23" s="111"/>
      <c r="E23" s="142" t="s">
        <v>40</v>
      </c>
      <c r="F23" s="116"/>
      <c r="G23" s="143">
        <v>2</v>
      </c>
      <c r="H23" s="170"/>
      <c r="I23" s="122">
        <v>47</v>
      </c>
      <c r="J23" s="122">
        <v>47</v>
      </c>
      <c r="K23" s="176" t="s">
        <v>187</v>
      </c>
      <c r="L23" s="177">
        <v>52</v>
      </c>
      <c r="M23" s="122">
        <v>40</v>
      </c>
      <c r="N23" s="122">
        <v>12</v>
      </c>
      <c r="O23" s="122">
        <v>233</v>
      </c>
      <c r="P23" s="122">
        <v>256</v>
      </c>
      <c r="Q23" s="122">
        <v>48</v>
      </c>
      <c r="R23" s="122">
        <v>45</v>
      </c>
      <c r="S23" s="122">
        <v>50</v>
      </c>
      <c r="T23" s="122">
        <v>55</v>
      </c>
      <c r="U23" s="122">
        <v>58</v>
      </c>
      <c r="V23" s="124">
        <v>6</v>
      </c>
    </row>
    <row r="24" spans="2:22" s="104" customFormat="1" ht="12" customHeight="1">
      <c r="B24" s="108"/>
      <c r="C24" s="141">
        <v>7</v>
      </c>
      <c r="D24" s="111"/>
      <c r="E24" s="142" t="s">
        <v>41</v>
      </c>
      <c r="F24" s="116"/>
      <c r="G24" s="143">
        <v>3</v>
      </c>
      <c r="H24" s="171"/>
      <c r="I24" s="122">
        <v>56</v>
      </c>
      <c r="J24" s="122">
        <v>56</v>
      </c>
      <c r="K24" s="176" t="s">
        <v>187</v>
      </c>
      <c r="L24" s="177">
        <v>62</v>
      </c>
      <c r="M24" s="122">
        <v>42</v>
      </c>
      <c r="N24" s="122">
        <v>20</v>
      </c>
      <c r="O24" s="122">
        <v>320</v>
      </c>
      <c r="P24" s="122">
        <v>297</v>
      </c>
      <c r="Q24" s="122">
        <v>42</v>
      </c>
      <c r="R24" s="122">
        <v>46</v>
      </c>
      <c r="S24" s="122">
        <v>66</v>
      </c>
      <c r="T24" s="122">
        <v>67</v>
      </c>
      <c r="U24" s="122">
        <v>76</v>
      </c>
      <c r="V24" s="124">
        <v>7</v>
      </c>
    </row>
    <row r="25" spans="2:22" s="104" customFormat="1" ht="12" customHeight="1">
      <c r="B25" s="108"/>
      <c r="C25" s="141">
        <v>8</v>
      </c>
      <c r="D25" s="111"/>
      <c r="E25" s="142" t="s">
        <v>42</v>
      </c>
      <c r="F25" s="116"/>
      <c r="G25" s="143">
        <v>7</v>
      </c>
      <c r="H25" s="170"/>
      <c r="I25" s="122">
        <v>108</v>
      </c>
      <c r="J25" s="122">
        <v>108</v>
      </c>
      <c r="K25" s="176" t="s">
        <v>187</v>
      </c>
      <c r="L25" s="177">
        <v>122</v>
      </c>
      <c r="M25" s="122">
        <v>90</v>
      </c>
      <c r="N25" s="122">
        <v>32</v>
      </c>
      <c r="O25" s="122">
        <v>686</v>
      </c>
      <c r="P25" s="122">
        <v>630</v>
      </c>
      <c r="Q25" s="122">
        <v>83</v>
      </c>
      <c r="R25" s="122">
        <v>100</v>
      </c>
      <c r="S25" s="122">
        <v>140</v>
      </c>
      <c r="T25" s="122">
        <v>147</v>
      </c>
      <c r="U25" s="122">
        <v>160</v>
      </c>
      <c r="V25" s="124">
        <v>8</v>
      </c>
    </row>
    <row r="26" spans="2:22" s="104" customFormat="1" ht="12" customHeight="1">
      <c r="B26" s="108"/>
      <c r="C26" s="141">
        <v>9</v>
      </c>
      <c r="D26" s="111"/>
      <c r="E26" s="142" t="s">
        <v>43</v>
      </c>
      <c r="F26" s="116"/>
      <c r="G26" s="143">
        <v>2</v>
      </c>
      <c r="H26" s="170"/>
      <c r="I26" s="122">
        <v>42</v>
      </c>
      <c r="J26" s="122">
        <v>42</v>
      </c>
      <c r="K26" s="176" t="s">
        <v>187</v>
      </c>
      <c r="L26" s="177">
        <v>47</v>
      </c>
      <c r="M26" s="122">
        <v>33</v>
      </c>
      <c r="N26" s="122">
        <v>14</v>
      </c>
      <c r="O26" s="122">
        <v>196</v>
      </c>
      <c r="P26" s="122">
        <v>202</v>
      </c>
      <c r="Q26" s="122">
        <v>35</v>
      </c>
      <c r="R26" s="122">
        <v>36</v>
      </c>
      <c r="S26" s="122">
        <v>40</v>
      </c>
      <c r="T26" s="122">
        <v>44</v>
      </c>
      <c r="U26" s="122">
        <v>47</v>
      </c>
      <c r="V26" s="124">
        <v>9</v>
      </c>
    </row>
    <row r="27" spans="2:22" s="104" customFormat="1" ht="12" customHeight="1">
      <c r="B27" s="108"/>
      <c r="C27" s="141">
        <v>10</v>
      </c>
      <c r="D27" s="111"/>
      <c r="E27" s="142" t="s">
        <v>44</v>
      </c>
      <c r="F27" s="116"/>
      <c r="G27" s="143">
        <v>8</v>
      </c>
      <c r="H27" s="170"/>
      <c r="I27" s="122">
        <v>110</v>
      </c>
      <c r="J27" s="122">
        <v>110</v>
      </c>
      <c r="K27" s="176" t="s">
        <v>187</v>
      </c>
      <c r="L27" s="177">
        <v>127</v>
      </c>
      <c r="M27" s="122">
        <v>105</v>
      </c>
      <c r="N27" s="122">
        <v>22</v>
      </c>
      <c r="O27" s="122">
        <v>813</v>
      </c>
      <c r="P27" s="122">
        <v>570</v>
      </c>
      <c r="Q27" s="122">
        <v>101</v>
      </c>
      <c r="R27" s="122">
        <v>109</v>
      </c>
      <c r="S27" s="122">
        <v>121</v>
      </c>
      <c r="T27" s="122">
        <v>123</v>
      </c>
      <c r="U27" s="122">
        <v>116</v>
      </c>
      <c r="V27" s="124">
        <v>10</v>
      </c>
    </row>
    <row r="28" spans="2:22" s="104" customFormat="1" ht="12" customHeight="1">
      <c r="B28" s="108"/>
      <c r="C28" s="141">
        <v>11</v>
      </c>
      <c r="D28" s="111"/>
      <c r="E28" s="142" t="s">
        <v>45</v>
      </c>
      <c r="F28" s="116"/>
      <c r="G28" s="143">
        <v>6</v>
      </c>
      <c r="H28" s="170"/>
      <c r="I28" s="122">
        <v>99</v>
      </c>
      <c r="J28" s="122">
        <v>99</v>
      </c>
      <c r="K28" s="176" t="s">
        <v>187</v>
      </c>
      <c r="L28" s="177">
        <v>112</v>
      </c>
      <c r="M28" s="122">
        <v>83</v>
      </c>
      <c r="N28" s="122">
        <v>29</v>
      </c>
      <c r="O28" s="122">
        <v>560</v>
      </c>
      <c r="P28" s="122">
        <v>523</v>
      </c>
      <c r="Q28" s="122">
        <v>72</v>
      </c>
      <c r="R28" s="122">
        <v>80</v>
      </c>
      <c r="S28" s="122">
        <v>110</v>
      </c>
      <c r="T28" s="122">
        <v>123</v>
      </c>
      <c r="U28" s="122">
        <v>138</v>
      </c>
      <c r="V28" s="124">
        <v>11</v>
      </c>
    </row>
    <row r="29" spans="2:22" s="104" customFormat="1" ht="12" customHeight="1">
      <c r="B29" s="108"/>
      <c r="C29" s="141">
        <v>12</v>
      </c>
      <c r="D29" s="111"/>
      <c r="E29" s="142" t="s">
        <v>46</v>
      </c>
      <c r="F29" s="116"/>
      <c r="G29" s="143">
        <v>5</v>
      </c>
      <c r="H29" s="170"/>
      <c r="I29" s="122">
        <v>98</v>
      </c>
      <c r="J29" s="122">
        <v>98</v>
      </c>
      <c r="K29" s="176" t="s">
        <v>187</v>
      </c>
      <c r="L29" s="177">
        <v>110</v>
      </c>
      <c r="M29" s="122">
        <v>87</v>
      </c>
      <c r="N29" s="122">
        <v>23</v>
      </c>
      <c r="O29" s="122">
        <v>626</v>
      </c>
      <c r="P29" s="122">
        <v>562</v>
      </c>
      <c r="Q29" s="122">
        <v>100</v>
      </c>
      <c r="R29" s="122">
        <v>99</v>
      </c>
      <c r="S29" s="122">
        <v>114</v>
      </c>
      <c r="T29" s="122">
        <v>112</v>
      </c>
      <c r="U29" s="122">
        <v>137</v>
      </c>
      <c r="V29" s="124">
        <v>12</v>
      </c>
    </row>
    <row r="30" spans="2:22" s="104" customFormat="1" ht="12" customHeight="1">
      <c r="B30" s="108"/>
      <c r="C30" s="141">
        <v>13</v>
      </c>
      <c r="D30" s="111"/>
      <c r="E30" s="142" t="s">
        <v>47</v>
      </c>
      <c r="F30" s="116"/>
      <c r="G30" s="143">
        <v>9</v>
      </c>
      <c r="H30" s="170"/>
      <c r="I30" s="122">
        <v>140</v>
      </c>
      <c r="J30" s="122">
        <v>140</v>
      </c>
      <c r="K30" s="176" t="s">
        <v>187</v>
      </c>
      <c r="L30" s="177">
        <v>161</v>
      </c>
      <c r="M30" s="122">
        <v>131</v>
      </c>
      <c r="N30" s="122">
        <v>30</v>
      </c>
      <c r="O30" s="122">
        <v>986</v>
      </c>
      <c r="P30" s="122">
        <v>759</v>
      </c>
      <c r="Q30" s="122">
        <v>151</v>
      </c>
      <c r="R30" s="122">
        <v>124</v>
      </c>
      <c r="S30" s="122">
        <v>154</v>
      </c>
      <c r="T30" s="122">
        <v>177</v>
      </c>
      <c r="U30" s="122">
        <v>153</v>
      </c>
      <c r="V30" s="124">
        <v>13</v>
      </c>
    </row>
    <row r="31" spans="2:22" s="104" customFormat="1" ht="12" customHeight="1">
      <c r="B31" s="108"/>
      <c r="C31" s="141">
        <v>14</v>
      </c>
      <c r="D31" s="111"/>
      <c r="E31" s="142" t="s">
        <v>48</v>
      </c>
      <c r="F31" s="116"/>
      <c r="G31" s="143">
        <v>3</v>
      </c>
      <c r="H31" s="170"/>
      <c r="I31" s="122">
        <v>52</v>
      </c>
      <c r="J31" s="122">
        <v>52</v>
      </c>
      <c r="K31" s="176" t="s">
        <v>187</v>
      </c>
      <c r="L31" s="177">
        <v>58</v>
      </c>
      <c r="M31" s="122">
        <v>41</v>
      </c>
      <c r="N31" s="122">
        <v>17</v>
      </c>
      <c r="O31" s="122">
        <v>290</v>
      </c>
      <c r="P31" s="122">
        <v>275</v>
      </c>
      <c r="Q31" s="122">
        <v>46</v>
      </c>
      <c r="R31" s="122">
        <v>46</v>
      </c>
      <c r="S31" s="122">
        <v>53</v>
      </c>
      <c r="T31" s="122">
        <v>62</v>
      </c>
      <c r="U31" s="122">
        <v>68</v>
      </c>
      <c r="V31" s="124">
        <v>14</v>
      </c>
    </row>
    <row r="32" spans="2:22" s="104" customFormat="1" ht="12" customHeight="1">
      <c r="B32" s="108"/>
      <c r="C32" s="141">
        <v>15</v>
      </c>
      <c r="D32" s="111"/>
      <c r="E32" s="142" t="s">
        <v>49</v>
      </c>
      <c r="F32" s="116"/>
      <c r="G32" s="143">
        <v>5</v>
      </c>
      <c r="H32" s="170"/>
      <c r="I32" s="122">
        <v>69</v>
      </c>
      <c r="J32" s="122">
        <v>69</v>
      </c>
      <c r="K32" s="176" t="s">
        <v>187</v>
      </c>
      <c r="L32" s="177">
        <v>76</v>
      </c>
      <c r="M32" s="122">
        <v>61</v>
      </c>
      <c r="N32" s="122">
        <v>15</v>
      </c>
      <c r="O32" s="122">
        <v>427</v>
      </c>
      <c r="P32" s="122">
        <v>409</v>
      </c>
      <c r="Q32" s="122">
        <v>55</v>
      </c>
      <c r="R32" s="122">
        <v>63</v>
      </c>
      <c r="S32" s="122">
        <v>86</v>
      </c>
      <c r="T32" s="122">
        <v>96</v>
      </c>
      <c r="U32" s="122">
        <v>109</v>
      </c>
      <c r="V32" s="124">
        <v>15</v>
      </c>
    </row>
    <row r="33" spans="2:22" s="104" customFormat="1" ht="12" customHeight="1">
      <c r="B33" s="108"/>
      <c r="C33" s="141">
        <v>16</v>
      </c>
      <c r="D33" s="111"/>
      <c r="E33" s="142" t="s">
        <v>50</v>
      </c>
      <c r="F33" s="116"/>
      <c r="G33" s="143">
        <v>8</v>
      </c>
      <c r="H33" s="170"/>
      <c r="I33" s="122">
        <v>118</v>
      </c>
      <c r="J33" s="122">
        <v>118</v>
      </c>
      <c r="K33" s="176" t="s">
        <v>187</v>
      </c>
      <c r="L33" s="177">
        <v>135</v>
      </c>
      <c r="M33" s="122">
        <v>106</v>
      </c>
      <c r="N33" s="122">
        <v>29</v>
      </c>
      <c r="O33" s="122">
        <v>895</v>
      </c>
      <c r="P33" s="122">
        <v>651</v>
      </c>
      <c r="Q33" s="122">
        <v>93</v>
      </c>
      <c r="R33" s="122">
        <v>103</v>
      </c>
      <c r="S33" s="122">
        <v>150</v>
      </c>
      <c r="T33" s="122">
        <v>153</v>
      </c>
      <c r="U33" s="122">
        <v>152</v>
      </c>
      <c r="V33" s="124">
        <v>16</v>
      </c>
    </row>
    <row r="34" spans="2:22" s="104" customFormat="1" ht="11.25" customHeight="1">
      <c r="B34" s="108"/>
      <c r="C34" s="141">
        <v>17</v>
      </c>
      <c r="D34" s="111"/>
      <c r="E34" s="142" t="s">
        <v>51</v>
      </c>
      <c r="F34" s="116"/>
      <c r="G34" s="143">
        <v>4</v>
      </c>
      <c r="H34" s="170"/>
      <c r="I34" s="122">
        <v>95</v>
      </c>
      <c r="J34" s="122">
        <v>95</v>
      </c>
      <c r="K34" s="176" t="s">
        <v>187</v>
      </c>
      <c r="L34" s="177">
        <v>104</v>
      </c>
      <c r="M34" s="122">
        <v>75</v>
      </c>
      <c r="N34" s="122">
        <v>29</v>
      </c>
      <c r="O34" s="122">
        <v>486</v>
      </c>
      <c r="P34" s="122">
        <v>525</v>
      </c>
      <c r="Q34" s="122">
        <v>87</v>
      </c>
      <c r="R34" s="122">
        <v>86</v>
      </c>
      <c r="S34" s="122">
        <v>115</v>
      </c>
      <c r="T34" s="122">
        <v>118</v>
      </c>
      <c r="U34" s="122">
        <v>119</v>
      </c>
      <c r="V34" s="124">
        <v>17</v>
      </c>
    </row>
    <row r="35" spans="2:22" s="104" customFormat="1" ht="11.25" customHeight="1">
      <c r="B35" s="108"/>
      <c r="C35" s="141">
        <v>18</v>
      </c>
      <c r="D35" s="111"/>
      <c r="E35" s="142" t="s">
        <v>52</v>
      </c>
      <c r="F35" s="116"/>
      <c r="G35" s="143">
        <v>3</v>
      </c>
      <c r="H35" s="170"/>
      <c r="I35" s="122">
        <v>63</v>
      </c>
      <c r="J35" s="122">
        <v>63</v>
      </c>
      <c r="K35" s="176" t="s">
        <v>187</v>
      </c>
      <c r="L35" s="177">
        <v>70</v>
      </c>
      <c r="M35" s="122">
        <v>55</v>
      </c>
      <c r="N35" s="122">
        <v>15</v>
      </c>
      <c r="O35" s="122">
        <v>378</v>
      </c>
      <c r="P35" s="122">
        <v>340</v>
      </c>
      <c r="Q35" s="122">
        <v>53</v>
      </c>
      <c r="R35" s="122">
        <v>58</v>
      </c>
      <c r="S35" s="122">
        <v>69</v>
      </c>
      <c r="T35" s="122">
        <v>78</v>
      </c>
      <c r="U35" s="122">
        <v>82</v>
      </c>
      <c r="V35" s="124">
        <v>18</v>
      </c>
    </row>
    <row r="36" spans="2:22" s="104" customFormat="1" ht="11.25" customHeight="1">
      <c r="B36" s="108"/>
      <c r="C36" s="141">
        <v>19</v>
      </c>
      <c r="D36" s="111"/>
      <c r="E36" s="142" t="s">
        <v>53</v>
      </c>
      <c r="F36" s="116"/>
      <c r="G36" s="143">
        <v>2</v>
      </c>
      <c r="H36" s="170"/>
      <c r="I36" s="122">
        <v>47</v>
      </c>
      <c r="J36" s="122">
        <v>47</v>
      </c>
      <c r="K36" s="176" t="s">
        <v>187</v>
      </c>
      <c r="L36" s="177">
        <v>51</v>
      </c>
      <c r="M36" s="122">
        <v>36</v>
      </c>
      <c r="N36" s="122">
        <v>15</v>
      </c>
      <c r="O36" s="122">
        <v>234</v>
      </c>
      <c r="P36" s="122">
        <v>257</v>
      </c>
      <c r="Q36" s="122">
        <v>40</v>
      </c>
      <c r="R36" s="122">
        <v>45</v>
      </c>
      <c r="S36" s="122">
        <v>56</v>
      </c>
      <c r="T36" s="122">
        <v>58</v>
      </c>
      <c r="U36" s="122">
        <v>58</v>
      </c>
      <c r="V36" s="124">
        <v>19</v>
      </c>
    </row>
    <row r="37" spans="2:22" s="104" customFormat="1" ht="11.25" customHeight="1">
      <c r="B37" s="108"/>
      <c r="C37" s="141">
        <v>20</v>
      </c>
      <c r="D37" s="111"/>
      <c r="E37" s="142" t="s">
        <v>54</v>
      </c>
      <c r="F37" s="116"/>
      <c r="G37" s="143">
        <v>4</v>
      </c>
      <c r="H37" s="170"/>
      <c r="I37" s="122">
        <v>83</v>
      </c>
      <c r="J37" s="122">
        <v>83</v>
      </c>
      <c r="K37" s="176" t="s">
        <v>187</v>
      </c>
      <c r="L37" s="177">
        <v>92</v>
      </c>
      <c r="M37" s="122">
        <v>77</v>
      </c>
      <c r="N37" s="122">
        <v>15</v>
      </c>
      <c r="O37" s="122">
        <v>440</v>
      </c>
      <c r="P37" s="122">
        <v>474</v>
      </c>
      <c r="Q37" s="122">
        <v>78</v>
      </c>
      <c r="R37" s="122">
        <v>76</v>
      </c>
      <c r="S37" s="122">
        <v>101</v>
      </c>
      <c r="T37" s="122">
        <v>108</v>
      </c>
      <c r="U37" s="122">
        <v>111</v>
      </c>
      <c r="V37" s="124">
        <v>20</v>
      </c>
    </row>
    <row r="38" spans="2:22" s="104" customFormat="1" ht="12" customHeight="1">
      <c r="B38" s="108"/>
      <c r="C38" s="141">
        <v>21</v>
      </c>
      <c r="D38" s="111"/>
      <c r="E38" s="142" t="s">
        <v>55</v>
      </c>
      <c r="F38" s="116"/>
      <c r="G38" s="143">
        <v>5</v>
      </c>
      <c r="H38" s="170"/>
      <c r="I38" s="122">
        <v>86</v>
      </c>
      <c r="J38" s="122">
        <v>86</v>
      </c>
      <c r="K38" s="176" t="s">
        <v>187</v>
      </c>
      <c r="L38" s="177">
        <v>97</v>
      </c>
      <c r="M38" s="122">
        <v>79</v>
      </c>
      <c r="N38" s="122">
        <v>18</v>
      </c>
      <c r="O38" s="122">
        <v>570</v>
      </c>
      <c r="P38" s="122">
        <v>461</v>
      </c>
      <c r="Q38" s="122">
        <v>88</v>
      </c>
      <c r="R38" s="122">
        <v>79</v>
      </c>
      <c r="S38" s="122">
        <v>96</v>
      </c>
      <c r="T38" s="122">
        <v>98</v>
      </c>
      <c r="U38" s="122">
        <v>100</v>
      </c>
      <c r="V38" s="124">
        <v>21</v>
      </c>
    </row>
    <row r="39" spans="2:22" s="104" customFormat="1" ht="12" customHeight="1">
      <c r="B39" s="108"/>
      <c r="C39" s="141">
        <v>22</v>
      </c>
      <c r="D39" s="111"/>
      <c r="E39" s="142" t="s">
        <v>56</v>
      </c>
      <c r="F39" s="116"/>
      <c r="G39" s="143">
        <v>5</v>
      </c>
      <c r="H39" s="170"/>
      <c r="I39" s="122">
        <v>87</v>
      </c>
      <c r="J39" s="122">
        <v>87</v>
      </c>
      <c r="K39" s="176" t="s">
        <v>187</v>
      </c>
      <c r="L39" s="177">
        <v>98</v>
      </c>
      <c r="M39" s="122">
        <v>75</v>
      </c>
      <c r="N39" s="122">
        <v>23</v>
      </c>
      <c r="O39" s="122">
        <v>566</v>
      </c>
      <c r="P39" s="122">
        <v>459</v>
      </c>
      <c r="Q39" s="122">
        <v>79</v>
      </c>
      <c r="R39" s="122">
        <v>71</v>
      </c>
      <c r="S39" s="122">
        <v>97</v>
      </c>
      <c r="T39" s="122">
        <v>95</v>
      </c>
      <c r="U39" s="122">
        <v>117</v>
      </c>
      <c r="V39" s="124">
        <v>22</v>
      </c>
    </row>
    <row r="40" spans="2:22" s="104" customFormat="1" ht="12" customHeight="1">
      <c r="B40" s="108"/>
      <c r="C40" s="141">
        <v>23</v>
      </c>
      <c r="D40" s="111"/>
      <c r="E40" s="142" t="s">
        <v>57</v>
      </c>
      <c r="F40" s="116"/>
      <c r="G40" s="143">
        <v>8</v>
      </c>
      <c r="H40" s="170"/>
      <c r="I40" s="122">
        <v>162</v>
      </c>
      <c r="J40" s="122">
        <v>162</v>
      </c>
      <c r="K40" s="176" t="s">
        <v>187</v>
      </c>
      <c r="L40" s="177">
        <v>180</v>
      </c>
      <c r="M40" s="122">
        <v>138</v>
      </c>
      <c r="N40" s="122">
        <v>42</v>
      </c>
      <c r="O40" s="122">
        <v>887</v>
      </c>
      <c r="P40" s="122">
        <v>874</v>
      </c>
      <c r="Q40" s="122">
        <v>143</v>
      </c>
      <c r="R40" s="122">
        <v>151</v>
      </c>
      <c r="S40" s="122">
        <v>175</v>
      </c>
      <c r="T40" s="122">
        <v>207</v>
      </c>
      <c r="U40" s="122">
        <v>198</v>
      </c>
      <c r="V40" s="124">
        <v>23</v>
      </c>
    </row>
    <row r="41" spans="2:22" s="104" customFormat="1" ht="12" customHeight="1">
      <c r="B41" s="108"/>
      <c r="C41" s="141">
        <v>24</v>
      </c>
      <c r="D41" s="111"/>
      <c r="E41" s="142" t="s">
        <v>58</v>
      </c>
      <c r="F41" s="116"/>
      <c r="G41" s="143">
        <v>14</v>
      </c>
      <c r="H41" s="161" t="s">
        <v>198</v>
      </c>
      <c r="I41" s="122">
        <v>184</v>
      </c>
      <c r="J41" s="122">
        <v>184</v>
      </c>
      <c r="K41" s="176" t="s">
        <v>187</v>
      </c>
      <c r="L41" s="177">
        <v>213</v>
      </c>
      <c r="M41" s="122">
        <v>171</v>
      </c>
      <c r="N41" s="122">
        <v>42</v>
      </c>
      <c r="O41" s="122">
        <v>1454</v>
      </c>
      <c r="P41" s="122">
        <v>927</v>
      </c>
      <c r="Q41" s="122">
        <v>168</v>
      </c>
      <c r="R41" s="122">
        <v>173</v>
      </c>
      <c r="S41" s="122">
        <v>189</v>
      </c>
      <c r="T41" s="122">
        <v>204</v>
      </c>
      <c r="U41" s="122">
        <v>193</v>
      </c>
      <c r="V41" s="124">
        <v>24</v>
      </c>
    </row>
    <row r="42" spans="2:22" s="104" customFormat="1" ht="1.5" customHeight="1">
      <c r="B42" s="144"/>
      <c r="C42" s="145"/>
      <c r="D42" s="115"/>
      <c r="E42" s="111"/>
      <c r="F42" s="146"/>
      <c r="G42" s="122"/>
      <c r="H42" s="172"/>
      <c r="I42" s="122">
        <v>0</v>
      </c>
      <c r="J42" s="122"/>
      <c r="K42" s="122"/>
      <c r="L42" s="122">
        <v>0</v>
      </c>
      <c r="M42" s="122"/>
      <c r="N42" s="122"/>
      <c r="O42" s="122"/>
      <c r="P42" s="122">
        <v>0</v>
      </c>
      <c r="Q42" s="122"/>
      <c r="R42" s="122"/>
      <c r="S42" s="122"/>
      <c r="T42" s="122"/>
      <c r="U42" s="122"/>
      <c r="V42" s="124"/>
    </row>
    <row r="43" spans="2:22" s="139" customFormat="1" ht="11.25" customHeight="1">
      <c r="B43" s="287" t="s">
        <v>210</v>
      </c>
      <c r="C43" s="287"/>
      <c r="D43" s="287"/>
      <c r="E43" s="287"/>
      <c r="F43" s="140"/>
      <c r="G43" s="133">
        <v>21</v>
      </c>
      <c r="H43" s="168"/>
      <c r="I43" s="133">
        <v>389</v>
      </c>
      <c r="J43" s="133">
        <v>389</v>
      </c>
      <c r="K43" s="127" t="s">
        <v>187</v>
      </c>
      <c r="L43" s="133">
        <v>526</v>
      </c>
      <c r="M43" s="133">
        <v>333</v>
      </c>
      <c r="N43" s="133">
        <v>193</v>
      </c>
      <c r="O43" s="133">
        <v>2101</v>
      </c>
      <c r="P43" s="133">
        <v>2314</v>
      </c>
      <c r="Q43" s="133">
        <v>420</v>
      </c>
      <c r="R43" s="133">
        <v>412</v>
      </c>
      <c r="S43" s="133">
        <v>479</v>
      </c>
      <c r="T43" s="133">
        <v>487</v>
      </c>
      <c r="U43" s="133">
        <v>516</v>
      </c>
      <c r="V43" s="134" t="s">
        <v>167</v>
      </c>
    </row>
    <row r="44" spans="2:22" s="104" customFormat="1" ht="11.25" customHeight="1">
      <c r="B44" s="147"/>
      <c r="C44" s="141">
        <v>1</v>
      </c>
      <c r="D44" s="147"/>
      <c r="E44" s="142" t="s">
        <v>175</v>
      </c>
      <c r="F44" s="146"/>
      <c r="G44" s="122">
        <v>2</v>
      </c>
      <c r="H44" s="172"/>
      <c r="I44" s="122">
        <v>42</v>
      </c>
      <c r="J44" s="122">
        <v>42</v>
      </c>
      <c r="K44" s="127" t="s">
        <v>187</v>
      </c>
      <c r="L44" s="122">
        <v>51</v>
      </c>
      <c r="M44" s="122">
        <v>30</v>
      </c>
      <c r="N44" s="123">
        <v>21</v>
      </c>
      <c r="O44" s="122">
        <v>154</v>
      </c>
      <c r="P44" s="122">
        <v>165</v>
      </c>
      <c r="Q44" s="122">
        <v>44</v>
      </c>
      <c r="R44" s="122">
        <v>38</v>
      </c>
      <c r="S44" s="122">
        <v>26</v>
      </c>
      <c r="T44" s="123">
        <v>28</v>
      </c>
      <c r="U44" s="123">
        <v>29</v>
      </c>
      <c r="V44" s="124">
        <v>1</v>
      </c>
    </row>
    <row r="45" spans="2:22" s="104" customFormat="1" ht="11.25" customHeight="1">
      <c r="B45" s="147"/>
      <c r="C45" s="141">
        <v>2</v>
      </c>
      <c r="D45" s="147"/>
      <c r="E45" s="142" t="s">
        <v>223</v>
      </c>
      <c r="F45" s="146"/>
      <c r="G45" s="122">
        <v>1</v>
      </c>
      <c r="H45" s="172"/>
      <c r="I45" s="122">
        <v>13</v>
      </c>
      <c r="J45" s="122">
        <v>13</v>
      </c>
      <c r="K45" s="127" t="s">
        <v>187</v>
      </c>
      <c r="L45" s="122">
        <v>16</v>
      </c>
      <c r="M45" s="122">
        <v>11</v>
      </c>
      <c r="N45" s="122">
        <v>5</v>
      </c>
      <c r="O45" s="122">
        <v>60</v>
      </c>
      <c r="P45" s="122">
        <v>68</v>
      </c>
      <c r="Q45" s="122">
        <v>5</v>
      </c>
      <c r="R45" s="122">
        <v>11</v>
      </c>
      <c r="S45" s="122">
        <v>20</v>
      </c>
      <c r="T45" s="122">
        <v>10</v>
      </c>
      <c r="U45" s="122">
        <v>22</v>
      </c>
      <c r="V45" s="124">
        <v>2</v>
      </c>
    </row>
    <row r="46" spans="2:22" s="104" customFormat="1" ht="11.25" customHeight="1">
      <c r="B46" s="147"/>
      <c r="C46" s="141">
        <v>3</v>
      </c>
      <c r="D46" s="147"/>
      <c r="E46" s="142" t="s">
        <v>176</v>
      </c>
      <c r="F46" s="146"/>
      <c r="G46" s="122">
        <v>3</v>
      </c>
      <c r="H46" s="172"/>
      <c r="I46" s="122">
        <v>71</v>
      </c>
      <c r="J46" s="122">
        <v>71</v>
      </c>
      <c r="K46" s="127" t="s">
        <v>187</v>
      </c>
      <c r="L46" s="122">
        <v>97</v>
      </c>
      <c r="M46" s="122">
        <v>55</v>
      </c>
      <c r="N46" s="122">
        <v>42</v>
      </c>
      <c r="O46" s="122">
        <v>360</v>
      </c>
      <c r="P46" s="122">
        <v>400</v>
      </c>
      <c r="Q46" s="122">
        <v>75</v>
      </c>
      <c r="R46" s="122">
        <v>71</v>
      </c>
      <c r="S46" s="122">
        <v>85</v>
      </c>
      <c r="T46" s="122">
        <v>81</v>
      </c>
      <c r="U46" s="122">
        <v>88</v>
      </c>
      <c r="V46" s="124">
        <v>3</v>
      </c>
    </row>
    <row r="47" spans="2:22" s="104" customFormat="1" ht="11.25" customHeight="1">
      <c r="B47" s="147"/>
      <c r="C47" s="141">
        <v>4</v>
      </c>
      <c r="D47" s="147"/>
      <c r="E47" s="142" t="s">
        <v>177</v>
      </c>
      <c r="F47" s="146"/>
      <c r="G47" s="122">
        <v>2</v>
      </c>
      <c r="H47" s="172"/>
      <c r="I47" s="122">
        <v>35</v>
      </c>
      <c r="J47" s="122">
        <v>35</v>
      </c>
      <c r="K47" s="127" t="s">
        <v>187</v>
      </c>
      <c r="L47" s="122">
        <v>43</v>
      </c>
      <c r="M47" s="122">
        <v>30</v>
      </c>
      <c r="N47" s="122">
        <v>13</v>
      </c>
      <c r="O47" s="122">
        <v>180</v>
      </c>
      <c r="P47" s="122">
        <v>220</v>
      </c>
      <c r="Q47" s="122">
        <v>41</v>
      </c>
      <c r="R47" s="122">
        <v>39</v>
      </c>
      <c r="S47" s="122">
        <v>46</v>
      </c>
      <c r="T47" s="122">
        <v>43</v>
      </c>
      <c r="U47" s="122">
        <v>51</v>
      </c>
      <c r="V47" s="124">
        <v>4</v>
      </c>
    </row>
    <row r="48" spans="2:22" s="104" customFormat="1" ht="11.25" customHeight="1">
      <c r="B48" s="147"/>
      <c r="C48" s="141">
        <v>5</v>
      </c>
      <c r="D48" s="147"/>
      <c r="E48" s="142" t="s">
        <v>189</v>
      </c>
      <c r="F48" s="146"/>
      <c r="G48" s="122">
        <v>1</v>
      </c>
      <c r="H48" s="172"/>
      <c r="I48" s="122">
        <v>20</v>
      </c>
      <c r="J48" s="122">
        <v>20</v>
      </c>
      <c r="K48" s="127" t="s">
        <v>187</v>
      </c>
      <c r="L48" s="122">
        <v>28</v>
      </c>
      <c r="M48" s="122">
        <v>20</v>
      </c>
      <c r="N48" s="122">
        <v>8</v>
      </c>
      <c r="O48" s="122">
        <v>120</v>
      </c>
      <c r="P48" s="122">
        <v>142</v>
      </c>
      <c r="Q48" s="122">
        <v>31</v>
      </c>
      <c r="R48" s="122">
        <v>26</v>
      </c>
      <c r="S48" s="122">
        <v>27</v>
      </c>
      <c r="T48" s="122">
        <v>29</v>
      </c>
      <c r="U48" s="122">
        <v>29</v>
      </c>
      <c r="V48" s="124">
        <v>5</v>
      </c>
    </row>
    <row r="49" spans="2:22" s="104" customFormat="1" ht="11.25" customHeight="1">
      <c r="B49" s="147"/>
      <c r="C49" s="141">
        <v>6</v>
      </c>
      <c r="D49" s="147"/>
      <c r="E49" s="142" t="s">
        <v>190</v>
      </c>
      <c r="F49" s="146"/>
      <c r="G49" s="122">
        <v>2</v>
      </c>
      <c r="H49" s="172"/>
      <c r="I49" s="122">
        <v>28</v>
      </c>
      <c r="J49" s="122">
        <v>28</v>
      </c>
      <c r="K49" s="127" t="s">
        <v>187</v>
      </c>
      <c r="L49" s="122">
        <v>46</v>
      </c>
      <c r="M49" s="122">
        <v>26</v>
      </c>
      <c r="N49" s="122">
        <v>20</v>
      </c>
      <c r="O49" s="122">
        <v>150</v>
      </c>
      <c r="P49" s="122">
        <v>173</v>
      </c>
      <c r="Q49" s="122">
        <v>25</v>
      </c>
      <c r="R49" s="122">
        <v>32</v>
      </c>
      <c r="S49" s="122">
        <v>33</v>
      </c>
      <c r="T49" s="122">
        <v>42</v>
      </c>
      <c r="U49" s="122">
        <v>41</v>
      </c>
      <c r="V49" s="124">
        <v>6</v>
      </c>
    </row>
    <row r="50" spans="2:22" s="104" customFormat="1" ht="11.25" customHeight="1">
      <c r="B50" s="108"/>
      <c r="C50" s="141">
        <v>7</v>
      </c>
      <c r="D50" s="111"/>
      <c r="E50" s="142" t="s">
        <v>178</v>
      </c>
      <c r="F50" s="146"/>
      <c r="G50" s="122">
        <v>1</v>
      </c>
      <c r="H50" s="172"/>
      <c r="I50" s="122">
        <v>22</v>
      </c>
      <c r="J50" s="122">
        <v>22</v>
      </c>
      <c r="K50" s="127" t="s">
        <v>187</v>
      </c>
      <c r="L50" s="122">
        <v>28</v>
      </c>
      <c r="M50" s="122">
        <v>21</v>
      </c>
      <c r="N50" s="122">
        <v>7</v>
      </c>
      <c r="O50" s="122">
        <v>150</v>
      </c>
      <c r="P50" s="122">
        <v>151</v>
      </c>
      <c r="Q50" s="122">
        <v>27</v>
      </c>
      <c r="R50" s="122">
        <v>30</v>
      </c>
      <c r="S50" s="122">
        <v>32</v>
      </c>
      <c r="T50" s="122">
        <v>32</v>
      </c>
      <c r="U50" s="122">
        <v>30</v>
      </c>
      <c r="V50" s="124">
        <v>7</v>
      </c>
    </row>
    <row r="51" spans="2:22" s="104" customFormat="1" ht="11.25" customHeight="1">
      <c r="B51" s="108"/>
      <c r="C51" s="141">
        <v>8</v>
      </c>
      <c r="D51" s="111"/>
      <c r="E51" s="142" t="s">
        <v>179</v>
      </c>
      <c r="F51" s="146"/>
      <c r="G51" s="122">
        <v>2</v>
      </c>
      <c r="H51" s="172"/>
      <c r="I51" s="122">
        <v>39</v>
      </c>
      <c r="J51" s="122">
        <v>39</v>
      </c>
      <c r="K51" s="127" t="s">
        <v>187</v>
      </c>
      <c r="L51" s="122">
        <v>57</v>
      </c>
      <c r="M51" s="122">
        <v>34</v>
      </c>
      <c r="N51" s="122">
        <v>23</v>
      </c>
      <c r="O51" s="122">
        <v>237</v>
      </c>
      <c r="P51" s="122">
        <v>256</v>
      </c>
      <c r="Q51" s="122">
        <v>43</v>
      </c>
      <c r="R51" s="122">
        <v>40</v>
      </c>
      <c r="S51" s="122">
        <v>53</v>
      </c>
      <c r="T51" s="122">
        <v>60</v>
      </c>
      <c r="U51" s="122">
        <v>60</v>
      </c>
      <c r="V51" s="124">
        <v>8</v>
      </c>
    </row>
    <row r="52" spans="2:22" s="104" customFormat="1" ht="11.25" customHeight="1">
      <c r="B52" s="108"/>
      <c r="C52" s="141">
        <v>9</v>
      </c>
      <c r="D52" s="111"/>
      <c r="E52" s="142" t="s">
        <v>211</v>
      </c>
      <c r="F52" s="146"/>
      <c r="G52" s="122">
        <v>1</v>
      </c>
      <c r="H52" s="172"/>
      <c r="I52" s="122">
        <v>15</v>
      </c>
      <c r="J52" s="122">
        <v>15</v>
      </c>
      <c r="K52" s="127" t="s">
        <v>187</v>
      </c>
      <c r="L52" s="122">
        <v>23</v>
      </c>
      <c r="M52" s="122">
        <v>14</v>
      </c>
      <c r="N52" s="123">
        <v>9</v>
      </c>
      <c r="O52" s="122">
        <v>90</v>
      </c>
      <c r="P52" s="122">
        <v>93</v>
      </c>
      <c r="Q52" s="122">
        <v>16</v>
      </c>
      <c r="R52" s="122">
        <v>16</v>
      </c>
      <c r="S52" s="122">
        <v>19</v>
      </c>
      <c r="T52" s="122">
        <v>19</v>
      </c>
      <c r="U52" s="122">
        <v>23</v>
      </c>
      <c r="V52" s="124">
        <v>9</v>
      </c>
    </row>
    <row r="53" spans="2:22" s="104" customFormat="1" ht="11.25" customHeight="1">
      <c r="B53" s="108"/>
      <c r="C53" s="141">
        <v>10</v>
      </c>
      <c r="D53" s="111"/>
      <c r="E53" s="142" t="s">
        <v>180</v>
      </c>
      <c r="F53" s="146"/>
      <c r="G53" s="122">
        <v>1</v>
      </c>
      <c r="H53" s="172"/>
      <c r="I53" s="122">
        <v>22</v>
      </c>
      <c r="J53" s="122">
        <v>22</v>
      </c>
      <c r="K53" s="127" t="s">
        <v>187</v>
      </c>
      <c r="L53" s="122">
        <v>31</v>
      </c>
      <c r="M53" s="122">
        <v>19</v>
      </c>
      <c r="N53" s="123">
        <v>12</v>
      </c>
      <c r="O53" s="122">
        <v>120</v>
      </c>
      <c r="P53" s="122">
        <v>140</v>
      </c>
      <c r="Q53" s="122">
        <v>28</v>
      </c>
      <c r="R53" s="122">
        <v>25</v>
      </c>
      <c r="S53" s="122">
        <v>29</v>
      </c>
      <c r="T53" s="122">
        <v>28</v>
      </c>
      <c r="U53" s="122">
        <v>30</v>
      </c>
      <c r="V53" s="124">
        <v>10</v>
      </c>
    </row>
    <row r="54" spans="2:22" s="104" customFormat="1" ht="11.25" customHeight="1">
      <c r="B54" s="108"/>
      <c r="C54" s="141">
        <v>11</v>
      </c>
      <c r="D54" s="111"/>
      <c r="E54" s="142" t="s">
        <v>191</v>
      </c>
      <c r="F54" s="146"/>
      <c r="G54" s="122">
        <v>1</v>
      </c>
      <c r="H54" s="172"/>
      <c r="I54" s="122">
        <v>14</v>
      </c>
      <c r="J54" s="122">
        <v>14</v>
      </c>
      <c r="K54" s="127" t="s">
        <v>187</v>
      </c>
      <c r="L54" s="122">
        <v>19</v>
      </c>
      <c r="M54" s="122">
        <v>12</v>
      </c>
      <c r="N54" s="123">
        <v>7</v>
      </c>
      <c r="O54" s="122">
        <v>90</v>
      </c>
      <c r="P54" s="122">
        <v>92</v>
      </c>
      <c r="Q54" s="122">
        <v>16</v>
      </c>
      <c r="R54" s="122">
        <v>17</v>
      </c>
      <c r="S54" s="122">
        <v>16</v>
      </c>
      <c r="T54" s="122">
        <v>21</v>
      </c>
      <c r="U54" s="122">
        <v>22</v>
      </c>
      <c r="V54" s="124">
        <v>11</v>
      </c>
    </row>
    <row r="55" spans="2:22" s="104" customFormat="1" ht="11.25" customHeight="1">
      <c r="B55" s="108"/>
      <c r="C55" s="141">
        <v>12</v>
      </c>
      <c r="D55" s="111"/>
      <c r="E55" s="142" t="s">
        <v>181</v>
      </c>
      <c r="F55" s="146"/>
      <c r="G55" s="122">
        <v>4</v>
      </c>
      <c r="H55" s="172"/>
      <c r="I55" s="122">
        <v>68</v>
      </c>
      <c r="J55" s="122">
        <v>68</v>
      </c>
      <c r="K55" s="127" t="s">
        <v>187</v>
      </c>
      <c r="L55" s="122">
        <v>87</v>
      </c>
      <c r="M55" s="122">
        <v>61</v>
      </c>
      <c r="N55" s="122">
        <v>26</v>
      </c>
      <c r="O55" s="122">
        <v>390</v>
      </c>
      <c r="P55" s="122">
        <v>414</v>
      </c>
      <c r="Q55" s="122">
        <v>69</v>
      </c>
      <c r="R55" s="122">
        <v>67</v>
      </c>
      <c r="S55" s="122">
        <v>93</v>
      </c>
      <c r="T55" s="122">
        <v>94</v>
      </c>
      <c r="U55" s="122">
        <v>91</v>
      </c>
      <c r="V55" s="124">
        <v>12</v>
      </c>
    </row>
    <row r="56" spans="2:22" s="104" customFormat="1" ht="2.25" customHeight="1">
      <c r="B56" s="144"/>
      <c r="C56" s="145"/>
      <c r="D56" s="115"/>
      <c r="E56" s="111"/>
      <c r="F56" s="146"/>
      <c r="G56" s="122"/>
      <c r="H56" s="172"/>
      <c r="I56" s="122">
        <v>0</v>
      </c>
      <c r="J56" s="122"/>
      <c r="K56" s="122">
        <v>0</v>
      </c>
      <c r="L56" s="109"/>
      <c r="M56" s="109"/>
      <c r="N56" s="109"/>
      <c r="O56" s="109"/>
      <c r="P56" s="122">
        <v>0</v>
      </c>
      <c r="Q56" s="122"/>
      <c r="R56" s="122"/>
      <c r="S56" s="122"/>
      <c r="T56" s="122"/>
      <c r="U56" s="122"/>
      <c r="V56" s="124"/>
    </row>
    <row r="57" spans="2:22" s="139" customFormat="1" ht="11.25" customHeight="1">
      <c r="B57" s="287" t="s">
        <v>214</v>
      </c>
      <c r="C57" s="287"/>
      <c r="D57" s="287"/>
      <c r="E57" s="287"/>
      <c r="F57" s="140"/>
      <c r="G57" s="133">
        <v>230</v>
      </c>
      <c r="H57" s="168"/>
      <c r="I57" s="133">
        <v>3565</v>
      </c>
      <c r="J57" s="133">
        <v>3563</v>
      </c>
      <c r="K57" s="133">
        <v>2</v>
      </c>
      <c r="L57" s="133">
        <v>2393</v>
      </c>
      <c r="M57" s="133">
        <v>750</v>
      </c>
      <c r="N57" s="133">
        <v>1643</v>
      </c>
      <c r="O57" s="133">
        <v>27740</v>
      </c>
      <c r="P57" s="133">
        <v>28323</v>
      </c>
      <c r="Q57" s="133">
        <v>6359</v>
      </c>
      <c r="R57" s="133">
        <v>5389</v>
      </c>
      <c r="S57" s="133">
        <v>5448</v>
      </c>
      <c r="T57" s="133">
        <v>5532</v>
      </c>
      <c r="U57" s="133">
        <v>5595</v>
      </c>
      <c r="V57" s="134" t="s">
        <v>215</v>
      </c>
    </row>
    <row r="58" spans="2:22" s="104" customFormat="1" ht="11.25" customHeight="1">
      <c r="B58" s="108"/>
      <c r="C58" s="141">
        <v>1</v>
      </c>
      <c r="D58" s="111"/>
      <c r="E58" s="142" t="s">
        <v>35</v>
      </c>
      <c r="F58" s="146"/>
      <c r="G58" s="122">
        <v>8</v>
      </c>
      <c r="H58" s="172"/>
      <c r="I58" s="122">
        <v>126</v>
      </c>
      <c r="J58" s="122">
        <v>126</v>
      </c>
      <c r="K58" s="123" t="s">
        <v>187</v>
      </c>
      <c r="L58" s="122">
        <v>65</v>
      </c>
      <c r="M58" s="122">
        <v>29</v>
      </c>
      <c r="N58" s="122">
        <v>36</v>
      </c>
      <c r="O58" s="122">
        <v>893</v>
      </c>
      <c r="P58" s="122">
        <v>994</v>
      </c>
      <c r="Q58" s="122">
        <v>227</v>
      </c>
      <c r="R58" s="122">
        <v>180</v>
      </c>
      <c r="S58" s="122">
        <v>196</v>
      </c>
      <c r="T58" s="122">
        <v>201</v>
      </c>
      <c r="U58" s="122">
        <v>190</v>
      </c>
      <c r="V58" s="124">
        <v>1</v>
      </c>
    </row>
    <row r="59" spans="2:22" s="104" customFormat="1" ht="11.25" customHeight="1">
      <c r="B59" s="108"/>
      <c r="C59" s="141">
        <v>2</v>
      </c>
      <c r="D59" s="111"/>
      <c r="E59" s="142" t="s">
        <v>36</v>
      </c>
      <c r="F59" s="146"/>
      <c r="G59" s="122">
        <v>9</v>
      </c>
      <c r="H59" s="172"/>
      <c r="I59" s="122">
        <v>180</v>
      </c>
      <c r="J59" s="122">
        <v>180</v>
      </c>
      <c r="K59" s="123" t="s">
        <v>187</v>
      </c>
      <c r="L59" s="122">
        <v>101</v>
      </c>
      <c r="M59" s="122">
        <v>22</v>
      </c>
      <c r="N59" s="122">
        <v>79</v>
      </c>
      <c r="O59" s="122">
        <v>1163</v>
      </c>
      <c r="P59" s="122">
        <v>1272</v>
      </c>
      <c r="Q59" s="122">
        <v>312</v>
      </c>
      <c r="R59" s="122">
        <v>258</v>
      </c>
      <c r="S59" s="122">
        <v>242</v>
      </c>
      <c r="T59" s="122">
        <v>233</v>
      </c>
      <c r="U59" s="122">
        <v>227</v>
      </c>
      <c r="V59" s="124">
        <v>2</v>
      </c>
    </row>
    <row r="60" spans="2:22" s="104" customFormat="1" ht="11.25" customHeight="1">
      <c r="B60" s="108"/>
      <c r="C60" s="141">
        <v>3</v>
      </c>
      <c r="D60" s="111"/>
      <c r="E60" s="142" t="s">
        <v>37</v>
      </c>
      <c r="F60" s="146"/>
      <c r="G60" s="122">
        <v>4</v>
      </c>
      <c r="H60" s="172"/>
      <c r="I60" s="122">
        <v>81</v>
      </c>
      <c r="J60" s="122">
        <v>81</v>
      </c>
      <c r="K60" s="123" t="s">
        <v>187</v>
      </c>
      <c r="L60" s="122">
        <v>66</v>
      </c>
      <c r="M60" s="122">
        <v>16</v>
      </c>
      <c r="N60" s="122">
        <v>50</v>
      </c>
      <c r="O60" s="122">
        <v>539</v>
      </c>
      <c r="P60" s="122">
        <v>622</v>
      </c>
      <c r="Q60" s="122">
        <v>160</v>
      </c>
      <c r="R60" s="122">
        <v>115</v>
      </c>
      <c r="S60" s="122">
        <v>116</v>
      </c>
      <c r="T60" s="122">
        <v>117</v>
      </c>
      <c r="U60" s="122">
        <v>114</v>
      </c>
      <c r="V60" s="124">
        <v>3</v>
      </c>
    </row>
    <row r="61" spans="2:22" s="104" customFormat="1" ht="11.25" customHeight="1">
      <c r="B61" s="108"/>
      <c r="C61" s="141">
        <v>4</v>
      </c>
      <c r="D61" s="111"/>
      <c r="E61" s="142" t="s">
        <v>38</v>
      </c>
      <c r="F61" s="146"/>
      <c r="G61" s="122">
        <v>11</v>
      </c>
      <c r="H61" s="172"/>
      <c r="I61" s="122">
        <v>125</v>
      </c>
      <c r="J61" s="122">
        <v>125</v>
      </c>
      <c r="K61" s="123" t="s">
        <v>187</v>
      </c>
      <c r="L61" s="122">
        <v>69</v>
      </c>
      <c r="M61" s="122">
        <v>36</v>
      </c>
      <c r="N61" s="122">
        <v>33</v>
      </c>
      <c r="O61" s="122">
        <v>1055</v>
      </c>
      <c r="P61" s="122">
        <v>961</v>
      </c>
      <c r="Q61" s="122">
        <v>189</v>
      </c>
      <c r="R61" s="122">
        <v>170</v>
      </c>
      <c r="S61" s="122">
        <v>173</v>
      </c>
      <c r="T61" s="122">
        <v>205</v>
      </c>
      <c r="U61" s="122">
        <v>224</v>
      </c>
      <c r="V61" s="124">
        <v>4</v>
      </c>
    </row>
    <row r="62" spans="2:22" s="104" customFormat="1" ht="11.25" customHeight="1">
      <c r="B62" s="108"/>
      <c r="C62" s="141">
        <v>5</v>
      </c>
      <c r="D62" s="111"/>
      <c r="E62" s="142" t="s">
        <v>39</v>
      </c>
      <c r="F62" s="146"/>
      <c r="G62" s="122">
        <v>2</v>
      </c>
      <c r="H62" s="172"/>
      <c r="I62" s="122">
        <v>30</v>
      </c>
      <c r="J62" s="122">
        <v>30</v>
      </c>
      <c r="K62" s="123" t="s">
        <v>187</v>
      </c>
      <c r="L62" s="122">
        <v>28</v>
      </c>
      <c r="M62" s="122">
        <v>5</v>
      </c>
      <c r="N62" s="122">
        <v>23</v>
      </c>
      <c r="O62" s="122">
        <v>196</v>
      </c>
      <c r="P62" s="122">
        <v>201</v>
      </c>
      <c r="Q62" s="122">
        <v>70</v>
      </c>
      <c r="R62" s="122">
        <v>43</v>
      </c>
      <c r="S62" s="122">
        <v>33</v>
      </c>
      <c r="T62" s="122">
        <v>34</v>
      </c>
      <c r="U62" s="122">
        <v>21</v>
      </c>
      <c r="V62" s="124">
        <v>5</v>
      </c>
    </row>
    <row r="63" spans="2:22" s="104" customFormat="1" ht="11.25" customHeight="1">
      <c r="B63" s="108"/>
      <c r="C63" s="141">
        <v>6</v>
      </c>
      <c r="D63" s="111"/>
      <c r="E63" s="142" t="s">
        <v>40</v>
      </c>
      <c r="F63" s="146"/>
      <c r="G63" s="122">
        <v>6</v>
      </c>
      <c r="H63" s="172"/>
      <c r="I63" s="122">
        <v>79</v>
      </c>
      <c r="J63" s="122">
        <v>79</v>
      </c>
      <c r="K63" s="123" t="s">
        <v>187</v>
      </c>
      <c r="L63" s="122">
        <v>42</v>
      </c>
      <c r="M63" s="122">
        <v>16</v>
      </c>
      <c r="N63" s="122">
        <v>26</v>
      </c>
      <c r="O63" s="122">
        <v>485</v>
      </c>
      <c r="P63" s="122">
        <v>473</v>
      </c>
      <c r="Q63" s="122">
        <v>122</v>
      </c>
      <c r="R63" s="122">
        <v>102</v>
      </c>
      <c r="S63" s="122">
        <v>85</v>
      </c>
      <c r="T63" s="122">
        <v>83</v>
      </c>
      <c r="U63" s="122">
        <v>81</v>
      </c>
      <c r="V63" s="124">
        <v>6</v>
      </c>
    </row>
    <row r="64" spans="2:22" s="104" customFormat="1" ht="11.25" customHeight="1">
      <c r="B64" s="108"/>
      <c r="C64" s="141">
        <v>7</v>
      </c>
      <c r="D64" s="111"/>
      <c r="E64" s="142" t="s">
        <v>41</v>
      </c>
      <c r="F64" s="146"/>
      <c r="G64" s="122">
        <v>9</v>
      </c>
      <c r="H64" s="172"/>
      <c r="I64" s="122">
        <v>139</v>
      </c>
      <c r="J64" s="122">
        <v>139</v>
      </c>
      <c r="K64" s="123" t="s">
        <v>187</v>
      </c>
      <c r="L64" s="122">
        <v>104</v>
      </c>
      <c r="M64" s="122">
        <v>32</v>
      </c>
      <c r="N64" s="122">
        <v>72</v>
      </c>
      <c r="O64" s="122">
        <v>1336</v>
      </c>
      <c r="P64" s="122">
        <v>1441</v>
      </c>
      <c r="Q64" s="122">
        <v>248</v>
      </c>
      <c r="R64" s="122">
        <v>256</v>
      </c>
      <c r="S64" s="122">
        <v>304</v>
      </c>
      <c r="T64" s="122">
        <v>322</v>
      </c>
      <c r="U64" s="122">
        <v>311</v>
      </c>
      <c r="V64" s="124">
        <v>7</v>
      </c>
    </row>
    <row r="65" spans="2:22" s="104" customFormat="1" ht="11.25" customHeight="1">
      <c r="B65" s="108"/>
      <c r="C65" s="141">
        <v>8</v>
      </c>
      <c r="D65" s="111"/>
      <c r="E65" s="142" t="s">
        <v>42</v>
      </c>
      <c r="F65" s="146"/>
      <c r="G65" s="122">
        <v>5</v>
      </c>
      <c r="H65" s="172"/>
      <c r="I65" s="122">
        <v>76</v>
      </c>
      <c r="J65" s="122">
        <v>76</v>
      </c>
      <c r="K65" s="123" t="s">
        <v>187</v>
      </c>
      <c r="L65" s="122">
        <v>50</v>
      </c>
      <c r="M65" s="122">
        <v>14</v>
      </c>
      <c r="N65" s="122">
        <v>36</v>
      </c>
      <c r="O65" s="122">
        <v>770</v>
      </c>
      <c r="P65" s="122">
        <v>781</v>
      </c>
      <c r="Q65" s="122">
        <v>136</v>
      </c>
      <c r="R65" s="122">
        <v>141</v>
      </c>
      <c r="S65" s="122">
        <v>180</v>
      </c>
      <c r="T65" s="122">
        <v>137</v>
      </c>
      <c r="U65" s="122">
        <v>187</v>
      </c>
      <c r="V65" s="124">
        <v>8</v>
      </c>
    </row>
    <row r="66" spans="2:22" s="104" customFormat="1" ht="11.25" customHeight="1">
      <c r="B66" s="108"/>
      <c r="C66" s="141">
        <v>9</v>
      </c>
      <c r="D66" s="111"/>
      <c r="E66" s="142" t="s">
        <v>43</v>
      </c>
      <c r="F66" s="146"/>
      <c r="G66" s="122">
        <v>4</v>
      </c>
      <c r="H66" s="172"/>
      <c r="I66" s="122">
        <v>49</v>
      </c>
      <c r="J66" s="122">
        <v>49</v>
      </c>
      <c r="K66" s="123" t="s">
        <v>187</v>
      </c>
      <c r="L66" s="122">
        <v>53</v>
      </c>
      <c r="M66" s="122">
        <v>5</v>
      </c>
      <c r="N66" s="122">
        <v>48</v>
      </c>
      <c r="O66" s="122">
        <v>415</v>
      </c>
      <c r="P66" s="122">
        <v>414</v>
      </c>
      <c r="Q66" s="122">
        <v>143</v>
      </c>
      <c r="R66" s="122">
        <v>110</v>
      </c>
      <c r="S66" s="122">
        <v>64</v>
      </c>
      <c r="T66" s="122">
        <v>52</v>
      </c>
      <c r="U66" s="122">
        <v>45</v>
      </c>
      <c r="V66" s="124">
        <v>9</v>
      </c>
    </row>
    <row r="67" spans="2:22" s="104" customFormat="1" ht="11.25" customHeight="1">
      <c r="B67" s="108"/>
      <c r="C67" s="141">
        <v>10</v>
      </c>
      <c r="D67" s="111"/>
      <c r="E67" s="142" t="s">
        <v>44</v>
      </c>
      <c r="F67" s="146"/>
      <c r="G67" s="122">
        <v>3</v>
      </c>
      <c r="H67" s="172"/>
      <c r="I67" s="122">
        <v>31</v>
      </c>
      <c r="J67" s="122">
        <v>31</v>
      </c>
      <c r="K67" s="123" t="s">
        <v>187</v>
      </c>
      <c r="L67" s="122">
        <v>29</v>
      </c>
      <c r="M67" s="122">
        <v>6</v>
      </c>
      <c r="N67" s="122">
        <v>23</v>
      </c>
      <c r="O67" s="122">
        <v>190</v>
      </c>
      <c r="P67" s="122">
        <v>199</v>
      </c>
      <c r="Q67" s="122">
        <v>73</v>
      </c>
      <c r="R67" s="122">
        <v>52</v>
      </c>
      <c r="S67" s="122">
        <v>30</v>
      </c>
      <c r="T67" s="122">
        <v>27</v>
      </c>
      <c r="U67" s="122">
        <v>17</v>
      </c>
      <c r="V67" s="124">
        <v>10</v>
      </c>
    </row>
    <row r="68" spans="2:22" s="104" customFormat="1" ht="11.25" customHeight="1">
      <c r="B68" s="108"/>
      <c r="C68" s="141">
        <v>11</v>
      </c>
      <c r="D68" s="111"/>
      <c r="E68" s="142" t="s">
        <v>45</v>
      </c>
      <c r="F68" s="146"/>
      <c r="G68" s="122">
        <v>5</v>
      </c>
      <c r="H68" s="172"/>
      <c r="I68" s="122">
        <v>60</v>
      </c>
      <c r="J68" s="122">
        <v>60</v>
      </c>
      <c r="K68" s="123" t="s">
        <v>187</v>
      </c>
      <c r="L68" s="122">
        <v>67</v>
      </c>
      <c r="M68" s="122">
        <v>15</v>
      </c>
      <c r="N68" s="122">
        <v>52</v>
      </c>
      <c r="O68" s="122">
        <v>460</v>
      </c>
      <c r="P68" s="122">
        <v>464</v>
      </c>
      <c r="Q68" s="122">
        <v>135</v>
      </c>
      <c r="R68" s="122">
        <v>92</v>
      </c>
      <c r="S68" s="122">
        <v>82</v>
      </c>
      <c r="T68" s="122">
        <v>75</v>
      </c>
      <c r="U68" s="122">
        <v>80</v>
      </c>
      <c r="V68" s="124">
        <v>11</v>
      </c>
    </row>
    <row r="69" spans="2:22" s="104" customFormat="1" ht="11.25" customHeight="1">
      <c r="B69" s="108"/>
      <c r="C69" s="141">
        <v>12</v>
      </c>
      <c r="D69" s="111"/>
      <c r="E69" s="142" t="s">
        <v>46</v>
      </c>
      <c r="F69" s="146"/>
      <c r="G69" s="122">
        <v>12</v>
      </c>
      <c r="H69" s="172"/>
      <c r="I69" s="122">
        <v>185</v>
      </c>
      <c r="J69" s="122">
        <v>184</v>
      </c>
      <c r="K69" s="123">
        <v>1</v>
      </c>
      <c r="L69" s="122">
        <v>126</v>
      </c>
      <c r="M69" s="122">
        <v>35</v>
      </c>
      <c r="N69" s="122">
        <v>91</v>
      </c>
      <c r="O69" s="122">
        <v>1328</v>
      </c>
      <c r="P69" s="122">
        <v>1375</v>
      </c>
      <c r="Q69" s="122">
        <v>360</v>
      </c>
      <c r="R69" s="122">
        <v>261</v>
      </c>
      <c r="S69" s="122">
        <v>256</v>
      </c>
      <c r="T69" s="122">
        <v>245</v>
      </c>
      <c r="U69" s="122">
        <v>253</v>
      </c>
      <c r="V69" s="124">
        <v>12</v>
      </c>
    </row>
    <row r="70" spans="2:22" s="104" customFormat="1" ht="11.25" customHeight="1">
      <c r="B70" s="108"/>
      <c r="C70" s="141">
        <v>13</v>
      </c>
      <c r="D70" s="111"/>
      <c r="E70" s="142" t="s">
        <v>47</v>
      </c>
      <c r="F70" s="146"/>
      <c r="G70" s="122">
        <v>18</v>
      </c>
      <c r="H70" s="172"/>
      <c r="I70" s="122">
        <v>270</v>
      </c>
      <c r="J70" s="122">
        <v>270</v>
      </c>
      <c r="K70" s="123" t="s">
        <v>187</v>
      </c>
      <c r="L70" s="122">
        <v>145</v>
      </c>
      <c r="M70" s="122">
        <v>66</v>
      </c>
      <c r="N70" s="122">
        <v>79</v>
      </c>
      <c r="O70" s="122">
        <v>2062</v>
      </c>
      <c r="P70" s="122">
        <v>1913</v>
      </c>
      <c r="Q70" s="122">
        <v>434</v>
      </c>
      <c r="R70" s="122">
        <v>350</v>
      </c>
      <c r="S70" s="122">
        <v>355</v>
      </c>
      <c r="T70" s="122">
        <v>382</v>
      </c>
      <c r="U70" s="122">
        <v>392</v>
      </c>
      <c r="V70" s="124">
        <v>13</v>
      </c>
    </row>
    <row r="71" spans="2:22" s="104" customFormat="1" ht="11.25" customHeight="1">
      <c r="B71" s="108"/>
      <c r="C71" s="141">
        <v>14</v>
      </c>
      <c r="D71" s="111"/>
      <c r="E71" s="142" t="s">
        <v>48</v>
      </c>
      <c r="F71" s="146"/>
      <c r="G71" s="122">
        <v>5</v>
      </c>
      <c r="H71" s="172"/>
      <c r="I71" s="122">
        <v>91</v>
      </c>
      <c r="J71" s="122">
        <v>91</v>
      </c>
      <c r="K71" s="123" t="s">
        <v>187</v>
      </c>
      <c r="L71" s="122">
        <v>54</v>
      </c>
      <c r="M71" s="122">
        <v>19</v>
      </c>
      <c r="N71" s="122">
        <v>35</v>
      </c>
      <c r="O71" s="122">
        <v>789</v>
      </c>
      <c r="P71" s="122">
        <v>876</v>
      </c>
      <c r="Q71" s="122">
        <v>169</v>
      </c>
      <c r="R71" s="122">
        <v>183</v>
      </c>
      <c r="S71" s="122">
        <v>166</v>
      </c>
      <c r="T71" s="122">
        <v>170</v>
      </c>
      <c r="U71" s="122">
        <v>188</v>
      </c>
      <c r="V71" s="124">
        <v>14</v>
      </c>
    </row>
    <row r="72" spans="2:22" s="104" customFormat="1" ht="11.25" customHeight="1">
      <c r="B72" s="108"/>
      <c r="C72" s="141">
        <v>15</v>
      </c>
      <c r="D72" s="111"/>
      <c r="E72" s="142" t="s">
        <v>49</v>
      </c>
      <c r="F72" s="146"/>
      <c r="G72" s="122">
        <v>20</v>
      </c>
      <c r="H72" s="172"/>
      <c r="I72" s="122">
        <v>267</v>
      </c>
      <c r="J72" s="122">
        <v>267</v>
      </c>
      <c r="K72" s="123" t="s">
        <v>187</v>
      </c>
      <c r="L72" s="122">
        <v>215</v>
      </c>
      <c r="M72" s="122">
        <v>62</v>
      </c>
      <c r="N72" s="122">
        <v>153</v>
      </c>
      <c r="O72" s="122">
        <v>2180</v>
      </c>
      <c r="P72" s="122">
        <v>2138</v>
      </c>
      <c r="Q72" s="122">
        <v>515</v>
      </c>
      <c r="R72" s="122">
        <v>397</v>
      </c>
      <c r="S72" s="122">
        <v>407</v>
      </c>
      <c r="T72" s="122">
        <v>385</v>
      </c>
      <c r="U72" s="122">
        <v>434</v>
      </c>
      <c r="V72" s="124">
        <v>15</v>
      </c>
    </row>
    <row r="73" spans="2:22" s="104" customFormat="1" ht="11.25" customHeight="1">
      <c r="B73" s="108"/>
      <c r="C73" s="141">
        <v>16</v>
      </c>
      <c r="D73" s="111"/>
      <c r="E73" s="142" t="s">
        <v>50</v>
      </c>
      <c r="F73" s="146"/>
      <c r="G73" s="122">
        <v>6</v>
      </c>
      <c r="H73" s="172"/>
      <c r="I73" s="122">
        <v>97</v>
      </c>
      <c r="J73" s="122">
        <v>96</v>
      </c>
      <c r="K73" s="122">
        <v>1</v>
      </c>
      <c r="L73" s="122">
        <v>78</v>
      </c>
      <c r="M73" s="122">
        <v>24</v>
      </c>
      <c r="N73" s="122">
        <v>54</v>
      </c>
      <c r="O73" s="122">
        <v>600</v>
      </c>
      <c r="P73" s="122">
        <v>626</v>
      </c>
      <c r="Q73" s="122">
        <v>193</v>
      </c>
      <c r="R73" s="122">
        <v>141</v>
      </c>
      <c r="S73" s="122">
        <v>95</v>
      </c>
      <c r="T73" s="122">
        <v>98</v>
      </c>
      <c r="U73" s="122">
        <v>99</v>
      </c>
      <c r="V73" s="124">
        <v>16</v>
      </c>
    </row>
    <row r="74" spans="2:22" s="104" customFormat="1" ht="11.25" customHeight="1">
      <c r="B74" s="108"/>
      <c r="C74" s="141">
        <v>17</v>
      </c>
      <c r="D74" s="111"/>
      <c r="E74" s="142" t="s">
        <v>51</v>
      </c>
      <c r="F74" s="146"/>
      <c r="G74" s="122">
        <v>14</v>
      </c>
      <c r="H74" s="172"/>
      <c r="I74" s="122">
        <v>288</v>
      </c>
      <c r="J74" s="122">
        <v>288</v>
      </c>
      <c r="K74" s="123" t="s">
        <v>187</v>
      </c>
      <c r="L74" s="122">
        <v>168</v>
      </c>
      <c r="M74" s="122">
        <v>55</v>
      </c>
      <c r="N74" s="122">
        <v>113</v>
      </c>
      <c r="O74" s="122">
        <v>2213</v>
      </c>
      <c r="P74" s="122">
        <v>2213</v>
      </c>
      <c r="Q74" s="122">
        <v>545</v>
      </c>
      <c r="R74" s="122">
        <v>451</v>
      </c>
      <c r="S74" s="122">
        <v>397</v>
      </c>
      <c r="T74" s="122">
        <v>405</v>
      </c>
      <c r="U74" s="122">
        <v>415</v>
      </c>
      <c r="V74" s="124">
        <v>17</v>
      </c>
    </row>
    <row r="75" spans="2:22" s="104" customFormat="1" ht="11.25" customHeight="1">
      <c r="B75" s="108"/>
      <c r="C75" s="141">
        <v>18</v>
      </c>
      <c r="D75" s="111"/>
      <c r="E75" s="142" t="s">
        <v>52</v>
      </c>
      <c r="F75" s="146"/>
      <c r="G75" s="122">
        <v>11</v>
      </c>
      <c r="H75" s="172"/>
      <c r="I75" s="122">
        <v>142</v>
      </c>
      <c r="J75" s="122">
        <v>142</v>
      </c>
      <c r="K75" s="123" t="s">
        <v>187</v>
      </c>
      <c r="L75" s="122">
        <v>140</v>
      </c>
      <c r="M75" s="122">
        <v>26</v>
      </c>
      <c r="N75" s="122">
        <v>114</v>
      </c>
      <c r="O75" s="122">
        <v>990</v>
      </c>
      <c r="P75" s="122">
        <v>1166</v>
      </c>
      <c r="Q75" s="122">
        <v>268</v>
      </c>
      <c r="R75" s="122">
        <v>246</v>
      </c>
      <c r="S75" s="122">
        <v>223</v>
      </c>
      <c r="T75" s="122">
        <v>218</v>
      </c>
      <c r="U75" s="122">
        <v>211</v>
      </c>
      <c r="V75" s="124">
        <v>18</v>
      </c>
    </row>
    <row r="76" spans="2:22" s="104" customFormat="1" ht="11.25" customHeight="1">
      <c r="B76" s="108"/>
      <c r="C76" s="141">
        <v>19</v>
      </c>
      <c r="D76" s="111"/>
      <c r="E76" s="142" t="s">
        <v>53</v>
      </c>
      <c r="F76" s="146"/>
      <c r="G76" s="122">
        <v>10</v>
      </c>
      <c r="H76" s="172"/>
      <c r="I76" s="122">
        <v>132</v>
      </c>
      <c r="J76" s="122">
        <v>132</v>
      </c>
      <c r="K76" s="123" t="s">
        <v>187</v>
      </c>
      <c r="L76" s="122">
        <v>125</v>
      </c>
      <c r="M76" s="122">
        <v>31</v>
      </c>
      <c r="N76" s="122">
        <v>94</v>
      </c>
      <c r="O76" s="122">
        <v>854</v>
      </c>
      <c r="P76" s="122">
        <v>921</v>
      </c>
      <c r="Q76" s="122">
        <v>247</v>
      </c>
      <c r="R76" s="122">
        <v>181</v>
      </c>
      <c r="S76" s="122">
        <v>162</v>
      </c>
      <c r="T76" s="122">
        <v>163</v>
      </c>
      <c r="U76" s="122">
        <v>168</v>
      </c>
      <c r="V76" s="124">
        <v>19</v>
      </c>
    </row>
    <row r="77" spans="2:22" s="104" customFormat="1" ht="11.25" customHeight="1">
      <c r="B77" s="108"/>
      <c r="C77" s="141">
        <v>20</v>
      </c>
      <c r="D77" s="111"/>
      <c r="E77" s="142" t="s">
        <v>54</v>
      </c>
      <c r="F77" s="146"/>
      <c r="G77" s="122">
        <v>14</v>
      </c>
      <c r="H77" s="172"/>
      <c r="I77" s="122">
        <v>210</v>
      </c>
      <c r="J77" s="122">
        <v>210</v>
      </c>
      <c r="K77" s="123" t="s">
        <v>187</v>
      </c>
      <c r="L77" s="122">
        <v>129</v>
      </c>
      <c r="M77" s="122">
        <v>54</v>
      </c>
      <c r="N77" s="122">
        <v>75</v>
      </c>
      <c r="O77" s="122">
        <v>1561</v>
      </c>
      <c r="P77" s="122">
        <v>1554</v>
      </c>
      <c r="Q77" s="122">
        <v>323</v>
      </c>
      <c r="R77" s="122">
        <v>300</v>
      </c>
      <c r="S77" s="122">
        <v>307</v>
      </c>
      <c r="T77" s="122">
        <v>321</v>
      </c>
      <c r="U77" s="122">
        <v>303</v>
      </c>
      <c r="V77" s="124">
        <v>20</v>
      </c>
    </row>
    <row r="78" spans="2:22" s="104" customFormat="1" ht="11.25" customHeight="1">
      <c r="B78" s="108"/>
      <c r="C78" s="141">
        <v>21</v>
      </c>
      <c r="D78" s="111"/>
      <c r="E78" s="142" t="s">
        <v>55</v>
      </c>
      <c r="F78" s="146"/>
      <c r="G78" s="122">
        <v>16</v>
      </c>
      <c r="H78" s="172"/>
      <c r="I78" s="122">
        <v>216</v>
      </c>
      <c r="J78" s="122">
        <v>216</v>
      </c>
      <c r="K78" s="123" t="s">
        <v>187</v>
      </c>
      <c r="L78" s="122">
        <v>147</v>
      </c>
      <c r="M78" s="122">
        <v>49</v>
      </c>
      <c r="N78" s="122">
        <v>98</v>
      </c>
      <c r="O78" s="122">
        <v>1410</v>
      </c>
      <c r="P78" s="122">
        <v>1507</v>
      </c>
      <c r="Q78" s="122">
        <v>411</v>
      </c>
      <c r="R78" s="122">
        <v>307</v>
      </c>
      <c r="S78" s="122">
        <v>283</v>
      </c>
      <c r="T78" s="122">
        <v>264</v>
      </c>
      <c r="U78" s="122">
        <v>242</v>
      </c>
      <c r="V78" s="124">
        <v>21</v>
      </c>
    </row>
    <row r="79" spans="2:22" s="104" customFormat="1" ht="11.25" customHeight="1">
      <c r="B79" s="108"/>
      <c r="C79" s="141">
        <v>22</v>
      </c>
      <c r="D79" s="111"/>
      <c r="E79" s="142" t="s">
        <v>56</v>
      </c>
      <c r="F79" s="146"/>
      <c r="G79" s="122">
        <v>11</v>
      </c>
      <c r="H79" s="172"/>
      <c r="I79" s="122">
        <v>199</v>
      </c>
      <c r="J79" s="122">
        <v>199</v>
      </c>
      <c r="K79" s="123" t="s">
        <v>187</v>
      </c>
      <c r="L79" s="122">
        <v>135</v>
      </c>
      <c r="M79" s="122">
        <v>43</v>
      </c>
      <c r="N79" s="122">
        <v>92</v>
      </c>
      <c r="O79" s="122">
        <v>1665</v>
      </c>
      <c r="P79" s="122">
        <v>1723</v>
      </c>
      <c r="Q79" s="122">
        <v>329</v>
      </c>
      <c r="R79" s="122">
        <v>300</v>
      </c>
      <c r="S79" s="122">
        <v>350</v>
      </c>
      <c r="T79" s="122">
        <v>359</v>
      </c>
      <c r="U79" s="122">
        <v>385</v>
      </c>
      <c r="V79" s="124">
        <v>22</v>
      </c>
    </row>
    <row r="80" spans="2:22" s="104" customFormat="1" ht="11.25" customHeight="1">
      <c r="B80" s="108"/>
      <c r="C80" s="141">
        <v>23</v>
      </c>
      <c r="D80" s="111"/>
      <c r="E80" s="142" t="s">
        <v>57</v>
      </c>
      <c r="F80" s="146"/>
      <c r="G80" s="122">
        <v>20</v>
      </c>
      <c r="H80" s="172"/>
      <c r="I80" s="122">
        <v>385</v>
      </c>
      <c r="J80" s="122">
        <v>385</v>
      </c>
      <c r="K80" s="123" t="s">
        <v>187</v>
      </c>
      <c r="L80" s="122">
        <v>196</v>
      </c>
      <c r="M80" s="122">
        <v>69</v>
      </c>
      <c r="N80" s="122">
        <v>127</v>
      </c>
      <c r="O80" s="122">
        <v>3776</v>
      </c>
      <c r="P80" s="122">
        <v>3652</v>
      </c>
      <c r="Q80" s="122">
        <v>597</v>
      </c>
      <c r="R80" s="122">
        <v>598</v>
      </c>
      <c r="S80" s="122">
        <v>775</v>
      </c>
      <c r="T80" s="122">
        <v>846</v>
      </c>
      <c r="U80" s="122">
        <v>836</v>
      </c>
      <c r="V80" s="124">
        <v>23</v>
      </c>
    </row>
    <row r="81" spans="1:22" s="104" customFormat="1" ht="11.25" customHeight="1">
      <c r="A81" s="148"/>
      <c r="B81" s="148"/>
      <c r="C81" s="149">
        <v>24</v>
      </c>
      <c r="D81" s="112"/>
      <c r="E81" s="150" t="s">
        <v>58</v>
      </c>
      <c r="F81" s="151"/>
      <c r="G81" s="152">
        <v>7</v>
      </c>
      <c r="H81" s="173"/>
      <c r="I81" s="152">
        <v>107</v>
      </c>
      <c r="J81" s="152">
        <v>107</v>
      </c>
      <c r="K81" s="174" t="s">
        <v>187</v>
      </c>
      <c r="L81" s="152">
        <v>61</v>
      </c>
      <c r="M81" s="152">
        <v>21</v>
      </c>
      <c r="N81" s="152">
        <v>40</v>
      </c>
      <c r="O81" s="152">
        <v>810</v>
      </c>
      <c r="P81" s="152">
        <v>837</v>
      </c>
      <c r="Q81" s="152">
        <v>153</v>
      </c>
      <c r="R81" s="152">
        <v>155</v>
      </c>
      <c r="S81" s="152">
        <v>167</v>
      </c>
      <c r="T81" s="152">
        <v>190</v>
      </c>
      <c r="U81" s="152">
        <v>172</v>
      </c>
      <c r="V81" s="155">
        <v>24</v>
      </c>
    </row>
    <row r="82" spans="1:22" s="104" customFormat="1" ht="10.5" customHeight="1">
      <c r="A82" s="108"/>
      <c r="B82" s="108"/>
      <c r="C82" s="288" t="s">
        <v>216</v>
      </c>
      <c r="D82" s="288"/>
      <c r="E82" s="288"/>
      <c r="F82" s="288"/>
      <c r="G82" s="288"/>
      <c r="H82" s="288"/>
      <c r="I82" s="28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56"/>
    </row>
  </sheetData>
  <sheetProtection/>
  <mergeCells count="31">
    <mergeCell ref="A3:V3"/>
    <mergeCell ref="A5:V5"/>
    <mergeCell ref="T9:T10"/>
    <mergeCell ref="U9:U10"/>
    <mergeCell ref="P9:P10"/>
    <mergeCell ref="Q9:Q10"/>
    <mergeCell ref="L7:N8"/>
    <mergeCell ref="O7:O10"/>
    <mergeCell ref="R9:R10"/>
    <mergeCell ref="S9:S10"/>
    <mergeCell ref="C82:I82"/>
    <mergeCell ref="B13:C13"/>
    <mergeCell ref="B14:C14"/>
    <mergeCell ref="B16:C16"/>
    <mergeCell ref="B17:E17"/>
    <mergeCell ref="B43:E43"/>
    <mergeCell ref="B57:E57"/>
    <mergeCell ref="P7:U8"/>
    <mergeCell ref="V7:V10"/>
    <mergeCell ref="I9:I10"/>
    <mergeCell ref="J9:J10"/>
    <mergeCell ref="K9:K10"/>
    <mergeCell ref="L9:L10"/>
    <mergeCell ref="M9:M10"/>
    <mergeCell ref="N9:N10"/>
    <mergeCell ref="B6:E6"/>
    <mergeCell ref="B7:E10"/>
    <mergeCell ref="G7:H10"/>
    <mergeCell ref="I7:K8"/>
    <mergeCell ref="B11:C11"/>
    <mergeCell ref="B12:C12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C1" sqref="C1"/>
    </sheetView>
  </sheetViews>
  <sheetFormatPr defaultColWidth="9.140625" defaultRowHeight="12"/>
  <cols>
    <col min="1" max="1" width="0.9921875" style="157" customWidth="1"/>
    <col min="2" max="2" width="2.421875" style="157" customWidth="1"/>
    <col min="3" max="3" width="3.140625" style="157" customWidth="1"/>
    <col min="4" max="4" width="0.9921875" style="157" customWidth="1"/>
    <col min="5" max="5" width="11.28125" style="157" customWidth="1"/>
    <col min="6" max="6" width="0.9921875" style="157" customWidth="1"/>
    <col min="7" max="7" width="12.421875" style="158" customWidth="1"/>
    <col min="8" max="8" width="4.140625" style="158" customWidth="1"/>
    <col min="9" max="14" width="15.8515625" style="157" customWidth="1"/>
    <col min="15" max="21" width="17.28125" style="157" customWidth="1"/>
    <col min="22" max="22" width="9.7109375" style="159" customWidth="1"/>
    <col min="23" max="16384" width="9.28125" style="157" customWidth="1"/>
  </cols>
  <sheetData>
    <row r="1" spans="1:22" s="104" customFormat="1" ht="15" customHeight="1">
      <c r="A1" s="103" t="s">
        <v>182</v>
      </c>
      <c r="G1" s="105"/>
      <c r="H1" s="105"/>
      <c r="V1" s="106" t="s">
        <v>183</v>
      </c>
    </row>
    <row r="2" spans="7:22" s="104" customFormat="1" ht="12" customHeight="1">
      <c r="G2" s="105"/>
      <c r="H2" s="105"/>
      <c r="V2" s="107"/>
    </row>
    <row r="3" spans="1:23" s="5" customFormat="1" ht="20.25" customHeight="1">
      <c r="A3" s="333" t="s">
        <v>242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6"/>
    </row>
    <row r="4" spans="7:23" s="109" customFormat="1" ht="2.25" customHeight="1">
      <c r="G4" s="110"/>
      <c r="H4" s="110"/>
      <c r="V4" s="107"/>
      <c r="W4" s="111"/>
    </row>
    <row r="5" spans="1:23" s="109" customFormat="1" ht="10.5" customHeight="1">
      <c r="A5" s="334" t="s">
        <v>243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111"/>
    </row>
    <row r="6" spans="1:23" s="109" customFormat="1" ht="10.5" customHeight="1">
      <c r="A6" s="112"/>
      <c r="B6" s="335" t="s">
        <v>14</v>
      </c>
      <c r="C6" s="335"/>
      <c r="D6" s="335"/>
      <c r="E6" s="335"/>
      <c r="F6" s="112"/>
      <c r="G6" s="113"/>
      <c r="H6" s="113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4"/>
      <c r="W6" s="111"/>
    </row>
    <row r="7" spans="1:23" s="109" customFormat="1" ht="6.75" customHeight="1">
      <c r="A7" s="111"/>
      <c r="B7" s="301" t="s">
        <v>194</v>
      </c>
      <c r="C7" s="302"/>
      <c r="D7" s="302"/>
      <c r="E7" s="302"/>
      <c r="F7" s="116"/>
      <c r="G7" s="304" t="s">
        <v>21</v>
      </c>
      <c r="H7" s="305"/>
      <c r="I7" s="291" t="s">
        <v>18</v>
      </c>
      <c r="J7" s="291"/>
      <c r="K7" s="291"/>
      <c r="L7" s="291" t="s">
        <v>22</v>
      </c>
      <c r="M7" s="291"/>
      <c r="N7" s="291"/>
      <c r="O7" s="291" t="s">
        <v>23</v>
      </c>
      <c r="P7" s="291" t="s">
        <v>24</v>
      </c>
      <c r="Q7" s="291"/>
      <c r="R7" s="291"/>
      <c r="S7" s="291"/>
      <c r="T7" s="291"/>
      <c r="U7" s="291"/>
      <c r="V7" s="292" t="s">
        <v>196</v>
      </c>
      <c r="W7" s="111"/>
    </row>
    <row r="8" spans="1:23" s="109" customFormat="1" ht="4.5" customHeight="1">
      <c r="A8" s="111"/>
      <c r="B8" s="301"/>
      <c r="C8" s="302"/>
      <c r="D8" s="302"/>
      <c r="E8" s="302"/>
      <c r="F8" s="116"/>
      <c r="G8" s="306"/>
      <c r="H8" s="307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93"/>
      <c r="W8" s="111"/>
    </row>
    <row r="9" spans="1:23" s="109" customFormat="1" ht="6" customHeight="1">
      <c r="A9" s="111"/>
      <c r="B9" s="301"/>
      <c r="C9" s="302"/>
      <c r="D9" s="302"/>
      <c r="E9" s="302"/>
      <c r="F9" s="116"/>
      <c r="G9" s="306"/>
      <c r="H9" s="307"/>
      <c r="I9" s="289" t="s">
        <v>26</v>
      </c>
      <c r="J9" s="289" t="s">
        <v>27</v>
      </c>
      <c r="K9" s="289" t="s">
        <v>28</v>
      </c>
      <c r="L9" s="289" t="s">
        <v>26</v>
      </c>
      <c r="M9" s="289" t="s">
        <v>30</v>
      </c>
      <c r="N9" s="289" t="s">
        <v>5</v>
      </c>
      <c r="O9" s="289"/>
      <c r="P9" s="289" t="s">
        <v>31</v>
      </c>
      <c r="Q9" s="289" t="s">
        <v>32</v>
      </c>
      <c r="R9" s="289" t="s">
        <v>33</v>
      </c>
      <c r="S9" s="289" t="s">
        <v>6</v>
      </c>
      <c r="T9" s="289" t="s">
        <v>7</v>
      </c>
      <c r="U9" s="289" t="s">
        <v>8</v>
      </c>
      <c r="V9" s="293"/>
      <c r="W9" s="111"/>
    </row>
    <row r="10" spans="1:23" s="109" customFormat="1" ht="5.25" customHeight="1">
      <c r="A10" s="112"/>
      <c r="B10" s="303"/>
      <c r="C10" s="303"/>
      <c r="D10" s="303"/>
      <c r="E10" s="303"/>
      <c r="F10" s="117"/>
      <c r="G10" s="308"/>
      <c r="H10" s="30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94"/>
      <c r="W10" s="111"/>
    </row>
    <row r="11" spans="1:23" s="104" customFormat="1" ht="12" customHeight="1">
      <c r="A11" s="118"/>
      <c r="B11" s="312" t="s">
        <v>34</v>
      </c>
      <c r="C11" s="312"/>
      <c r="D11" s="119"/>
      <c r="E11" s="125" t="s">
        <v>201</v>
      </c>
      <c r="F11" s="121"/>
      <c r="G11" s="123">
        <v>341</v>
      </c>
      <c r="H11" s="160" t="s">
        <v>217</v>
      </c>
      <c r="I11" s="122">
        <v>5009</v>
      </c>
      <c r="J11" s="122">
        <v>4987</v>
      </c>
      <c r="K11" s="122">
        <v>22</v>
      </c>
      <c r="L11" s="122">
        <v>2457</v>
      </c>
      <c r="M11" s="122">
        <v>1050</v>
      </c>
      <c r="N11" s="122">
        <v>1407</v>
      </c>
      <c r="O11" s="122">
        <v>38853</v>
      </c>
      <c r="P11" s="122">
        <v>39512</v>
      </c>
      <c r="Q11" s="122">
        <v>7210</v>
      </c>
      <c r="R11" s="122">
        <v>7025</v>
      </c>
      <c r="S11" s="122">
        <v>8227</v>
      </c>
      <c r="T11" s="122">
        <v>8394</v>
      </c>
      <c r="U11" s="122">
        <v>8656</v>
      </c>
      <c r="V11" s="124">
        <v>16</v>
      </c>
      <c r="W11" s="108"/>
    </row>
    <row r="12" spans="1:23" s="104" customFormat="1" ht="12" customHeight="1">
      <c r="A12" s="118"/>
      <c r="B12" s="290"/>
      <c r="C12" s="290"/>
      <c r="D12" s="125"/>
      <c r="E12" s="125" t="s">
        <v>202</v>
      </c>
      <c r="F12" s="126"/>
      <c r="G12" s="123">
        <v>342</v>
      </c>
      <c r="H12" s="161" t="s">
        <v>218</v>
      </c>
      <c r="I12" s="122">
        <v>5023</v>
      </c>
      <c r="J12" s="122">
        <v>5008</v>
      </c>
      <c r="K12" s="122">
        <v>15</v>
      </c>
      <c r="L12" s="122">
        <v>2577</v>
      </c>
      <c r="M12" s="122">
        <v>1085</v>
      </c>
      <c r="N12" s="122">
        <v>1492</v>
      </c>
      <c r="O12" s="122">
        <v>39472</v>
      </c>
      <c r="P12" s="122">
        <v>39913</v>
      </c>
      <c r="Q12" s="122">
        <v>7344</v>
      </c>
      <c r="R12" s="122">
        <v>6976</v>
      </c>
      <c r="S12" s="122">
        <v>8513</v>
      </c>
      <c r="T12" s="122">
        <v>8590</v>
      </c>
      <c r="U12" s="122">
        <v>8490</v>
      </c>
      <c r="V12" s="124">
        <v>17</v>
      </c>
      <c r="W12" s="108"/>
    </row>
    <row r="13" spans="1:23" s="104" customFormat="1" ht="12" customHeight="1">
      <c r="A13" s="118"/>
      <c r="B13" s="290"/>
      <c r="C13" s="290"/>
      <c r="D13" s="125"/>
      <c r="E13" s="125" t="s">
        <v>205</v>
      </c>
      <c r="F13" s="126"/>
      <c r="G13" s="123">
        <v>347</v>
      </c>
      <c r="H13" s="161" t="s">
        <v>219</v>
      </c>
      <c r="I13" s="122">
        <v>5054</v>
      </c>
      <c r="J13" s="122">
        <v>5042</v>
      </c>
      <c r="K13" s="122">
        <v>12</v>
      </c>
      <c r="L13" s="122">
        <v>2699</v>
      </c>
      <c r="M13" s="122">
        <v>1122</v>
      </c>
      <c r="N13" s="122">
        <v>1577</v>
      </c>
      <c r="O13" s="122">
        <v>40412</v>
      </c>
      <c r="P13" s="122">
        <v>40290</v>
      </c>
      <c r="Q13" s="122">
        <v>7376</v>
      </c>
      <c r="R13" s="122">
        <v>7115</v>
      </c>
      <c r="S13" s="122">
        <v>8367</v>
      </c>
      <c r="T13" s="122">
        <v>8810</v>
      </c>
      <c r="U13" s="122">
        <v>8622</v>
      </c>
      <c r="V13" s="124">
        <v>18</v>
      </c>
      <c r="W13" s="108"/>
    </row>
    <row r="14" spans="1:22" s="104" customFormat="1" ht="12" customHeight="1">
      <c r="A14" s="118"/>
      <c r="B14" s="290"/>
      <c r="C14" s="290"/>
      <c r="D14" s="125"/>
      <c r="E14" s="125" t="s">
        <v>220</v>
      </c>
      <c r="F14" s="126"/>
      <c r="G14" s="122">
        <v>351</v>
      </c>
      <c r="H14" s="161" t="s">
        <v>221</v>
      </c>
      <c r="I14" s="122">
        <v>4990</v>
      </c>
      <c r="J14" s="122">
        <v>4986</v>
      </c>
      <c r="K14" s="123">
        <v>4</v>
      </c>
      <c r="L14" s="122">
        <v>2792</v>
      </c>
      <c r="M14" s="122">
        <v>1135</v>
      </c>
      <c r="N14" s="122">
        <v>1657</v>
      </c>
      <c r="O14" s="122">
        <v>40587</v>
      </c>
      <c r="P14" s="122">
        <v>40483</v>
      </c>
      <c r="Q14" s="122">
        <v>7662</v>
      </c>
      <c r="R14" s="122">
        <v>7059</v>
      </c>
      <c r="S14" s="122">
        <v>8271</v>
      </c>
      <c r="T14" s="122">
        <v>8630</v>
      </c>
      <c r="U14" s="122">
        <v>8861</v>
      </c>
      <c r="V14" s="124">
        <v>19</v>
      </c>
    </row>
    <row r="15" spans="2:22" s="128" customFormat="1" ht="12" customHeight="1">
      <c r="B15" s="336"/>
      <c r="C15" s="336"/>
      <c r="D15" s="130"/>
      <c r="E15" s="162" t="s">
        <v>222</v>
      </c>
      <c r="F15" s="132"/>
      <c r="G15" s="133">
        <v>355</v>
      </c>
      <c r="H15" s="161" t="s">
        <v>221</v>
      </c>
      <c r="I15" s="133">
        <v>5202</v>
      </c>
      <c r="J15" s="133">
        <v>5199</v>
      </c>
      <c r="K15" s="133">
        <v>3</v>
      </c>
      <c r="L15" s="133">
        <v>4954</v>
      </c>
      <c r="M15" s="133">
        <v>2785</v>
      </c>
      <c r="N15" s="133">
        <v>2169</v>
      </c>
      <c r="O15" s="133">
        <v>40777</v>
      </c>
      <c r="P15" s="133">
        <v>40445</v>
      </c>
      <c r="Q15" s="133">
        <v>7988</v>
      </c>
      <c r="R15" s="133">
        <v>7124</v>
      </c>
      <c r="S15" s="133">
        <v>8142</v>
      </c>
      <c r="T15" s="133">
        <v>8504</v>
      </c>
      <c r="U15" s="133">
        <v>8687</v>
      </c>
      <c r="V15" s="134">
        <v>20</v>
      </c>
    </row>
    <row r="16" spans="1:22" s="139" customFormat="1" ht="2.25" customHeight="1">
      <c r="A16" s="164"/>
      <c r="B16" s="286"/>
      <c r="C16" s="286"/>
      <c r="D16" s="165"/>
      <c r="E16" s="166"/>
      <c r="F16" s="167"/>
      <c r="G16" s="133"/>
      <c r="H16" s="168"/>
      <c r="I16" s="133"/>
      <c r="J16" s="133"/>
      <c r="K16" s="127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4"/>
    </row>
    <row r="17" spans="2:22" s="139" customFormat="1" ht="12" customHeight="1">
      <c r="B17" s="287" t="s">
        <v>209</v>
      </c>
      <c r="C17" s="287"/>
      <c r="D17" s="287"/>
      <c r="E17" s="287"/>
      <c r="F17" s="140"/>
      <c r="G17" s="169">
        <v>114</v>
      </c>
      <c r="H17" s="161" t="s">
        <v>221</v>
      </c>
      <c r="I17" s="133">
        <v>1444</v>
      </c>
      <c r="J17" s="169">
        <v>1444</v>
      </c>
      <c r="K17" s="176" t="s">
        <v>187</v>
      </c>
      <c r="L17" s="169">
        <v>2183</v>
      </c>
      <c r="M17" s="169">
        <v>1692</v>
      </c>
      <c r="N17" s="169">
        <v>491</v>
      </c>
      <c r="O17" s="169">
        <v>11981</v>
      </c>
      <c r="P17" s="169">
        <v>10511</v>
      </c>
      <c r="Q17" s="169">
        <v>1715</v>
      </c>
      <c r="R17" s="169">
        <v>1710</v>
      </c>
      <c r="S17" s="169">
        <v>2206</v>
      </c>
      <c r="T17" s="169">
        <v>2387</v>
      </c>
      <c r="U17" s="169">
        <v>2493</v>
      </c>
      <c r="V17" s="134" t="s">
        <v>138</v>
      </c>
    </row>
    <row r="18" spans="2:22" s="104" customFormat="1" ht="12" customHeight="1">
      <c r="B18" s="108"/>
      <c r="C18" s="141">
        <v>1</v>
      </c>
      <c r="D18" s="111"/>
      <c r="E18" s="142" t="s">
        <v>35</v>
      </c>
      <c r="F18" s="116"/>
      <c r="G18" s="143">
        <v>1</v>
      </c>
      <c r="H18" s="170"/>
      <c r="I18" s="122">
        <v>13</v>
      </c>
      <c r="J18" s="122">
        <v>13</v>
      </c>
      <c r="K18" s="127" t="s">
        <v>187</v>
      </c>
      <c r="L18" s="177">
        <v>20</v>
      </c>
      <c r="M18" s="122">
        <v>16</v>
      </c>
      <c r="N18" s="122">
        <v>4</v>
      </c>
      <c r="O18" s="122">
        <v>121</v>
      </c>
      <c r="P18" s="122">
        <v>100</v>
      </c>
      <c r="Q18" s="122">
        <v>13</v>
      </c>
      <c r="R18" s="122">
        <v>18</v>
      </c>
      <c r="S18" s="122">
        <v>20</v>
      </c>
      <c r="T18" s="122">
        <v>26</v>
      </c>
      <c r="U18" s="122">
        <v>23</v>
      </c>
      <c r="V18" s="124">
        <v>1</v>
      </c>
    </row>
    <row r="19" spans="2:22" s="104" customFormat="1" ht="12" customHeight="1">
      <c r="B19" s="108"/>
      <c r="C19" s="141">
        <v>2</v>
      </c>
      <c r="D19" s="111"/>
      <c r="E19" s="142" t="s">
        <v>36</v>
      </c>
      <c r="F19" s="116"/>
      <c r="G19" s="143">
        <v>2</v>
      </c>
      <c r="H19" s="170"/>
      <c r="I19" s="122">
        <v>27</v>
      </c>
      <c r="J19" s="122">
        <v>27</v>
      </c>
      <c r="K19" s="127" t="s">
        <v>187</v>
      </c>
      <c r="L19" s="177">
        <v>42</v>
      </c>
      <c r="M19" s="122">
        <v>31</v>
      </c>
      <c r="N19" s="122">
        <v>11</v>
      </c>
      <c r="O19" s="122">
        <v>200</v>
      </c>
      <c r="P19" s="122">
        <v>220</v>
      </c>
      <c r="Q19" s="122">
        <v>34</v>
      </c>
      <c r="R19" s="122">
        <v>35</v>
      </c>
      <c r="S19" s="122">
        <v>45</v>
      </c>
      <c r="T19" s="122">
        <v>50</v>
      </c>
      <c r="U19" s="122">
        <v>56</v>
      </c>
      <c r="V19" s="124">
        <v>2</v>
      </c>
    </row>
    <row r="20" spans="2:22" s="104" customFormat="1" ht="12" customHeight="1">
      <c r="B20" s="108"/>
      <c r="C20" s="141">
        <v>3</v>
      </c>
      <c r="D20" s="111"/>
      <c r="E20" s="142" t="s">
        <v>37</v>
      </c>
      <c r="F20" s="116"/>
      <c r="G20" s="143">
        <v>2</v>
      </c>
      <c r="H20" s="170"/>
      <c r="I20" s="122">
        <v>31</v>
      </c>
      <c r="J20" s="122">
        <v>31</v>
      </c>
      <c r="K20" s="127" t="s">
        <v>187</v>
      </c>
      <c r="L20" s="177">
        <v>43</v>
      </c>
      <c r="M20" s="122">
        <v>35</v>
      </c>
      <c r="N20" s="122">
        <v>8</v>
      </c>
      <c r="O20" s="122">
        <v>210</v>
      </c>
      <c r="P20" s="122">
        <v>216</v>
      </c>
      <c r="Q20" s="122">
        <v>34</v>
      </c>
      <c r="R20" s="122">
        <v>30</v>
      </c>
      <c r="S20" s="122">
        <v>50</v>
      </c>
      <c r="T20" s="122">
        <v>53</v>
      </c>
      <c r="U20" s="122">
        <v>49</v>
      </c>
      <c r="V20" s="124">
        <v>3</v>
      </c>
    </row>
    <row r="21" spans="2:22" s="104" customFormat="1" ht="12" customHeight="1">
      <c r="B21" s="108"/>
      <c r="C21" s="141">
        <v>4</v>
      </c>
      <c r="D21" s="111"/>
      <c r="E21" s="142" t="s">
        <v>38</v>
      </c>
      <c r="F21" s="116"/>
      <c r="G21" s="143">
        <v>3</v>
      </c>
      <c r="H21" s="170"/>
      <c r="I21" s="122">
        <v>34</v>
      </c>
      <c r="J21" s="122">
        <v>34</v>
      </c>
      <c r="K21" s="127" t="s">
        <v>187</v>
      </c>
      <c r="L21" s="177">
        <v>52</v>
      </c>
      <c r="M21" s="122">
        <v>41</v>
      </c>
      <c r="N21" s="122">
        <v>11</v>
      </c>
      <c r="O21" s="122">
        <v>270</v>
      </c>
      <c r="P21" s="122">
        <v>272</v>
      </c>
      <c r="Q21" s="122">
        <v>37</v>
      </c>
      <c r="R21" s="122">
        <v>41</v>
      </c>
      <c r="S21" s="122">
        <v>60</v>
      </c>
      <c r="T21" s="122">
        <v>69</v>
      </c>
      <c r="U21" s="122">
        <v>65</v>
      </c>
      <c r="V21" s="124">
        <v>4</v>
      </c>
    </row>
    <row r="22" spans="2:22" s="104" customFormat="1" ht="12" customHeight="1">
      <c r="B22" s="108"/>
      <c r="C22" s="141">
        <v>5</v>
      </c>
      <c r="D22" s="111"/>
      <c r="E22" s="142" t="s">
        <v>39</v>
      </c>
      <c r="F22" s="116"/>
      <c r="G22" s="143">
        <v>1</v>
      </c>
      <c r="H22" s="170"/>
      <c r="I22" s="122">
        <v>18</v>
      </c>
      <c r="J22" s="122">
        <v>18</v>
      </c>
      <c r="K22" s="127" t="s">
        <v>187</v>
      </c>
      <c r="L22" s="177">
        <v>31</v>
      </c>
      <c r="M22" s="122">
        <v>21</v>
      </c>
      <c r="N22" s="122">
        <v>10</v>
      </c>
      <c r="O22" s="122">
        <v>110</v>
      </c>
      <c r="P22" s="122">
        <v>126</v>
      </c>
      <c r="Q22" s="122">
        <v>22</v>
      </c>
      <c r="R22" s="122">
        <v>20</v>
      </c>
      <c r="S22" s="122">
        <v>28</v>
      </c>
      <c r="T22" s="122">
        <v>28</v>
      </c>
      <c r="U22" s="122">
        <v>28</v>
      </c>
      <c r="V22" s="124">
        <v>5</v>
      </c>
    </row>
    <row r="23" spans="2:22" s="104" customFormat="1" ht="12" customHeight="1">
      <c r="B23" s="108"/>
      <c r="C23" s="141">
        <v>6</v>
      </c>
      <c r="D23" s="111"/>
      <c r="E23" s="142" t="s">
        <v>40</v>
      </c>
      <c r="F23" s="116"/>
      <c r="G23" s="143">
        <v>2</v>
      </c>
      <c r="H23" s="170"/>
      <c r="I23" s="122">
        <v>36</v>
      </c>
      <c r="J23" s="122">
        <v>36</v>
      </c>
      <c r="K23" s="127" t="s">
        <v>187</v>
      </c>
      <c r="L23" s="177">
        <v>54</v>
      </c>
      <c r="M23" s="122">
        <v>41</v>
      </c>
      <c r="N23" s="122">
        <v>13</v>
      </c>
      <c r="O23" s="122">
        <v>233</v>
      </c>
      <c r="P23" s="122">
        <v>255</v>
      </c>
      <c r="Q23" s="122">
        <v>49</v>
      </c>
      <c r="R23" s="122">
        <v>45</v>
      </c>
      <c r="S23" s="122">
        <v>50</v>
      </c>
      <c r="T23" s="122">
        <v>56</v>
      </c>
      <c r="U23" s="122">
        <v>55</v>
      </c>
      <c r="V23" s="124">
        <v>6</v>
      </c>
    </row>
    <row r="24" spans="2:22" s="104" customFormat="1" ht="12" customHeight="1">
      <c r="B24" s="108"/>
      <c r="C24" s="141">
        <v>7</v>
      </c>
      <c r="D24" s="111"/>
      <c r="E24" s="142" t="s">
        <v>41</v>
      </c>
      <c r="F24" s="116"/>
      <c r="G24" s="143">
        <v>4</v>
      </c>
      <c r="H24" s="171" t="s">
        <v>203</v>
      </c>
      <c r="I24" s="122">
        <v>36</v>
      </c>
      <c r="J24" s="122">
        <v>36</v>
      </c>
      <c r="K24" s="127" t="s">
        <v>187</v>
      </c>
      <c r="L24" s="177">
        <v>61</v>
      </c>
      <c r="M24" s="122">
        <v>42</v>
      </c>
      <c r="N24" s="122">
        <v>19</v>
      </c>
      <c r="O24" s="122">
        <v>320</v>
      </c>
      <c r="P24" s="122">
        <v>311</v>
      </c>
      <c r="Q24" s="122">
        <v>42</v>
      </c>
      <c r="R24" s="122">
        <v>46</v>
      </c>
      <c r="S24" s="122">
        <v>66</v>
      </c>
      <c r="T24" s="122">
        <v>76</v>
      </c>
      <c r="U24" s="122">
        <v>81</v>
      </c>
      <c r="V24" s="124">
        <v>7</v>
      </c>
    </row>
    <row r="25" spans="2:22" s="104" customFormat="1" ht="12" customHeight="1">
      <c r="B25" s="108"/>
      <c r="C25" s="141">
        <v>8</v>
      </c>
      <c r="D25" s="111"/>
      <c r="E25" s="142" t="s">
        <v>42</v>
      </c>
      <c r="F25" s="116"/>
      <c r="G25" s="143">
        <v>7</v>
      </c>
      <c r="H25" s="170"/>
      <c r="I25" s="122">
        <v>78</v>
      </c>
      <c r="J25" s="122">
        <v>78</v>
      </c>
      <c r="K25" s="127" t="s">
        <v>187</v>
      </c>
      <c r="L25" s="177">
        <v>122</v>
      </c>
      <c r="M25" s="122">
        <v>92</v>
      </c>
      <c r="N25" s="122">
        <v>30</v>
      </c>
      <c r="O25" s="122">
        <v>686</v>
      </c>
      <c r="P25" s="122">
        <v>635</v>
      </c>
      <c r="Q25" s="122">
        <v>84</v>
      </c>
      <c r="R25" s="122">
        <v>97</v>
      </c>
      <c r="S25" s="122">
        <v>131</v>
      </c>
      <c r="T25" s="122">
        <v>155</v>
      </c>
      <c r="U25" s="122">
        <v>168</v>
      </c>
      <c r="V25" s="124">
        <v>8</v>
      </c>
    </row>
    <row r="26" spans="2:22" s="104" customFormat="1" ht="12" customHeight="1">
      <c r="B26" s="108"/>
      <c r="C26" s="141">
        <v>9</v>
      </c>
      <c r="D26" s="111"/>
      <c r="E26" s="142" t="s">
        <v>43</v>
      </c>
      <c r="F26" s="116"/>
      <c r="G26" s="143">
        <v>2</v>
      </c>
      <c r="H26" s="170"/>
      <c r="I26" s="122">
        <v>29</v>
      </c>
      <c r="J26" s="122">
        <v>29</v>
      </c>
      <c r="K26" s="127" t="s">
        <v>187</v>
      </c>
      <c r="L26" s="177">
        <v>47</v>
      </c>
      <c r="M26" s="122">
        <v>34</v>
      </c>
      <c r="N26" s="122">
        <v>13</v>
      </c>
      <c r="O26" s="122">
        <v>196</v>
      </c>
      <c r="P26" s="122">
        <v>203</v>
      </c>
      <c r="Q26" s="122">
        <v>35</v>
      </c>
      <c r="R26" s="122">
        <v>36</v>
      </c>
      <c r="S26" s="122">
        <v>39</v>
      </c>
      <c r="T26" s="122">
        <v>46</v>
      </c>
      <c r="U26" s="122">
        <v>47</v>
      </c>
      <c r="V26" s="124">
        <v>9</v>
      </c>
    </row>
    <row r="27" spans="2:22" s="104" customFormat="1" ht="12" customHeight="1">
      <c r="B27" s="108"/>
      <c r="C27" s="141">
        <v>10</v>
      </c>
      <c r="D27" s="111"/>
      <c r="E27" s="142" t="s">
        <v>44</v>
      </c>
      <c r="F27" s="116"/>
      <c r="G27" s="143">
        <v>9</v>
      </c>
      <c r="H27" s="170"/>
      <c r="I27" s="122">
        <v>93</v>
      </c>
      <c r="J27" s="122">
        <v>93</v>
      </c>
      <c r="K27" s="127" t="s">
        <v>187</v>
      </c>
      <c r="L27" s="177">
        <v>133</v>
      </c>
      <c r="M27" s="122">
        <v>111</v>
      </c>
      <c r="N27" s="122">
        <v>22</v>
      </c>
      <c r="O27" s="122">
        <v>888</v>
      </c>
      <c r="P27" s="122">
        <v>551</v>
      </c>
      <c r="Q27" s="122">
        <v>106</v>
      </c>
      <c r="R27" s="122">
        <v>98</v>
      </c>
      <c r="S27" s="122">
        <v>115</v>
      </c>
      <c r="T27" s="122">
        <v>114</v>
      </c>
      <c r="U27" s="122">
        <v>118</v>
      </c>
      <c r="V27" s="124">
        <v>10</v>
      </c>
    </row>
    <row r="28" spans="2:22" s="104" customFormat="1" ht="12" customHeight="1">
      <c r="B28" s="108"/>
      <c r="C28" s="141">
        <v>11</v>
      </c>
      <c r="D28" s="111"/>
      <c r="E28" s="142" t="s">
        <v>45</v>
      </c>
      <c r="F28" s="116"/>
      <c r="G28" s="143">
        <v>6</v>
      </c>
      <c r="H28" s="170"/>
      <c r="I28" s="122">
        <v>68</v>
      </c>
      <c r="J28" s="122">
        <v>68</v>
      </c>
      <c r="K28" s="127" t="s">
        <v>187</v>
      </c>
      <c r="L28" s="177">
        <v>110</v>
      </c>
      <c r="M28" s="122">
        <v>81</v>
      </c>
      <c r="N28" s="122">
        <v>29</v>
      </c>
      <c r="O28" s="122">
        <v>530</v>
      </c>
      <c r="P28" s="122">
        <v>499</v>
      </c>
      <c r="Q28" s="122">
        <v>69</v>
      </c>
      <c r="R28" s="122">
        <v>78</v>
      </c>
      <c r="S28" s="122">
        <v>106</v>
      </c>
      <c r="T28" s="122">
        <v>128</v>
      </c>
      <c r="U28" s="122">
        <v>118</v>
      </c>
      <c r="V28" s="124">
        <v>11</v>
      </c>
    </row>
    <row r="29" spans="2:22" s="104" customFormat="1" ht="12" customHeight="1">
      <c r="B29" s="108"/>
      <c r="C29" s="141">
        <v>12</v>
      </c>
      <c r="D29" s="111"/>
      <c r="E29" s="142" t="s">
        <v>46</v>
      </c>
      <c r="F29" s="116"/>
      <c r="G29" s="143">
        <v>5</v>
      </c>
      <c r="H29" s="170"/>
      <c r="I29" s="122">
        <v>71</v>
      </c>
      <c r="J29" s="122">
        <v>71</v>
      </c>
      <c r="K29" s="127" t="s">
        <v>187</v>
      </c>
      <c r="L29" s="177">
        <v>105</v>
      </c>
      <c r="M29" s="122">
        <v>83</v>
      </c>
      <c r="N29" s="122">
        <v>22</v>
      </c>
      <c r="O29" s="122">
        <v>626</v>
      </c>
      <c r="P29" s="122">
        <v>566</v>
      </c>
      <c r="Q29" s="122">
        <v>92</v>
      </c>
      <c r="R29" s="122">
        <v>90</v>
      </c>
      <c r="S29" s="122">
        <v>116</v>
      </c>
      <c r="T29" s="122">
        <v>132</v>
      </c>
      <c r="U29" s="122">
        <v>136</v>
      </c>
      <c r="V29" s="124">
        <v>12</v>
      </c>
    </row>
    <row r="30" spans="2:22" s="104" customFormat="1" ht="12" customHeight="1">
      <c r="B30" s="108"/>
      <c r="C30" s="141">
        <v>13</v>
      </c>
      <c r="D30" s="111"/>
      <c r="E30" s="142" t="s">
        <v>47</v>
      </c>
      <c r="F30" s="116"/>
      <c r="G30" s="143">
        <v>9</v>
      </c>
      <c r="H30" s="170"/>
      <c r="I30" s="122">
        <v>112</v>
      </c>
      <c r="J30" s="122">
        <v>112</v>
      </c>
      <c r="K30" s="127" t="s">
        <v>187</v>
      </c>
      <c r="L30" s="177">
        <v>166</v>
      </c>
      <c r="M30" s="122">
        <v>133</v>
      </c>
      <c r="N30" s="122">
        <v>33</v>
      </c>
      <c r="O30" s="122">
        <v>986</v>
      </c>
      <c r="P30" s="122">
        <v>755</v>
      </c>
      <c r="Q30" s="122">
        <v>138</v>
      </c>
      <c r="R30" s="122">
        <v>131</v>
      </c>
      <c r="S30" s="122">
        <v>166</v>
      </c>
      <c r="T30" s="122">
        <v>154</v>
      </c>
      <c r="U30" s="122">
        <v>166</v>
      </c>
      <c r="V30" s="124">
        <v>13</v>
      </c>
    </row>
    <row r="31" spans="2:22" s="104" customFormat="1" ht="12" customHeight="1">
      <c r="B31" s="108"/>
      <c r="C31" s="141">
        <v>14</v>
      </c>
      <c r="D31" s="111"/>
      <c r="E31" s="142" t="s">
        <v>48</v>
      </c>
      <c r="F31" s="116"/>
      <c r="G31" s="143">
        <v>3</v>
      </c>
      <c r="H31" s="170"/>
      <c r="I31" s="122">
        <v>36</v>
      </c>
      <c r="J31" s="122">
        <v>36</v>
      </c>
      <c r="K31" s="127" t="s">
        <v>187</v>
      </c>
      <c r="L31" s="177">
        <v>56</v>
      </c>
      <c r="M31" s="122">
        <v>42</v>
      </c>
      <c r="N31" s="122">
        <v>14</v>
      </c>
      <c r="O31" s="122">
        <v>290</v>
      </c>
      <c r="P31" s="122">
        <v>291</v>
      </c>
      <c r="Q31" s="122">
        <v>46</v>
      </c>
      <c r="R31" s="122">
        <v>46</v>
      </c>
      <c r="S31" s="122">
        <v>65</v>
      </c>
      <c r="T31" s="122">
        <v>69</v>
      </c>
      <c r="U31" s="122">
        <v>65</v>
      </c>
      <c r="V31" s="124">
        <v>14</v>
      </c>
    </row>
    <row r="32" spans="2:22" s="104" customFormat="1" ht="12" customHeight="1">
      <c r="B32" s="108"/>
      <c r="C32" s="141">
        <v>15</v>
      </c>
      <c r="D32" s="111"/>
      <c r="E32" s="142" t="s">
        <v>49</v>
      </c>
      <c r="F32" s="116"/>
      <c r="G32" s="143">
        <v>5</v>
      </c>
      <c r="H32" s="170"/>
      <c r="I32" s="122">
        <v>53</v>
      </c>
      <c r="J32" s="122">
        <v>53</v>
      </c>
      <c r="K32" s="127" t="s">
        <v>187</v>
      </c>
      <c r="L32" s="177">
        <v>84</v>
      </c>
      <c r="M32" s="122">
        <v>64</v>
      </c>
      <c r="N32" s="122">
        <v>20</v>
      </c>
      <c r="O32" s="122">
        <v>427</v>
      </c>
      <c r="P32" s="122">
        <v>430</v>
      </c>
      <c r="Q32" s="122">
        <v>60</v>
      </c>
      <c r="R32" s="122">
        <v>66</v>
      </c>
      <c r="S32" s="122">
        <v>87</v>
      </c>
      <c r="T32" s="122">
        <v>109</v>
      </c>
      <c r="U32" s="122">
        <v>108</v>
      </c>
      <c r="V32" s="124">
        <v>15</v>
      </c>
    </row>
    <row r="33" spans="2:22" s="104" customFormat="1" ht="12" customHeight="1">
      <c r="B33" s="108"/>
      <c r="C33" s="141">
        <v>16</v>
      </c>
      <c r="D33" s="111"/>
      <c r="E33" s="142" t="s">
        <v>50</v>
      </c>
      <c r="F33" s="116"/>
      <c r="G33" s="143">
        <v>8</v>
      </c>
      <c r="H33" s="170"/>
      <c r="I33" s="122">
        <v>93</v>
      </c>
      <c r="J33" s="122">
        <v>93</v>
      </c>
      <c r="K33" s="127" t="s">
        <v>187</v>
      </c>
      <c r="L33" s="177">
        <v>138</v>
      </c>
      <c r="M33" s="122">
        <v>111</v>
      </c>
      <c r="N33" s="122">
        <v>27</v>
      </c>
      <c r="O33" s="122">
        <v>895</v>
      </c>
      <c r="P33" s="122">
        <v>704</v>
      </c>
      <c r="Q33" s="122">
        <v>91</v>
      </c>
      <c r="R33" s="122">
        <v>110</v>
      </c>
      <c r="S33" s="122">
        <v>151</v>
      </c>
      <c r="T33" s="122">
        <v>160</v>
      </c>
      <c r="U33" s="122">
        <v>192</v>
      </c>
      <c r="V33" s="124">
        <v>16</v>
      </c>
    </row>
    <row r="34" spans="2:22" s="104" customFormat="1" ht="11.25" customHeight="1">
      <c r="B34" s="108"/>
      <c r="C34" s="141">
        <v>17</v>
      </c>
      <c r="D34" s="111"/>
      <c r="E34" s="142" t="s">
        <v>51</v>
      </c>
      <c r="F34" s="116"/>
      <c r="G34" s="143">
        <v>4</v>
      </c>
      <c r="H34" s="170"/>
      <c r="I34" s="122">
        <v>65</v>
      </c>
      <c r="J34" s="122">
        <v>65</v>
      </c>
      <c r="K34" s="127" t="s">
        <v>187</v>
      </c>
      <c r="L34" s="177">
        <v>100</v>
      </c>
      <c r="M34" s="122">
        <v>74</v>
      </c>
      <c r="N34" s="122">
        <v>26</v>
      </c>
      <c r="O34" s="122">
        <v>464</v>
      </c>
      <c r="P34" s="122">
        <v>505</v>
      </c>
      <c r="Q34" s="122">
        <v>80</v>
      </c>
      <c r="R34" s="122">
        <v>80</v>
      </c>
      <c r="S34" s="122">
        <v>113</v>
      </c>
      <c r="T34" s="122">
        <v>116</v>
      </c>
      <c r="U34" s="122">
        <v>116</v>
      </c>
      <c r="V34" s="124">
        <v>17</v>
      </c>
    </row>
    <row r="35" spans="2:22" s="104" customFormat="1" ht="11.25" customHeight="1">
      <c r="B35" s="108"/>
      <c r="C35" s="141">
        <v>18</v>
      </c>
      <c r="D35" s="111"/>
      <c r="E35" s="142" t="s">
        <v>52</v>
      </c>
      <c r="F35" s="116"/>
      <c r="G35" s="143">
        <v>3</v>
      </c>
      <c r="H35" s="170"/>
      <c r="I35" s="122">
        <v>52</v>
      </c>
      <c r="J35" s="122">
        <v>52</v>
      </c>
      <c r="K35" s="127" t="s">
        <v>187</v>
      </c>
      <c r="L35" s="177">
        <v>77</v>
      </c>
      <c r="M35" s="122">
        <v>59</v>
      </c>
      <c r="N35" s="122">
        <v>18</v>
      </c>
      <c r="O35" s="122">
        <v>378</v>
      </c>
      <c r="P35" s="122">
        <v>365</v>
      </c>
      <c r="Q35" s="122">
        <v>63</v>
      </c>
      <c r="R35" s="122">
        <v>56</v>
      </c>
      <c r="S35" s="122">
        <v>79</v>
      </c>
      <c r="T35" s="122">
        <v>83</v>
      </c>
      <c r="U35" s="122">
        <v>84</v>
      </c>
      <c r="V35" s="124">
        <v>18</v>
      </c>
    </row>
    <row r="36" spans="2:22" s="104" customFormat="1" ht="11.25" customHeight="1">
      <c r="B36" s="108"/>
      <c r="C36" s="141">
        <v>19</v>
      </c>
      <c r="D36" s="111"/>
      <c r="E36" s="142" t="s">
        <v>53</v>
      </c>
      <c r="F36" s="116"/>
      <c r="G36" s="143">
        <v>2</v>
      </c>
      <c r="H36" s="170"/>
      <c r="I36" s="122">
        <v>31</v>
      </c>
      <c r="J36" s="122">
        <v>31</v>
      </c>
      <c r="K36" s="127" t="s">
        <v>187</v>
      </c>
      <c r="L36" s="177">
        <v>49</v>
      </c>
      <c r="M36" s="122">
        <v>35</v>
      </c>
      <c r="N36" s="122">
        <v>14</v>
      </c>
      <c r="O36" s="122">
        <v>234</v>
      </c>
      <c r="P36" s="122">
        <v>249</v>
      </c>
      <c r="Q36" s="122">
        <v>39</v>
      </c>
      <c r="R36" s="122">
        <v>45</v>
      </c>
      <c r="S36" s="122">
        <v>56</v>
      </c>
      <c r="T36" s="122">
        <v>57</v>
      </c>
      <c r="U36" s="122">
        <v>52</v>
      </c>
      <c r="V36" s="124">
        <v>19</v>
      </c>
    </row>
    <row r="37" spans="2:22" s="104" customFormat="1" ht="11.25" customHeight="1">
      <c r="B37" s="108"/>
      <c r="C37" s="141">
        <v>20</v>
      </c>
      <c r="D37" s="111"/>
      <c r="E37" s="142" t="s">
        <v>54</v>
      </c>
      <c r="F37" s="116"/>
      <c r="G37" s="143">
        <v>4</v>
      </c>
      <c r="H37" s="170"/>
      <c r="I37" s="122">
        <v>66</v>
      </c>
      <c r="J37" s="122">
        <v>66</v>
      </c>
      <c r="K37" s="127" t="s">
        <v>187</v>
      </c>
      <c r="L37" s="177">
        <v>94</v>
      </c>
      <c r="M37" s="122">
        <v>75</v>
      </c>
      <c r="N37" s="122">
        <v>19</v>
      </c>
      <c r="O37" s="122">
        <v>440</v>
      </c>
      <c r="P37" s="122">
        <v>472</v>
      </c>
      <c r="Q37" s="122">
        <v>78</v>
      </c>
      <c r="R37" s="122">
        <v>77</v>
      </c>
      <c r="S37" s="122">
        <v>101</v>
      </c>
      <c r="T37" s="122">
        <v>110</v>
      </c>
      <c r="U37" s="122">
        <v>106</v>
      </c>
      <c r="V37" s="124">
        <v>20</v>
      </c>
    </row>
    <row r="38" spans="2:22" s="104" customFormat="1" ht="12" customHeight="1">
      <c r="B38" s="108"/>
      <c r="C38" s="141">
        <v>21</v>
      </c>
      <c r="D38" s="111"/>
      <c r="E38" s="142" t="s">
        <v>55</v>
      </c>
      <c r="F38" s="116"/>
      <c r="G38" s="143">
        <v>5</v>
      </c>
      <c r="H38" s="170"/>
      <c r="I38" s="122">
        <v>72</v>
      </c>
      <c r="J38" s="122">
        <v>72</v>
      </c>
      <c r="K38" s="127" t="s">
        <v>187</v>
      </c>
      <c r="L38" s="177">
        <v>99</v>
      </c>
      <c r="M38" s="122">
        <v>83</v>
      </c>
      <c r="N38" s="122">
        <v>16</v>
      </c>
      <c r="O38" s="122">
        <v>570</v>
      </c>
      <c r="P38" s="122">
        <v>469</v>
      </c>
      <c r="Q38" s="122">
        <v>91</v>
      </c>
      <c r="R38" s="122">
        <v>76</v>
      </c>
      <c r="S38" s="122">
        <v>94</v>
      </c>
      <c r="T38" s="122">
        <v>98</v>
      </c>
      <c r="U38" s="122">
        <v>110</v>
      </c>
      <c r="V38" s="124">
        <v>21</v>
      </c>
    </row>
    <row r="39" spans="2:22" s="104" customFormat="1" ht="12" customHeight="1">
      <c r="B39" s="108"/>
      <c r="C39" s="141">
        <v>22</v>
      </c>
      <c r="D39" s="111"/>
      <c r="E39" s="142" t="s">
        <v>56</v>
      </c>
      <c r="F39" s="116"/>
      <c r="G39" s="143">
        <v>5</v>
      </c>
      <c r="H39" s="170"/>
      <c r="I39" s="122">
        <v>64</v>
      </c>
      <c r="J39" s="122">
        <v>64</v>
      </c>
      <c r="K39" s="127" t="s">
        <v>187</v>
      </c>
      <c r="L39" s="177">
        <v>98</v>
      </c>
      <c r="M39" s="122">
        <v>75</v>
      </c>
      <c r="N39" s="122">
        <v>23</v>
      </c>
      <c r="O39" s="122">
        <v>566</v>
      </c>
      <c r="P39" s="122">
        <v>466</v>
      </c>
      <c r="Q39" s="122">
        <v>82</v>
      </c>
      <c r="R39" s="122">
        <v>78</v>
      </c>
      <c r="S39" s="122">
        <v>86</v>
      </c>
      <c r="T39" s="122">
        <v>111</v>
      </c>
      <c r="U39" s="122">
        <v>109</v>
      </c>
      <c r="V39" s="124">
        <v>22</v>
      </c>
    </row>
    <row r="40" spans="2:22" s="104" customFormat="1" ht="12" customHeight="1">
      <c r="B40" s="108"/>
      <c r="C40" s="141">
        <v>23</v>
      </c>
      <c r="D40" s="111"/>
      <c r="E40" s="142" t="s">
        <v>57</v>
      </c>
      <c r="F40" s="116"/>
      <c r="G40" s="143">
        <v>8</v>
      </c>
      <c r="H40" s="170"/>
      <c r="I40" s="122">
        <v>120</v>
      </c>
      <c r="J40" s="122">
        <v>120</v>
      </c>
      <c r="K40" s="127" t="s">
        <v>187</v>
      </c>
      <c r="L40" s="177">
        <v>184</v>
      </c>
      <c r="M40" s="122">
        <v>138</v>
      </c>
      <c r="N40" s="122">
        <v>46</v>
      </c>
      <c r="O40" s="122">
        <v>887</v>
      </c>
      <c r="P40" s="122">
        <v>891</v>
      </c>
      <c r="Q40" s="122">
        <v>144</v>
      </c>
      <c r="R40" s="122">
        <v>155</v>
      </c>
      <c r="S40" s="122">
        <v>184</v>
      </c>
      <c r="T40" s="122">
        <v>196</v>
      </c>
      <c r="U40" s="122">
        <v>212</v>
      </c>
      <c r="V40" s="124">
        <v>23</v>
      </c>
    </row>
    <row r="41" spans="2:22" s="104" customFormat="1" ht="12" customHeight="1">
      <c r="B41" s="108"/>
      <c r="C41" s="141">
        <v>24</v>
      </c>
      <c r="D41" s="111"/>
      <c r="E41" s="142" t="s">
        <v>58</v>
      </c>
      <c r="F41" s="116"/>
      <c r="G41" s="143">
        <v>14</v>
      </c>
      <c r="H41" s="171" t="s">
        <v>198</v>
      </c>
      <c r="I41" s="122">
        <v>146</v>
      </c>
      <c r="J41" s="122">
        <v>146</v>
      </c>
      <c r="K41" s="127" t="s">
        <v>187</v>
      </c>
      <c r="L41" s="177">
        <v>218</v>
      </c>
      <c r="M41" s="122">
        <v>175</v>
      </c>
      <c r="N41" s="122">
        <v>43</v>
      </c>
      <c r="O41" s="122">
        <v>1454</v>
      </c>
      <c r="P41" s="122">
        <v>960</v>
      </c>
      <c r="Q41" s="122">
        <v>186</v>
      </c>
      <c r="R41" s="122">
        <v>156</v>
      </c>
      <c r="S41" s="122">
        <v>198</v>
      </c>
      <c r="T41" s="122">
        <v>191</v>
      </c>
      <c r="U41" s="122">
        <v>229</v>
      </c>
      <c r="V41" s="124">
        <v>24</v>
      </c>
    </row>
    <row r="42" spans="2:22" s="104" customFormat="1" ht="1.5" customHeight="1">
      <c r="B42" s="144"/>
      <c r="C42" s="145"/>
      <c r="D42" s="115"/>
      <c r="E42" s="111"/>
      <c r="F42" s="146"/>
      <c r="G42" s="122"/>
      <c r="H42" s="17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4"/>
    </row>
    <row r="43" spans="2:22" s="139" customFormat="1" ht="11.25" customHeight="1">
      <c r="B43" s="287" t="s">
        <v>210</v>
      </c>
      <c r="C43" s="287"/>
      <c r="D43" s="287"/>
      <c r="E43" s="287"/>
      <c r="F43" s="140"/>
      <c r="G43" s="133">
        <v>21</v>
      </c>
      <c r="H43" s="168"/>
      <c r="I43" s="133">
        <v>313</v>
      </c>
      <c r="J43" s="133">
        <v>313</v>
      </c>
      <c r="K43" s="127" t="s">
        <v>187</v>
      </c>
      <c r="L43" s="133">
        <v>545</v>
      </c>
      <c r="M43" s="133">
        <v>356</v>
      </c>
      <c r="N43" s="133">
        <v>189</v>
      </c>
      <c r="O43" s="133">
        <v>2101</v>
      </c>
      <c r="P43" s="133">
        <v>2300</v>
      </c>
      <c r="Q43" s="133">
        <v>418</v>
      </c>
      <c r="R43" s="133">
        <v>398</v>
      </c>
      <c r="S43" s="133">
        <v>471</v>
      </c>
      <c r="T43" s="133">
        <v>499</v>
      </c>
      <c r="U43" s="133">
        <v>514</v>
      </c>
      <c r="V43" s="134" t="s">
        <v>167</v>
      </c>
    </row>
    <row r="44" spans="2:22" s="104" customFormat="1" ht="11.25" customHeight="1">
      <c r="B44" s="147"/>
      <c r="C44" s="141">
        <v>1</v>
      </c>
      <c r="D44" s="147"/>
      <c r="E44" s="142" t="s">
        <v>175</v>
      </c>
      <c r="F44" s="146"/>
      <c r="G44" s="122">
        <v>2</v>
      </c>
      <c r="H44" s="172"/>
      <c r="I44" s="122">
        <v>26</v>
      </c>
      <c r="J44" s="122">
        <v>26</v>
      </c>
      <c r="K44" s="123" t="s">
        <v>187</v>
      </c>
      <c r="L44" s="122">
        <v>44</v>
      </c>
      <c r="M44" s="122">
        <v>29</v>
      </c>
      <c r="N44" s="123">
        <v>15</v>
      </c>
      <c r="O44" s="122">
        <v>154</v>
      </c>
      <c r="P44" s="122">
        <v>167</v>
      </c>
      <c r="Q44" s="122">
        <v>50</v>
      </c>
      <c r="R44" s="122">
        <v>38</v>
      </c>
      <c r="S44" s="122">
        <v>26</v>
      </c>
      <c r="T44" s="123">
        <v>28</v>
      </c>
      <c r="U44" s="123">
        <v>25</v>
      </c>
      <c r="V44" s="124">
        <v>1</v>
      </c>
    </row>
    <row r="45" spans="2:22" s="104" customFormat="1" ht="11.25" customHeight="1">
      <c r="B45" s="147"/>
      <c r="C45" s="141">
        <v>2</v>
      </c>
      <c r="D45" s="147"/>
      <c r="E45" s="142" t="s">
        <v>223</v>
      </c>
      <c r="F45" s="146"/>
      <c r="G45" s="122">
        <v>1</v>
      </c>
      <c r="H45" s="172"/>
      <c r="I45" s="122">
        <v>13</v>
      </c>
      <c r="J45" s="122">
        <v>13</v>
      </c>
      <c r="K45" s="123" t="s">
        <v>187</v>
      </c>
      <c r="L45" s="122">
        <v>19</v>
      </c>
      <c r="M45" s="122">
        <v>15</v>
      </c>
      <c r="N45" s="122">
        <v>4</v>
      </c>
      <c r="O45" s="122">
        <v>60</v>
      </c>
      <c r="P45" s="122">
        <v>75</v>
      </c>
      <c r="Q45" s="122">
        <v>5</v>
      </c>
      <c r="R45" s="122">
        <v>12</v>
      </c>
      <c r="S45" s="122">
        <v>14</v>
      </c>
      <c r="T45" s="122">
        <v>22</v>
      </c>
      <c r="U45" s="122">
        <v>22</v>
      </c>
      <c r="V45" s="124">
        <v>2</v>
      </c>
    </row>
    <row r="46" spans="2:22" s="104" customFormat="1" ht="11.25" customHeight="1">
      <c r="B46" s="147"/>
      <c r="C46" s="141">
        <v>3</v>
      </c>
      <c r="D46" s="147"/>
      <c r="E46" s="142" t="s">
        <v>176</v>
      </c>
      <c r="F46" s="146"/>
      <c r="G46" s="122">
        <v>3</v>
      </c>
      <c r="H46" s="172"/>
      <c r="I46" s="122">
        <v>50</v>
      </c>
      <c r="J46" s="122">
        <v>50</v>
      </c>
      <c r="K46" s="123" t="s">
        <v>187</v>
      </c>
      <c r="L46" s="122">
        <v>101</v>
      </c>
      <c r="M46" s="122">
        <v>56</v>
      </c>
      <c r="N46" s="122">
        <v>45</v>
      </c>
      <c r="O46" s="122">
        <v>360</v>
      </c>
      <c r="P46" s="122">
        <v>397</v>
      </c>
      <c r="Q46" s="122">
        <v>78</v>
      </c>
      <c r="R46" s="122">
        <v>69</v>
      </c>
      <c r="S46" s="122">
        <v>85</v>
      </c>
      <c r="T46" s="122">
        <v>85</v>
      </c>
      <c r="U46" s="122">
        <v>80</v>
      </c>
      <c r="V46" s="124">
        <v>3</v>
      </c>
    </row>
    <row r="47" spans="2:22" s="104" customFormat="1" ht="11.25" customHeight="1">
      <c r="B47" s="147"/>
      <c r="C47" s="141">
        <v>4</v>
      </c>
      <c r="D47" s="147"/>
      <c r="E47" s="142" t="s">
        <v>177</v>
      </c>
      <c r="F47" s="146"/>
      <c r="G47" s="122">
        <v>2</v>
      </c>
      <c r="H47" s="172"/>
      <c r="I47" s="122">
        <v>28</v>
      </c>
      <c r="J47" s="122">
        <v>28</v>
      </c>
      <c r="K47" s="123" t="s">
        <v>187</v>
      </c>
      <c r="L47" s="122">
        <v>49</v>
      </c>
      <c r="M47" s="122">
        <v>32</v>
      </c>
      <c r="N47" s="122">
        <v>17</v>
      </c>
      <c r="O47" s="122">
        <v>180</v>
      </c>
      <c r="P47" s="122">
        <v>219</v>
      </c>
      <c r="Q47" s="122">
        <v>38</v>
      </c>
      <c r="R47" s="122">
        <v>40</v>
      </c>
      <c r="S47" s="122">
        <v>42</v>
      </c>
      <c r="T47" s="122">
        <v>50</v>
      </c>
      <c r="U47" s="122">
        <v>49</v>
      </c>
      <c r="V47" s="124">
        <v>4</v>
      </c>
    </row>
    <row r="48" spans="2:22" s="104" customFormat="1" ht="11.25" customHeight="1">
      <c r="B48" s="147"/>
      <c r="C48" s="141">
        <v>5</v>
      </c>
      <c r="D48" s="147"/>
      <c r="E48" s="142" t="s">
        <v>189</v>
      </c>
      <c r="F48" s="146"/>
      <c r="G48" s="122">
        <v>1</v>
      </c>
      <c r="H48" s="172"/>
      <c r="I48" s="122">
        <v>18</v>
      </c>
      <c r="J48" s="122">
        <v>18</v>
      </c>
      <c r="K48" s="123" t="s">
        <v>187</v>
      </c>
      <c r="L48" s="122">
        <v>27</v>
      </c>
      <c r="M48" s="122">
        <v>20</v>
      </c>
      <c r="N48" s="122">
        <v>7</v>
      </c>
      <c r="O48" s="122">
        <v>120</v>
      </c>
      <c r="P48" s="122">
        <v>137</v>
      </c>
      <c r="Q48" s="122">
        <v>31</v>
      </c>
      <c r="R48" s="122">
        <v>21</v>
      </c>
      <c r="S48" s="122">
        <v>30</v>
      </c>
      <c r="T48" s="122">
        <v>25</v>
      </c>
      <c r="U48" s="122">
        <v>30</v>
      </c>
      <c r="V48" s="124">
        <v>5</v>
      </c>
    </row>
    <row r="49" spans="2:22" s="104" customFormat="1" ht="11.25" customHeight="1">
      <c r="B49" s="147"/>
      <c r="C49" s="141">
        <v>6</v>
      </c>
      <c r="D49" s="147"/>
      <c r="E49" s="142" t="s">
        <v>190</v>
      </c>
      <c r="F49" s="146"/>
      <c r="G49" s="122">
        <v>2</v>
      </c>
      <c r="H49" s="172"/>
      <c r="I49" s="122">
        <v>26</v>
      </c>
      <c r="J49" s="122">
        <v>26</v>
      </c>
      <c r="K49" s="123" t="s">
        <v>187</v>
      </c>
      <c r="L49" s="122">
        <v>43</v>
      </c>
      <c r="M49" s="122">
        <v>32</v>
      </c>
      <c r="N49" s="122">
        <v>11</v>
      </c>
      <c r="O49" s="122">
        <v>150</v>
      </c>
      <c r="P49" s="122">
        <v>170</v>
      </c>
      <c r="Q49" s="122">
        <v>21</v>
      </c>
      <c r="R49" s="122">
        <v>31</v>
      </c>
      <c r="S49" s="122">
        <v>36</v>
      </c>
      <c r="T49" s="122">
        <v>40</v>
      </c>
      <c r="U49" s="122">
        <v>42</v>
      </c>
      <c r="V49" s="124">
        <v>6</v>
      </c>
    </row>
    <row r="50" spans="2:22" s="104" customFormat="1" ht="11.25" customHeight="1">
      <c r="B50" s="108"/>
      <c r="C50" s="141">
        <v>7</v>
      </c>
      <c r="D50" s="111"/>
      <c r="E50" s="142" t="s">
        <v>178</v>
      </c>
      <c r="F50" s="146"/>
      <c r="G50" s="122">
        <v>1</v>
      </c>
      <c r="H50" s="172"/>
      <c r="I50" s="122">
        <v>18</v>
      </c>
      <c r="J50" s="122">
        <v>18</v>
      </c>
      <c r="K50" s="123" t="s">
        <v>187</v>
      </c>
      <c r="L50" s="122">
        <v>29</v>
      </c>
      <c r="M50" s="122">
        <v>19</v>
      </c>
      <c r="N50" s="122">
        <v>10</v>
      </c>
      <c r="O50" s="122">
        <v>150</v>
      </c>
      <c r="P50" s="122">
        <v>145</v>
      </c>
      <c r="Q50" s="122">
        <v>31</v>
      </c>
      <c r="R50" s="122">
        <v>24</v>
      </c>
      <c r="S50" s="122">
        <v>30</v>
      </c>
      <c r="T50" s="122">
        <v>30</v>
      </c>
      <c r="U50" s="122">
        <v>30</v>
      </c>
      <c r="V50" s="124">
        <v>7</v>
      </c>
    </row>
    <row r="51" spans="2:22" s="104" customFormat="1" ht="11.25" customHeight="1">
      <c r="B51" s="108"/>
      <c r="C51" s="141">
        <v>8</v>
      </c>
      <c r="D51" s="111"/>
      <c r="E51" s="142" t="s">
        <v>179</v>
      </c>
      <c r="F51" s="146"/>
      <c r="G51" s="122">
        <v>2</v>
      </c>
      <c r="H51" s="172"/>
      <c r="I51" s="122">
        <v>37</v>
      </c>
      <c r="J51" s="122">
        <v>37</v>
      </c>
      <c r="K51" s="123" t="s">
        <v>187</v>
      </c>
      <c r="L51" s="122">
        <v>61</v>
      </c>
      <c r="M51" s="122">
        <v>41</v>
      </c>
      <c r="N51" s="122">
        <v>20</v>
      </c>
      <c r="O51" s="122">
        <v>237</v>
      </c>
      <c r="P51" s="122">
        <v>253</v>
      </c>
      <c r="Q51" s="122">
        <v>38</v>
      </c>
      <c r="R51" s="122">
        <v>39</v>
      </c>
      <c r="S51" s="122">
        <v>55</v>
      </c>
      <c r="T51" s="122">
        <v>60</v>
      </c>
      <c r="U51" s="122">
        <v>61</v>
      </c>
      <c r="V51" s="124">
        <v>8</v>
      </c>
    </row>
    <row r="52" spans="2:22" s="104" customFormat="1" ht="11.25" customHeight="1">
      <c r="B52" s="108"/>
      <c r="C52" s="141">
        <v>9</v>
      </c>
      <c r="D52" s="111"/>
      <c r="E52" s="142" t="s">
        <v>211</v>
      </c>
      <c r="F52" s="146"/>
      <c r="G52" s="122">
        <v>1</v>
      </c>
      <c r="H52" s="172"/>
      <c r="I52" s="122">
        <v>11</v>
      </c>
      <c r="J52" s="122">
        <v>11</v>
      </c>
      <c r="K52" s="123" t="s">
        <v>187</v>
      </c>
      <c r="L52" s="122">
        <v>30</v>
      </c>
      <c r="M52" s="122">
        <v>13</v>
      </c>
      <c r="N52" s="123">
        <v>17</v>
      </c>
      <c r="O52" s="122">
        <v>90</v>
      </c>
      <c r="P52" s="122">
        <v>92</v>
      </c>
      <c r="Q52" s="122">
        <v>17</v>
      </c>
      <c r="R52" s="122">
        <v>15</v>
      </c>
      <c r="S52" s="122">
        <v>18</v>
      </c>
      <c r="T52" s="122">
        <v>20</v>
      </c>
      <c r="U52" s="122">
        <v>22</v>
      </c>
      <c r="V52" s="124">
        <v>9</v>
      </c>
    </row>
    <row r="53" spans="2:22" s="104" customFormat="1" ht="11.25" customHeight="1">
      <c r="B53" s="108"/>
      <c r="C53" s="141">
        <v>10</v>
      </c>
      <c r="D53" s="111"/>
      <c r="E53" s="142" t="s">
        <v>180</v>
      </c>
      <c r="F53" s="146"/>
      <c r="G53" s="122">
        <v>1</v>
      </c>
      <c r="H53" s="172"/>
      <c r="I53" s="122">
        <v>19</v>
      </c>
      <c r="J53" s="122">
        <v>19</v>
      </c>
      <c r="K53" s="123" t="s">
        <v>187</v>
      </c>
      <c r="L53" s="122">
        <v>29</v>
      </c>
      <c r="M53" s="122">
        <v>21</v>
      </c>
      <c r="N53" s="123">
        <v>8</v>
      </c>
      <c r="O53" s="122">
        <v>120</v>
      </c>
      <c r="P53" s="122">
        <v>139</v>
      </c>
      <c r="Q53" s="122">
        <v>28</v>
      </c>
      <c r="R53" s="122">
        <v>25</v>
      </c>
      <c r="S53" s="122">
        <v>28</v>
      </c>
      <c r="T53" s="122">
        <v>28</v>
      </c>
      <c r="U53" s="122">
        <v>30</v>
      </c>
      <c r="V53" s="124">
        <v>10</v>
      </c>
    </row>
    <row r="54" spans="2:22" s="104" customFormat="1" ht="11.25" customHeight="1">
      <c r="B54" s="108"/>
      <c r="C54" s="141">
        <v>11</v>
      </c>
      <c r="D54" s="111"/>
      <c r="E54" s="142" t="s">
        <v>191</v>
      </c>
      <c r="F54" s="146"/>
      <c r="G54" s="122">
        <v>1</v>
      </c>
      <c r="H54" s="172"/>
      <c r="I54" s="122">
        <v>13</v>
      </c>
      <c r="J54" s="122">
        <v>13</v>
      </c>
      <c r="K54" s="123" t="s">
        <v>187</v>
      </c>
      <c r="L54" s="122">
        <v>18</v>
      </c>
      <c r="M54" s="122">
        <v>15</v>
      </c>
      <c r="N54" s="123">
        <v>3</v>
      </c>
      <c r="O54" s="122">
        <v>90</v>
      </c>
      <c r="P54" s="122">
        <v>90</v>
      </c>
      <c r="Q54" s="122">
        <v>13</v>
      </c>
      <c r="R54" s="122">
        <v>17</v>
      </c>
      <c r="S54" s="122">
        <v>20</v>
      </c>
      <c r="T54" s="122">
        <v>22</v>
      </c>
      <c r="U54" s="122">
        <v>18</v>
      </c>
      <c r="V54" s="124">
        <v>11</v>
      </c>
    </row>
    <row r="55" spans="2:22" s="104" customFormat="1" ht="11.25" customHeight="1">
      <c r="B55" s="108"/>
      <c r="C55" s="141">
        <v>12</v>
      </c>
      <c r="D55" s="111"/>
      <c r="E55" s="142" t="s">
        <v>181</v>
      </c>
      <c r="F55" s="146"/>
      <c r="G55" s="122">
        <v>4</v>
      </c>
      <c r="H55" s="172"/>
      <c r="I55" s="122">
        <v>54</v>
      </c>
      <c r="J55" s="122">
        <v>54</v>
      </c>
      <c r="K55" s="123" t="s">
        <v>187</v>
      </c>
      <c r="L55" s="122">
        <v>95</v>
      </c>
      <c r="M55" s="122">
        <v>63</v>
      </c>
      <c r="N55" s="122">
        <v>32</v>
      </c>
      <c r="O55" s="122">
        <v>390</v>
      </c>
      <c r="P55" s="122">
        <v>416</v>
      </c>
      <c r="Q55" s="122">
        <v>68</v>
      </c>
      <c r="R55" s="122">
        <v>67</v>
      </c>
      <c r="S55" s="122">
        <v>87</v>
      </c>
      <c r="T55" s="122">
        <v>89</v>
      </c>
      <c r="U55" s="122">
        <v>105</v>
      </c>
      <c r="V55" s="124">
        <v>12</v>
      </c>
    </row>
    <row r="56" spans="2:22" s="104" customFormat="1" ht="2.25" customHeight="1">
      <c r="B56" s="144"/>
      <c r="C56" s="145"/>
      <c r="D56" s="115"/>
      <c r="E56" s="111"/>
      <c r="F56" s="146"/>
      <c r="G56" s="122" t="s">
        <v>212</v>
      </c>
      <c r="H56" s="172"/>
      <c r="I56" s="122" t="s">
        <v>212</v>
      </c>
      <c r="J56" s="122" t="s">
        <v>212</v>
      </c>
      <c r="K56" s="122"/>
      <c r="L56" s="109"/>
      <c r="M56" s="109"/>
      <c r="N56" s="109"/>
      <c r="O56" s="109"/>
      <c r="P56" s="122"/>
      <c r="Q56" s="122"/>
      <c r="R56" s="122"/>
      <c r="S56" s="122"/>
      <c r="T56" s="122"/>
      <c r="U56" s="122"/>
      <c r="V56" s="124"/>
    </row>
    <row r="57" spans="2:22" s="139" customFormat="1" ht="11.25" customHeight="1">
      <c r="B57" s="287" t="s">
        <v>214</v>
      </c>
      <c r="C57" s="287"/>
      <c r="D57" s="287"/>
      <c r="E57" s="287"/>
      <c r="F57" s="140"/>
      <c r="G57" s="133">
        <v>220</v>
      </c>
      <c r="H57" s="168"/>
      <c r="I57" s="133">
        <v>3445</v>
      </c>
      <c r="J57" s="133">
        <v>3442</v>
      </c>
      <c r="K57" s="133">
        <v>3</v>
      </c>
      <c r="L57" s="133">
        <v>2226</v>
      </c>
      <c r="M57" s="133">
        <v>737</v>
      </c>
      <c r="N57" s="133">
        <v>1489</v>
      </c>
      <c r="O57" s="133">
        <v>26695</v>
      </c>
      <c r="P57" s="133">
        <v>27634</v>
      </c>
      <c r="Q57" s="133">
        <v>5855</v>
      </c>
      <c r="R57" s="133">
        <v>5016</v>
      </c>
      <c r="S57" s="133">
        <v>5465</v>
      </c>
      <c r="T57" s="133">
        <v>5618</v>
      </c>
      <c r="U57" s="133">
        <v>5680</v>
      </c>
      <c r="V57" s="134" t="s">
        <v>215</v>
      </c>
    </row>
    <row r="58" spans="2:22" s="104" customFormat="1" ht="11.25" customHeight="1">
      <c r="B58" s="108"/>
      <c r="C58" s="141">
        <v>1</v>
      </c>
      <c r="D58" s="111"/>
      <c r="E58" s="142" t="s">
        <v>35</v>
      </c>
      <c r="F58" s="146"/>
      <c r="G58" s="122">
        <v>8</v>
      </c>
      <c r="H58" s="172"/>
      <c r="I58" s="122">
        <v>127</v>
      </c>
      <c r="J58" s="122">
        <v>127</v>
      </c>
      <c r="K58" s="123" t="s">
        <v>187</v>
      </c>
      <c r="L58" s="122">
        <v>63</v>
      </c>
      <c r="M58" s="122">
        <v>26</v>
      </c>
      <c r="N58" s="122">
        <v>37</v>
      </c>
      <c r="O58" s="122">
        <v>893</v>
      </c>
      <c r="P58" s="122">
        <v>1005</v>
      </c>
      <c r="Q58" s="122">
        <v>219</v>
      </c>
      <c r="R58" s="122">
        <v>184</v>
      </c>
      <c r="S58" s="122">
        <v>197</v>
      </c>
      <c r="T58" s="122">
        <v>194</v>
      </c>
      <c r="U58" s="122">
        <v>211</v>
      </c>
      <c r="V58" s="124">
        <v>1</v>
      </c>
    </row>
    <row r="59" spans="2:22" s="104" customFormat="1" ht="11.25" customHeight="1">
      <c r="B59" s="108"/>
      <c r="C59" s="141">
        <v>2</v>
      </c>
      <c r="D59" s="111"/>
      <c r="E59" s="142" t="s">
        <v>36</v>
      </c>
      <c r="F59" s="146"/>
      <c r="G59" s="122">
        <v>8</v>
      </c>
      <c r="H59" s="172"/>
      <c r="I59" s="122">
        <v>151</v>
      </c>
      <c r="J59" s="122">
        <v>151</v>
      </c>
      <c r="K59" s="123" t="s">
        <v>187</v>
      </c>
      <c r="L59" s="122">
        <v>103</v>
      </c>
      <c r="M59" s="122">
        <v>19</v>
      </c>
      <c r="N59" s="122">
        <v>84</v>
      </c>
      <c r="O59" s="122">
        <v>962</v>
      </c>
      <c r="P59" s="122">
        <v>1152</v>
      </c>
      <c r="Q59" s="122">
        <v>262</v>
      </c>
      <c r="R59" s="122">
        <v>210</v>
      </c>
      <c r="S59" s="122">
        <v>218</v>
      </c>
      <c r="T59" s="122">
        <v>224</v>
      </c>
      <c r="U59" s="122">
        <v>238</v>
      </c>
      <c r="V59" s="124">
        <v>2</v>
      </c>
    </row>
    <row r="60" spans="2:22" s="104" customFormat="1" ht="11.25" customHeight="1">
      <c r="B60" s="108"/>
      <c r="C60" s="141">
        <v>3</v>
      </c>
      <c r="D60" s="111"/>
      <c r="E60" s="142" t="s">
        <v>37</v>
      </c>
      <c r="F60" s="146"/>
      <c r="G60" s="122">
        <v>3</v>
      </c>
      <c r="H60" s="172"/>
      <c r="I60" s="122">
        <v>70</v>
      </c>
      <c r="J60" s="122">
        <v>70</v>
      </c>
      <c r="K60" s="123" t="s">
        <v>187</v>
      </c>
      <c r="L60" s="122">
        <v>52</v>
      </c>
      <c r="M60" s="122">
        <v>14</v>
      </c>
      <c r="N60" s="122">
        <v>38</v>
      </c>
      <c r="O60" s="122">
        <v>499</v>
      </c>
      <c r="P60" s="122">
        <v>550</v>
      </c>
      <c r="Q60" s="122">
        <v>138</v>
      </c>
      <c r="R60" s="122">
        <v>96</v>
      </c>
      <c r="S60" s="122">
        <v>112</v>
      </c>
      <c r="T60" s="122">
        <v>112</v>
      </c>
      <c r="U60" s="122">
        <v>92</v>
      </c>
      <c r="V60" s="124">
        <v>3</v>
      </c>
    </row>
    <row r="61" spans="2:22" s="104" customFormat="1" ht="11.25" customHeight="1">
      <c r="B61" s="108"/>
      <c r="C61" s="141">
        <v>4</v>
      </c>
      <c r="D61" s="111"/>
      <c r="E61" s="142" t="s">
        <v>38</v>
      </c>
      <c r="F61" s="146"/>
      <c r="G61" s="122">
        <v>11</v>
      </c>
      <c r="H61" s="172"/>
      <c r="I61" s="122">
        <v>127</v>
      </c>
      <c r="J61" s="122">
        <v>127</v>
      </c>
      <c r="K61" s="123" t="s">
        <v>187</v>
      </c>
      <c r="L61" s="122">
        <v>66</v>
      </c>
      <c r="M61" s="122">
        <v>35</v>
      </c>
      <c r="N61" s="122">
        <v>31</v>
      </c>
      <c r="O61" s="122">
        <v>1055</v>
      </c>
      <c r="P61" s="122">
        <v>940</v>
      </c>
      <c r="Q61" s="122">
        <v>172</v>
      </c>
      <c r="R61" s="122">
        <v>154</v>
      </c>
      <c r="S61" s="122">
        <v>210</v>
      </c>
      <c r="T61" s="122">
        <v>224</v>
      </c>
      <c r="U61" s="122">
        <v>180</v>
      </c>
      <c r="V61" s="124">
        <v>4</v>
      </c>
    </row>
    <row r="62" spans="2:22" s="104" customFormat="1" ht="11.25" customHeight="1">
      <c r="B62" s="108"/>
      <c r="C62" s="141">
        <v>5</v>
      </c>
      <c r="D62" s="111"/>
      <c r="E62" s="142" t="s">
        <v>39</v>
      </c>
      <c r="F62" s="146"/>
      <c r="G62" s="122">
        <v>2</v>
      </c>
      <c r="H62" s="172"/>
      <c r="I62" s="122">
        <v>30</v>
      </c>
      <c r="J62" s="122">
        <v>30</v>
      </c>
      <c r="K62" s="123" t="s">
        <v>187</v>
      </c>
      <c r="L62" s="122">
        <v>22</v>
      </c>
      <c r="M62" s="122">
        <v>5</v>
      </c>
      <c r="N62" s="122">
        <v>17</v>
      </c>
      <c r="O62" s="122">
        <v>196</v>
      </c>
      <c r="P62" s="122">
        <v>197</v>
      </c>
      <c r="Q62" s="122">
        <v>70</v>
      </c>
      <c r="R62" s="122">
        <v>48</v>
      </c>
      <c r="S62" s="122">
        <v>35</v>
      </c>
      <c r="T62" s="122">
        <v>22</v>
      </c>
      <c r="U62" s="122">
        <v>22</v>
      </c>
      <c r="V62" s="124">
        <v>5</v>
      </c>
    </row>
    <row r="63" spans="2:22" s="104" customFormat="1" ht="11.25" customHeight="1">
      <c r="B63" s="108"/>
      <c r="C63" s="141">
        <v>6</v>
      </c>
      <c r="D63" s="111"/>
      <c r="E63" s="142" t="s">
        <v>40</v>
      </c>
      <c r="F63" s="146"/>
      <c r="G63" s="122">
        <v>4</v>
      </c>
      <c r="H63" s="172"/>
      <c r="I63" s="122">
        <v>53</v>
      </c>
      <c r="J63" s="122">
        <v>53</v>
      </c>
      <c r="K63" s="123" t="s">
        <v>187</v>
      </c>
      <c r="L63" s="122">
        <v>48</v>
      </c>
      <c r="M63" s="122">
        <v>13</v>
      </c>
      <c r="N63" s="122">
        <v>35</v>
      </c>
      <c r="O63" s="122">
        <v>420</v>
      </c>
      <c r="P63" s="122">
        <v>427</v>
      </c>
      <c r="Q63" s="122">
        <v>103</v>
      </c>
      <c r="R63" s="122">
        <v>83</v>
      </c>
      <c r="S63" s="122">
        <v>86</v>
      </c>
      <c r="T63" s="122">
        <v>79</v>
      </c>
      <c r="U63" s="122">
        <v>76</v>
      </c>
      <c r="V63" s="124">
        <v>6</v>
      </c>
    </row>
    <row r="64" spans="2:22" s="104" customFormat="1" ht="11.25" customHeight="1">
      <c r="B64" s="108"/>
      <c r="C64" s="141">
        <v>7</v>
      </c>
      <c r="D64" s="111"/>
      <c r="E64" s="142" t="s">
        <v>41</v>
      </c>
      <c r="F64" s="146"/>
      <c r="G64" s="122">
        <v>9</v>
      </c>
      <c r="H64" s="172"/>
      <c r="I64" s="122">
        <v>131</v>
      </c>
      <c r="J64" s="122">
        <v>131</v>
      </c>
      <c r="K64" s="123" t="s">
        <v>187</v>
      </c>
      <c r="L64" s="122">
        <v>98</v>
      </c>
      <c r="M64" s="122">
        <v>31</v>
      </c>
      <c r="N64" s="122">
        <v>67</v>
      </c>
      <c r="O64" s="122">
        <v>1306</v>
      </c>
      <c r="P64" s="122">
        <v>1395</v>
      </c>
      <c r="Q64" s="122">
        <v>229</v>
      </c>
      <c r="R64" s="122">
        <v>240</v>
      </c>
      <c r="S64" s="122">
        <v>301</v>
      </c>
      <c r="T64" s="122">
        <v>309</v>
      </c>
      <c r="U64" s="122">
        <v>316</v>
      </c>
      <c r="V64" s="124">
        <v>7</v>
      </c>
    </row>
    <row r="65" spans="2:22" s="104" customFormat="1" ht="11.25" customHeight="1">
      <c r="B65" s="108"/>
      <c r="C65" s="141">
        <v>8</v>
      </c>
      <c r="D65" s="111"/>
      <c r="E65" s="142" t="s">
        <v>42</v>
      </c>
      <c r="F65" s="146"/>
      <c r="G65" s="122">
        <v>5</v>
      </c>
      <c r="H65" s="172"/>
      <c r="I65" s="122">
        <v>80</v>
      </c>
      <c r="J65" s="122">
        <v>80</v>
      </c>
      <c r="K65" s="123" t="s">
        <v>187</v>
      </c>
      <c r="L65" s="122">
        <v>36</v>
      </c>
      <c r="M65" s="122">
        <v>15</v>
      </c>
      <c r="N65" s="122">
        <v>21</v>
      </c>
      <c r="O65" s="122">
        <v>770</v>
      </c>
      <c r="P65" s="122">
        <v>785</v>
      </c>
      <c r="Q65" s="122">
        <v>114</v>
      </c>
      <c r="R65" s="122">
        <v>145</v>
      </c>
      <c r="S65" s="122">
        <v>133</v>
      </c>
      <c r="T65" s="122">
        <v>194</v>
      </c>
      <c r="U65" s="122">
        <v>199</v>
      </c>
      <c r="V65" s="124">
        <v>8</v>
      </c>
    </row>
    <row r="66" spans="2:22" s="104" customFormat="1" ht="11.25" customHeight="1">
      <c r="B66" s="108"/>
      <c r="C66" s="141">
        <v>9</v>
      </c>
      <c r="D66" s="111"/>
      <c r="E66" s="142" t="s">
        <v>43</v>
      </c>
      <c r="F66" s="146"/>
      <c r="G66" s="122">
        <v>3</v>
      </c>
      <c r="H66" s="172"/>
      <c r="I66" s="122">
        <v>36</v>
      </c>
      <c r="J66" s="122">
        <v>36</v>
      </c>
      <c r="K66" s="123" t="s">
        <v>187</v>
      </c>
      <c r="L66" s="122">
        <v>36</v>
      </c>
      <c r="M66" s="122">
        <v>5</v>
      </c>
      <c r="N66" s="122">
        <v>31</v>
      </c>
      <c r="O66" s="122">
        <v>268</v>
      </c>
      <c r="P66" s="122">
        <v>286</v>
      </c>
      <c r="Q66" s="122">
        <v>98</v>
      </c>
      <c r="R66" s="122">
        <v>59</v>
      </c>
      <c r="S66" s="122">
        <v>41</v>
      </c>
      <c r="T66" s="122">
        <v>42</v>
      </c>
      <c r="U66" s="122">
        <v>46</v>
      </c>
      <c r="V66" s="124">
        <v>9</v>
      </c>
    </row>
    <row r="67" spans="2:22" s="104" customFormat="1" ht="11.25" customHeight="1">
      <c r="B67" s="108"/>
      <c r="C67" s="141">
        <v>10</v>
      </c>
      <c r="D67" s="111"/>
      <c r="E67" s="142" t="s">
        <v>44</v>
      </c>
      <c r="F67" s="146"/>
      <c r="G67" s="122">
        <v>3</v>
      </c>
      <c r="H67" s="172"/>
      <c r="I67" s="122">
        <v>26</v>
      </c>
      <c r="J67" s="122">
        <v>26</v>
      </c>
      <c r="K67" s="123" t="s">
        <v>187</v>
      </c>
      <c r="L67" s="122">
        <v>25</v>
      </c>
      <c r="M67" s="122">
        <v>7</v>
      </c>
      <c r="N67" s="122">
        <v>18</v>
      </c>
      <c r="O67" s="122">
        <v>170</v>
      </c>
      <c r="P67" s="122">
        <v>184</v>
      </c>
      <c r="Q67" s="122">
        <v>63</v>
      </c>
      <c r="R67" s="122">
        <v>44</v>
      </c>
      <c r="S67" s="122">
        <v>29</v>
      </c>
      <c r="T67" s="122">
        <v>17</v>
      </c>
      <c r="U67" s="122">
        <v>31</v>
      </c>
      <c r="V67" s="124">
        <v>10</v>
      </c>
    </row>
    <row r="68" spans="2:22" s="104" customFormat="1" ht="11.25" customHeight="1">
      <c r="B68" s="108"/>
      <c r="C68" s="141">
        <v>11</v>
      </c>
      <c r="D68" s="111"/>
      <c r="E68" s="142" t="s">
        <v>45</v>
      </c>
      <c r="F68" s="146"/>
      <c r="G68" s="122">
        <v>4</v>
      </c>
      <c r="H68" s="172"/>
      <c r="I68" s="122">
        <v>58</v>
      </c>
      <c r="J68" s="122">
        <v>58</v>
      </c>
      <c r="K68" s="123" t="s">
        <v>187</v>
      </c>
      <c r="L68" s="122">
        <v>51</v>
      </c>
      <c r="M68" s="122">
        <v>14</v>
      </c>
      <c r="N68" s="122">
        <v>37</v>
      </c>
      <c r="O68" s="122">
        <v>430</v>
      </c>
      <c r="P68" s="122">
        <v>433</v>
      </c>
      <c r="Q68" s="122">
        <v>115</v>
      </c>
      <c r="R68" s="122">
        <v>86</v>
      </c>
      <c r="S68" s="122">
        <v>78</v>
      </c>
      <c r="T68" s="122">
        <v>84</v>
      </c>
      <c r="U68" s="122">
        <v>70</v>
      </c>
      <c r="V68" s="124">
        <v>11</v>
      </c>
    </row>
    <row r="69" spans="2:22" s="104" customFormat="1" ht="11.25" customHeight="1">
      <c r="B69" s="108"/>
      <c r="C69" s="141">
        <v>12</v>
      </c>
      <c r="D69" s="111"/>
      <c r="E69" s="142" t="s">
        <v>46</v>
      </c>
      <c r="F69" s="146"/>
      <c r="G69" s="122">
        <v>12</v>
      </c>
      <c r="H69" s="172"/>
      <c r="I69" s="122">
        <v>173</v>
      </c>
      <c r="J69" s="122">
        <v>172</v>
      </c>
      <c r="K69" s="123">
        <v>1</v>
      </c>
      <c r="L69" s="122">
        <v>130</v>
      </c>
      <c r="M69" s="122">
        <v>36</v>
      </c>
      <c r="N69" s="122">
        <v>94</v>
      </c>
      <c r="O69" s="122">
        <v>1268</v>
      </c>
      <c r="P69" s="122">
        <v>1331</v>
      </c>
      <c r="Q69" s="122">
        <v>348</v>
      </c>
      <c r="R69" s="122">
        <v>251</v>
      </c>
      <c r="S69" s="122">
        <v>241</v>
      </c>
      <c r="T69" s="122">
        <v>250</v>
      </c>
      <c r="U69" s="122">
        <v>241</v>
      </c>
      <c r="V69" s="124">
        <v>12</v>
      </c>
    </row>
    <row r="70" spans="2:22" s="104" customFormat="1" ht="11.25" customHeight="1">
      <c r="B70" s="108"/>
      <c r="C70" s="141">
        <v>13</v>
      </c>
      <c r="D70" s="111"/>
      <c r="E70" s="142" t="s">
        <v>47</v>
      </c>
      <c r="F70" s="146"/>
      <c r="G70" s="122">
        <v>18</v>
      </c>
      <c r="H70" s="172"/>
      <c r="I70" s="122">
        <v>261</v>
      </c>
      <c r="J70" s="122">
        <v>261</v>
      </c>
      <c r="K70" s="123" t="s">
        <v>187</v>
      </c>
      <c r="L70" s="122">
        <v>153</v>
      </c>
      <c r="M70" s="122">
        <v>68</v>
      </c>
      <c r="N70" s="122">
        <v>85</v>
      </c>
      <c r="O70" s="122">
        <v>2061</v>
      </c>
      <c r="P70" s="122">
        <v>1952</v>
      </c>
      <c r="Q70" s="122">
        <v>416</v>
      </c>
      <c r="R70" s="122">
        <v>349</v>
      </c>
      <c r="S70" s="122">
        <v>387</v>
      </c>
      <c r="T70" s="122">
        <v>387</v>
      </c>
      <c r="U70" s="122">
        <v>413</v>
      </c>
      <c r="V70" s="124">
        <v>13</v>
      </c>
    </row>
    <row r="71" spans="2:22" s="104" customFormat="1" ht="11.25" customHeight="1">
      <c r="B71" s="108"/>
      <c r="C71" s="141">
        <v>14</v>
      </c>
      <c r="D71" s="111"/>
      <c r="E71" s="142" t="s">
        <v>48</v>
      </c>
      <c r="F71" s="146"/>
      <c r="G71" s="122">
        <v>4</v>
      </c>
      <c r="H71" s="172"/>
      <c r="I71" s="122">
        <v>94</v>
      </c>
      <c r="J71" s="122">
        <v>94</v>
      </c>
      <c r="K71" s="123" t="s">
        <v>187</v>
      </c>
      <c r="L71" s="122">
        <v>40</v>
      </c>
      <c r="M71" s="122">
        <v>15</v>
      </c>
      <c r="N71" s="122">
        <v>25</v>
      </c>
      <c r="O71" s="122">
        <v>759</v>
      </c>
      <c r="P71" s="122">
        <v>871</v>
      </c>
      <c r="Q71" s="122">
        <v>177</v>
      </c>
      <c r="R71" s="122">
        <v>141</v>
      </c>
      <c r="S71" s="122">
        <v>179</v>
      </c>
      <c r="T71" s="122">
        <v>187</v>
      </c>
      <c r="U71" s="122">
        <v>187</v>
      </c>
      <c r="V71" s="124">
        <v>14</v>
      </c>
    </row>
    <row r="72" spans="2:22" s="104" customFormat="1" ht="11.25" customHeight="1">
      <c r="B72" s="108"/>
      <c r="C72" s="141">
        <v>15</v>
      </c>
      <c r="D72" s="111"/>
      <c r="E72" s="142" t="s">
        <v>49</v>
      </c>
      <c r="F72" s="146"/>
      <c r="G72" s="122">
        <v>20</v>
      </c>
      <c r="H72" s="172"/>
      <c r="I72" s="122">
        <v>280</v>
      </c>
      <c r="J72" s="122">
        <v>280</v>
      </c>
      <c r="K72" s="123" t="s">
        <v>187</v>
      </c>
      <c r="L72" s="122">
        <v>212</v>
      </c>
      <c r="M72" s="122">
        <v>63</v>
      </c>
      <c r="N72" s="122">
        <v>149</v>
      </c>
      <c r="O72" s="122">
        <v>2230</v>
      </c>
      <c r="P72" s="122">
        <v>2191</v>
      </c>
      <c r="Q72" s="122">
        <v>477</v>
      </c>
      <c r="R72" s="122">
        <v>444</v>
      </c>
      <c r="S72" s="122">
        <v>403</v>
      </c>
      <c r="T72" s="122">
        <v>451</v>
      </c>
      <c r="U72" s="122">
        <v>416</v>
      </c>
      <c r="V72" s="124">
        <v>15</v>
      </c>
    </row>
    <row r="73" spans="2:22" s="104" customFormat="1" ht="11.25" customHeight="1">
      <c r="B73" s="108"/>
      <c r="C73" s="141">
        <v>16</v>
      </c>
      <c r="D73" s="111"/>
      <c r="E73" s="142" t="s">
        <v>50</v>
      </c>
      <c r="F73" s="146"/>
      <c r="G73" s="122">
        <v>6</v>
      </c>
      <c r="H73" s="172"/>
      <c r="I73" s="122">
        <v>100</v>
      </c>
      <c r="J73" s="122">
        <v>99</v>
      </c>
      <c r="K73" s="122">
        <v>1</v>
      </c>
      <c r="L73" s="122">
        <v>67</v>
      </c>
      <c r="M73" s="122">
        <v>24</v>
      </c>
      <c r="N73" s="122">
        <v>43</v>
      </c>
      <c r="O73" s="122">
        <v>600</v>
      </c>
      <c r="P73" s="122">
        <v>632</v>
      </c>
      <c r="Q73" s="122">
        <v>190</v>
      </c>
      <c r="R73" s="122">
        <v>137</v>
      </c>
      <c r="S73" s="122">
        <v>102</v>
      </c>
      <c r="T73" s="122">
        <v>97</v>
      </c>
      <c r="U73" s="122">
        <v>106</v>
      </c>
      <c r="V73" s="124">
        <v>16</v>
      </c>
    </row>
    <row r="74" spans="2:22" s="104" customFormat="1" ht="11.25" customHeight="1">
      <c r="B74" s="108"/>
      <c r="C74" s="141">
        <v>17</v>
      </c>
      <c r="D74" s="111"/>
      <c r="E74" s="142" t="s">
        <v>51</v>
      </c>
      <c r="F74" s="146"/>
      <c r="G74" s="122">
        <v>13</v>
      </c>
      <c r="H74" s="172"/>
      <c r="I74" s="122">
        <v>256</v>
      </c>
      <c r="J74" s="122">
        <v>255</v>
      </c>
      <c r="K74" s="123">
        <v>1</v>
      </c>
      <c r="L74" s="122">
        <v>152</v>
      </c>
      <c r="M74" s="122">
        <v>53</v>
      </c>
      <c r="N74" s="122">
        <v>99</v>
      </c>
      <c r="O74" s="122">
        <v>1881</v>
      </c>
      <c r="P74" s="122">
        <v>2069</v>
      </c>
      <c r="Q74" s="122">
        <v>476</v>
      </c>
      <c r="R74" s="122">
        <v>392</v>
      </c>
      <c r="S74" s="122">
        <v>400</v>
      </c>
      <c r="T74" s="122">
        <v>415</v>
      </c>
      <c r="U74" s="122">
        <v>386</v>
      </c>
      <c r="V74" s="124">
        <v>17</v>
      </c>
    </row>
    <row r="75" spans="2:22" s="104" customFormat="1" ht="11.25" customHeight="1">
      <c r="B75" s="108"/>
      <c r="C75" s="141">
        <v>18</v>
      </c>
      <c r="D75" s="111"/>
      <c r="E75" s="142" t="s">
        <v>52</v>
      </c>
      <c r="F75" s="146"/>
      <c r="G75" s="122">
        <v>10</v>
      </c>
      <c r="H75" s="172"/>
      <c r="I75" s="122">
        <v>129</v>
      </c>
      <c r="J75" s="122">
        <v>129</v>
      </c>
      <c r="K75" s="123" t="s">
        <v>187</v>
      </c>
      <c r="L75" s="122">
        <v>126</v>
      </c>
      <c r="M75" s="122">
        <v>26</v>
      </c>
      <c r="N75" s="122">
        <v>100</v>
      </c>
      <c r="O75" s="122">
        <v>930</v>
      </c>
      <c r="P75" s="122">
        <v>1088</v>
      </c>
      <c r="Q75" s="122">
        <v>255</v>
      </c>
      <c r="R75" s="122">
        <v>202</v>
      </c>
      <c r="S75" s="122">
        <v>206</v>
      </c>
      <c r="T75" s="122">
        <v>207</v>
      </c>
      <c r="U75" s="122">
        <v>218</v>
      </c>
      <c r="V75" s="124">
        <v>18</v>
      </c>
    </row>
    <row r="76" spans="2:22" s="104" customFormat="1" ht="11.25" customHeight="1">
      <c r="B76" s="108"/>
      <c r="C76" s="141">
        <v>19</v>
      </c>
      <c r="D76" s="111"/>
      <c r="E76" s="142" t="s">
        <v>53</v>
      </c>
      <c r="F76" s="146"/>
      <c r="G76" s="122">
        <v>10</v>
      </c>
      <c r="H76" s="172"/>
      <c r="I76" s="122">
        <v>129</v>
      </c>
      <c r="J76" s="122">
        <v>129</v>
      </c>
      <c r="K76" s="123" t="s">
        <v>187</v>
      </c>
      <c r="L76" s="122">
        <v>123</v>
      </c>
      <c r="M76" s="122">
        <v>32</v>
      </c>
      <c r="N76" s="122">
        <v>91</v>
      </c>
      <c r="O76" s="122">
        <v>824</v>
      </c>
      <c r="P76" s="122">
        <v>886</v>
      </c>
      <c r="Q76" s="122">
        <v>232</v>
      </c>
      <c r="R76" s="122">
        <v>175</v>
      </c>
      <c r="S76" s="122">
        <v>159</v>
      </c>
      <c r="T76" s="122">
        <v>163</v>
      </c>
      <c r="U76" s="122">
        <v>157</v>
      </c>
      <c r="V76" s="124">
        <v>19</v>
      </c>
    </row>
    <row r="77" spans="2:22" s="104" customFormat="1" ht="11.25" customHeight="1">
      <c r="B77" s="108"/>
      <c r="C77" s="141">
        <v>20</v>
      </c>
      <c r="D77" s="111"/>
      <c r="E77" s="142" t="s">
        <v>54</v>
      </c>
      <c r="F77" s="146"/>
      <c r="G77" s="122">
        <v>14</v>
      </c>
      <c r="H77" s="172"/>
      <c r="I77" s="122">
        <v>201</v>
      </c>
      <c r="J77" s="122">
        <v>201</v>
      </c>
      <c r="K77" s="123" t="s">
        <v>187</v>
      </c>
      <c r="L77" s="122">
        <v>113</v>
      </c>
      <c r="M77" s="122">
        <v>50</v>
      </c>
      <c r="N77" s="122">
        <v>63</v>
      </c>
      <c r="O77" s="122">
        <v>1561</v>
      </c>
      <c r="P77" s="122">
        <v>1536</v>
      </c>
      <c r="Q77" s="122">
        <v>318</v>
      </c>
      <c r="R77" s="122">
        <v>280</v>
      </c>
      <c r="S77" s="122">
        <v>312</v>
      </c>
      <c r="T77" s="122">
        <v>311</v>
      </c>
      <c r="U77" s="122">
        <v>315</v>
      </c>
      <c r="V77" s="124">
        <v>20</v>
      </c>
    </row>
    <row r="78" spans="2:22" s="104" customFormat="1" ht="11.25" customHeight="1">
      <c r="B78" s="108"/>
      <c r="C78" s="141">
        <v>21</v>
      </c>
      <c r="D78" s="111"/>
      <c r="E78" s="142" t="s">
        <v>55</v>
      </c>
      <c r="F78" s="146"/>
      <c r="G78" s="122">
        <v>16</v>
      </c>
      <c r="H78" s="172"/>
      <c r="I78" s="122">
        <v>221</v>
      </c>
      <c r="J78" s="122">
        <v>221</v>
      </c>
      <c r="K78" s="123" t="s">
        <v>187</v>
      </c>
      <c r="L78" s="122">
        <v>147</v>
      </c>
      <c r="M78" s="122">
        <v>48</v>
      </c>
      <c r="N78" s="122">
        <v>99</v>
      </c>
      <c r="O78" s="122">
        <v>1410</v>
      </c>
      <c r="P78" s="122">
        <v>1474</v>
      </c>
      <c r="Q78" s="122">
        <v>388</v>
      </c>
      <c r="R78" s="122">
        <v>290</v>
      </c>
      <c r="S78" s="122">
        <v>286</v>
      </c>
      <c r="T78" s="122">
        <v>243</v>
      </c>
      <c r="U78" s="122">
        <v>267</v>
      </c>
      <c r="V78" s="124">
        <v>21</v>
      </c>
    </row>
    <row r="79" spans="2:22" s="104" customFormat="1" ht="11.25" customHeight="1">
      <c r="B79" s="108"/>
      <c r="C79" s="141">
        <v>22</v>
      </c>
      <c r="D79" s="111"/>
      <c r="E79" s="142" t="s">
        <v>56</v>
      </c>
      <c r="F79" s="146"/>
      <c r="G79" s="122">
        <v>11</v>
      </c>
      <c r="H79" s="172"/>
      <c r="I79" s="122">
        <v>208</v>
      </c>
      <c r="J79" s="122">
        <v>208</v>
      </c>
      <c r="K79" s="123" t="s">
        <v>187</v>
      </c>
      <c r="L79" s="122">
        <v>126</v>
      </c>
      <c r="M79" s="122">
        <v>44</v>
      </c>
      <c r="N79" s="122">
        <v>82</v>
      </c>
      <c r="O79" s="122">
        <v>1673</v>
      </c>
      <c r="P79" s="122">
        <v>1728</v>
      </c>
      <c r="Q79" s="122">
        <v>308</v>
      </c>
      <c r="R79" s="122">
        <v>279</v>
      </c>
      <c r="S79" s="122">
        <v>356</v>
      </c>
      <c r="T79" s="122">
        <v>387</v>
      </c>
      <c r="U79" s="122">
        <v>398</v>
      </c>
      <c r="V79" s="124">
        <v>22</v>
      </c>
    </row>
    <row r="80" spans="2:22" s="104" customFormat="1" ht="11.25" customHeight="1">
      <c r="B80" s="108"/>
      <c r="C80" s="141">
        <v>23</v>
      </c>
      <c r="D80" s="111"/>
      <c r="E80" s="142" t="s">
        <v>57</v>
      </c>
      <c r="F80" s="146"/>
      <c r="G80" s="122">
        <v>19</v>
      </c>
      <c r="H80" s="172"/>
      <c r="I80" s="122">
        <v>406</v>
      </c>
      <c r="J80" s="122">
        <v>406</v>
      </c>
      <c r="K80" s="123" t="s">
        <v>187</v>
      </c>
      <c r="L80" s="122">
        <v>171</v>
      </c>
      <c r="M80" s="122">
        <v>70</v>
      </c>
      <c r="N80" s="122">
        <v>101</v>
      </c>
      <c r="O80" s="122">
        <v>3718</v>
      </c>
      <c r="P80" s="122">
        <v>3687</v>
      </c>
      <c r="Q80" s="122">
        <v>533</v>
      </c>
      <c r="R80" s="122">
        <v>576</v>
      </c>
      <c r="S80" s="122">
        <v>815</v>
      </c>
      <c r="T80" s="122">
        <v>846</v>
      </c>
      <c r="U80" s="122">
        <v>917</v>
      </c>
      <c r="V80" s="124">
        <v>23</v>
      </c>
    </row>
    <row r="81" spans="1:22" s="104" customFormat="1" ht="11.25" customHeight="1">
      <c r="A81" s="148"/>
      <c r="B81" s="148"/>
      <c r="C81" s="149">
        <v>24</v>
      </c>
      <c r="D81" s="112"/>
      <c r="E81" s="150" t="s">
        <v>58</v>
      </c>
      <c r="F81" s="151"/>
      <c r="G81" s="152">
        <v>7</v>
      </c>
      <c r="H81" s="173"/>
      <c r="I81" s="152">
        <v>98</v>
      </c>
      <c r="J81" s="152">
        <v>98</v>
      </c>
      <c r="K81" s="174" t="s">
        <v>187</v>
      </c>
      <c r="L81" s="152">
        <v>66</v>
      </c>
      <c r="M81" s="152">
        <v>24</v>
      </c>
      <c r="N81" s="152">
        <v>42</v>
      </c>
      <c r="O81" s="152">
        <v>811</v>
      </c>
      <c r="P81" s="152">
        <v>835</v>
      </c>
      <c r="Q81" s="152">
        <v>154</v>
      </c>
      <c r="R81" s="152">
        <v>151</v>
      </c>
      <c r="S81" s="152">
        <v>179</v>
      </c>
      <c r="T81" s="152">
        <v>173</v>
      </c>
      <c r="U81" s="152">
        <v>178</v>
      </c>
      <c r="V81" s="155">
        <v>24</v>
      </c>
    </row>
    <row r="82" spans="1:22" s="104" customFormat="1" ht="10.5" customHeight="1">
      <c r="A82" s="108"/>
      <c r="B82" s="108"/>
      <c r="C82" s="288" t="s">
        <v>216</v>
      </c>
      <c r="D82" s="288"/>
      <c r="E82" s="288"/>
      <c r="F82" s="288"/>
      <c r="G82" s="288"/>
      <c r="H82" s="288"/>
      <c r="I82" s="28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56"/>
    </row>
  </sheetData>
  <sheetProtection/>
  <mergeCells count="32">
    <mergeCell ref="A3:V3"/>
    <mergeCell ref="A5:V5"/>
    <mergeCell ref="T9:T10"/>
    <mergeCell ref="U9:U10"/>
    <mergeCell ref="P9:P10"/>
    <mergeCell ref="Q9:Q10"/>
    <mergeCell ref="L7:N8"/>
    <mergeCell ref="O7:O10"/>
    <mergeCell ref="R9:R10"/>
    <mergeCell ref="S9:S10"/>
    <mergeCell ref="B57:E57"/>
    <mergeCell ref="C82:I82"/>
    <mergeCell ref="B13:C13"/>
    <mergeCell ref="B14:C14"/>
    <mergeCell ref="B15:C15"/>
    <mergeCell ref="B16:C16"/>
    <mergeCell ref="B17:E17"/>
    <mergeCell ref="B43:E43"/>
    <mergeCell ref="P7:U8"/>
    <mergeCell ref="V7:V10"/>
    <mergeCell ref="I9:I10"/>
    <mergeCell ref="J9:J10"/>
    <mergeCell ref="K9:K10"/>
    <mergeCell ref="L9:L10"/>
    <mergeCell ref="M9:M10"/>
    <mergeCell ref="N9:N10"/>
    <mergeCell ref="B6:E6"/>
    <mergeCell ref="B7:E10"/>
    <mergeCell ref="G7:H10"/>
    <mergeCell ref="I7:K8"/>
    <mergeCell ref="B11:C11"/>
    <mergeCell ref="B12:C12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81"/>
  <sheetViews>
    <sheetView zoomScalePageLayoutView="0" workbookViewId="0" topLeftCell="A1">
      <selection activeCell="C1" sqref="C1"/>
    </sheetView>
  </sheetViews>
  <sheetFormatPr defaultColWidth="9.140625" defaultRowHeight="12"/>
  <cols>
    <col min="1" max="1" width="0.9921875" style="157" customWidth="1"/>
    <col min="2" max="2" width="2.421875" style="157" customWidth="1"/>
    <col min="3" max="3" width="3.140625" style="157" customWidth="1"/>
    <col min="4" max="4" width="0.9921875" style="157" customWidth="1"/>
    <col min="5" max="5" width="11.28125" style="157" customWidth="1"/>
    <col min="6" max="6" width="0.9921875" style="157" customWidth="1"/>
    <col min="7" max="7" width="12.421875" style="158" customWidth="1"/>
    <col min="8" max="8" width="4.140625" style="158" customWidth="1"/>
    <col min="9" max="21" width="15.8515625" style="157" customWidth="1"/>
    <col min="22" max="22" width="11.28125" style="157" customWidth="1"/>
    <col min="23" max="23" width="9.7109375" style="159" customWidth="1"/>
    <col min="24" max="16384" width="9.28125" style="157" customWidth="1"/>
  </cols>
  <sheetData>
    <row r="1" spans="1:23" s="104" customFormat="1" ht="15" customHeight="1">
      <c r="A1" s="103" t="s">
        <v>192</v>
      </c>
      <c r="G1" s="105"/>
      <c r="H1" s="105"/>
      <c r="W1" s="106" t="s">
        <v>193</v>
      </c>
    </row>
    <row r="2" spans="7:23" s="104" customFormat="1" ht="14.25" customHeight="1">
      <c r="G2" s="105"/>
      <c r="H2" s="105"/>
      <c r="W2" s="107"/>
    </row>
    <row r="3" spans="1:23" s="5" customFormat="1" ht="20.25" customHeight="1">
      <c r="A3" s="333" t="s">
        <v>238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</row>
    <row r="4" spans="7:23" s="109" customFormat="1" ht="4.5" customHeight="1">
      <c r="G4" s="110"/>
      <c r="V4" s="107"/>
      <c r="W4" s="111"/>
    </row>
    <row r="5" spans="1:23" s="109" customFormat="1" ht="11.25" customHeight="1">
      <c r="A5" s="334" t="s">
        <v>241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</row>
    <row r="6" spans="1:24" s="109" customFormat="1" ht="11.25" customHeight="1">
      <c r="A6" s="112"/>
      <c r="B6" s="335" t="s">
        <v>117</v>
      </c>
      <c r="C6" s="335"/>
      <c r="D6" s="335"/>
      <c r="E6" s="335"/>
      <c r="F6" s="112"/>
      <c r="G6" s="113"/>
      <c r="H6" s="113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4"/>
      <c r="X6" s="111"/>
    </row>
    <row r="7" spans="1:24" s="109" customFormat="1" ht="7.5" customHeight="1">
      <c r="A7" s="111"/>
      <c r="B7" s="301" t="s">
        <v>194</v>
      </c>
      <c r="C7" s="302"/>
      <c r="D7" s="302"/>
      <c r="E7" s="302"/>
      <c r="F7" s="116"/>
      <c r="G7" s="304" t="s">
        <v>119</v>
      </c>
      <c r="H7" s="305"/>
      <c r="I7" s="291" t="s">
        <v>18</v>
      </c>
      <c r="J7" s="291"/>
      <c r="K7" s="291"/>
      <c r="L7" s="291" t="s">
        <v>120</v>
      </c>
      <c r="M7" s="291"/>
      <c r="N7" s="291"/>
      <c r="O7" s="291" t="s">
        <v>121</v>
      </c>
      <c r="P7" s="291" t="s">
        <v>122</v>
      </c>
      <c r="Q7" s="291"/>
      <c r="R7" s="291"/>
      <c r="S7" s="291"/>
      <c r="T7" s="291"/>
      <c r="U7" s="291"/>
      <c r="V7" s="337" t="s">
        <v>195</v>
      </c>
      <c r="W7" s="292" t="s">
        <v>196</v>
      </c>
      <c r="X7" s="111"/>
    </row>
    <row r="8" spans="1:24" s="109" customFormat="1" ht="4.5" customHeight="1">
      <c r="A8" s="111"/>
      <c r="B8" s="301"/>
      <c r="C8" s="302"/>
      <c r="D8" s="302"/>
      <c r="E8" s="302"/>
      <c r="F8" s="116"/>
      <c r="G8" s="306"/>
      <c r="H8" s="307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338"/>
      <c r="W8" s="293"/>
      <c r="X8" s="111"/>
    </row>
    <row r="9" spans="1:24" s="109" customFormat="1" ht="6" customHeight="1">
      <c r="A9" s="111"/>
      <c r="B9" s="301"/>
      <c r="C9" s="302"/>
      <c r="D9" s="302"/>
      <c r="E9" s="302"/>
      <c r="F9" s="116"/>
      <c r="G9" s="306"/>
      <c r="H9" s="307"/>
      <c r="I9" s="289" t="s">
        <v>124</v>
      </c>
      <c r="J9" s="289" t="s">
        <v>125</v>
      </c>
      <c r="K9" s="289" t="s">
        <v>126</v>
      </c>
      <c r="L9" s="289" t="s">
        <v>124</v>
      </c>
      <c r="M9" s="289" t="s">
        <v>127</v>
      </c>
      <c r="N9" s="289" t="s">
        <v>128</v>
      </c>
      <c r="O9" s="289"/>
      <c r="P9" s="289" t="s">
        <v>129</v>
      </c>
      <c r="Q9" s="289" t="s">
        <v>130</v>
      </c>
      <c r="R9" s="289" t="s">
        <v>131</v>
      </c>
      <c r="S9" s="289" t="s">
        <v>6</v>
      </c>
      <c r="T9" s="289" t="s">
        <v>7</v>
      </c>
      <c r="U9" s="289" t="s">
        <v>8</v>
      </c>
      <c r="V9" s="338"/>
      <c r="W9" s="293"/>
      <c r="X9" s="111"/>
    </row>
    <row r="10" spans="1:24" s="109" customFormat="1" ht="6.75" customHeight="1">
      <c r="A10" s="112"/>
      <c r="B10" s="303"/>
      <c r="C10" s="303"/>
      <c r="D10" s="303"/>
      <c r="E10" s="303"/>
      <c r="F10" s="117"/>
      <c r="G10" s="308"/>
      <c r="H10" s="30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339"/>
      <c r="W10" s="294"/>
      <c r="X10" s="111"/>
    </row>
    <row r="11" spans="1:24" s="104" customFormat="1" ht="12" customHeight="1">
      <c r="A11" s="118"/>
      <c r="B11" s="312" t="s">
        <v>132</v>
      </c>
      <c r="C11" s="312"/>
      <c r="D11" s="119"/>
      <c r="E11" s="125" t="s">
        <v>197</v>
      </c>
      <c r="F11" s="121"/>
      <c r="G11" s="123">
        <v>337</v>
      </c>
      <c r="H11" s="160" t="s">
        <v>199</v>
      </c>
      <c r="I11" s="122">
        <v>4888</v>
      </c>
      <c r="J11" s="122">
        <v>4856</v>
      </c>
      <c r="K11" s="122">
        <v>32</v>
      </c>
      <c r="L11" s="122">
        <v>2362</v>
      </c>
      <c r="M11" s="122">
        <v>1021</v>
      </c>
      <c r="N11" s="122">
        <v>1341</v>
      </c>
      <c r="O11" s="122">
        <v>37996</v>
      </c>
      <c r="P11" s="122">
        <v>39088</v>
      </c>
      <c r="Q11" s="122">
        <v>7048</v>
      </c>
      <c r="R11" s="122">
        <v>6765</v>
      </c>
      <c r="S11" s="122">
        <v>8056</v>
      </c>
      <c r="T11" s="122">
        <v>8771</v>
      </c>
      <c r="U11" s="122">
        <v>8448</v>
      </c>
      <c r="V11" s="123" t="s">
        <v>200</v>
      </c>
      <c r="W11" s="124">
        <v>15</v>
      </c>
      <c r="X11" s="108"/>
    </row>
    <row r="12" spans="1:24" s="104" customFormat="1" ht="12" customHeight="1">
      <c r="A12" s="118"/>
      <c r="B12" s="290"/>
      <c r="C12" s="290"/>
      <c r="D12" s="125"/>
      <c r="E12" s="125" t="s">
        <v>201</v>
      </c>
      <c r="F12" s="126"/>
      <c r="G12" s="123">
        <v>341</v>
      </c>
      <c r="H12" s="161" t="s">
        <v>199</v>
      </c>
      <c r="I12" s="122">
        <v>5009</v>
      </c>
      <c r="J12" s="122">
        <v>4987</v>
      </c>
      <c r="K12" s="122">
        <v>22</v>
      </c>
      <c r="L12" s="122">
        <v>2457</v>
      </c>
      <c r="M12" s="122">
        <v>1050</v>
      </c>
      <c r="N12" s="122">
        <v>1407</v>
      </c>
      <c r="O12" s="122">
        <v>38853</v>
      </c>
      <c r="P12" s="122">
        <v>39512</v>
      </c>
      <c r="Q12" s="122">
        <v>7210</v>
      </c>
      <c r="R12" s="122">
        <v>7025</v>
      </c>
      <c r="S12" s="122">
        <v>8227</v>
      </c>
      <c r="T12" s="122">
        <v>8394</v>
      </c>
      <c r="U12" s="122">
        <v>8656</v>
      </c>
      <c r="V12" s="123" t="s">
        <v>200</v>
      </c>
      <c r="W12" s="124">
        <v>16</v>
      </c>
      <c r="X12" s="108"/>
    </row>
    <row r="13" spans="1:24" s="104" customFormat="1" ht="12" customHeight="1">
      <c r="A13" s="118"/>
      <c r="B13" s="290"/>
      <c r="C13" s="290"/>
      <c r="D13" s="125"/>
      <c r="E13" s="125" t="s">
        <v>202</v>
      </c>
      <c r="F13" s="126"/>
      <c r="G13" s="123">
        <v>342</v>
      </c>
      <c r="H13" s="161" t="s">
        <v>204</v>
      </c>
      <c r="I13" s="122">
        <v>5023</v>
      </c>
      <c r="J13" s="122">
        <v>5008</v>
      </c>
      <c r="K13" s="122">
        <v>15</v>
      </c>
      <c r="L13" s="122">
        <v>2577</v>
      </c>
      <c r="M13" s="122">
        <v>1085</v>
      </c>
      <c r="N13" s="122">
        <v>1492</v>
      </c>
      <c r="O13" s="122">
        <v>39472</v>
      </c>
      <c r="P13" s="122">
        <v>39913</v>
      </c>
      <c r="Q13" s="122">
        <v>7344</v>
      </c>
      <c r="R13" s="122">
        <v>6976</v>
      </c>
      <c r="S13" s="122">
        <v>8513</v>
      </c>
      <c r="T13" s="122">
        <v>8590</v>
      </c>
      <c r="U13" s="122">
        <v>8490</v>
      </c>
      <c r="V13" s="123" t="s">
        <v>200</v>
      </c>
      <c r="W13" s="124">
        <v>17</v>
      </c>
      <c r="X13" s="108"/>
    </row>
    <row r="14" spans="1:23" s="104" customFormat="1" ht="12" customHeight="1">
      <c r="A14" s="118"/>
      <c r="B14" s="290"/>
      <c r="C14" s="290"/>
      <c r="D14" s="125"/>
      <c r="E14" s="125" t="s">
        <v>205</v>
      </c>
      <c r="F14" s="126"/>
      <c r="G14" s="122">
        <v>347</v>
      </c>
      <c r="H14" s="161" t="s">
        <v>206</v>
      </c>
      <c r="I14" s="122">
        <v>5054</v>
      </c>
      <c r="J14" s="122">
        <v>5042</v>
      </c>
      <c r="K14" s="123">
        <v>12</v>
      </c>
      <c r="L14" s="122">
        <v>2699</v>
      </c>
      <c r="M14" s="122">
        <v>1122</v>
      </c>
      <c r="N14" s="122">
        <v>1577</v>
      </c>
      <c r="O14" s="122">
        <v>40412</v>
      </c>
      <c r="P14" s="122">
        <v>40290</v>
      </c>
      <c r="Q14" s="122">
        <v>7376</v>
      </c>
      <c r="R14" s="122">
        <v>7115</v>
      </c>
      <c r="S14" s="122">
        <v>8367</v>
      </c>
      <c r="T14" s="122">
        <v>8810</v>
      </c>
      <c r="U14" s="122">
        <v>8622</v>
      </c>
      <c r="V14" s="123" t="s">
        <v>200</v>
      </c>
      <c r="W14" s="124">
        <v>18</v>
      </c>
    </row>
    <row r="15" spans="2:23" s="128" customFormat="1" ht="12" customHeight="1">
      <c r="B15" s="336"/>
      <c r="C15" s="336"/>
      <c r="D15" s="130"/>
      <c r="E15" s="162" t="s">
        <v>207</v>
      </c>
      <c r="F15" s="132"/>
      <c r="G15" s="133">
        <v>351</v>
      </c>
      <c r="H15" s="163" t="s">
        <v>208</v>
      </c>
      <c r="I15" s="133">
        <v>4990</v>
      </c>
      <c r="J15" s="133">
        <v>4986</v>
      </c>
      <c r="K15" s="133">
        <v>4</v>
      </c>
      <c r="L15" s="133">
        <v>2792</v>
      </c>
      <c r="M15" s="133">
        <v>1135</v>
      </c>
      <c r="N15" s="133">
        <v>1657</v>
      </c>
      <c r="O15" s="133">
        <v>40587</v>
      </c>
      <c r="P15" s="133">
        <v>40483</v>
      </c>
      <c r="Q15" s="133">
        <v>7662</v>
      </c>
      <c r="R15" s="133">
        <v>7059</v>
      </c>
      <c r="S15" s="133">
        <v>8271</v>
      </c>
      <c r="T15" s="133">
        <v>8630</v>
      </c>
      <c r="U15" s="133">
        <v>8861</v>
      </c>
      <c r="V15" s="127" t="s">
        <v>200</v>
      </c>
      <c r="W15" s="134">
        <v>19</v>
      </c>
    </row>
    <row r="16" spans="1:23" s="139" customFormat="1" ht="2.25" customHeight="1">
      <c r="A16" s="164"/>
      <c r="B16" s="286"/>
      <c r="C16" s="286"/>
      <c r="D16" s="165"/>
      <c r="E16" s="166"/>
      <c r="F16" s="167"/>
      <c r="G16" s="133">
        <v>124</v>
      </c>
      <c r="H16" s="168"/>
      <c r="I16" s="133">
        <v>1531</v>
      </c>
      <c r="J16" s="133">
        <v>1531</v>
      </c>
      <c r="K16" s="127" t="s">
        <v>200</v>
      </c>
      <c r="L16" s="133">
        <v>620</v>
      </c>
      <c r="M16" s="133">
        <v>389</v>
      </c>
      <c r="N16" s="133">
        <v>231</v>
      </c>
      <c r="O16" s="133">
        <v>13124</v>
      </c>
      <c r="P16" s="133">
        <v>40483</v>
      </c>
      <c r="Q16" s="133">
        <v>7662</v>
      </c>
      <c r="R16" s="133">
        <v>7059</v>
      </c>
      <c r="S16" s="133">
        <v>8271</v>
      </c>
      <c r="T16" s="133">
        <v>8630</v>
      </c>
      <c r="U16" s="133">
        <v>8861</v>
      </c>
      <c r="V16" s="127" t="s">
        <v>200</v>
      </c>
      <c r="W16" s="134"/>
    </row>
    <row r="17" spans="2:23" s="139" customFormat="1" ht="12" customHeight="1">
      <c r="B17" s="287" t="s">
        <v>209</v>
      </c>
      <c r="C17" s="287"/>
      <c r="D17" s="287"/>
      <c r="E17" s="287"/>
      <c r="F17" s="140"/>
      <c r="G17" s="169">
        <v>117</v>
      </c>
      <c r="H17" s="163" t="s">
        <v>208</v>
      </c>
      <c r="I17" s="169">
        <v>1359</v>
      </c>
      <c r="J17" s="169">
        <v>1359</v>
      </c>
      <c r="K17" s="127" t="s">
        <v>200</v>
      </c>
      <c r="L17" s="169">
        <v>565</v>
      </c>
      <c r="M17" s="169">
        <v>370</v>
      </c>
      <c r="N17" s="169">
        <v>195</v>
      </c>
      <c r="O17" s="169">
        <v>12272</v>
      </c>
      <c r="P17" s="169">
        <v>11029</v>
      </c>
      <c r="Q17" s="169">
        <v>1731</v>
      </c>
      <c r="R17" s="169">
        <v>1778</v>
      </c>
      <c r="S17" s="169">
        <v>2314</v>
      </c>
      <c r="T17" s="169">
        <v>2541</v>
      </c>
      <c r="U17" s="169">
        <v>2665</v>
      </c>
      <c r="V17" s="127" t="s">
        <v>200</v>
      </c>
      <c r="W17" s="134" t="s">
        <v>138</v>
      </c>
    </row>
    <row r="18" spans="2:23" s="104" customFormat="1" ht="12" customHeight="1">
      <c r="B18" s="108"/>
      <c r="C18" s="141">
        <v>1</v>
      </c>
      <c r="D18" s="111"/>
      <c r="E18" s="142" t="s">
        <v>139</v>
      </c>
      <c r="F18" s="116"/>
      <c r="G18" s="143">
        <v>1</v>
      </c>
      <c r="H18" s="170"/>
      <c r="I18" s="122">
        <v>10</v>
      </c>
      <c r="J18" s="122">
        <v>10</v>
      </c>
      <c r="K18" s="127" t="s">
        <v>200</v>
      </c>
      <c r="L18" s="122">
        <v>4</v>
      </c>
      <c r="M18" s="122">
        <v>3</v>
      </c>
      <c r="N18" s="122">
        <v>1</v>
      </c>
      <c r="O18" s="122">
        <v>90</v>
      </c>
      <c r="P18" s="122">
        <v>92</v>
      </c>
      <c r="Q18" s="122">
        <v>8</v>
      </c>
      <c r="R18" s="122">
        <v>17</v>
      </c>
      <c r="S18" s="122">
        <v>20</v>
      </c>
      <c r="T18" s="122">
        <v>21</v>
      </c>
      <c r="U18" s="122">
        <v>26</v>
      </c>
      <c r="V18" s="123" t="s">
        <v>200</v>
      </c>
      <c r="W18" s="124">
        <v>1</v>
      </c>
    </row>
    <row r="19" spans="2:23" s="104" customFormat="1" ht="12" customHeight="1">
      <c r="B19" s="108"/>
      <c r="C19" s="141">
        <v>2</v>
      </c>
      <c r="D19" s="111"/>
      <c r="E19" s="142" t="s">
        <v>140</v>
      </c>
      <c r="F19" s="116"/>
      <c r="G19" s="143">
        <v>2</v>
      </c>
      <c r="H19" s="170"/>
      <c r="I19" s="122">
        <v>26</v>
      </c>
      <c r="J19" s="122">
        <v>26</v>
      </c>
      <c r="K19" s="127" t="s">
        <v>200</v>
      </c>
      <c r="L19" s="122">
        <v>7</v>
      </c>
      <c r="M19" s="122">
        <v>5</v>
      </c>
      <c r="N19" s="122">
        <v>2</v>
      </c>
      <c r="O19" s="122">
        <v>200</v>
      </c>
      <c r="P19" s="122">
        <v>228</v>
      </c>
      <c r="Q19" s="122">
        <v>34</v>
      </c>
      <c r="R19" s="122">
        <v>36</v>
      </c>
      <c r="S19" s="122">
        <v>43</v>
      </c>
      <c r="T19" s="122">
        <v>56</v>
      </c>
      <c r="U19" s="122">
        <v>59</v>
      </c>
      <c r="V19" s="123" t="s">
        <v>200</v>
      </c>
      <c r="W19" s="124">
        <v>2</v>
      </c>
    </row>
    <row r="20" spans="2:23" s="104" customFormat="1" ht="12" customHeight="1">
      <c r="B20" s="108"/>
      <c r="C20" s="141">
        <v>3</v>
      </c>
      <c r="D20" s="111"/>
      <c r="E20" s="142" t="s">
        <v>141</v>
      </c>
      <c r="F20" s="116"/>
      <c r="G20" s="143">
        <v>2</v>
      </c>
      <c r="H20" s="170"/>
      <c r="I20" s="122">
        <v>27</v>
      </c>
      <c r="J20" s="122">
        <v>27</v>
      </c>
      <c r="K20" s="127" t="s">
        <v>200</v>
      </c>
      <c r="L20" s="122">
        <v>14</v>
      </c>
      <c r="M20" s="122">
        <v>8</v>
      </c>
      <c r="N20" s="122">
        <v>6</v>
      </c>
      <c r="O20" s="122">
        <v>210</v>
      </c>
      <c r="P20" s="122">
        <v>221</v>
      </c>
      <c r="Q20" s="122">
        <v>34</v>
      </c>
      <c r="R20" s="122">
        <v>30</v>
      </c>
      <c r="S20" s="122">
        <v>48</v>
      </c>
      <c r="T20" s="122">
        <v>50</v>
      </c>
      <c r="U20" s="122">
        <v>59</v>
      </c>
      <c r="V20" s="123" t="s">
        <v>200</v>
      </c>
      <c r="W20" s="124">
        <v>3</v>
      </c>
    </row>
    <row r="21" spans="2:23" s="104" customFormat="1" ht="12" customHeight="1">
      <c r="B21" s="108"/>
      <c r="C21" s="141">
        <v>4</v>
      </c>
      <c r="D21" s="111"/>
      <c r="E21" s="142" t="s">
        <v>142</v>
      </c>
      <c r="F21" s="116"/>
      <c r="G21" s="143">
        <v>4</v>
      </c>
      <c r="H21" s="170"/>
      <c r="I21" s="122">
        <v>42</v>
      </c>
      <c r="J21" s="122">
        <v>42</v>
      </c>
      <c r="K21" s="127" t="s">
        <v>200</v>
      </c>
      <c r="L21" s="122">
        <v>17</v>
      </c>
      <c r="M21" s="122">
        <v>13</v>
      </c>
      <c r="N21" s="122">
        <v>4</v>
      </c>
      <c r="O21" s="122">
        <v>347</v>
      </c>
      <c r="P21" s="122">
        <v>355</v>
      </c>
      <c r="Q21" s="122">
        <v>45</v>
      </c>
      <c r="R21" s="122">
        <v>53</v>
      </c>
      <c r="S21" s="122">
        <v>74</v>
      </c>
      <c r="T21" s="122">
        <v>82</v>
      </c>
      <c r="U21" s="122">
        <v>101</v>
      </c>
      <c r="V21" s="123" t="s">
        <v>200</v>
      </c>
      <c r="W21" s="124">
        <v>4</v>
      </c>
    </row>
    <row r="22" spans="2:23" s="104" customFormat="1" ht="12" customHeight="1">
      <c r="B22" s="108"/>
      <c r="C22" s="141">
        <v>5</v>
      </c>
      <c r="D22" s="111"/>
      <c r="E22" s="142" t="s">
        <v>143</v>
      </c>
      <c r="F22" s="116"/>
      <c r="G22" s="143">
        <v>1</v>
      </c>
      <c r="H22" s="170"/>
      <c r="I22" s="122">
        <v>16</v>
      </c>
      <c r="J22" s="122">
        <v>16</v>
      </c>
      <c r="K22" s="127" t="s">
        <v>200</v>
      </c>
      <c r="L22" s="122">
        <v>10</v>
      </c>
      <c r="M22" s="122">
        <v>7</v>
      </c>
      <c r="N22" s="122">
        <v>3</v>
      </c>
      <c r="O22" s="122">
        <v>110</v>
      </c>
      <c r="P22" s="122">
        <v>124</v>
      </c>
      <c r="Q22" s="122">
        <v>22</v>
      </c>
      <c r="R22" s="122">
        <v>19</v>
      </c>
      <c r="S22" s="122">
        <v>28</v>
      </c>
      <c r="T22" s="122">
        <v>26</v>
      </c>
      <c r="U22" s="122">
        <v>29</v>
      </c>
      <c r="V22" s="123" t="s">
        <v>200</v>
      </c>
      <c r="W22" s="124">
        <v>5</v>
      </c>
    </row>
    <row r="23" spans="2:23" s="104" customFormat="1" ht="12" customHeight="1">
      <c r="B23" s="108"/>
      <c r="C23" s="141">
        <v>6</v>
      </c>
      <c r="D23" s="111"/>
      <c r="E23" s="142" t="s">
        <v>144</v>
      </c>
      <c r="F23" s="116"/>
      <c r="G23" s="143">
        <v>2</v>
      </c>
      <c r="H23" s="170"/>
      <c r="I23" s="122">
        <v>33</v>
      </c>
      <c r="J23" s="122">
        <v>33</v>
      </c>
      <c r="K23" s="127" t="s">
        <v>200</v>
      </c>
      <c r="L23" s="122">
        <v>11</v>
      </c>
      <c r="M23" s="122">
        <v>7</v>
      </c>
      <c r="N23" s="122">
        <v>4</v>
      </c>
      <c r="O23" s="122">
        <v>233</v>
      </c>
      <c r="P23" s="122">
        <v>257</v>
      </c>
      <c r="Q23" s="122">
        <v>49</v>
      </c>
      <c r="R23" s="122">
        <v>45</v>
      </c>
      <c r="S23" s="122">
        <v>49</v>
      </c>
      <c r="T23" s="122">
        <v>56</v>
      </c>
      <c r="U23" s="122">
        <v>58</v>
      </c>
      <c r="V23" s="123" t="s">
        <v>200</v>
      </c>
      <c r="W23" s="124">
        <v>6</v>
      </c>
    </row>
    <row r="24" spans="2:23" s="104" customFormat="1" ht="12" customHeight="1">
      <c r="B24" s="108"/>
      <c r="C24" s="141">
        <v>7</v>
      </c>
      <c r="D24" s="111"/>
      <c r="E24" s="142" t="s">
        <v>145</v>
      </c>
      <c r="F24" s="116"/>
      <c r="G24" s="143">
        <v>4</v>
      </c>
      <c r="H24" s="171" t="s">
        <v>204</v>
      </c>
      <c r="I24" s="122">
        <v>34</v>
      </c>
      <c r="J24" s="122">
        <v>34</v>
      </c>
      <c r="K24" s="127" t="s">
        <v>200</v>
      </c>
      <c r="L24" s="122">
        <v>15</v>
      </c>
      <c r="M24" s="122">
        <v>9</v>
      </c>
      <c r="N24" s="122">
        <v>6</v>
      </c>
      <c r="O24" s="122">
        <v>320</v>
      </c>
      <c r="P24" s="122">
        <v>322</v>
      </c>
      <c r="Q24" s="122">
        <v>38</v>
      </c>
      <c r="R24" s="122">
        <v>48</v>
      </c>
      <c r="S24" s="122">
        <v>72</v>
      </c>
      <c r="T24" s="122">
        <v>80</v>
      </c>
      <c r="U24" s="122">
        <v>84</v>
      </c>
      <c r="V24" s="123" t="s">
        <v>200</v>
      </c>
      <c r="W24" s="124">
        <v>7</v>
      </c>
    </row>
    <row r="25" spans="2:23" s="104" customFormat="1" ht="12" customHeight="1">
      <c r="B25" s="108"/>
      <c r="C25" s="141">
        <v>8</v>
      </c>
      <c r="D25" s="111"/>
      <c r="E25" s="142" t="s">
        <v>146</v>
      </c>
      <c r="F25" s="116"/>
      <c r="G25" s="143">
        <v>7</v>
      </c>
      <c r="H25" s="170"/>
      <c r="I25" s="122">
        <v>59</v>
      </c>
      <c r="J25" s="122">
        <v>59</v>
      </c>
      <c r="K25" s="127" t="s">
        <v>200</v>
      </c>
      <c r="L25" s="122">
        <v>32</v>
      </c>
      <c r="M25" s="122">
        <v>20</v>
      </c>
      <c r="N25" s="122">
        <v>12</v>
      </c>
      <c r="O25" s="122">
        <v>686</v>
      </c>
      <c r="P25" s="122">
        <v>644</v>
      </c>
      <c r="Q25" s="122">
        <v>83</v>
      </c>
      <c r="R25" s="122">
        <v>97</v>
      </c>
      <c r="S25" s="122">
        <v>133</v>
      </c>
      <c r="T25" s="122">
        <v>170</v>
      </c>
      <c r="U25" s="122">
        <v>161</v>
      </c>
      <c r="V25" s="123" t="s">
        <v>200</v>
      </c>
      <c r="W25" s="124">
        <v>8</v>
      </c>
    </row>
    <row r="26" spans="2:23" s="104" customFormat="1" ht="12" customHeight="1">
      <c r="B26" s="108"/>
      <c r="C26" s="141">
        <v>9</v>
      </c>
      <c r="D26" s="111"/>
      <c r="E26" s="142" t="s">
        <v>147</v>
      </c>
      <c r="F26" s="116"/>
      <c r="G26" s="143">
        <v>2</v>
      </c>
      <c r="H26" s="170"/>
      <c r="I26" s="122">
        <v>27</v>
      </c>
      <c r="J26" s="122">
        <v>27</v>
      </c>
      <c r="K26" s="127" t="s">
        <v>200</v>
      </c>
      <c r="L26" s="122">
        <v>12</v>
      </c>
      <c r="M26" s="122">
        <v>7</v>
      </c>
      <c r="N26" s="122">
        <v>5</v>
      </c>
      <c r="O26" s="122">
        <v>196</v>
      </c>
      <c r="P26" s="122">
        <v>207</v>
      </c>
      <c r="Q26" s="122">
        <v>35</v>
      </c>
      <c r="R26" s="122">
        <v>36</v>
      </c>
      <c r="S26" s="122">
        <v>43</v>
      </c>
      <c r="T26" s="122">
        <v>46</v>
      </c>
      <c r="U26" s="122">
        <v>47</v>
      </c>
      <c r="V26" s="123" t="s">
        <v>200</v>
      </c>
      <c r="W26" s="124">
        <v>9</v>
      </c>
    </row>
    <row r="27" spans="2:23" s="104" customFormat="1" ht="12" customHeight="1">
      <c r="B27" s="108"/>
      <c r="C27" s="141">
        <v>10</v>
      </c>
      <c r="D27" s="111"/>
      <c r="E27" s="142" t="s">
        <v>148</v>
      </c>
      <c r="F27" s="116"/>
      <c r="G27" s="143">
        <v>9</v>
      </c>
      <c r="H27" s="170"/>
      <c r="I27" s="122">
        <v>85</v>
      </c>
      <c r="J27" s="122">
        <v>85</v>
      </c>
      <c r="K27" s="127" t="s">
        <v>200</v>
      </c>
      <c r="L27" s="122">
        <v>33</v>
      </c>
      <c r="M27" s="122">
        <v>27</v>
      </c>
      <c r="N27" s="122">
        <v>6</v>
      </c>
      <c r="O27" s="122">
        <v>888</v>
      </c>
      <c r="P27" s="122">
        <v>554</v>
      </c>
      <c r="Q27" s="122">
        <v>98</v>
      </c>
      <c r="R27" s="122">
        <v>103</v>
      </c>
      <c r="S27" s="122">
        <v>108</v>
      </c>
      <c r="T27" s="122">
        <v>121</v>
      </c>
      <c r="U27" s="122">
        <v>124</v>
      </c>
      <c r="V27" s="123" t="s">
        <v>200</v>
      </c>
      <c r="W27" s="124">
        <v>10</v>
      </c>
    </row>
    <row r="28" spans="2:23" s="104" customFormat="1" ht="12" customHeight="1">
      <c r="B28" s="108"/>
      <c r="C28" s="141">
        <v>11</v>
      </c>
      <c r="D28" s="111"/>
      <c r="E28" s="142" t="s">
        <v>149</v>
      </c>
      <c r="F28" s="116"/>
      <c r="G28" s="143">
        <v>7</v>
      </c>
      <c r="H28" s="170"/>
      <c r="I28" s="122">
        <v>72</v>
      </c>
      <c r="J28" s="122">
        <v>72</v>
      </c>
      <c r="K28" s="127" t="s">
        <v>200</v>
      </c>
      <c r="L28" s="122">
        <v>29</v>
      </c>
      <c r="M28" s="122">
        <v>20</v>
      </c>
      <c r="N28" s="122">
        <v>9</v>
      </c>
      <c r="O28" s="122">
        <v>629</v>
      </c>
      <c r="P28" s="122">
        <v>619</v>
      </c>
      <c r="Q28" s="122">
        <v>82</v>
      </c>
      <c r="R28" s="122">
        <v>97</v>
      </c>
      <c r="S28" s="122">
        <v>140</v>
      </c>
      <c r="T28" s="122">
        <v>137</v>
      </c>
      <c r="U28" s="122">
        <v>163</v>
      </c>
      <c r="V28" s="123" t="s">
        <v>200</v>
      </c>
      <c r="W28" s="124">
        <v>11</v>
      </c>
    </row>
    <row r="29" spans="2:23" s="104" customFormat="1" ht="12" customHeight="1">
      <c r="B29" s="108"/>
      <c r="C29" s="141">
        <v>12</v>
      </c>
      <c r="D29" s="111"/>
      <c r="E29" s="142" t="s">
        <v>150</v>
      </c>
      <c r="F29" s="116"/>
      <c r="G29" s="143">
        <v>5</v>
      </c>
      <c r="H29" s="170"/>
      <c r="I29" s="122">
        <v>68</v>
      </c>
      <c r="J29" s="122">
        <v>68</v>
      </c>
      <c r="K29" s="127" t="s">
        <v>200</v>
      </c>
      <c r="L29" s="122">
        <v>24</v>
      </c>
      <c r="M29" s="122">
        <v>18</v>
      </c>
      <c r="N29" s="122">
        <v>6</v>
      </c>
      <c r="O29" s="122">
        <v>594</v>
      </c>
      <c r="P29" s="122">
        <v>573</v>
      </c>
      <c r="Q29" s="122">
        <v>91</v>
      </c>
      <c r="R29" s="122">
        <v>93</v>
      </c>
      <c r="S29" s="122">
        <v>121</v>
      </c>
      <c r="T29" s="122">
        <v>129</v>
      </c>
      <c r="U29" s="122">
        <v>139</v>
      </c>
      <c r="V29" s="123" t="s">
        <v>200</v>
      </c>
      <c r="W29" s="124">
        <v>12</v>
      </c>
    </row>
    <row r="30" spans="2:23" s="104" customFormat="1" ht="12" customHeight="1">
      <c r="B30" s="108"/>
      <c r="C30" s="141">
        <v>13</v>
      </c>
      <c r="D30" s="111"/>
      <c r="E30" s="142" t="s">
        <v>151</v>
      </c>
      <c r="F30" s="116"/>
      <c r="G30" s="143">
        <v>9</v>
      </c>
      <c r="H30" s="170"/>
      <c r="I30" s="122">
        <v>108</v>
      </c>
      <c r="J30" s="122">
        <v>108</v>
      </c>
      <c r="K30" s="127" t="s">
        <v>200</v>
      </c>
      <c r="L30" s="122">
        <v>44</v>
      </c>
      <c r="M30" s="122">
        <v>29</v>
      </c>
      <c r="N30" s="122">
        <v>15</v>
      </c>
      <c r="O30" s="122">
        <v>986</v>
      </c>
      <c r="P30" s="122">
        <v>780</v>
      </c>
      <c r="Q30" s="122">
        <v>143</v>
      </c>
      <c r="R30" s="122">
        <v>139</v>
      </c>
      <c r="S30" s="122">
        <v>154</v>
      </c>
      <c r="T30" s="122">
        <v>160</v>
      </c>
      <c r="U30" s="122">
        <v>184</v>
      </c>
      <c r="V30" s="123" t="s">
        <v>200</v>
      </c>
      <c r="W30" s="124">
        <v>13</v>
      </c>
    </row>
    <row r="31" spans="2:23" s="104" customFormat="1" ht="12" customHeight="1">
      <c r="B31" s="108"/>
      <c r="C31" s="141">
        <v>14</v>
      </c>
      <c r="D31" s="111"/>
      <c r="E31" s="142" t="s">
        <v>153</v>
      </c>
      <c r="F31" s="116"/>
      <c r="G31" s="143">
        <v>4</v>
      </c>
      <c r="H31" s="170"/>
      <c r="I31" s="122">
        <v>39</v>
      </c>
      <c r="J31" s="122">
        <v>39</v>
      </c>
      <c r="K31" s="127" t="s">
        <v>200</v>
      </c>
      <c r="L31" s="122">
        <v>15</v>
      </c>
      <c r="M31" s="122">
        <v>9</v>
      </c>
      <c r="N31" s="122">
        <v>6</v>
      </c>
      <c r="O31" s="122">
        <v>344</v>
      </c>
      <c r="P31" s="122">
        <v>331</v>
      </c>
      <c r="Q31" s="122">
        <v>45</v>
      </c>
      <c r="R31" s="122">
        <v>52</v>
      </c>
      <c r="S31" s="122">
        <v>79</v>
      </c>
      <c r="T31" s="122">
        <v>74</v>
      </c>
      <c r="U31" s="122">
        <v>81</v>
      </c>
      <c r="V31" s="123" t="s">
        <v>200</v>
      </c>
      <c r="W31" s="124">
        <v>14</v>
      </c>
    </row>
    <row r="32" spans="2:23" s="104" customFormat="1" ht="12" customHeight="1">
      <c r="B32" s="108"/>
      <c r="C32" s="141">
        <v>15</v>
      </c>
      <c r="D32" s="111"/>
      <c r="E32" s="142" t="s">
        <v>154</v>
      </c>
      <c r="F32" s="116"/>
      <c r="G32" s="143">
        <v>5</v>
      </c>
      <c r="H32" s="170"/>
      <c r="I32" s="122">
        <v>50</v>
      </c>
      <c r="J32" s="122">
        <v>50</v>
      </c>
      <c r="K32" s="127" t="s">
        <v>200</v>
      </c>
      <c r="L32" s="122">
        <v>20</v>
      </c>
      <c r="M32" s="122">
        <v>13</v>
      </c>
      <c r="N32" s="122">
        <v>7</v>
      </c>
      <c r="O32" s="122">
        <v>427</v>
      </c>
      <c r="P32" s="122">
        <v>421</v>
      </c>
      <c r="Q32" s="122">
        <v>64</v>
      </c>
      <c r="R32" s="122">
        <v>63</v>
      </c>
      <c r="S32" s="122">
        <v>89</v>
      </c>
      <c r="T32" s="122">
        <v>105</v>
      </c>
      <c r="U32" s="122">
        <v>100</v>
      </c>
      <c r="V32" s="123" t="s">
        <v>200</v>
      </c>
      <c r="W32" s="124">
        <v>15</v>
      </c>
    </row>
    <row r="33" spans="2:23" s="104" customFormat="1" ht="12" customHeight="1">
      <c r="B33" s="108"/>
      <c r="C33" s="141">
        <v>16</v>
      </c>
      <c r="D33" s="111"/>
      <c r="E33" s="142" t="s">
        <v>155</v>
      </c>
      <c r="F33" s="116"/>
      <c r="G33" s="143">
        <v>8</v>
      </c>
      <c r="H33" s="170"/>
      <c r="I33" s="122">
        <v>88</v>
      </c>
      <c r="J33" s="122">
        <v>88</v>
      </c>
      <c r="K33" s="127" t="s">
        <v>200</v>
      </c>
      <c r="L33" s="122">
        <v>41</v>
      </c>
      <c r="M33" s="122">
        <v>27</v>
      </c>
      <c r="N33" s="122">
        <v>14</v>
      </c>
      <c r="O33" s="122">
        <v>895</v>
      </c>
      <c r="P33" s="122">
        <v>732</v>
      </c>
      <c r="Q33" s="122">
        <v>96</v>
      </c>
      <c r="R33" s="122">
        <v>108</v>
      </c>
      <c r="S33" s="122">
        <v>161</v>
      </c>
      <c r="T33" s="122">
        <v>183</v>
      </c>
      <c r="U33" s="122">
        <v>184</v>
      </c>
      <c r="V33" s="123" t="s">
        <v>200</v>
      </c>
      <c r="W33" s="124">
        <v>16</v>
      </c>
    </row>
    <row r="34" spans="2:23" s="104" customFormat="1" ht="11.25" customHeight="1">
      <c r="B34" s="108"/>
      <c r="C34" s="141">
        <v>17</v>
      </c>
      <c r="D34" s="111"/>
      <c r="E34" s="142" t="s">
        <v>156</v>
      </c>
      <c r="F34" s="116"/>
      <c r="G34" s="143">
        <v>4</v>
      </c>
      <c r="H34" s="170"/>
      <c r="I34" s="122">
        <v>60</v>
      </c>
      <c r="J34" s="122">
        <v>60</v>
      </c>
      <c r="K34" s="127" t="s">
        <v>200</v>
      </c>
      <c r="L34" s="122">
        <v>24</v>
      </c>
      <c r="M34" s="122">
        <v>14</v>
      </c>
      <c r="N34" s="122">
        <v>10</v>
      </c>
      <c r="O34" s="122">
        <v>452</v>
      </c>
      <c r="P34" s="122">
        <v>507</v>
      </c>
      <c r="Q34" s="122">
        <v>79</v>
      </c>
      <c r="R34" s="122">
        <v>82</v>
      </c>
      <c r="S34" s="122">
        <v>116</v>
      </c>
      <c r="T34" s="122">
        <v>114</v>
      </c>
      <c r="U34" s="122">
        <v>116</v>
      </c>
      <c r="V34" s="123" t="s">
        <v>200</v>
      </c>
      <c r="W34" s="124">
        <v>17</v>
      </c>
    </row>
    <row r="35" spans="2:23" s="104" customFormat="1" ht="11.25" customHeight="1">
      <c r="B35" s="108"/>
      <c r="C35" s="141">
        <v>18</v>
      </c>
      <c r="D35" s="111"/>
      <c r="E35" s="142" t="s">
        <v>157</v>
      </c>
      <c r="F35" s="116"/>
      <c r="G35" s="143">
        <v>4</v>
      </c>
      <c r="H35" s="170"/>
      <c r="I35" s="122">
        <v>55</v>
      </c>
      <c r="J35" s="122">
        <v>55</v>
      </c>
      <c r="K35" s="127" t="s">
        <v>200</v>
      </c>
      <c r="L35" s="122">
        <v>24</v>
      </c>
      <c r="M35" s="122">
        <v>14</v>
      </c>
      <c r="N35" s="122">
        <v>10</v>
      </c>
      <c r="O35" s="122">
        <v>466</v>
      </c>
      <c r="P35" s="122">
        <v>459</v>
      </c>
      <c r="Q35" s="122">
        <v>69</v>
      </c>
      <c r="R35" s="122">
        <v>77</v>
      </c>
      <c r="S35" s="122">
        <v>95</v>
      </c>
      <c r="T35" s="122">
        <v>110</v>
      </c>
      <c r="U35" s="122">
        <v>108</v>
      </c>
      <c r="V35" s="123" t="s">
        <v>200</v>
      </c>
      <c r="W35" s="124">
        <v>18</v>
      </c>
    </row>
    <row r="36" spans="2:23" s="104" customFormat="1" ht="11.25" customHeight="1">
      <c r="B36" s="108"/>
      <c r="C36" s="141">
        <v>19</v>
      </c>
      <c r="D36" s="111"/>
      <c r="E36" s="142" t="s">
        <v>158</v>
      </c>
      <c r="F36" s="116"/>
      <c r="G36" s="143">
        <v>2</v>
      </c>
      <c r="H36" s="170"/>
      <c r="I36" s="122">
        <v>27</v>
      </c>
      <c r="J36" s="122">
        <v>27</v>
      </c>
      <c r="K36" s="127" t="s">
        <v>200</v>
      </c>
      <c r="L36" s="122">
        <v>9</v>
      </c>
      <c r="M36" s="122">
        <v>5</v>
      </c>
      <c r="N36" s="122">
        <v>4</v>
      </c>
      <c r="O36" s="122">
        <v>234</v>
      </c>
      <c r="P36" s="122">
        <v>242</v>
      </c>
      <c r="Q36" s="122">
        <v>37</v>
      </c>
      <c r="R36" s="122">
        <v>46</v>
      </c>
      <c r="S36" s="122">
        <v>51</v>
      </c>
      <c r="T36" s="122">
        <v>51</v>
      </c>
      <c r="U36" s="122">
        <v>57</v>
      </c>
      <c r="V36" s="123" t="s">
        <v>200</v>
      </c>
      <c r="W36" s="124">
        <v>19</v>
      </c>
    </row>
    <row r="37" spans="2:23" s="104" customFormat="1" ht="11.25" customHeight="1">
      <c r="B37" s="108"/>
      <c r="C37" s="141">
        <v>20</v>
      </c>
      <c r="D37" s="111"/>
      <c r="E37" s="142" t="s">
        <v>159</v>
      </c>
      <c r="F37" s="116"/>
      <c r="G37" s="143">
        <v>4</v>
      </c>
      <c r="H37" s="170"/>
      <c r="I37" s="122">
        <v>61</v>
      </c>
      <c r="J37" s="122">
        <v>61</v>
      </c>
      <c r="K37" s="127" t="s">
        <v>200</v>
      </c>
      <c r="L37" s="122">
        <v>22</v>
      </c>
      <c r="M37" s="122">
        <v>15</v>
      </c>
      <c r="N37" s="122">
        <v>7</v>
      </c>
      <c r="O37" s="122">
        <v>418</v>
      </c>
      <c r="P37" s="122">
        <v>477</v>
      </c>
      <c r="Q37" s="122">
        <v>77</v>
      </c>
      <c r="R37" s="122">
        <v>81</v>
      </c>
      <c r="S37" s="122">
        <v>103</v>
      </c>
      <c r="T37" s="122">
        <v>104</v>
      </c>
      <c r="U37" s="122">
        <v>112</v>
      </c>
      <c r="V37" s="123" t="s">
        <v>200</v>
      </c>
      <c r="W37" s="124">
        <v>20</v>
      </c>
    </row>
    <row r="38" spans="2:23" s="104" customFormat="1" ht="12" customHeight="1">
      <c r="B38" s="108"/>
      <c r="C38" s="141">
        <v>21</v>
      </c>
      <c r="D38" s="111"/>
      <c r="E38" s="142" t="s">
        <v>160</v>
      </c>
      <c r="F38" s="116"/>
      <c r="G38" s="143">
        <v>5</v>
      </c>
      <c r="H38" s="170"/>
      <c r="I38" s="122">
        <v>65</v>
      </c>
      <c r="J38" s="122">
        <v>65</v>
      </c>
      <c r="K38" s="127" t="s">
        <v>200</v>
      </c>
      <c r="L38" s="122">
        <v>24</v>
      </c>
      <c r="M38" s="122">
        <v>17</v>
      </c>
      <c r="N38" s="122">
        <v>7</v>
      </c>
      <c r="O38" s="122">
        <v>570</v>
      </c>
      <c r="P38" s="122">
        <v>458</v>
      </c>
      <c r="Q38" s="122">
        <v>93</v>
      </c>
      <c r="R38" s="122">
        <v>71</v>
      </c>
      <c r="S38" s="122">
        <v>93</v>
      </c>
      <c r="T38" s="122">
        <v>104</v>
      </c>
      <c r="U38" s="122">
        <v>97</v>
      </c>
      <c r="V38" s="123" t="s">
        <v>200</v>
      </c>
      <c r="W38" s="124">
        <v>21</v>
      </c>
    </row>
    <row r="39" spans="2:23" s="104" customFormat="1" ht="12" customHeight="1">
      <c r="B39" s="108"/>
      <c r="C39" s="141">
        <v>22</v>
      </c>
      <c r="D39" s="111"/>
      <c r="E39" s="142" t="s">
        <v>161</v>
      </c>
      <c r="F39" s="116"/>
      <c r="G39" s="143">
        <v>5</v>
      </c>
      <c r="H39" s="170"/>
      <c r="I39" s="122">
        <v>59</v>
      </c>
      <c r="J39" s="122">
        <v>59</v>
      </c>
      <c r="K39" s="127" t="s">
        <v>200</v>
      </c>
      <c r="L39" s="122">
        <v>27</v>
      </c>
      <c r="M39" s="122">
        <v>17</v>
      </c>
      <c r="N39" s="122">
        <v>10</v>
      </c>
      <c r="O39" s="122">
        <v>566</v>
      </c>
      <c r="P39" s="122">
        <v>477</v>
      </c>
      <c r="Q39" s="122">
        <v>82</v>
      </c>
      <c r="R39" s="122">
        <v>67</v>
      </c>
      <c r="S39" s="122">
        <v>105</v>
      </c>
      <c r="T39" s="122">
        <v>105</v>
      </c>
      <c r="U39" s="122">
        <v>118</v>
      </c>
      <c r="V39" s="123" t="s">
        <v>200</v>
      </c>
      <c r="W39" s="124">
        <v>22</v>
      </c>
    </row>
    <row r="40" spans="2:23" s="104" customFormat="1" ht="12" customHeight="1">
      <c r="B40" s="108"/>
      <c r="C40" s="141">
        <v>23</v>
      </c>
      <c r="D40" s="111"/>
      <c r="E40" s="142" t="s">
        <v>162</v>
      </c>
      <c r="F40" s="116"/>
      <c r="G40" s="143">
        <v>9</v>
      </c>
      <c r="H40" s="170"/>
      <c r="I40" s="122">
        <v>118</v>
      </c>
      <c r="J40" s="122">
        <v>118</v>
      </c>
      <c r="K40" s="127" t="s">
        <v>200</v>
      </c>
      <c r="L40" s="122">
        <v>41</v>
      </c>
      <c r="M40" s="122">
        <v>24</v>
      </c>
      <c r="N40" s="122">
        <v>17</v>
      </c>
      <c r="O40" s="122">
        <v>957</v>
      </c>
      <c r="P40" s="122">
        <v>984</v>
      </c>
      <c r="Q40" s="122">
        <v>160</v>
      </c>
      <c r="R40" s="122">
        <v>163</v>
      </c>
      <c r="S40" s="122">
        <v>204</v>
      </c>
      <c r="T40" s="122">
        <v>229</v>
      </c>
      <c r="U40" s="122">
        <v>228</v>
      </c>
      <c r="V40" s="123" t="s">
        <v>200</v>
      </c>
      <c r="W40" s="124">
        <v>23</v>
      </c>
    </row>
    <row r="41" spans="2:23" s="104" customFormat="1" ht="12" customHeight="1">
      <c r="B41" s="108"/>
      <c r="C41" s="141">
        <v>24</v>
      </c>
      <c r="D41" s="111"/>
      <c r="E41" s="142" t="s">
        <v>163</v>
      </c>
      <c r="F41" s="116"/>
      <c r="G41" s="143">
        <v>12</v>
      </c>
      <c r="H41" s="171" t="s">
        <v>199</v>
      </c>
      <c r="I41" s="122">
        <v>130</v>
      </c>
      <c r="J41" s="122">
        <v>130</v>
      </c>
      <c r="K41" s="127" t="s">
        <v>200</v>
      </c>
      <c r="L41" s="122">
        <v>66</v>
      </c>
      <c r="M41" s="122">
        <v>42</v>
      </c>
      <c r="N41" s="122">
        <v>24</v>
      </c>
      <c r="O41" s="122">
        <v>1454</v>
      </c>
      <c r="P41" s="122">
        <v>965</v>
      </c>
      <c r="Q41" s="122">
        <v>167</v>
      </c>
      <c r="R41" s="122">
        <v>155</v>
      </c>
      <c r="S41" s="122">
        <v>185</v>
      </c>
      <c r="T41" s="122">
        <v>228</v>
      </c>
      <c r="U41" s="122">
        <v>230</v>
      </c>
      <c r="V41" s="123" t="s">
        <v>200</v>
      </c>
      <c r="W41" s="124">
        <v>24</v>
      </c>
    </row>
    <row r="42" spans="2:23" s="104" customFormat="1" ht="3" customHeight="1">
      <c r="B42" s="144"/>
      <c r="C42" s="145"/>
      <c r="D42" s="115"/>
      <c r="E42" s="111"/>
      <c r="F42" s="146"/>
      <c r="G42" s="122"/>
      <c r="H42" s="17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4"/>
    </row>
    <row r="43" spans="2:23" s="139" customFormat="1" ht="11.25" customHeight="1">
      <c r="B43" s="287" t="s">
        <v>210</v>
      </c>
      <c r="C43" s="287"/>
      <c r="D43" s="287"/>
      <c r="E43" s="287"/>
      <c r="F43" s="140"/>
      <c r="G43" s="133">
        <v>16</v>
      </c>
      <c r="H43" s="168"/>
      <c r="I43" s="133">
        <v>232</v>
      </c>
      <c r="J43" s="133">
        <v>232</v>
      </c>
      <c r="K43" s="127" t="s">
        <v>200</v>
      </c>
      <c r="L43" s="133">
        <v>75</v>
      </c>
      <c r="M43" s="133">
        <v>31</v>
      </c>
      <c r="N43" s="133">
        <v>44</v>
      </c>
      <c r="O43" s="133">
        <v>1896</v>
      </c>
      <c r="P43" s="133">
        <v>1825</v>
      </c>
      <c r="Q43" s="133">
        <v>342</v>
      </c>
      <c r="R43" s="133">
        <v>317</v>
      </c>
      <c r="S43" s="133">
        <v>362</v>
      </c>
      <c r="T43" s="133">
        <v>393</v>
      </c>
      <c r="U43" s="133">
        <v>411</v>
      </c>
      <c r="V43" s="127" t="s">
        <v>200</v>
      </c>
      <c r="W43" s="134" t="s">
        <v>167</v>
      </c>
    </row>
    <row r="44" spans="2:23" s="104" customFormat="1" ht="11.25" customHeight="1">
      <c r="B44" s="147"/>
      <c r="C44" s="141">
        <v>1</v>
      </c>
      <c r="D44" s="147"/>
      <c r="E44" s="142" t="s">
        <v>175</v>
      </c>
      <c r="F44" s="146"/>
      <c r="G44" s="122">
        <v>2</v>
      </c>
      <c r="H44" s="172"/>
      <c r="I44" s="122">
        <v>25</v>
      </c>
      <c r="J44" s="122">
        <v>25</v>
      </c>
      <c r="K44" s="123" t="s">
        <v>200</v>
      </c>
      <c r="L44" s="122">
        <v>12</v>
      </c>
      <c r="M44" s="122">
        <v>3</v>
      </c>
      <c r="N44" s="123">
        <v>9</v>
      </c>
      <c r="O44" s="122">
        <v>163</v>
      </c>
      <c r="P44" s="122">
        <v>165</v>
      </c>
      <c r="Q44" s="122">
        <v>50</v>
      </c>
      <c r="R44" s="122">
        <v>37</v>
      </c>
      <c r="S44" s="122">
        <v>26</v>
      </c>
      <c r="T44" s="123">
        <v>25</v>
      </c>
      <c r="U44" s="123">
        <v>27</v>
      </c>
      <c r="V44" s="123" t="s">
        <v>200</v>
      </c>
      <c r="W44" s="124">
        <v>1</v>
      </c>
    </row>
    <row r="45" spans="2:23" s="104" customFormat="1" ht="11.25" customHeight="1">
      <c r="B45" s="147"/>
      <c r="C45" s="141">
        <v>2</v>
      </c>
      <c r="D45" s="147"/>
      <c r="E45" s="142" t="s">
        <v>176</v>
      </c>
      <c r="F45" s="146"/>
      <c r="G45" s="122">
        <v>2</v>
      </c>
      <c r="H45" s="172"/>
      <c r="I45" s="122">
        <v>32</v>
      </c>
      <c r="J45" s="122">
        <v>32</v>
      </c>
      <c r="K45" s="123" t="s">
        <v>200</v>
      </c>
      <c r="L45" s="122">
        <v>11</v>
      </c>
      <c r="M45" s="122">
        <v>4</v>
      </c>
      <c r="N45" s="122">
        <v>7</v>
      </c>
      <c r="O45" s="122">
        <v>281</v>
      </c>
      <c r="P45" s="122">
        <v>278</v>
      </c>
      <c r="Q45" s="122">
        <v>54</v>
      </c>
      <c r="R45" s="122">
        <v>47</v>
      </c>
      <c r="S45" s="122">
        <v>58</v>
      </c>
      <c r="T45" s="122">
        <v>59</v>
      </c>
      <c r="U45" s="122">
        <v>60</v>
      </c>
      <c r="V45" s="123" t="s">
        <v>200</v>
      </c>
      <c r="W45" s="124">
        <v>2</v>
      </c>
    </row>
    <row r="46" spans="2:23" s="104" customFormat="1" ht="11.25" customHeight="1">
      <c r="B46" s="147"/>
      <c r="C46" s="141">
        <v>3</v>
      </c>
      <c r="D46" s="147"/>
      <c r="E46" s="142" t="s">
        <v>177</v>
      </c>
      <c r="F46" s="146"/>
      <c r="G46" s="122">
        <v>2</v>
      </c>
      <c r="H46" s="172"/>
      <c r="I46" s="122">
        <v>26</v>
      </c>
      <c r="J46" s="122">
        <v>26</v>
      </c>
      <c r="K46" s="123" t="s">
        <v>200</v>
      </c>
      <c r="L46" s="122">
        <v>8</v>
      </c>
      <c r="M46" s="122">
        <v>4</v>
      </c>
      <c r="N46" s="122">
        <v>4</v>
      </c>
      <c r="O46" s="122">
        <v>256</v>
      </c>
      <c r="P46" s="122">
        <v>217</v>
      </c>
      <c r="Q46" s="122">
        <v>34</v>
      </c>
      <c r="R46" s="122">
        <v>34</v>
      </c>
      <c r="S46" s="122">
        <v>47</v>
      </c>
      <c r="T46" s="122">
        <v>48</v>
      </c>
      <c r="U46" s="122">
        <v>54</v>
      </c>
      <c r="V46" s="123" t="s">
        <v>200</v>
      </c>
      <c r="W46" s="124">
        <v>3</v>
      </c>
    </row>
    <row r="47" spans="2:23" s="104" customFormat="1" ht="11.25" customHeight="1">
      <c r="B47" s="147"/>
      <c r="C47" s="141">
        <v>4</v>
      </c>
      <c r="D47" s="147"/>
      <c r="E47" s="142" t="s">
        <v>189</v>
      </c>
      <c r="F47" s="146"/>
      <c r="G47" s="122">
        <v>1</v>
      </c>
      <c r="H47" s="172"/>
      <c r="I47" s="122">
        <v>18</v>
      </c>
      <c r="J47" s="122">
        <v>18</v>
      </c>
      <c r="K47" s="123" t="s">
        <v>200</v>
      </c>
      <c r="L47" s="122">
        <v>3</v>
      </c>
      <c r="M47" s="122">
        <v>2</v>
      </c>
      <c r="N47" s="122">
        <v>1</v>
      </c>
      <c r="O47" s="122">
        <v>140</v>
      </c>
      <c r="P47" s="122">
        <v>133</v>
      </c>
      <c r="Q47" s="122">
        <v>31</v>
      </c>
      <c r="R47" s="122">
        <v>26</v>
      </c>
      <c r="S47" s="122">
        <v>24</v>
      </c>
      <c r="T47" s="122">
        <v>29</v>
      </c>
      <c r="U47" s="122">
        <v>23</v>
      </c>
      <c r="V47" s="123" t="s">
        <v>200</v>
      </c>
      <c r="W47" s="124">
        <v>4</v>
      </c>
    </row>
    <row r="48" spans="2:23" s="104" customFormat="1" ht="11.25" customHeight="1">
      <c r="B48" s="147"/>
      <c r="C48" s="141">
        <v>5</v>
      </c>
      <c r="D48" s="147"/>
      <c r="E48" s="142" t="s">
        <v>190</v>
      </c>
      <c r="F48" s="146"/>
      <c r="G48" s="122">
        <v>1</v>
      </c>
      <c r="H48" s="172"/>
      <c r="I48" s="122">
        <v>15</v>
      </c>
      <c r="J48" s="122">
        <v>15</v>
      </c>
      <c r="K48" s="123" t="s">
        <v>200</v>
      </c>
      <c r="L48" s="122">
        <v>5</v>
      </c>
      <c r="M48" s="122">
        <v>2</v>
      </c>
      <c r="N48" s="122">
        <v>3</v>
      </c>
      <c r="O48" s="122">
        <v>95</v>
      </c>
      <c r="P48" s="122">
        <v>113</v>
      </c>
      <c r="Q48" s="122">
        <v>14</v>
      </c>
      <c r="R48" s="122">
        <v>21</v>
      </c>
      <c r="S48" s="122">
        <v>23</v>
      </c>
      <c r="T48" s="122">
        <v>28</v>
      </c>
      <c r="U48" s="122">
        <v>27</v>
      </c>
      <c r="V48" s="123" t="s">
        <v>200</v>
      </c>
      <c r="W48" s="124">
        <v>5</v>
      </c>
    </row>
    <row r="49" spans="2:23" s="104" customFormat="1" ht="11.25" customHeight="1">
      <c r="B49" s="147"/>
      <c r="C49" s="141">
        <v>6</v>
      </c>
      <c r="D49" s="147"/>
      <c r="E49" s="142" t="s">
        <v>178</v>
      </c>
      <c r="F49" s="146"/>
      <c r="G49" s="122">
        <v>1</v>
      </c>
      <c r="H49" s="172"/>
      <c r="I49" s="122">
        <v>17</v>
      </c>
      <c r="J49" s="122">
        <v>17</v>
      </c>
      <c r="K49" s="123" t="s">
        <v>200</v>
      </c>
      <c r="L49" s="122">
        <v>6</v>
      </c>
      <c r="M49" s="122">
        <v>2</v>
      </c>
      <c r="N49" s="122">
        <v>4</v>
      </c>
      <c r="O49" s="122">
        <v>162</v>
      </c>
      <c r="P49" s="122">
        <v>141</v>
      </c>
      <c r="Q49" s="122">
        <v>27</v>
      </c>
      <c r="R49" s="122">
        <v>24</v>
      </c>
      <c r="S49" s="122">
        <v>30</v>
      </c>
      <c r="T49" s="122">
        <v>30</v>
      </c>
      <c r="U49" s="122">
        <v>30</v>
      </c>
      <c r="V49" s="123" t="s">
        <v>200</v>
      </c>
      <c r="W49" s="124">
        <v>6</v>
      </c>
    </row>
    <row r="50" spans="2:23" s="104" customFormat="1" ht="11.25" customHeight="1">
      <c r="B50" s="108"/>
      <c r="C50" s="141">
        <v>7</v>
      </c>
      <c r="D50" s="111"/>
      <c r="E50" s="142" t="s">
        <v>179</v>
      </c>
      <c r="F50" s="146"/>
      <c r="G50" s="122">
        <v>1</v>
      </c>
      <c r="H50" s="172"/>
      <c r="I50" s="122">
        <v>17</v>
      </c>
      <c r="J50" s="122">
        <v>17</v>
      </c>
      <c r="K50" s="123" t="s">
        <v>200</v>
      </c>
      <c r="L50" s="122">
        <v>5</v>
      </c>
      <c r="M50" s="122">
        <v>2</v>
      </c>
      <c r="N50" s="122">
        <v>3</v>
      </c>
      <c r="O50" s="122">
        <v>137</v>
      </c>
      <c r="P50" s="122">
        <v>136</v>
      </c>
      <c r="Q50" s="122">
        <v>24</v>
      </c>
      <c r="R50" s="122">
        <v>24</v>
      </c>
      <c r="S50" s="122">
        <v>27</v>
      </c>
      <c r="T50" s="122">
        <v>30</v>
      </c>
      <c r="U50" s="122">
        <v>31</v>
      </c>
      <c r="V50" s="123" t="s">
        <v>200</v>
      </c>
      <c r="W50" s="124">
        <v>7</v>
      </c>
    </row>
    <row r="51" spans="2:23" s="104" customFormat="1" ht="11.25" customHeight="1">
      <c r="B51" s="108"/>
      <c r="C51" s="141">
        <v>8</v>
      </c>
      <c r="D51" s="111"/>
      <c r="E51" s="142" t="s">
        <v>211</v>
      </c>
      <c r="F51" s="146"/>
      <c r="G51" s="122">
        <v>1</v>
      </c>
      <c r="H51" s="172"/>
      <c r="I51" s="122">
        <v>12</v>
      </c>
      <c r="J51" s="122">
        <v>12</v>
      </c>
      <c r="K51" s="123" t="s">
        <v>200</v>
      </c>
      <c r="L51" s="122">
        <v>5</v>
      </c>
      <c r="M51" s="122">
        <v>2</v>
      </c>
      <c r="N51" s="122">
        <v>3</v>
      </c>
      <c r="O51" s="122">
        <v>90</v>
      </c>
      <c r="P51" s="122">
        <v>92</v>
      </c>
      <c r="Q51" s="122">
        <v>17</v>
      </c>
      <c r="R51" s="122">
        <v>15</v>
      </c>
      <c r="S51" s="122">
        <v>18</v>
      </c>
      <c r="T51" s="122">
        <v>19</v>
      </c>
      <c r="U51" s="122">
        <v>23</v>
      </c>
      <c r="V51" s="123" t="s">
        <v>200</v>
      </c>
      <c r="W51" s="124">
        <v>8</v>
      </c>
    </row>
    <row r="52" spans="2:23" s="104" customFormat="1" ht="11.25" customHeight="1">
      <c r="B52" s="108"/>
      <c r="C52" s="141">
        <v>9</v>
      </c>
      <c r="D52" s="111"/>
      <c r="E52" s="142" t="s">
        <v>180</v>
      </c>
      <c r="F52" s="146"/>
      <c r="G52" s="122">
        <v>1</v>
      </c>
      <c r="H52" s="172"/>
      <c r="I52" s="122">
        <v>17</v>
      </c>
      <c r="J52" s="122">
        <v>17</v>
      </c>
      <c r="K52" s="123" t="s">
        <v>200</v>
      </c>
      <c r="L52" s="122">
        <v>4</v>
      </c>
      <c r="M52" s="122">
        <v>2</v>
      </c>
      <c r="N52" s="123">
        <v>2</v>
      </c>
      <c r="O52" s="122">
        <v>123</v>
      </c>
      <c r="P52" s="122">
        <v>138</v>
      </c>
      <c r="Q52" s="122">
        <v>28</v>
      </c>
      <c r="R52" s="122">
        <v>25</v>
      </c>
      <c r="S52" s="122">
        <v>28</v>
      </c>
      <c r="T52" s="122">
        <v>27</v>
      </c>
      <c r="U52" s="122">
        <v>30</v>
      </c>
      <c r="V52" s="123" t="s">
        <v>200</v>
      </c>
      <c r="W52" s="124">
        <v>9</v>
      </c>
    </row>
    <row r="53" spans="2:23" s="104" customFormat="1" ht="11.25" customHeight="1">
      <c r="B53" s="108"/>
      <c r="C53" s="141">
        <v>10</v>
      </c>
      <c r="D53" s="111"/>
      <c r="E53" s="142" t="s">
        <v>191</v>
      </c>
      <c r="F53" s="146"/>
      <c r="G53" s="122">
        <v>1</v>
      </c>
      <c r="H53" s="172"/>
      <c r="I53" s="122">
        <v>12</v>
      </c>
      <c r="J53" s="122">
        <v>12</v>
      </c>
      <c r="K53" s="123" t="s">
        <v>200</v>
      </c>
      <c r="L53" s="122">
        <v>2</v>
      </c>
      <c r="M53" s="122">
        <v>2</v>
      </c>
      <c r="N53" s="123" t="s">
        <v>200</v>
      </c>
      <c r="O53" s="122">
        <v>120</v>
      </c>
      <c r="P53" s="122">
        <v>94</v>
      </c>
      <c r="Q53" s="122">
        <v>12</v>
      </c>
      <c r="R53" s="122">
        <v>17</v>
      </c>
      <c r="S53" s="122">
        <v>20</v>
      </c>
      <c r="T53" s="122">
        <v>17</v>
      </c>
      <c r="U53" s="122">
        <v>28</v>
      </c>
      <c r="V53" s="123" t="s">
        <v>200</v>
      </c>
      <c r="W53" s="124">
        <v>10</v>
      </c>
    </row>
    <row r="54" spans="2:23" s="104" customFormat="1" ht="11.25" customHeight="1">
      <c r="B54" s="108"/>
      <c r="C54" s="141">
        <v>11</v>
      </c>
      <c r="D54" s="111"/>
      <c r="E54" s="142" t="s">
        <v>181</v>
      </c>
      <c r="F54" s="146"/>
      <c r="G54" s="122">
        <v>3</v>
      </c>
      <c r="H54" s="172"/>
      <c r="I54" s="122">
        <v>41</v>
      </c>
      <c r="J54" s="122">
        <v>41</v>
      </c>
      <c r="K54" s="123" t="s">
        <v>200</v>
      </c>
      <c r="L54" s="122">
        <v>14</v>
      </c>
      <c r="M54" s="122">
        <v>6</v>
      </c>
      <c r="N54" s="122">
        <v>8</v>
      </c>
      <c r="O54" s="122">
        <v>329</v>
      </c>
      <c r="P54" s="122">
        <v>318</v>
      </c>
      <c r="Q54" s="122">
        <v>51</v>
      </c>
      <c r="R54" s="122">
        <v>47</v>
      </c>
      <c r="S54" s="122">
        <v>61</v>
      </c>
      <c r="T54" s="122">
        <v>81</v>
      </c>
      <c r="U54" s="122">
        <v>78</v>
      </c>
      <c r="V54" s="123" t="s">
        <v>200</v>
      </c>
      <c r="W54" s="124">
        <v>11</v>
      </c>
    </row>
    <row r="55" spans="2:23" s="104" customFormat="1" ht="3" customHeight="1">
      <c r="B55" s="144"/>
      <c r="C55" s="145"/>
      <c r="D55" s="115"/>
      <c r="E55" s="111"/>
      <c r="F55" s="146"/>
      <c r="G55" s="122" t="s">
        <v>213</v>
      </c>
      <c r="H55" s="172"/>
      <c r="I55" s="122" t="s">
        <v>213</v>
      </c>
      <c r="J55" s="122" t="s">
        <v>213</v>
      </c>
      <c r="K55" s="122"/>
      <c r="L55" s="109"/>
      <c r="M55" s="109"/>
      <c r="N55" s="109"/>
      <c r="O55" s="109"/>
      <c r="P55" s="122"/>
      <c r="Q55" s="122"/>
      <c r="R55" s="122"/>
      <c r="S55" s="122"/>
      <c r="T55" s="122"/>
      <c r="U55" s="122"/>
      <c r="V55" s="122"/>
      <c r="W55" s="124"/>
    </row>
    <row r="56" spans="2:23" s="139" customFormat="1" ht="11.25" customHeight="1">
      <c r="B56" s="287" t="s">
        <v>214</v>
      </c>
      <c r="C56" s="287"/>
      <c r="D56" s="287"/>
      <c r="E56" s="287"/>
      <c r="F56" s="140"/>
      <c r="G56" s="133">
        <v>218</v>
      </c>
      <c r="H56" s="168"/>
      <c r="I56" s="133">
        <v>3399</v>
      </c>
      <c r="J56" s="133">
        <v>3395</v>
      </c>
      <c r="K56" s="133">
        <v>4</v>
      </c>
      <c r="L56" s="133">
        <v>2152</v>
      </c>
      <c r="M56" s="133">
        <v>734</v>
      </c>
      <c r="N56" s="133">
        <v>1418</v>
      </c>
      <c r="O56" s="133">
        <v>26419</v>
      </c>
      <c r="P56" s="133">
        <v>27629</v>
      </c>
      <c r="Q56" s="133">
        <v>5589</v>
      </c>
      <c r="R56" s="133">
        <v>4964</v>
      </c>
      <c r="S56" s="133">
        <v>5595</v>
      </c>
      <c r="T56" s="133">
        <v>5696</v>
      </c>
      <c r="U56" s="133">
        <v>5785</v>
      </c>
      <c r="V56" s="127" t="s">
        <v>200</v>
      </c>
      <c r="W56" s="134" t="s">
        <v>215</v>
      </c>
    </row>
    <row r="57" spans="2:23" s="104" customFormat="1" ht="11.25" customHeight="1">
      <c r="B57" s="108"/>
      <c r="C57" s="141">
        <v>1</v>
      </c>
      <c r="D57" s="111"/>
      <c r="E57" s="142" t="s">
        <v>139</v>
      </c>
      <c r="F57" s="146"/>
      <c r="G57" s="122">
        <v>8</v>
      </c>
      <c r="H57" s="172"/>
      <c r="I57" s="122">
        <v>126</v>
      </c>
      <c r="J57" s="122">
        <v>126</v>
      </c>
      <c r="K57" s="123" t="s">
        <v>200</v>
      </c>
      <c r="L57" s="122">
        <v>54</v>
      </c>
      <c r="M57" s="122">
        <v>25</v>
      </c>
      <c r="N57" s="122">
        <v>29</v>
      </c>
      <c r="O57" s="122">
        <v>893</v>
      </c>
      <c r="P57" s="122">
        <v>979</v>
      </c>
      <c r="Q57" s="122">
        <v>198</v>
      </c>
      <c r="R57" s="122">
        <v>191</v>
      </c>
      <c r="S57" s="122">
        <v>182</v>
      </c>
      <c r="T57" s="122">
        <v>214</v>
      </c>
      <c r="U57" s="122">
        <v>194</v>
      </c>
      <c r="V57" s="123" t="s">
        <v>200</v>
      </c>
      <c r="W57" s="124">
        <v>1</v>
      </c>
    </row>
    <row r="58" spans="2:23" s="104" customFormat="1" ht="11.25" customHeight="1">
      <c r="B58" s="108"/>
      <c r="C58" s="141">
        <v>2</v>
      </c>
      <c r="D58" s="111"/>
      <c r="E58" s="142" t="s">
        <v>140</v>
      </c>
      <c r="F58" s="146"/>
      <c r="G58" s="122">
        <v>8</v>
      </c>
      <c r="H58" s="172"/>
      <c r="I58" s="122">
        <v>154</v>
      </c>
      <c r="J58" s="122">
        <v>152</v>
      </c>
      <c r="K58" s="123">
        <v>2</v>
      </c>
      <c r="L58" s="122">
        <v>112</v>
      </c>
      <c r="M58" s="122">
        <v>19</v>
      </c>
      <c r="N58" s="122">
        <v>93</v>
      </c>
      <c r="O58" s="122">
        <v>962</v>
      </c>
      <c r="P58" s="122">
        <v>1172</v>
      </c>
      <c r="Q58" s="122">
        <v>277</v>
      </c>
      <c r="R58" s="122">
        <v>210</v>
      </c>
      <c r="S58" s="122">
        <v>222</v>
      </c>
      <c r="T58" s="122">
        <v>237</v>
      </c>
      <c r="U58" s="122">
        <v>226</v>
      </c>
      <c r="V58" s="123" t="s">
        <v>200</v>
      </c>
      <c r="W58" s="124">
        <v>2</v>
      </c>
    </row>
    <row r="59" spans="2:23" s="104" customFormat="1" ht="11.25" customHeight="1">
      <c r="B59" s="108"/>
      <c r="C59" s="141">
        <v>3</v>
      </c>
      <c r="D59" s="111"/>
      <c r="E59" s="142" t="s">
        <v>141</v>
      </c>
      <c r="F59" s="146"/>
      <c r="G59" s="122">
        <v>3</v>
      </c>
      <c r="H59" s="172"/>
      <c r="I59" s="122">
        <v>59</v>
      </c>
      <c r="J59" s="122">
        <v>59</v>
      </c>
      <c r="K59" s="123" t="s">
        <v>200</v>
      </c>
      <c r="L59" s="122">
        <v>50</v>
      </c>
      <c r="M59" s="122">
        <v>13</v>
      </c>
      <c r="N59" s="122">
        <v>37</v>
      </c>
      <c r="O59" s="122">
        <v>469</v>
      </c>
      <c r="P59" s="122">
        <v>507</v>
      </c>
      <c r="Q59" s="122">
        <v>124</v>
      </c>
      <c r="R59" s="122">
        <v>98</v>
      </c>
      <c r="S59" s="122">
        <v>104</v>
      </c>
      <c r="T59" s="122">
        <v>91</v>
      </c>
      <c r="U59" s="122">
        <v>90</v>
      </c>
      <c r="V59" s="123" t="s">
        <v>200</v>
      </c>
      <c r="W59" s="124">
        <v>3</v>
      </c>
    </row>
    <row r="60" spans="2:23" s="104" customFormat="1" ht="11.25" customHeight="1">
      <c r="B60" s="108"/>
      <c r="C60" s="141">
        <v>4</v>
      </c>
      <c r="D60" s="111"/>
      <c r="E60" s="142" t="s">
        <v>142</v>
      </c>
      <c r="F60" s="146"/>
      <c r="G60" s="122">
        <v>11</v>
      </c>
      <c r="H60" s="172"/>
      <c r="I60" s="122">
        <v>123</v>
      </c>
      <c r="J60" s="122">
        <v>123</v>
      </c>
      <c r="K60" s="123" t="s">
        <v>200</v>
      </c>
      <c r="L60" s="122">
        <v>65</v>
      </c>
      <c r="M60" s="122">
        <v>34</v>
      </c>
      <c r="N60" s="122">
        <v>31</v>
      </c>
      <c r="O60" s="122">
        <v>1125</v>
      </c>
      <c r="P60" s="122">
        <v>958</v>
      </c>
      <c r="Q60" s="122">
        <v>173</v>
      </c>
      <c r="R60" s="122">
        <v>172</v>
      </c>
      <c r="S60" s="122">
        <v>217</v>
      </c>
      <c r="T60" s="122">
        <v>181</v>
      </c>
      <c r="U60" s="122">
        <v>215</v>
      </c>
      <c r="V60" s="123" t="s">
        <v>200</v>
      </c>
      <c r="W60" s="124">
        <v>4</v>
      </c>
    </row>
    <row r="61" spans="2:23" s="104" customFormat="1" ht="11.25" customHeight="1">
      <c r="B61" s="108"/>
      <c r="C61" s="141">
        <v>5</v>
      </c>
      <c r="D61" s="111"/>
      <c r="E61" s="142" t="s">
        <v>143</v>
      </c>
      <c r="F61" s="146"/>
      <c r="G61" s="122">
        <v>2</v>
      </c>
      <c r="H61" s="172"/>
      <c r="I61" s="122">
        <v>27</v>
      </c>
      <c r="J61" s="122">
        <v>27</v>
      </c>
      <c r="K61" s="123" t="s">
        <v>200</v>
      </c>
      <c r="L61" s="122">
        <v>24</v>
      </c>
      <c r="M61" s="122">
        <v>5</v>
      </c>
      <c r="N61" s="122">
        <v>19</v>
      </c>
      <c r="O61" s="122">
        <v>170</v>
      </c>
      <c r="P61" s="122">
        <v>182</v>
      </c>
      <c r="Q61" s="122">
        <v>70</v>
      </c>
      <c r="R61" s="122">
        <v>39</v>
      </c>
      <c r="S61" s="122">
        <v>30</v>
      </c>
      <c r="T61" s="122">
        <v>23</v>
      </c>
      <c r="U61" s="122">
        <v>20</v>
      </c>
      <c r="V61" s="123" t="s">
        <v>200</v>
      </c>
      <c r="W61" s="124">
        <v>5</v>
      </c>
    </row>
    <row r="62" spans="2:23" s="104" customFormat="1" ht="11.25" customHeight="1">
      <c r="B62" s="108"/>
      <c r="C62" s="141">
        <v>6</v>
      </c>
      <c r="D62" s="111"/>
      <c r="E62" s="142" t="s">
        <v>144</v>
      </c>
      <c r="F62" s="146"/>
      <c r="G62" s="122">
        <v>4</v>
      </c>
      <c r="H62" s="172"/>
      <c r="I62" s="122">
        <v>44</v>
      </c>
      <c r="J62" s="122">
        <v>44</v>
      </c>
      <c r="K62" s="123" t="s">
        <v>200</v>
      </c>
      <c r="L62" s="122">
        <v>57</v>
      </c>
      <c r="M62" s="122">
        <v>9</v>
      </c>
      <c r="N62" s="122">
        <v>48</v>
      </c>
      <c r="O62" s="122">
        <v>390</v>
      </c>
      <c r="P62" s="122">
        <v>426</v>
      </c>
      <c r="Q62" s="122">
        <v>100</v>
      </c>
      <c r="R62" s="122">
        <v>83</v>
      </c>
      <c r="S62" s="122">
        <v>83</v>
      </c>
      <c r="T62" s="122">
        <v>81</v>
      </c>
      <c r="U62" s="122">
        <v>79</v>
      </c>
      <c r="V62" s="123" t="s">
        <v>200</v>
      </c>
      <c r="W62" s="124">
        <v>6</v>
      </c>
    </row>
    <row r="63" spans="2:23" s="104" customFormat="1" ht="11.25" customHeight="1">
      <c r="B63" s="108"/>
      <c r="C63" s="141">
        <v>7</v>
      </c>
      <c r="D63" s="111"/>
      <c r="E63" s="142" t="s">
        <v>145</v>
      </c>
      <c r="F63" s="146"/>
      <c r="G63" s="122">
        <v>9</v>
      </c>
      <c r="H63" s="172"/>
      <c r="I63" s="122">
        <v>136</v>
      </c>
      <c r="J63" s="122">
        <v>135</v>
      </c>
      <c r="K63" s="122">
        <v>1</v>
      </c>
      <c r="L63" s="122">
        <v>100</v>
      </c>
      <c r="M63" s="122">
        <v>33</v>
      </c>
      <c r="N63" s="122">
        <v>67</v>
      </c>
      <c r="O63" s="122">
        <v>1306</v>
      </c>
      <c r="P63" s="122">
        <v>1409</v>
      </c>
      <c r="Q63" s="122">
        <v>240</v>
      </c>
      <c r="R63" s="122">
        <v>235</v>
      </c>
      <c r="S63" s="122">
        <v>287</v>
      </c>
      <c r="T63" s="122">
        <v>314</v>
      </c>
      <c r="U63" s="122">
        <v>333</v>
      </c>
      <c r="V63" s="123" t="s">
        <v>200</v>
      </c>
      <c r="W63" s="124">
        <v>7</v>
      </c>
    </row>
    <row r="64" spans="2:23" s="104" customFormat="1" ht="11.25" customHeight="1">
      <c r="B64" s="108"/>
      <c r="C64" s="141">
        <v>8</v>
      </c>
      <c r="D64" s="111"/>
      <c r="E64" s="142" t="s">
        <v>146</v>
      </c>
      <c r="F64" s="146"/>
      <c r="G64" s="122">
        <v>5</v>
      </c>
      <c r="H64" s="172"/>
      <c r="I64" s="122">
        <v>86</v>
      </c>
      <c r="J64" s="122">
        <v>86</v>
      </c>
      <c r="K64" s="123" t="s">
        <v>200</v>
      </c>
      <c r="L64" s="122">
        <v>40</v>
      </c>
      <c r="M64" s="122">
        <v>15</v>
      </c>
      <c r="N64" s="122">
        <v>25</v>
      </c>
      <c r="O64" s="122">
        <v>770</v>
      </c>
      <c r="P64" s="122">
        <v>767</v>
      </c>
      <c r="Q64" s="122">
        <v>109</v>
      </c>
      <c r="R64" s="122">
        <v>111</v>
      </c>
      <c r="S64" s="122">
        <v>176</v>
      </c>
      <c r="T64" s="122">
        <v>197</v>
      </c>
      <c r="U64" s="122">
        <v>174</v>
      </c>
      <c r="V64" s="123" t="s">
        <v>200</v>
      </c>
      <c r="W64" s="124">
        <v>8</v>
      </c>
    </row>
    <row r="65" spans="2:23" s="104" customFormat="1" ht="11.25" customHeight="1">
      <c r="B65" s="108"/>
      <c r="C65" s="141">
        <v>9</v>
      </c>
      <c r="D65" s="111"/>
      <c r="E65" s="142" t="s">
        <v>147</v>
      </c>
      <c r="F65" s="146"/>
      <c r="G65" s="122">
        <v>2</v>
      </c>
      <c r="H65" s="172"/>
      <c r="I65" s="122">
        <v>29</v>
      </c>
      <c r="J65" s="122">
        <v>29</v>
      </c>
      <c r="K65" s="123" t="s">
        <v>200</v>
      </c>
      <c r="L65" s="122">
        <v>17</v>
      </c>
      <c r="M65" s="122">
        <v>4</v>
      </c>
      <c r="N65" s="122">
        <v>13</v>
      </c>
      <c r="O65" s="122">
        <v>210</v>
      </c>
      <c r="P65" s="122">
        <v>232</v>
      </c>
      <c r="Q65" s="122">
        <v>60</v>
      </c>
      <c r="R65" s="122">
        <v>43</v>
      </c>
      <c r="S65" s="122">
        <v>41</v>
      </c>
      <c r="T65" s="122">
        <v>45</v>
      </c>
      <c r="U65" s="122">
        <v>43</v>
      </c>
      <c r="V65" s="123" t="s">
        <v>200</v>
      </c>
      <c r="W65" s="124">
        <v>9</v>
      </c>
    </row>
    <row r="66" spans="2:23" s="104" customFormat="1" ht="11.25" customHeight="1">
      <c r="B66" s="108"/>
      <c r="C66" s="141">
        <v>10</v>
      </c>
      <c r="D66" s="111"/>
      <c r="E66" s="142" t="s">
        <v>148</v>
      </c>
      <c r="F66" s="146"/>
      <c r="G66" s="122">
        <v>3</v>
      </c>
      <c r="H66" s="172"/>
      <c r="I66" s="122">
        <v>23</v>
      </c>
      <c r="J66" s="122">
        <v>23</v>
      </c>
      <c r="K66" s="123" t="s">
        <v>200</v>
      </c>
      <c r="L66" s="122">
        <v>14</v>
      </c>
      <c r="M66" s="122">
        <v>6</v>
      </c>
      <c r="N66" s="122">
        <v>8</v>
      </c>
      <c r="O66" s="122">
        <v>170</v>
      </c>
      <c r="P66" s="122">
        <v>161</v>
      </c>
      <c r="Q66" s="122">
        <v>47</v>
      </c>
      <c r="R66" s="122">
        <v>38</v>
      </c>
      <c r="S66" s="122">
        <v>19</v>
      </c>
      <c r="T66" s="122">
        <v>32</v>
      </c>
      <c r="U66" s="122">
        <v>25</v>
      </c>
      <c r="V66" s="123" t="s">
        <v>200</v>
      </c>
      <c r="W66" s="124">
        <v>10</v>
      </c>
    </row>
    <row r="67" spans="2:23" s="104" customFormat="1" ht="11.25" customHeight="1">
      <c r="B67" s="108"/>
      <c r="C67" s="141">
        <v>11</v>
      </c>
      <c r="D67" s="111"/>
      <c r="E67" s="142" t="s">
        <v>149</v>
      </c>
      <c r="F67" s="146"/>
      <c r="G67" s="122">
        <v>4</v>
      </c>
      <c r="H67" s="172"/>
      <c r="I67" s="122">
        <v>58</v>
      </c>
      <c r="J67" s="122">
        <v>58</v>
      </c>
      <c r="K67" s="123" t="s">
        <v>200</v>
      </c>
      <c r="L67" s="122">
        <v>56</v>
      </c>
      <c r="M67" s="122">
        <v>13</v>
      </c>
      <c r="N67" s="122">
        <v>43</v>
      </c>
      <c r="O67" s="122">
        <v>430</v>
      </c>
      <c r="P67" s="122">
        <v>432</v>
      </c>
      <c r="Q67" s="122">
        <v>129</v>
      </c>
      <c r="R67" s="122">
        <v>72</v>
      </c>
      <c r="S67" s="122">
        <v>85</v>
      </c>
      <c r="T67" s="122">
        <v>70</v>
      </c>
      <c r="U67" s="122">
        <v>76</v>
      </c>
      <c r="V67" s="123" t="s">
        <v>200</v>
      </c>
      <c r="W67" s="124">
        <v>11</v>
      </c>
    </row>
    <row r="68" spans="2:23" s="104" customFormat="1" ht="11.25" customHeight="1">
      <c r="B68" s="108"/>
      <c r="C68" s="141">
        <v>12</v>
      </c>
      <c r="D68" s="111"/>
      <c r="E68" s="142" t="s">
        <v>150</v>
      </c>
      <c r="F68" s="146"/>
      <c r="G68" s="122">
        <v>12</v>
      </c>
      <c r="H68" s="172"/>
      <c r="I68" s="122">
        <v>171</v>
      </c>
      <c r="J68" s="122">
        <v>171</v>
      </c>
      <c r="K68" s="123" t="s">
        <v>200</v>
      </c>
      <c r="L68" s="122">
        <v>125</v>
      </c>
      <c r="M68" s="122">
        <v>35</v>
      </c>
      <c r="N68" s="122">
        <v>90</v>
      </c>
      <c r="O68" s="122">
        <v>1241</v>
      </c>
      <c r="P68" s="122">
        <v>1289</v>
      </c>
      <c r="Q68" s="122">
        <v>314</v>
      </c>
      <c r="R68" s="122">
        <v>259</v>
      </c>
      <c r="S68" s="122">
        <v>255</v>
      </c>
      <c r="T68" s="122">
        <v>240</v>
      </c>
      <c r="U68" s="122">
        <v>221</v>
      </c>
      <c r="V68" s="123" t="s">
        <v>200</v>
      </c>
      <c r="W68" s="124">
        <v>12</v>
      </c>
    </row>
    <row r="69" spans="2:23" s="104" customFormat="1" ht="11.25" customHeight="1">
      <c r="B69" s="108"/>
      <c r="C69" s="141">
        <v>13</v>
      </c>
      <c r="D69" s="111"/>
      <c r="E69" s="142" t="s">
        <v>151</v>
      </c>
      <c r="F69" s="146"/>
      <c r="G69" s="122">
        <v>18</v>
      </c>
      <c r="H69" s="172"/>
      <c r="I69" s="122">
        <v>271</v>
      </c>
      <c r="J69" s="122">
        <v>271</v>
      </c>
      <c r="K69" s="123" t="s">
        <v>200</v>
      </c>
      <c r="L69" s="122">
        <v>143</v>
      </c>
      <c r="M69" s="122">
        <v>69</v>
      </c>
      <c r="N69" s="122">
        <v>74</v>
      </c>
      <c r="O69" s="122">
        <v>2061</v>
      </c>
      <c r="P69" s="122">
        <v>1978</v>
      </c>
      <c r="Q69" s="122">
        <v>387</v>
      </c>
      <c r="R69" s="122">
        <v>377</v>
      </c>
      <c r="S69" s="122">
        <v>385</v>
      </c>
      <c r="T69" s="122">
        <v>416</v>
      </c>
      <c r="U69" s="122">
        <v>413</v>
      </c>
      <c r="V69" s="123" t="s">
        <v>200</v>
      </c>
      <c r="W69" s="124">
        <v>13</v>
      </c>
    </row>
    <row r="70" spans="2:23" s="104" customFormat="1" ht="11.25" customHeight="1">
      <c r="B70" s="108"/>
      <c r="C70" s="141">
        <v>14</v>
      </c>
      <c r="D70" s="111"/>
      <c r="E70" s="142" t="s">
        <v>153</v>
      </c>
      <c r="F70" s="146"/>
      <c r="G70" s="122">
        <v>4</v>
      </c>
      <c r="H70" s="172"/>
      <c r="I70" s="122">
        <v>91</v>
      </c>
      <c r="J70" s="122">
        <v>91</v>
      </c>
      <c r="K70" s="123" t="s">
        <v>200</v>
      </c>
      <c r="L70" s="122">
        <v>43</v>
      </c>
      <c r="M70" s="122">
        <v>14</v>
      </c>
      <c r="N70" s="122">
        <v>29</v>
      </c>
      <c r="O70" s="122">
        <v>729</v>
      </c>
      <c r="P70" s="122">
        <v>888</v>
      </c>
      <c r="Q70" s="122">
        <v>144</v>
      </c>
      <c r="R70" s="122">
        <v>154</v>
      </c>
      <c r="S70" s="122">
        <v>197</v>
      </c>
      <c r="T70" s="122">
        <v>192</v>
      </c>
      <c r="U70" s="122">
        <v>201</v>
      </c>
      <c r="V70" s="123" t="s">
        <v>200</v>
      </c>
      <c r="W70" s="124">
        <v>14</v>
      </c>
    </row>
    <row r="71" spans="2:23" s="104" customFormat="1" ht="11.25" customHeight="1">
      <c r="B71" s="108"/>
      <c r="C71" s="141">
        <v>15</v>
      </c>
      <c r="D71" s="111"/>
      <c r="E71" s="142" t="s">
        <v>154</v>
      </c>
      <c r="F71" s="146"/>
      <c r="G71" s="122">
        <v>20</v>
      </c>
      <c r="H71" s="172"/>
      <c r="I71" s="122">
        <v>289</v>
      </c>
      <c r="J71" s="122">
        <v>289</v>
      </c>
      <c r="K71" s="123" t="s">
        <v>200</v>
      </c>
      <c r="L71" s="122">
        <v>203</v>
      </c>
      <c r="M71" s="122">
        <v>69</v>
      </c>
      <c r="N71" s="122">
        <v>134</v>
      </c>
      <c r="O71" s="122">
        <v>2230</v>
      </c>
      <c r="P71" s="122">
        <v>2288</v>
      </c>
      <c r="Q71" s="122">
        <v>498</v>
      </c>
      <c r="R71" s="122">
        <v>418</v>
      </c>
      <c r="S71" s="122">
        <v>465</v>
      </c>
      <c r="T71" s="122">
        <v>413</v>
      </c>
      <c r="U71" s="122">
        <v>494</v>
      </c>
      <c r="V71" s="123" t="s">
        <v>200</v>
      </c>
      <c r="W71" s="124">
        <v>15</v>
      </c>
    </row>
    <row r="72" spans="2:23" s="104" customFormat="1" ht="11.25" customHeight="1">
      <c r="B72" s="108"/>
      <c r="C72" s="141">
        <v>16</v>
      </c>
      <c r="D72" s="111"/>
      <c r="E72" s="142" t="s">
        <v>155</v>
      </c>
      <c r="F72" s="146"/>
      <c r="G72" s="122">
        <v>6</v>
      </c>
      <c r="H72" s="172"/>
      <c r="I72" s="122">
        <v>103</v>
      </c>
      <c r="J72" s="122">
        <v>102</v>
      </c>
      <c r="K72" s="122">
        <v>1</v>
      </c>
      <c r="L72" s="122">
        <v>60</v>
      </c>
      <c r="M72" s="122">
        <v>23</v>
      </c>
      <c r="N72" s="122">
        <v>37</v>
      </c>
      <c r="O72" s="122">
        <v>600</v>
      </c>
      <c r="P72" s="122">
        <v>637</v>
      </c>
      <c r="Q72" s="122">
        <v>188</v>
      </c>
      <c r="R72" s="122">
        <v>142</v>
      </c>
      <c r="S72" s="122">
        <v>100</v>
      </c>
      <c r="T72" s="122">
        <v>108</v>
      </c>
      <c r="U72" s="122">
        <v>99</v>
      </c>
      <c r="V72" s="123" t="s">
        <v>200</v>
      </c>
      <c r="W72" s="124">
        <v>16</v>
      </c>
    </row>
    <row r="73" spans="2:23" s="104" customFormat="1" ht="11.25" customHeight="1">
      <c r="B73" s="108"/>
      <c r="C73" s="141">
        <v>17</v>
      </c>
      <c r="D73" s="111"/>
      <c r="E73" s="142" t="s">
        <v>156</v>
      </c>
      <c r="F73" s="146"/>
      <c r="G73" s="122">
        <v>13</v>
      </c>
      <c r="H73" s="172"/>
      <c r="I73" s="122">
        <v>246</v>
      </c>
      <c r="J73" s="122">
        <v>246</v>
      </c>
      <c r="K73" s="123" t="s">
        <v>200</v>
      </c>
      <c r="L73" s="122">
        <v>160</v>
      </c>
      <c r="M73" s="122">
        <v>59</v>
      </c>
      <c r="N73" s="122">
        <v>101</v>
      </c>
      <c r="O73" s="122">
        <v>1811</v>
      </c>
      <c r="P73" s="122">
        <v>2024</v>
      </c>
      <c r="Q73" s="122">
        <v>449</v>
      </c>
      <c r="R73" s="122">
        <v>377</v>
      </c>
      <c r="S73" s="122">
        <v>396</v>
      </c>
      <c r="T73" s="122">
        <v>385</v>
      </c>
      <c r="U73" s="122">
        <v>417</v>
      </c>
      <c r="V73" s="123" t="s">
        <v>200</v>
      </c>
      <c r="W73" s="124">
        <v>17</v>
      </c>
    </row>
    <row r="74" spans="2:23" s="104" customFormat="1" ht="11.25" customHeight="1">
      <c r="B74" s="108"/>
      <c r="C74" s="141">
        <v>18</v>
      </c>
      <c r="D74" s="111"/>
      <c r="E74" s="142" t="s">
        <v>157</v>
      </c>
      <c r="F74" s="146"/>
      <c r="G74" s="122">
        <v>10</v>
      </c>
      <c r="H74" s="172"/>
      <c r="I74" s="122">
        <v>127</v>
      </c>
      <c r="J74" s="122">
        <v>127</v>
      </c>
      <c r="K74" s="123" t="s">
        <v>200</v>
      </c>
      <c r="L74" s="122">
        <v>106</v>
      </c>
      <c r="M74" s="122">
        <v>25</v>
      </c>
      <c r="N74" s="122">
        <v>81</v>
      </c>
      <c r="O74" s="122">
        <v>915</v>
      </c>
      <c r="P74" s="122">
        <v>1083</v>
      </c>
      <c r="Q74" s="122">
        <v>230</v>
      </c>
      <c r="R74" s="122">
        <v>206</v>
      </c>
      <c r="S74" s="122">
        <v>216</v>
      </c>
      <c r="T74" s="122">
        <v>218</v>
      </c>
      <c r="U74" s="122">
        <v>213</v>
      </c>
      <c r="V74" s="123" t="s">
        <v>200</v>
      </c>
      <c r="W74" s="124">
        <v>18</v>
      </c>
    </row>
    <row r="75" spans="2:23" s="104" customFormat="1" ht="11.25" customHeight="1">
      <c r="B75" s="108"/>
      <c r="C75" s="141">
        <v>19</v>
      </c>
      <c r="D75" s="111"/>
      <c r="E75" s="142" t="s">
        <v>158</v>
      </c>
      <c r="F75" s="146"/>
      <c r="G75" s="122">
        <v>9</v>
      </c>
      <c r="H75" s="172"/>
      <c r="I75" s="122">
        <v>125</v>
      </c>
      <c r="J75" s="122">
        <v>125</v>
      </c>
      <c r="K75" s="123" t="s">
        <v>200</v>
      </c>
      <c r="L75" s="122">
        <v>114</v>
      </c>
      <c r="M75" s="122">
        <v>31</v>
      </c>
      <c r="N75" s="122">
        <v>83</v>
      </c>
      <c r="O75" s="122">
        <v>764</v>
      </c>
      <c r="P75" s="122">
        <v>828</v>
      </c>
      <c r="Q75" s="122">
        <v>205</v>
      </c>
      <c r="R75" s="122">
        <v>154</v>
      </c>
      <c r="S75" s="122">
        <v>157</v>
      </c>
      <c r="T75" s="122">
        <v>154</v>
      </c>
      <c r="U75" s="122">
        <v>158</v>
      </c>
      <c r="V75" s="123" t="s">
        <v>200</v>
      </c>
      <c r="W75" s="124">
        <v>19</v>
      </c>
    </row>
    <row r="76" spans="2:23" s="104" customFormat="1" ht="11.25" customHeight="1">
      <c r="B76" s="108"/>
      <c r="C76" s="141">
        <v>20</v>
      </c>
      <c r="D76" s="111"/>
      <c r="E76" s="142" t="s">
        <v>159</v>
      </c>
      <c r="F76" s="146"/>
      <c r="G76" s="122">
        <v>14</v>
      </c>
      <c r="H76" s="172"/>
      <c r="I76" s="122">
        <v>197</v>
      </c>
      <c r="J76" s="122">
        <v>197</v>
      </c>
      <c r="K76" s="123" t="s">
        <v>200</v>
      </c>
      <c r="L76" s="122">
        <v>108</v>
      </c>
      <c r="M76" s="122">
        <v>48</v>
      </c>
      <c r="N76" s="122">
        <v>60</v>
      </c>
      <c r="O76" s="122">
        <v>1561</v>
      </c>
      <c r="P76" s="122">
        <v>1537</v>
      </c>
      <c r="Q76" s="122">
        <v>306</v>
      </c>
      <c r="R76" s="122">
        <v>272</v>
      </c>
      <c r="S76" s="122">
        <v>322</v>
      </c>
      <c r="T76" s="122">
        <v>317</v>
      </c>
      <c r="U76" s="122">
        <v>320</v>
      </c>
      <c r="V76" s="123" t="s">
        <v>200</v>
      </c>
      <c r="W76" s="124">
        <v>20</v>
      </c>
    </row>
    <row r="77" spans="2:23" s="104" customFormat="1" ht="11.25" customHeight="1">
      <c r="B77" s="108"/>
      <c r="C77" s="141">
        <v>21</v>
      </c>
      <c r="D77" s="111"/>
      <c r="E77" s="142" t="s">
        <v>160</v>
      </c>
      <c r="F77" s="146"/>
      <c r="G77" s="122">
        <v>16</v>
      </c>
      <c r="H77" s="172"/>
      <c r="I77" s="122">
        <v>216</v>
      </c>
      <c r="J77" s="122">
        <v>216</v>
      </c>
      <c r="K77" s="123" t="s">
        <v>200</v>
      </c>
      <c r="L77" s="122">
        <v>141</v>
      </c>
      <c r="M77" s="122">
        <v>48</v>
      </c>
      <c r="N77" s="122">
        <v>93</v>
      </c>
      <c r="O77" s="122">
        <v>1410</v>
      </c>
      <c r="P77" s="122">
        <v>1480</v>
      </c>
      <c r="Q77" s="122">
        <v>373</v>
      </c>
      <c r="R77" s="122">
        <v>291</v>
      </c>
      <c r="S77" s="122">
        <v>283</v>
      </c>
      <c r="T77" s="122">
        <v>265</v>
      </c>
      <c r="U77" s="122">
        <v>268</v>
      </c>
      <c r="V77" s="123" t="s">
        <v>200</v>
      </c>
      <c r="W77" s="124">
        <v>21</v>
      </c>
    </row>
    <row r="78" spans="2:23" s="104" customFormat="1" ht="11.25" customHeight="1">
      <c r="B78" s="108"/>
      <c r="C78" s="141">
        <v>22</v>
      </c>
      <c r="D78" s="111"/>
      <c r="E78" s="142" t="s">
        <v>161</v>
      </c>
      <c r="F78" s="146"/>
      <c r="G78" s="122">
        <v>11</v>
      </c>
      <c r="H78" s="172"/>
      <c r="I78" s="122">
        <v>206</v>
      </c>
      <c r="J78" s="122">
        <v>206</v>
      </c>
      <c r="K78" s="123" t="s">
        <v>200</v>
      </c>
      <c r="L78" s="122">
        <v>118</v>
      </c>
      <c r="M78" s="122">
        <v>42</v>
      </c>
      <c r="N78" s="122">
        <v>76</v>
      </c>
      <c r="O78" s="122">
        <v>1673</v>
      </c>
      <c r="P78" s="122">
        <v>1769</v>
      </c>
      <c r="Q78" s="122">
        <v>289</v>
      </c>
      <c r="R78" s="122">
        <v>290</v>
      </c>
      <c r="S78" s="122">
        <v>383</v>
      </c>
      <c r="T78" s="122">
        <v>402</v>
      </c>
      <c r="U78" s="122">
        <v>405</v>
      </c>
      <c r="V78" s="123" t="s">
        <v>200</v>
      </c>
      <c r="W78" s="124">
        <v>22</v>
      </c>
    </row>
    <row r="79" spans="2:23" s="104" customFormat="1" ht="11.25" customHeight="1">
      <c r="B79" s="108"/>
      <c r="C79" s="141">
        <v>23</v>
      </c>
      <c r="D79" s="111"/>
      <c r="E79" s="142" t="s">
        <v>162</v>
      </c>
      <c r="F79" s="146"/>
      <c r="G79" s="122">
        <v>19</v>
      </c>
      <c r="H79" s="172"/>
      <c r="I79" s="122">
        <v>390</v>
      </c>
      <c r="J79" s="122">
        <v>390</v>
      </c>
      <c r="K79" s="123" t="s">
        <v>200</v>
      </c>
      <c r="L79" s="122">
        <v>178</v>
      </c>
      <c r="M79" s="122">
        <v>70</v>
      </c>
      <c r="N79" s="122">
        <v>108</v>
      </c>
      <c r="O79" s="122">
        <v>3718</v>
      </c>
      <c r="P79" s="122">
        <v>3728</v>
      </c>
      <c r="Q79" s="122">
        <v>521</v>
      </c>
      <c r="R79" s="122">
        <v>564</v>
      </c>
      <c r="S79" s="122">
        <v>820</v>
      </c>
      <c r="T79" s="122">
        <v>921</v>
      </c>
      <c r="U79" s="122">
        <v>902</v>
      </c>
      <c r="V79" s="123" t="s">
        <v>200</v>
      </c>
      <c r="W79" s="124">
        <v>23</v>
      </c>
    </row>
    <row r="80" spans="1:23" s="104" customFormat="1" ht="11.25" customHeight="1">
      <c r="A80" s="148"/>
      <c r="B80" s="148"/>
      <c r="C80" s="149">
        <v>24</v>
      </c>
      <c r="D80" s="112"/>
      <c r="E80" s="150" t="s">
        <v>163</v>
      </c>
      <c r="F80" s="151"/>
      <c r="G80" s="152">
        <v>7</v>
      </c>
      <c r="H80" s="173"/>
      <c r="I80" s="152">
        <v>102</v>
      </c>
      <c r="J80" s="152">
        <v>102</v>
      </c>
      <c r="K80" s="174" t="s">
        <v>200</v>
      </c>
      <c r="L80" s="152">
        <v>64</v>
      </c>
      <c r="M80" s="152">
        <v>25</v>
      </c>
      <c r="N80" s="152">
        <v>39</v>
      </c>
      <c r="O80" s="152">
        <v>811</v>
      </c>
      <c r="P80" s="152">
        <v>875</v>
      </c>
      <c r="Q80" s="152">
        <v>158</v>
      </c>
      <c r="R80" s="152">
        <v>168</v>
      </c>
      <c r="S80" s="152">
        <v>170</v>
      </c>
      <c r="T80" s="152">
        <v>180</v>
      </c>
      <c r="U80" s="152">
        <v>199</v>
      </c>
      <c r="V80" s="175" t="s">
        <v>200</v>
      </c>
      <c r="W80" s="155">
        <v>24</v>
      </c>
    </row>
    <row r="81" spans="1:23" s="104" customFormat="1" ht="10.5" customHeight="1">
      <c r="A81" s="108"/>
      <c r="B81" s="108"/>
      <c r="C81" s="340" t="s">
        <v>216</v>
      </c>
      <c r="D81" s="340"/>
      <c r="E81" s="340"/>
      <c r="F81" s="340"/>
      <c r="G81" s="340"/>
      <c r="H81" s="340"/>
      <c r="I81" s="340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56"/>
    </row>
  </sheetData>
  <sheetProtection/>
  <mergeCells count="33">
    <mergeCell ref="B43:E43"/>
    <mergeCell ref="B56:E56"/>
    <mergeCell ref="C81:I81"/>
    <mergeCell ref="B12:C12"/>
    <mergeCell ref="B13:C13"/>
    <mergeCell ref="B14:C14"/>
    <mergeCell ref="B15:C15"/>
    <mergeCell ref="B16:C16"/>
    <mergeCell ref="B17:E17"/>
    <mergeCell ref="V7:V10"/>
    <mergeCell ref="Q9:Q10"/>
    <mergeCell ref="R9:R10"/>
    <mergeCell ref="S9:S10"/>
    <mergeCell ref="T9:T10"/>
    <mergeCell ref="K9:K10"/>
    <mergeCell ref="L9:L10"/>
    <mergeCell ref="M9:M10"/>
    <mergeCell ref="B7:E10"/>
    <mergeCell ref="G7:H10"/>
    <mergeCell ref="I7:K8"/>
    <mergeCell ref="B11:C11"/>
    <mergeCell ref="P7:U8"/>
    <mergeCell ref="U9:U10"/>
    <mergeCell ref="A3:W3"/>
    <mergeCell ref="A5:W5"/>
    <mergeCell ref="W7:W10"/>
    <mergeCell ref="I9:I10"/>
    <mergeCell ref="J9:J10"/>
    <mergeCell ref="N9:N10"/>
    <mergeCell ref="P9:P10"/>
    <mergeCell ref="L7:N8"/>
    <mergeCell ref="O7:O10"/>
    <mergeCell ref="B6:E6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80"/>
  <sheetViews>
    <sheetView zoomScalePageLayoutView="0" workbookViewId="0" topLeftCell="A1">
      <selection activeCell="C1" sqref="C1"/>
    </sheetView>
  </sheetViews>
  <sheetFormatPr defaultColWidth="9.140625" defaultRowHeight="12"/>
  <cols>
    <col min="1" max="1" width="0.9921875" style="157" customWidth="1"/>
    <col min="2" max="2" width="3.8515625" style="157" customWidth="1"/>
    <col min="3" max="3" width="4.140625" style="157" customWidth="1"/>
    <col min="4" max="4" width="0.9921875" style="157" customWidth="1"/>
    <col min="5" max="5" width="11.28125" style="157" customWidth="1"/>
    <col min="6" max="6" width="0.9921875" style="157" customWidth="1"/>
    <col min="7" max="7" width="12.8515625" style="158" customWidth="1"/>
    <col min="8" max="9" width="13.421875" style="157" customWidth="1"/>
    <col min="10" max="10" width="13.28125" style="157" customWidth="1"/>
    <col min="11" max="13" width="13.421875" style="157" customWidth="1"/>
    <col min="14" max="14" width="15.28125" style="157" customWidth="1"/>
    <col min="15" max="20" width="17.421875" style="157" customWidth="1"/>
    <col min="21" max="21" width="16.8515625" style="157" customWidth="1"/>
    <col min="22" max="22" width="9.7109375" style="159" customWidth="1"/>
    <col min="23" max="16384" width="9.28125" style="157" customWidth="1"/>
  </cols>
  <sheetData>
    <row r="1" spans="1:22" s="104" customFormat="1" ht="15" customHeight="1">
      <c r="A1" s="103" t="s">
        <v>182</v>
      </c>
      <c r="G1" s="105"/>
      <c r="V1" s="106" t="s">
        <v>183</v>
      </c>
    </row>
    <row r="2" spans="7:22" s="104" customFormat="1" ht="4.5" customHeight="1">
      <c r="G2" s="105"/>
      <c r="V2" s="107"/>
    </row>
    <row r="3" spans="1:23" s="5" customFormat="1" ht="20.25" customHeight="1">
      <c r="A3" s="333" t="s">
        <v>238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6"/>
    </row>
    <row r="4" spans="7:23" s="109" customFormat="1" ht="4.5" customHeight="1">
      <c r="G4" s="110"/>
      <c r="V4" s="107"/>
      <c r="W4" s="111"/>
    </row>
    <row r="5" spans="1:23" s="109" customFormat="1" ht="11.25" customHeight="1">
      <c r="A5" s="334" t="s">
        <v>241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111"/>
    </row>
    <row r="6" spans="1:23" s="109" customFormat="1" ht="11.25" customHeight="1">
      <c r="A6" s="112"/>
      <c r="B6" s="335" t="s">
        <v>14</v>
      </c>
      <c r="C6" s="335"/>
      <c r="D6" s="335"/>
      <c r="E6" s="335"/>
      <c r="F6" s="112"/>
      <c r="G6" s="113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4"/>
      <c r="W6" s="111"/>
    </row>
    <row r="7" spans="1:23" s="109" customFormat="1" ht="8.25" customHeight="1">
      <c r="A7" s="111"/>
      <c r="B7" s="301" t="s">
        <v>184</v>
      </c>
      <c r="C7" s="302"/>
      <c r="D7" s="302"/>
      <c r="E7" s="302"/>
      <c r="F7" s="116"/>
      <c r="G7" s="341" t="s">
        <v>21</v>
      </c>
      <c r="H7" s="291" t="s">
        <v>18</v>
      </c>
      <c r="I7" s="291"/>
      <c r="J7" s="291"/>
      <c r="K7" s="291" t="s">
        <v>22</v>
      </c>
      <c r="L7" s="291"/>
      <c r="M7" s="291"/>
      <c r="N7" s="291" t="s">
        <v>23</v>
      </c>
      <c r="O7" s="291" t="s">
        <v>24</v>
      </c>
      <c r="P7" s="291"/>
      <c r="Q7" s="291"/>
      <c r="R7" s="291"/>
      <c r="S7" s="291"/>
      <c r="T7" s="291"/>
      <c r="U7" s="291" t="s">
        <v>25</v>
      </c>
      <c r="V7" s="292" t="s">
        <v>15</v>
      </c>
      <c r="W7" s="111"/>
    </row>
    <row r="8" spans="1:23" s="109" customFormat="1" ht="8.25" customHeight="1">
      <c r="A8" s="111"/>
      <c r="B8" s="301"/>
      <c r="C8" s="302"/>
      <c r="D8" s="302"/>
      <c r="E8" s="302"/>
      <c r="F8" s="116"/>
      <c r="G8" s="342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93"/>
      <c r="W8" s="111"/>
    </row>
    <row r="9" spans="1:23" s="109" customFormat="1" ht="8.25" customHeight="1">
      <c r="A9" s="111"/>
      <c r="B9" s="301"/>
      <c r="C9" s="302"/>
      <c r="D9" s="302"/>
      <c r="E9" s="302"/>
      <c r="F9" s="116"/>
      <c r="G9" s="342"/>
      <c r="H9" s="289" t="s">
        <v>26</v>
      </c>
      <c r="I9" s="289" t="s">
        <v>27</v>
      </c>
      <c r="J9" s="289" t="s">
        <v>28</v>
      </c>
      <c r="K9" s="289" t="s">
        <v>26</v>
      </c>
      <c r="L9" s="289" t="s">
        <v>30</v>
      </c>
      <c r="M9" s="289" t="s">
        <v>5</v>
      </c>
      <c r="N9" s="289"/>
      <c r="O9" s="289" t="s">
        <v>31</v>
      </c>
      <c r="P9" s="289" t="s">
        <v>32</v>
      </c>
      <c r="Q9" s="289" t="s">
        <v>33</v>
      </c>
      <c r="R9" s="289" t="s">
        <v>6</v>
      </c>
      <c r="S9" s="289" t="s">
        <v>7</v>
      </c>
      <c r="T9" s="289" t="s">
        <v>8</v>
      </c>
      <c r="U9" s="343"/>
      <c r="V9" s="293"/>
      <c r="W9" s="111"/>
    </row>
    <row r="10" spans="1:23" s="109" customFormat="1" ht="8.25" customHeight="1">
      <c r="A10" s="112"/>
      <c r="B10" s="303"/>
      <c r="C10" s="303"/>
      <c r="D10" s="303"/>
      <c r="E10" s="303"/>
      <c r="F10" s="117"/>
      <c r="G10" s="342"/>
      <c r="H10" s="28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94"/>
      <c r="W10" s="111"/>
    </row>
    <row r="11" spans="1:23" s="104" customFormat="1" ht="12" customHeight="1">
      <c r="A11" s="118"/>
      <c r="B11" s="312" t="s">
        <v>34</v>
      </c>
      <c r="C11" s="312"/>
      <c r="D11" s="119"/>
      <c r="E11" s="120" t="s">
        <v>185</v>
      </c>
      <c r="F11" s="121"/>
      <c r="G11" s="122">
        <v>333</v>
      </c>
      <c r="H11" s="122">
        <v>4816</v>
      </c>
      <c r="I11" s="122">
        <v>4777</v>
      </c>
      <c r="J11" s="122">
        <v>39</v>
      </c>
      <c r="K11" s="122">
        <v>2272</v>
      </c>
      <c r="L11" s="122">
        <v>1008</v>
      </c>
      <c r="M11" s="122">
        <v>1264</v>
      </c>
      <c r="N11" s="122">
        <v>37045</v>
      </c>
      <c r="O11" s="122">
        <v>37178</v>
      </c>
      <c r="P11" s="122">
        <v>6676</v>
      </c>
      <c r="Q11" s="122">
        <v>6304</v>
      </c>
      <c r="R11" s="122">
        <v>8044</v>
      </c>
      <c r="S11" s="122">
        <v>8108</v>
      </c>
      <c r="T11" s="122">
        <v>8046</v>
      </c>
      <c r="U11" s="123">
        <v>1</v>
      </c>
      <c r="V11" s="124">
        <v>14</v>
      </c>
      <c r="W11" s="108"/>
    </row>
    <row r="12" spans="1:23" s="104" customFormat="1" ht="12" customHeight="1">
      <c r="A12" s="118"/>
      <c r="B12" s="290"/>
      <c r="C12" s="290"/>
      <c r="D12" s="125"/>
      <c r="E12" s="120" t="s">
        <v>186</v>
      </c>
      <c r="F12" s="126"/>
      <c r="G12" s="123" t="s">
        <v>87</v>
      </c>
      <c r="H12" s="122">
        <v>4888</v>
      </c>
      <c r="I12" s="122">
        <v>4856</v>
      </c>
      <c r="J12" s="122">
        <v>32</v>
      </c>
      <c r="K12" s="122">
        <v>2362</v>
      </c>
      <c r="L12" s="122">
        <v>1021</v>
      </c>
      <c r="M12" s="122">
        <v>1341</v>
      </c>
      <c r="N12" s="122">
        <v>37996</v>
      </c>
      <c r="O12" s="122">
        <v>39088</v>
      </c>
      <c r="P12" s="122">
        <v>7048</v>
      </c>
      <c r="Q12" s="122">
        <v>6765</v>
      </c>
      <c r="R12" s="122">
        <v>8056</v>
      </c>
      <c r="S12" s="122">
        <v>8771</v>
      </c>
      <c r="T12" s="122">
        <v>8448</v>
      </c>
      <c r="U12" s="127" t="s">
        <v>187</v>
      </c>
      <c r="V12" s="124">
        <v>15</v>
      </c>
      <c r="W12" s="108"/>
    </row>
    <row r="13" spans="1:23" s="104" customFormat="1" ht="12" customHeight="1">
      <c r="A13" s="118"/>
      <c r="B13" s="290"/>
      <c r="C13" s="290"/>
      <c r="D13" s="125"/>
      <c r="E13" s="120" t="s">
        <v>133</v>
      </c>
      <c r="F13" s="126"/>
      <c r="G13" s="123" t="s">
        <v>134</v>
      </c>
      <c r="H13" s="122">
        <v>5009</v>
      </c>
      <c r="I13" s="122">
        <v>4987</v>
      </c>
      <c r="J13" s="122">
        <v>22</v>
      </c>
      <c r="K13" s="122">
        <v>2457</v>
      </c>
      <c r="L13" s="122">
        <v>1050</v>
      </c>
      <c r="M13" s="122">
        <v>1407</v>
      </c>
      <c r="N13" s="122">
        <v>38853</v>
      </c>
      <c r="O13" s="122">
        <v>39512</v>
      </c>
      <c r="P13" s="122">
        <v>7210</v>
      </c>
      <c r="Q13" s="122">
        <v>7025</v>
      </c>
      <c r="R13" s="122">
        <v>8227</v>
      </c>
      <c r="S13" s="122">
        <v>8394</v>
      </c>
      <c r="T13" s="122">
        <v>8656</v>
      </c>
      <c r="U13" s="127" t="s">
        <v>187</v>
      </c>
      <c r="V13" s="124">
        <v>16</v>
      </c>
      <c r="W13" s="108"/>
    </row>
    <row r="14" spans="1:22" s="104" customFormat="1" ht="12" customHeight="1">
      <c r="A14" s="118"/>
      <c r="B14" s="290"/>
      <c r="C14" s="290"/>
      <c r="D14" s="125"/>
      <c r="E14" s="120" t="s">
        <v>172</v>
      </c>
      <c r="F14" s="126"/>
      <c r="G14" s="123" t="s">
        <v>173</v>
      </c>
      <c r="H14" s="122">
        <v>5023</v>
      </c>
      <c r="I14" s="122">
        <v>5008</v>
      </c>
      <c r="J14" s="122">
        <v>15</v>
      </c>
      <c r="K14" s="122">
        <v>2577</v>
      </c>
      <c r="L14" s="122">
        <v>1085</v>
      </c>
      <c r="M14" s="122">
        <v>1492</v>
      </c>
      <c r="N14" s="122">
        <v>39472</v>
      </c>
      <c r="O14" s="122">
        <v>39913</v>
      </c>
      <c r="P14" s="122">
        <v>7344</v>
      </c>
      <c r="Q14" s="122">
        <v>6976</v>
      </c>
      <c r="R14" s="122">
        <v>8513</v>
      </c>
      <c r="S14" s="122">
        <v>8590</v>
      </c>
      <c r="T14" s="122">
        <v>8490</v>
      </c>
      <c r="U14" s="123" t="s">
        <v>187</v>
      </c>
      <c r="V14" s="124">
        <v>17</v>
      </c>
    </row>
    <row r="15" spans="2:22" s="128" customFormat="1" ht="12" customHeight="1">
      <c r="B15" s="336"/>
      <c r="C15" s="336"/>
      <c r="D15" s="130"/>
      <c r="E15" s="131" t="s">
        <v>188</v>
      </c>
      <c r="F15" s="132"/>
      <c r="G15" s="133">
        <v>347</v>
      </c>
      <c r="H15" s="133">
        <v>5054</v>
      </c>
      <c r="I15" s="133">
        <v>5042</v>
      </c>
      <c r="J15" s="127" t="s">
        <v>187</v>
      </c>
      <c r="K15" s="133">
        <v>2699</v>
      </c>
      <c r="L15" s="133">
        <v>1122</v>
      </c>
      <c r="M15" s="133">
        <v>1577</v>
      </c>
      <c r="N15" s="133">
        <v>40412</v>
      </c>
      <c r="O15" s="133">
        <v>40290</v>
      </c>
      <c r="P15" s="133">
        <v>7376</v>
      </c>
      <c r="Q15" s="133">
        <v>7115</v>
      </c>
      <c r="R15" s="133">
        <v>8367</v>
      </c>
      <c r="S15" s="133">
        <v>8810</v>
      </c>
      <c r="T15" s="133">
        <v>8622</v>
      </c>
      <c r="U15" s="127" t="s">
        <v>187</v>
      </c>
      <c r="V15" s="134">
        <v>18</v>
      </c>
    </row>
    <row r="16" spans="1:22" s="104" customFormat="1" ht="2.25" customHeight="1">
      <c r="A16" s="135"/>
      <c r="B16" s="290"/>
      <c r="C16" s="290"/>
      <c r="D16" s="136"/>
      <c r="E16" s="137"/>
      <c r="F16" s="138"/>
      <c r="G16" s="123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4"/>
    </row>
    <row r="17" spans="2:22" s="139" customFormat="1" ht="12" customHeight="1">
      <c r="B17" s="344" t="s">
        <v>136</v>
      </c>
      <c r="C17" s="344"/>
      <c r="D17" s="344"/>
      <c r="E17" s="344"/>
      <c r="F17" s="140"/>
      <c r="G17" s="133">
        <v>124</v>
      </c>
      <c r="H17" s="133">
        <v>1531</v>
      </c>
      <c r="I17" s="133">
        <v>1531</v>
      </c>
      <c r="J17" s="127" t="s">
        <v>187</v>
      </c>
      <c r="K17" s="133">
        <v>620</v>
      </c>
      <c r="L17" s="133">
        <v>389</v>
      </c>
      <c r="M17" s="133">
        <v>231</v>
      </c>
      <c r="N17" s="133">
        <v>13124</v>
      </c>
      <c r="O17" s="133">
        <v>11629</v>
      </c>
      <c r="P17" s="133">
        <v>1788</v>
      </c>
      <c r="Q17" s="133">
        <v>1844</v>
      </c>
      <c r="R17" s="133">
        <v>2503</v>
      </c>
      <c r="S17" s="133">
        <v>2732</v>
      </c>
      <c r="T17" s="133">
        <v>2762</v>
      </c>
      <c r="U17" s="127" t="s">
        <v>187</v>
      </c>
      <c r="V17" s="134" t="s">
        <v>138</v>
      </c>
    </row>
    <row r="18" spans="2:22" s="104" customFormat="1" ht="12" customHeight="1">
      <c r="B18" s="108"/>
      <c r="C18" s="141">
        <v>1</v>
      </c>
      <c r="D18" s="111"/>
      <c r="E18" s="142" t="s">
        <v>35</v>
      </c>
      <c r="F18" s="116"/>
      <c r="G18" s="143">
        <v>1</v>
      </c>
      <c r="H18" s="122">
        <v>9</v>
      </c>
      <c r="I18" s="122">
        <v>9</v>
      </c>
      <c r="J18" s="127" t="s">
        <v>187</v>
      </c>
      <c r="K18" s="122">
        <v>6</v>
      </c>
      <c r="L18" s="122">
        <v>4</v>
      </c>
      <c r="M18" s="122">
        <v>2</v>
      </c>
      <c r="N18" s="122">
        <v>90</v>
      </c>
      <c r="O18" s="122">
        <v>95</v>
      </c>
      <c r="P18" s="122">
        <v>8</v>
      </c>
      <c r="Q18" s="122">
        <v>16</v>
      </c>
      <c r="R18" s="122">
        <v>20</v>
      </c>
      <c r="S18" s="122">
        <v>26</v>
      </c>
      <c r="T18" s="122">
        <v>25</v>
      </c>
      <c r="U18" s="127" t="s">
        <v>187</v>
      </c>
      <c r="V18" s="124">
        <v>1</v>
      </c>
    </row>
    <row r="19" spans="2:22" s="104" customFormat="1" ht="12" customHeight="1">
      <c r="B19" s="108"/>
      <c r="C19" s="141">
        <v>2</v>
      </c>
      <c r="D19" s="111"/>
      <c r="E19" s="142" t="s">
        <v>36</v>
      </c>
      <c r="F19" s="116"/>
      <c r="G19" s="143">
        <v>2</v>
      </c>
      <c r="H19" s="122">
        <v>26</v>
      </c>
      <c r="I19" s="122">
        <v>26</v>
      </c>
      <c r="J19" s="127" t="s">
        <v>187</v>
      </c>
      <c r="K19" s="122">
        <v>9</v>
      </c>
      <c r="L19" s="122">
        <v>5</v>
      </c>
      <c r="M19" s="122">
        <v>4</v>
      </c>
      <c r="N19" s="122">
        <v>200</v>
      </c>
      <c r="O19" s="122">
        <v>223</v>
      </c>
      <c r="P19" s="122">
        <v>31</v>
      </c>
      <c r="Q19" s="122">
        <v>36</v>
      </c>
      <c r="R19" s="122">
        <v>45</v>
      </c>
      <c r="S19" s="122">
        <v>55</v>
      </c>
      <c r="T19" s="122">
        <v>56</v>
      </c>
      <c r="U19" s="127" t="s">
        <v>187</v>
      </c>
      <c r="V19" s="124">
        <v>2</v>
      </c>
    </row>
    <row r="20" spans="2:22" s="104" customFormat="1" ht="12" customHeight="1">
      <c r="B20" s="108"/>
      <c r="C20" s="141">
        <v>3</v>
      </c>
      <c r="D20" s="111"/>
      <c r="E20" s="142" t="s">
        <v>37</v>
      </c>
      <c r="F20" s="116"/>
      <c r="G20" s="143">
        <v>3</v>
      </c>
      <c r="H20" s="122">
        <v>41</v>
      </c>
      <c r="I20" s="122">
        <v>41</v>
      </c>
      <c r="J20" s="127" t="s">
        <v>187</v>
      </c>
      <c r="K20" s="122">
        <v>20</v>
      </c>
      <c r="L20" s="122">
        <v>10</v>
      </c>
      <c r="M20" s="122">
        <v>10</v>
      </c>
      <c r="N20" s="122">
        <v>320</v>
      </c>
      <c r="O20" s="122">
        <v>334</v>
      </c>
      <c r="P20" s="122">
        <v>50</v>
      </c>
      <c r="Q20" s="122">
        <v>49</v>
      </c>
      <c r="R20" s="122">
        <v>75</v>
      </c>
      <c r="S20" s="122">
        <v>81</v>
      </c>
      <c r="T20" s="122">
        <v>79</v>
      </c>
      <c r="U20" s="127" t="s">
        <v>187</v>
      </c>
      <c r="V20" s="124">
        <v>3</v>
      </c>
    </row>
    <row r="21" spans="2:22" s="104" customFormat="1" ht="12" customHeight="1">
      <c r="B21" s="108"/>
      <c r="C21" s="141">
        <v>4</v>
      </c>
      <c r="D21" s="111"/>
      <c r="E21" s="142" t="s">
        <v>38</v>
      </c>
      <c r="F21" s="116"/>
      <c r="G21" s="143">
        <v>4</v>
      </c>
      <c r="H21" s="122">
        <v>41</v>
      </c>
      <c r="I21" s="122">
        <v>41</v>
      </c>
      <c r="J21" s="127" t="s">
        <v>187</v>
      </c>
      <c r="K21" s="122">
        <v>18</v>
      </c>
      <c r="L21" s="122">
        <v>12</v>
      </c>
      <c r="M21" s="122">
        <v>6</v>
      </c>
      <c r="N21" s="122">
        <v>347</v>
      </c>
      <c r="O21" s="122">
        <v>330</v>
      </c>
      <c r="P21" s="122">
        <v>44</v>
      </c>
      <c r="Q21" s="122">
        <v>45</v>
      </c>
      <c r="R21" s="122">
        <v>76</v>
      </c>
      <c r="S21" s="122">
        <v>90</v>
      </c>
      <c r="T21" s="122">
        <v>75</v>
      </c>
      <c r="U21" s="127" t="s">
        <v>187</v>
      </c>
      <c r="V21" s="124">
        <v>4</v>
      </c>
    </row>
    <row r="22" spans="2:22" s="104" customFormat="1" ht="12" customHeight="1">
      <c r="B22" s="108"/>
      <c r="C22" s="141">
        <v>5</v>
      </c>
      <c r="D22" s="111"/>
      <c r="E22" s="142" t="s">
        <v>39</v>
      </c>
      <c r="F22" s="116"/>
      <c r="G22" s="143">
        <v>1</v>
      </c>
      <c r="H22" s="122">
        <v>21</v>
      </c>
      <c r="I22" s="122">
        <v>21</v>
      </c>
      <c r="J22" s="127" t="s">
        <v>187</v>
      </c>
      <c r="K22" s="122">
        <v>10</v>
      </c>
      <c r="L22" s="122">
        <v>6</v>
      </c>
      <c r="M22" s="122">
        <v>4</v>
      </c>
      <c r="N22" s="122">
        <v>110</v>
      </c>
      <c r="O22" s="122">
        <v>124</v>
      </c>
      <c r="P22" s="122">
        <v>22</v>
      </c>
      <c r="Q22" s="122">
        <v>19</v>
      </c>
      <c r="R22" s="122">
        <v>27</v>
      </c>
      <c r="S22" s="122">
        <v>29</v>
      </c>
      <c r="T22" s="122">
        <v>27</v>
      </c>
      <c r="U22" s="127" t="s">
        <v>187</v>
      </c>
      <c r="V22" s="124">
        <v>5</v>
      </c>
    </row>
    <row r="23" spans="2:22" s="104" customFormat="1" ht="12" customHeight="1">
      <c r="B23" s="108"/>
      <c r="C23" s="141">
        <v>6</v>
      </c>
      <c r="D23" s="111"/>
      <c r="E23" s="142" t="s">
        <v>40</v>
      </c>
      <c r="F23" s="116"/>
      <c r="G23" s="143">
        <v>2</v>
      </c>
      <c r="H23" s="122">
        <v>33</v>
      </c>
      <c r="I23" s="122">
        <v>33</v>
      </c>
      <c r="J23" s="127" t="s">
        <v>187</v>
      </c>
      <c r="K23" s="122">
        <v>12</v>
      </c>
      <c r="L23" s="122">
        <v>8</v>
      </c>
      <c r="M23" s="122">
        <v>4</v>
      </c>
      <c r="N23" s="122">
        <v>233</v>
      </c>
      <c r="O23" s="122">
        <v>258</v>
      </c>
      <c r="P23" s="122">
        <v>49</v>
      </c>
      <c r="Q23" s="122">
        <v>45</v>
      </c>
      <c r="R23" s="122">
        <v>49</v>
      </c>
      <c r="S23" s="122">
        <v>57</v>
      </c>
      <c r="T23" s="122">
        <v>58</v>
      </c>
      <c r="U23" s="127" t="s">
        <v>187</v>
      </c>
      <c r="V23" s="124">
        <v>6</v>
      </c>
    </row>
    <row r="24" spans="2:22" s="104" customFormat="1" ht="12" customHeight="1">
      <c r="B24" s="108"/>
      <c r="C24" s="141">
        <v>7</v>
      </c>
      <c r="D24" s="111"/>
      <c r="E24" s="142" t="s">
        <v>41</v>
      </c>
      <c r="F24" s="116"/>
      <c r="G24" s="143">
        <v>4</v>
      </c>
      <c r="H24" s="122">
        <v>41</v>
      </c>
      <c r="I24" s="122">
        <v>41</v>
      </c>
      <c r="J24" s="127" t="s">
        <v>187</v>
      </c>
      <c r="K24" s="122">
        <v>20</v>
      </c>
      <c r="L24" s="122">
        <v>11</v>
      </c>
      <c r="M24" s="122">
        <v>9</v>
      </c>
      <c r="N24" s="122">
        <v>410</v>
      </c>
      <c r="O24" s="122">
        <v>335</v>
      </c>
      <c r="P24" s="122">
        <v>41</v>
      </c>
      <c r="Q24" s="122">
        <v>48</v>
      </c>
      <c r="R24" s="122">
        <v>76</v>
      </c>
      <c r="S24" s="122">
        <v>83</v>
      </c>
      <c r="T24" s="122">
        <v>87</v>
      </c>
      <c r="U24" s="127" t="s">
        <v>187</v>
      </c>
      <c r="V24" s="124">
        <v>7</v>
      </c>
    </row>
    <row r="25" spans="2:22" s="104" customFormat="1" ht="12" customHeight="1">
      <c r="B25" s="108"/>
      <c r="C25" s="141">
        <v>8</v>
      </c>
      <c r="D25" s="111"/>
      <c r="E25" s="142" t="s">
        <v>42</v>
      </c>
      <c r="F25" s="116"/>
      <c r="G25" s="143">
        <v>7</v>
      </c>
      <c r="H25" s="122">
        <v>68</v>
      </c>
      <c r="I25" s="122">
        <v>68</v>
      </c>
      <c r="J25" s="127" t="s">
        <v>187</v>
      </c>
      <c r="K25" s="122">
        <v>37</v>
      </c>
      <c r="L25" s="122">
        <v>20</v>
      </c>
      <c r="M25" s="122">
        <v>17</v>
      </c>
      <c r="N25" s="122">
        <v>686</v>
      </c>
      <c r="O25" s="122">
        <v>619</v>
      </c>
      <c r="P25" s="122">
        <v>75</v>
      </c>
      <c r="Q25" s="122">
        <v>93</v>
      </c>
      <c r="R25" s="122">
        <v>145</v>
      </c>
      <c r="S25" s="122">
        <v>156</v>
      </c>
      <c r="T25" s="122">
        <v>150</v>
      </c>
      <c r="U25" s="127" t="s">
        <v>187</v>
      </c>
      <c r="V25" s="124">
        <v>8</v>
      </c>
    </row>
    <row r="26" spans="2:22" s="104" customFormat="1" ht="12" customHeight="1">
      <c r="B26" s="108"/>
      <c r="C26" s="141">
        <v>9</v>
      </c>
      <c r="D26" s="111"/>
      <c r="E26" s="142" t="s">
        <v>43</v>
      </c>
      <c r="F26" s="116"/>
      <c r="G26" s="143">
        <v>2</v>
      </c>
      <c r="H26" s="122">
        <v>26</v>
      </c>
      <c r="I26" s="122">
        <v>26</v>
      </c>
      <c r="J26" s="127" t="s">
        <v>187</v>
      </c>
      <c r="K26" s="122">
        <v>10</v>
      </c>
      <c r="L26" s="122">
        <v>5</v>
      </c>
      <c r="M26" s="122">
        <v>5</v>
      </c>
      <c r="N26" s="122">
        <v>184</v>
      </c>
      <c r="O26" s="122">
        <v>206</v>
      </c>
      <c r="P26" s="122">
        <v>35</v>
      </c>
      <c r="Q26" s="122">
        <v>36</v>
      </c>
      <c r="R26" s="122">
        <v>43</v>
      </c>
      <c r="S26" s="122">
        <v>45</v>
      </c>
      <c r="T26" s="122">
        <v>47</v>
      </c>
      <c r="U26" s="127" t="s">
        <v>187</v>
      </c>
      <c r="V26" s="124">
        <v>9</v>
      </c>
    </row>
    <row r="27" spans="2:22" s="104" customFormat="1" ht="12" customHeight="1">
      <c r="B27" s="108"/>
      <c r="C27" s="141">
        <v>10</v>
      </c>
      <c r="D27" s="111"/>
      <c r="E27" s="142" t="s">
        <v>44</v>
      </c>
      <c r="F27" s="116"/>
      <c r="G27" s="143">
        <v>9</v>
      </c>
      <c r="H27" s="122">
        <v>103</v>
      </c>
      <c r="I27" s="122">
        <v>103</v>
      </c>
      <c r="J27" s="127" t="s">
        <v>187</v>
      </c>
      <c r="K27" s="122">
        <v>41</v>
      </c>
      <c r="L27" s="122">
        <v>28</v>
      </c>
      <c r="M27" s="122">
        <v>13</v>
      </c>
      <c r="N27" s="122">
        <v>888</v>
      </c>
      <c r="O27" s="122">
        <v>585</v>
      </c>
      <c r="P27" s="122">
        <v>109</v>
      </c>
      <c r="Q27" s="122">
        <v>93</v>
      </c>
      <c r="R27" s="122">
        <v>121</v>
      </c>
      <c r="S27" s="122">
        <v>130</v>
      </c>
      <c r="T27" s="122">
        <v>132</v>
      </c>
      <c r="U27" s="127" t="s">
        <v>187</v>
      </c>
      <c r="V27" s="124">
        <v>10</v>
      </c>
    </row>
    <row r="28" spans="2:22" s="104" customFormat="1" ht="12" customHeight="1">
      <c r="B28" s="108"/>
      <c r="C28" s="141">
        <v>11</v>
      </c>
      <c r="D28" s="111"/>
      <c r="E28" s="142" t="s">
        <v>45</v>
      </c>
      <c r="F28" s="116"/>
      <c r="G28" s="143">
        <v>8</v>
      </c>
      <c r="H28" s="122">
        <v>86</v>
      </c>
      <c r="I28" s="122">
        <v>86</v>
      </c>
      <c r="J28" s="127" t="s">
        <v>187</v>
      </c>
      <c r="K28" s="122">
        <v>31</v>
      </c>
      <c r="L28" s="122">
        <v>23</v>
      </c>
      <c r="M28" s="122">
        <v>8</v>
      </c>
      <c r="N28" s="122">
        <v>690</v>
      </c>
      <c r="O28" s="122">
        <v>742</v>
      </c>
      <c r="P28" s="122">
        <v>94</v>
      </c>
      <c r="Q28" s="122">
        <v>111</v>
      </c>
      <c r="R28" s="122">
        <v>159</v>
      </c>
      <c r="S28" s="122">
        <v>187</v>
      </c>
      <c r="T28" s="122">
        <v>191</v>
      </c>
      <c r="U28" s="127" t="s">
        <v>187</v>
      </c>
      <c r="V28" s="124">
        <v>11</v>
      </c>
    </row>
    <row r="29" spans="2:22" s="104" customFormat="1" ht="12" customHeight="1">
      <c r="B29" s="108"/>
      <c r="C29" s="141">
        <v>12</v>
      </c>
      <c r="D29" s="111"/>
      <c r="E29" s="142" t="s">
        <v>46</v>
      </c>
      <c r="F29" s="116"/>
      <c r="G29" s="143">
        <v>6</v>
      </c>
      <c r="H29" s="122">
        <v>88</v>
      </c>
      <c r="I29" s="122">
        <v>88</v>
      </c>
      <c r="J29" s="127" t="s">
        <v>187</v>
      </c>
      <c r="K29" s="122">
        <v>28</v>
      </c>
      <c r="L29" s="122">
        <v>20</v>
      </c>
      <c r="M29" s="122">
        <v>8</v>
      </c>
      <c r="N29" s="122">
        <v>684</v>
      </c>
      <c r="O29" s="122">
        <v>678</v>
      </c>
      <c r="P29" s="122">
        <v>109</v>
      </c>
      <c r="Q29" s="122">
        <v>106</v>
      </c>
      <c r="R29" s="122">
        <v>131</v>
      </c>
      <c r="S29" s="122">
        <v>162</v>
      </c>
      <c r="T29" s="122">
        <v>170</v>
      </c>
      <c r="U29" s="127" t="s">
        <v>187</v>
      </c>
      <c r="V29" s="124">
        <v>12</v>
      </c>
    </row>
    <row r="30" spans="2:22" s="104" customFormat="1" ht="12" customHeight="1">
      <c r="B30" s="108"/>
      <c r="C30" s="141">
        <v>13</v>
      </c>
      <c r="D30" s="111"/>
      <c r="E30" s="142" t="s">
        <v>47</v>
      </c>
      <c r="F30" s="116"/>
      <c r="G30" s="143">
        <v>9</v>
      </c>
      <c r="H30" s="122">
        <v>119</v>
      </c>
      <c r="I30" s="122">
        <v>119</v>
      </c>
      <c r="J30" s="127" t="s">
        <v>187</v>
      </c>
      <c r="K30" s="122">
        <v>41</v>
      </c>
      <c r="L30" s="122">
        <v>29</v>
      </c>
      <c r="M30" s="122">
        <v>12</v>
      </c>
      <c r="N30" s="122">
        <v>986</v>
      </c>
      <c r="O30" s="122">
        <v>814</v>
      </c>
      <c r="P30" s="122">
        <v>152</v>
      </c>
      <c r="Q30" s="122">
        <v>136</v>
      </c>
      <c r="R30" s="122">
        <v>154</v>
      </c>
      <c r="S30" s="122">
        <v>189</v>
      </c>
      <c r="T30" s="122">
        <v>183</v>
      </c>
      <c r="U30" s="127" t="s">
        <v>187</v>
      </c>
      <c r="V30" s="124">
        <v>13</v>
      </c>
    </row>
    <row r="31" spans="2:22" s="104" customFormat="1" ht="12" customHeight="1">
      <c r="B31" s="108"/>
      <c r="C31" s="141">
        <v>14</v>
      </c>
      <c r="D31" s="111"/>
      <c r="E31" s="142" t="s">
        <v>48</v>
      </c>
      <c r="F31" s="116"/>
      <c r="G31" s="143">
        <v>4</v>
      </c>
      <c r="H31" s="122">
        <v>37</v>
      </c>
      <c r="I31" s="122">
        <v>37</v>
      </c>
      <c r="J31" s="127" t="s">
        <v>187</v>
      </c>
      <c r="K31" s="122">
        <v>18</v>
      </c>
      <c r="L31" s="122">
        <v>11</v>
      </c>
      <c r="M31" s="122">
        <v>7</v>
      </c>
      <c r="N31" s="122">
        <v>344</v>
      </c>
      <c r="O31" s="122">
        <v>341</v>
      </c>
      <c r="P31" s="122">
        <v>46</v>
      </c>
      <c r="Q31" s="122">
        <v>50</v>
      </c>
      <c r="R31" s="122">
        <v>80</v>
      </c>
      <c r="S31" s="122">
        <v>81</v>
      </c>
      <c r="T31" s="122">
        <v>84</v>
      </c>
      <c r="U31" s="127" t="s">
        <v>187</v>
      </c>
      <c r="V31" s="124">
        <v>14</v>
      </c>
    </row>
    <row r="32" spans="2:22" s="104" customFormat="1" ht="12" customHeight="1">
      <c r="B32" s="108"/>
      <c r="C32" s="141">
        <v>15</v>
      </c>
      <c r="D32" s="111"/>
      <c r="E32" s="142" t="s">
        <v>49</v>
      </c>
      <c r="F32" s="116"/>
      <c r="G32" s="143">
        <v>5</v>
      </c>
      <c r="H32" s="122">
        <v>51</v>
      </c>
      <c r="I32" s="122">
        <v>51</v>
      </c>
      <c r="J32" s="127" t="s">
        <v>187</v>
      </c>
      <c r="K32" s="122">
        <v>21</v>
      </c>
      <c r="L32" s="122">
        <v>14</v>
      </c>
      <c r="M32" s="122">
        <v>7</v>
      </c>
      <c r="N32" s="122">
        <v>427</v>
      </c>
      <c r="O32" s="122">
        <v>446</v>
      </c>
      <c r="P32" s="122">
        <v>59</v>
      </c>
      <c r="Q32" s="122">
        <v>64</v>
      </c>
      <c r="R32" s="122">
        <v>99</v>
      </c>
      <c r="S32" s="122">
        <v>104</v>
      </c>
      <c r="T32" s="122">
        <v>120</v>
      </c>
      <c r="U32" s="127" t="s">
        <v>187</v>
      </c>
      <c r="V32" s="124">
        <v>15</v>
      </c>
    </row>
    <row r="33" spans="2:22" s="104" customFormat="1" ht="12" customHeight="1">
      <c r="B33" s="108"/>
      <c r="C33" s="141">
        <v>16</v>
      </c>
      <c r="D33" s="111"/>
      <c r="E33" s="142" t="s">
        <v>50</v>
      </c>
      <c r="F33" s="116"/>
      <c r="G33" s="143">
        <v>8</v>
      </c>
      <c r="H33" s="122">
        <v>97</v>
      </c>
      <c r="I33" s="122">
        <v>97</v>
      </c>
      <c r="J33" s="127" t="s">
        <v>187</v>
      </c>
      <c r="K33" s="122">
        <v>42</v>
      </c>
      <c r="L33" s="122">
        <v>25</v>
      </c>
      <c r="M33" s="122">
        <v>17</v>
      </c>
      <c r="N33" s="122">
        <v>895</v>
      </c>
      <c r="O33" s="122">
        <v>718</v>
      </c>
      <c r="P33" s="122">
        <v>90</v>
      </c>
      <c r="Q33" s="122">
        <v>106</v>
      </c>
      <c r="R33" s="122">
        <v>172</v>
      </c>
      <c r="S33" s="122">
        <v>174</v>
      </c>
      <c r="T33" s="122">
        <v>176</v>
      </c>
      <c r="U33" s="127" t="s">
        <v>187</v>
      </c>
      <c r="V33" s="124">
        <v>16</v>
      </c>
    </row>
    <row r="34" spans="2:22" s="104" customFormat="1" ht="12" customHeight="1">
      <c r="B34" s="108"/>
      <c r="C34" s="141">
        <v>17</v>
      </c>
      <c r="D34" s="111"/>
      <c r="E34" s="142" t="s">
        <v>51</v>
      </c>
      <c r="F34" s="116"/>
      <c r="G34" s="143">
        <v>4</v>
      </c>
      <c r="H34" s="122">
        <v>60</v>
      </c>
      <c r="I34" s="122">
        <v>60</v>
      </c>
      <c r="J34" s="127" t="s">
        <v>187</v>
      </c>
      <c r="K34" s="122">
        <v>25</v>
      </c>
      <c r="L34" s="122">
        <v>14</v>
      </c>
      <c r="M34" s="122">
        <v>11</v>
      </c>
      <c r="N34" s="122">
        <v>452</v>
      </c>
      <c r="O34" s="122">
        <v>502</v>
      </c>
      <c r="P34" s="122">
        <v>81</v>
      </c>
      <c r="Q34" s="122">
        <v>79</v>
      </c>
      <c r="R34" s="122">
        <v>115</v>
      </c>
      <c r="S34" s="122">
        <v>111</v>
      </c>
      <c r="T34" s="122">
        <v>116</v>
      </c>
      <c r="U34" s="127" t="s">
        <v>187</v>
      </c>
      <c r="V34" s="124">
        <v>17</v>
      </c>
    </row>
    <row r="35" spans="2:22" s="104" customFormat="1" ht="12" customHeight="1">
      <c r="B35" s="108"/>
      <c r="C35" s="141">
        <v>18</v>
      </c>
      <c r="D35" s="111"/>
      <c r="E35" s="142" t="s">
        <v>52</v>
      </c>
      <c r="F35" s="116"/>
      <c r="G35" s="143">
        <v>4</v>
      </c>
      <c r="H35" s="122">
        <v>60</v>
      </c>
      <c r="I35" s="122">
        <v>60</v>
      </c>
      <c r="J35" s="127" t="s">
        <v>187</v>
      </c>
      <c r="K35" s="122">
        <v>23</v>
      </c>
      <c r="L35" s="122">
        <v>13</v>
      </c>
      <c r="M35" s="122">
        <v>10</v>
      </c>
      <c r="N35" s="122">
        <v>466</v>
      </c>
      <c r="O35" s="122">
        <v>476</v>
      </c>
      <c r="P35" s="122">
        <v>76</v>
      </c>
      <c r="Q35" s="122">
        <v>74</v>
      </c>
      <c r="R35" s="122">
        <v>105</v>
      </c>
      <c r="S35" s="122">
        <v>107</v>
      </c>
      <c r="T35" s="122">
        <v>114</v>
      </c>
      <c r="U35" s="127" t="s">
        <v>187</v>
      </c>
      <c r="V35" s="124">
        <v>18</v>
      </c>
    </row>
    <row r="36" spans="2:22" s="104" customFormat="1" ht="12" customHeight="1">
      <c r="B36" s="108"/>
      <c r="C36" s="141">
        <v>19</v>
      </c>
      <c r="D36" s="111"/>
      <c r="E36" s="142" t="s">
        <v>53</v>
      </c>
      <c r="F36" s="116"/>
      <c r="G36" s="143">
        <v>3</v>
      </c>
      <c r="H36" s="122">
        <v>39</v>
      </c>
      <c r="I36" s="122">
        <v>39</v>
      </c>
      <c r="J36" s="127" t="s">
        <v>187</v>
      </c>
      <c r="K36" s="122">
        <v>12</v>
      </c>
      <c r="L36" s="122">
        <v>9</v>
      </c>
      <c r="M36" s="122">
        <v>3</v>
      </c>
      <c r="N36" s="122">
        <v>324</v>
      </c>
      <c r="O36" s="122">
        <v>338</v>
      </c>
      <c r="P36" s="122">
        <v>53</v>
      </c>
      <c r="Q36" s="122">
        <v>58</v>
      </c>
      <c r="R36" s="122">
        <v>66</v>
      </c>
      <c r="S36" s="122">
        <v>81</v>
      </c>
      <c r="T36" s="122">
        <v>80</v>
      </c>
      <c r="U36" s="127" t="s">
        <v>187</v>
      </c>
      <c r="V36" s="124">
        <v>19</v>
      </c>
    </row>
    <row r="37" spans="2:22" s="104" customFormat="1" ht="12" customHeight="1">
      <c r="B37" s="108"/>
      <c r="C37" s="141">
        <v>20</v>
      </c>
      <c r="D37" s="111"/>
      <c r="E37" s="142" t="s">
        <v>54</v>
      </c>
      <c r="F37" s="116"/>
      <c r="G37" s="143">
        <v>4</v>
      </c>
      <c r="H37" s="122">
        <v>64</v>
      </c>
      <c r="I37" s="122">
        <v>64</v>
      </c>
      <c r="J37" s="127" t="s">
        <v>187</v>
      </c>
      <c r="K37" s="122">
        <v>26</v>
      </c>
      <c r="L37" s="122">
        <v>15</v>
      </c>
      <c r="M37" s="122">
        <v>11</v>
      </c>
      <c r="N37" s="122">
        <v>418</v>
      </c>
      <c r="O37" s="122">
        <v>469</v>
      </c>
      <c r="P37" s="122">
        <v>79</v>
      </c>
      <c r="Q37" s="122">
        <v>80</v>
      </c>
      <c r="R37" s="122">
        <v>98</v>
      </c>
      <c r="S37" s="122">
        <v>102</v>
      </c>
      <c r="T37" s="122">
        <v>110</v>
      </c>
      <c r="U37" s="127" t="s">
        <v>187</v>
      </c>
      <c r="V37" s="124">
        <v>20</v>
      </c>
    </row>
    <row r="38" spans="2:22" s="104" customFormat="1" ht="12" customHeight="1">
      <c r="B38" s="108"/>
      <c r="C38" s="141">
        <v>21</v>
      </c>
      <c r="D38" s="111"/>
      <c r="E38" s="142" t="s">
        <v>55</v>
      </c>
      <c r="F38" s="116"/>
      <c r="G38" s="143">
        <v>5</v>
      </c>
      <c r="H38" s="122">
        <v>72</v>
      </c>
      <c r="I38" s="122">
        <v>72</v>
      </c>
      <c r="J38" s="127" t="s">
        <v>187</v>
      </c>
      <c r="K38" s="122">
        <v>26</v>
      </c>
      <c r="L38" s="122">
        <v>18</v>
      </c>
      <c r="M38" s="122">
        <v>8</v>
      </c>
      <c r="N38" s="122">
        <v>570</v>
      </c>
      <c r="O38" s="122">
        <v>437</v>
      </c>
      <c r="P38" s="122">
        <v>79</v>
      </c>
      <c r="Q38" s="122">
        <v>72</v>
      </c>
      <c r="R38" s="122">
        <v>89</v>
      </c>
      <c r="S38" s="122">
        <v>95</v>
      </c>
      <c r="T38" s="122">
        <v>102</v>
      </c>
      <c r="U38" s="127" t="s">
        <v>187</v>
      </c>
      <c r="V38" s="124">
        <v>21</v>
      </c>
    </row>
    <row r="39" spans="2:22" s="104" customFormat="1" ht="12" customHeight="1">
      <c r="B39" s="108"/>
      <c r="C39" s="141">
        <v>22</v>
      </c>
      <c r="D39" s="111"/>
      <c r="E39" s="142" t="s">
        <v>56</v>
      </c>
      <c r="F39" s="116"/>
      <c r="G39" s="143">
        <v>5</v>
      </c>
      <c r="H39" s="122">
        <v>63</v>
      </c>
      <c r="I39" s="122">
        <v>63</v>
      </c>
      <c r="J39" s="127" t="s">
        <v>187</v>
      </c>
      <c r="K39" s="122">
        <v>27</v>
      </c>
      <c r="L39" s="122">
        <v>18</v>
      </c>
      <c r="M39" s="122">
        <v>9</v>
      </c>
      <c r="N39" s="122">
        <v>566</v>
      </c>
      <c r="O39" s="122">
        <v>472</v>
      </c>
      <c r="P39" s="122">
        <v>77</v>
      </c>
      <c r="Q39" s="122">
        <v>80</v>
      </c>
      <c r="R39" s="122">
        <v>99</v>
      </c>
      <c r="S39" s="122">
        <v>110</v>
      </c>
      <c r="T39" s="122">
        <v>106</v>
      </c>
      <c r="U39" s="127" t="s">
        <v>187</v>
      </c>
      <c r="V39" s="124">
        <v>22</v>
      </c>
    </row>
    <row r="40" spans="2:22" s="104" customFormat="1" ht="12" customHeight="1">
      <c r="B40" s="108"/>
      <c r="C40" s="141">
        <v>23</v>
      </c>
      <c r="D40" s="111"/>
      <c r="E40" s="142" t="s">
        <v>57</v>
      </c>
      <c r="F40" s="116"/>
      <c r="G40" s="143">
        <v>10</v>
      </c>
      <c r="H40" s="122">
        <v>135</v>
      </c>
      <c r="I40" s="122">
        <v>135</v>
      </c>
      <c r="J40" s="127" t="s">
        <v>187</v>
      </c>
      <c r="K40" s="122">
        <v>55</v>
      </c>
      <c r="L40" s="122">
        <v>30</v>
      </c>
      <c r="M40" s="122">
        <v>25</v>
      </c>
      <c r="N40" s="122">
        <v>1270</v>
      </c>
      <c r="O40" s="122">
        <v>1091</v>
      </c>
      <c r="P40" s="122">
        <v>162</v>
      </c>
      <c r="Q40" s="122">
        <v>187</v>
      </c>
      <c r="R40" s="122">
        <v>234</v>
      </c>
      <c r="S40" s="122">
        <v>248</v>
      </c>
      <c r="T40" s="122">
        <v>260</v>
      </c>
      <c r="U40" s="127" t="s">
        <v>187</v>
      </c>
      <c r="V40" s="124">
        <v>23</v>
      </c>
    </row>
    <row r="41" spans="2:22" s="104" customFormat="1" ht="12" customHeight="1">
      <c r="B41" s="108"/>
      <c r="C41" s="141">
        <v>24</v>
      </c>
      <c r="D41" s="111"/>
      <c r="E41" s="142" t="s">
        <v>58</v>
      </c>
      <c r="F41" s="116"/>
      <c r="G41" s="143">
        <v>14</v>
      </c>
      <c r="H41" s="122">
        <v>151</v>
      </c>
      <c r="I41" s="122">
        <v>151</v>
      </c>
      <c r="J41" s="127" t="s">
        <v>187</v>
      </c>
      <c r="K41" s="122">
        <v>62</v>
      </c>
      <c r="L41" s="122">
        <v>41</v>
      </c>
      <c r="M41" s="122">
        <v>21</v>
      </c>
      <c r="N41" s="122">
        <v>1564</v>
      </c>
      <c r="O41" s="122">
        <v>996</v>
      </c>
      <c r="P41" s="122">
        <v>167</v>
      </c>
      <c r="Q41" s="122">
        <v>161</v>
      </c>
      <c r="R41" s="122">
        <v>225</v>
      </c>
      <c r="S41" s="122">
        <v>229</v>
      </c>
      <c r="T41" s="122">
        <v>214</v>
      </c>
      <c r="U41" s="127" t="s">
        <v>187</v>
      </c>
      <c r="V41" s="124">
        <v>24</v>
      </c>
    </row>
    <row r="42" spans="2:22" s="104" customFormat="1" ht="4.5" customHeight="1">
      <c r="B42" s="144"/>
      <c r="C42" s="145"/>
      <c r="D42" s="115"/>
      <c r="E42" s="111"/>
      <c r="F42" s="146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4"/>
    </row>
    <row r="43" spans="2:22" s="139" customFormat="1" ht="11.25" customHeight="1">
      <c r="B43" s="344" t="s">
        <v>166</v>
      </c>
      <c r="C43" s="344"/>
      <c r="D43" s="344"/>
      <c r="E43" s="344"/>
      <c r="F43" s="140"/>
      <c r="G43" s="133">
        <v>11</v>
      </c>
      <c r="H43" s="133">
        <v>177</v>
      </c>
      <c r="I43" s="133">
        <v>177</v>
      </c>
      <c r="J43" s="127" t="s">
        <v>187</v>
      </c>
      <c r="K43" s="133">
        <v>45</v>
      </c>
      <c r="L43" s="133">
        <v>22</v>
      </c>
      <c r="M43" s="133">
        <v>23</v>
      </c>
      <c r="N43" s="133">
        <v>1323</v>
      </c>
      <c r="O43" s="133">
        <v>1303</v>
      </c>
      <c r="P43" s="133">
        <v>245</v>
      </c>
      <c r="Q43" s="133">
        <v>240</v>
      </c>
      <c r="R43" s="133">
        <v>271</v>
      </c>
      <c r="S43" s="133">
        <v>275</v>
      </c>
      <c r="T43" s="133">
        <v>272</v>
      </c>
      <c r="U43" s="127" t="s">
        <v>187</v>
      </c>
      <c r="V43" s="134" t="s">
        <v>167</v>
      </c>
    </row>
    <row r="44" spans="2:22" s="104" customFormat="1" ht="11.25" customHeight="1">
      <c r="B44" s="147"/>
      <c r="C44" s="141">
        <v>1</v>
      </c>
      <c r="D44" s="147"/>
      <c r="E44" s="142" t="s">
        <v>175</v>
      </c>
      <c r="F44" s="146"/>
      <c r="G44" s="122">
        <v>1</v>
      </c>
      <c r="H44" s="122">
        <v>12</v>
      </c>
      <c r="I44" s="122">
        <v>12</v>
      </c>
      <c r="J44" s="127" t="s">
        <v>187</v>
      </c>
      <c r="K44" s="122">
        <v>2</v>
      </c>
      <c r="L44" s="122">
        <v>2</v>
      </c>
      <c r="M44" s="127" t="s">
        <v>187</v>
      </c>
      <c r="N44" s="122">
        <v>34</v>
      </c>
      <c r="O44" s="122">
        <v>43</v>
      </c>
      <c r="P44" s="122">
        <v>12</v>
      </c>
      <c r="Q44" s="122">
        <v>15</v>
      </c>
      <c r="R44" s="122">
        <v>16</v>
      </c>
      <c r="S44" s="127" t="s">
        <v>187</v>
      </c>
      <c r="T44" s="127" t="s">
        <v>187</v>
      </c>
      <c r="U44" s="127" t="s">
        <v>187</v>
      </c>
      <c r="V44" s="124">
        <v>1</v>
      </c>
    </row>
    <row r="45" spans="2:22" s="104" customFormat="1" ht="11.25" customHeight="1">
      <c r="B45" s="147"/>
      <c r="C45" s="141">
        <v>2</v>
      </c>
      <c r="D45" s="147"/>
      <c r="E45" s="142" t="s">
        <v>176</v>
      </c>
      <c r="F45" s="146"/>
      <c r="G45" s="122">
        <v>1</v>
      </c>
      <c r="H45" s="122">
        <v>17</v>
      </c>
      <c r="I45" s="122">
        <v>17</v>
      </c>
      <c r="J45" s="127" t="s">
        <v>187</v>
      </c>
      <c r="K45" s="122">
        <v>6</v>
      </c>
      <c r="L45" s="122">
        <v>2</v>
      </c>
      <c r="M45" s="122">
        <v>4</v>
      </c>
      <c r="N45" s="122">
        <v>146</v>
      </c>
      <c r="O45" s="122">
        <v>133</v>
      </c>
      <c r="P45" s="122">
        <v>31</v>
      </c>
      <c r="Q45" s="122">
        <v>24</v>
      </c>
      <c r="R45" s="122">
        <v>28</v>
      </c>
      <c r="S45" s="122">
        <v>29</v>
      </c>
      <c r="T45" s="122">
        <v>21</v>
      </c>
      <c r="U45" s="127" t="s">
        <v>187</v>
      </c>
      <c r="V45" s="124">
        <v>2</v>
      </c>
    </row>
    <row r="46" spans="2:22" s="104" customFormat="1" ht="11.25" customHeight="1">
      <c r="B46" s="147"/>
      <c r="C46" s="141">
        <v>3</v>
      </c>
      <c r="D46" s="147"/>
      <c r="E46" s="142" t="s">
        <v>177</v>
      </c>
      <c r="F46" s="146"/>
      <c r="G46" s="122">
        <v>1</v>
      </c>
      <c r="H46" s="122">
        <v>18</v>
      </c>
      <c r="I46" s="122">
        <v>18</v>
      </c>
      <c r="J46" s="127" t="s">
        <v>187</v>
      </c>
      <c r="K46" s="122">
        <v>4</v>
      </c>
      <c r="L46" s="122">
        <v>2</v>
      </c>
      <c r="M46" s="122">
        <v>2</v>
      </c>
      <c r="N46" s="122">
        <v>143</v>
      </c>
      <c r="O46" s="122">
        <v>145</v>
      </c>
      <c r="P46" s="122">
        <v>30</v>
      </c>
      <c r="Q46" s="122">
        <v>23</v>
      </c>
      <c r="R46" s="122">
        <v>32</v>
      </c>
      <c r="S46" s="122">
        <v>31</v>
      </c>
      <c r="T46" s="122">
        <v>29</v>
      </c>
      <c r="U46" s="127" t="s">
        <v>187</v>
      </c>
      <c r="V46" s="124">
        <v>3</v>
      </c>
    </row>
    <row r="47" spans="2:22" s="104" customFormat="1" ht="11.25" customHeight="1">
      <c r="B47" s="147"/>
      <c r="C47" s="141">
        <v>4</v>
      </c>
      <c r="D47" s="147"/>
      <c r="E47" s="142" t="s">
        <v>189</v>
      </c>
      <c r="F47" s="146"/>
      <c r="G47" s="122">
        <v>1</v>
      </c>
      <c r="H47" s="122">
        <v>20</v>
      </c>
      <c r="I47" s="122">
        <v>20</v>
      </c>
      <c r="J47" s="127" t="s">
        <v>187</v>
      </c>
      <c r="K47" s="122">
        <v>6</v>
      </c>
      <c r="L47" s="122">
        <v>2</v>
      </c>
      <c r="M47" s="122">
        <v>4</v>
      </c>
      <c r="N47" s="122">
        <v>140</v>
      </c>
      <c r="O47" s="122">
        <v>133</v>
      </c>
      <c r="P47" s="122">
        <v>31</v>
      </c>
      <c r="Q47" s="122">
        <v>25</v>
      </c>
      <c r="R47" s="122">
        <v>27</v>
      </c>
      <c r="S47" s="122">
        <v>21</v>
      </c>
      <c r="T47" s="122">
        <v>29</v>
      </c>
      <c r="U47" s="127" t="s">
        <v>187</v>
      </c>
      <c r="V47" s="124">
        <v>4</v>
      </c>
    </row>
    <row r="48" spans="2:22" s="104" customFormat="1" ht="11.25" customHeight="1">
      <c r="B48" s="147"/>
      <c r="C48" s="141">
        <v>5</v>
      </c>
      <c r="D48" s="147"/>
      <c r="E48" s="142" t="s">
        <v>190</v>
      </c>
      <c r="F48" s="146"/>
      <c r="G48" s="122">
        <v>1</v>
      </c>
      <c r="H48" s="122">
        <v>16</v>
      </c>
      <c r="I48" s="122">
        <v>16</v>
      </c>
      <c r="J48" s="127" t="s">
        <v>187</v>
      </c>
      <c r="K48" s="122">
        <v>4</v>
      </c>
      <c r="L48" s="122">
        <v>2</v>
      </c>
      <c r="M48" s="122">
        <v>2</v>
      </c>
      <c r="N48" s="122">
        <v>95</v>
      </c>
      <c r="O48" s="122">
        <v>109</v>
      </c>
      <c r="P48" s="122">
        <v>15</v>
      </c>
      <c r="Q48" s="122">
        <v>22</v>
      </c>
      <c r="R48" s="122">
        <v>21</v>
      </c>
      <c r="S48" s="122">
        <v>24</v>
      </c>
      <c r="T48" s="122">
        <v>27</v>
      </c>
      <c r="U48" s="127" t="s">
        <v>187</v>
      </c>
      <c r="V48" s="124">
        <v>5</v>
      </c>
    </row>
    <row r="49" spans="2:22" s="104" customFormat="1" ht="11.25" customHeight="1">
      <c r="B49" s="147"/>
      <c r="C49" s="141">
        <v>6</v>
      </c>
      <c r="D49" s="147"/>
      <c r="E49" s="142" t="s">
        <v>178</v>
      </c>
      <c r="F49" s="146"/>
      <c r="G49" s="122">
        <v>1</v>
      </c>
      <c r="H49" s="122">
        <v>17</v>
      </c>
      <c r="I49" s="122">
        <v>17</v>
      </c>
      <c r="J49" s="127" t="s">
        <v>187</v>
      </c>
      <c r="K49" s="122">
        <v>5</v>
      </c>
      <c r="L49" s="122">
        <v>2</v>
      </c>
      <c r="M49" s="122">
        <v>3</v>
      </c>
      <c r="N49" s="122">
        <v>162</v>
      </c>
      <c r="O49" s="122">
        <v>146</v>
      </c>
      <c r="P49" s="122">
        <v>24</v>
      </c>
      <c r="Q49" s="122">
        <v>30</v>
      </c>
      <c r="R49" s="122">
        <v>30</v>
      </c>
      <c r="S49" s="122">
        <v>30</v>
      </c>
      <c r="T49" s="122">
        <v>32</v>
      </c>
      <c r="U49" s="127" t="s">
        <v>187</v>
      </c>
      <c r="V49" s="124">
        <v>6</v>
      </c>
    </row>
    <row r="50" spans="2:22" s="104" customFormat="1" ht="11.25" customHeight="1">
      <c r="B50" s="108"/>
      <c r="C50" s="141">
        <v>7</v>
      </c>
      <c r="D50" s="111"/>
      <c r="E50" s="142" t="s">
        <v>179</v>
      </c>
      <c r="F50" s="146"/>
      <c r="G50" s="122">
        <v>1</v>
      </c>
      <c r="H50" s="122">
        <v>18</v>
      </c>
      <c r="I50" s="122">
        <v>18</v>
      </c>
      <c r="J50" s="127" t="s">
        <v>187</v>
      </c>
      <c r="K50" s="122">
        <v>5</v>
      </c>
      <c r="L50" s="122">
        <v>2</v>
      </c>
      <c r="M50" s="122">
        <v>3</v>
      </c>
      <c r="N50" s="122">
        <v>137</v>
      </c>
      <c r="O50" s="122">
        <v>141</v>
      </c>
      <c r="P50" s="122">
        <v>28</v>
      </c>
      <c r="Q50" s="122">
        <v>24</v>
      </c>
      <c r="R50" s="122">
        <v>27</v>
      </c>
      <c r="S50" s="122">
        <v>32</v>
      </c>
      <c r="T50" s="122">
        <v>30</v>
      </c>
      <c r="U50" s="127" t="s">
        <v>187</v>
      </c>
      <c r="V50" s="124">
        <v>7</v>
      </c>
    </row>
    <row r="51" spans="2:22" s="104" customFormat="1" ht="11.25" customHeight="1">
      <c r="B51" s="108"/>
      <c r="C51" s="141">
        <v>8</v>
      </c>
      <c r="D51" s="111"/>
      <c r="E51" s="142" t="s">
        <v>180</v>
      </c>
      <c r="F51" s="146"/>
      <c r="G51" s="122">
        <v>1</v>
      </c>
      <c r="H51" s="122">
        <v>17</v>
      </c>
      <c r="I51" s="122">
        <v>17</v>
      </c>
      <c r="J51" s="127" t="s">
        <v>187</v>
      </c>
      <c r="K51" s="122">
        <v>3</v>
      </c>
      <c r="L51" s="122">
        <v>2</v>
      </c>
      <c r="M51" s="122">
        <v>1</v>
      </c>
      <c r="N51" s="122">
        <v>123</v>
      </c>
      <c r="O51" s="122">
        <v>139</v>
      </c>
      <c r="P51" s="122">
        <v>28</v>
      </c>
      <c r="Q51" s="122">
        <v>24</v>
      </c>
      <c r="R51" s="122">
        <v>29</v>
      </c>
      <c r="S51" s="122">
        <v>30</v>
      </c>
      <c r="T51" s="122">
        <v>28</v>
      </c>
      <c r="U51" s="127" t="s">
        <v>187</v>
      </c>
      <c r="V51" s="124">
        <v>8</v>
      </c>
    </row>
    <row r="52" spans="2:22" s="104" customFormat="1" ht="11.25" customHeight="1">
      <c r="B52" s="108"/>
      <c r="C52" s="141">
        <v>9</v>
      </c>
      <c r="D52" s="111"/>
      <c r="E52" s="142" t="s">
        <v>191</v>
      </c>
      <c r="F52" s="146"/>
      <c r="G52" s="122">
        <v>1</v>
      </c>
      <c r="H52" s="122">
        <v>14</v>
      </c>
      <c r="I52" s="122">
        <v>14</v>
      </c>
      <c r="J52" s="127" t="s">
        <v>187</v>
      </c>
      <c r="K52" s="122">
        <v>2</v>
      </c>
      <c r="L52" s="122">
        <v>2</v>
      </c>
      <c r="M52" s="127" t="s">
        <v>187</v>
      </c>
      <c r="N52" s="122">
        <v>120</v>
      </c>
      <c r="O52" s="122">
        <v>89</v>
      </c>
      <c r="P52" s="122">
        <v>13</v>
      </c>
      <c r="Q52" s="122">
        <v>18</v>
      </c>
      <c r="R52" s="122">
        <v>13</v>
      </c>
      <c r="S52" s="122">
        <v>25</v>
      </c>
      <c r="T52" s="122">
        <v>20</v>
      </c>
      <c r="U52" s="127" t="s">
        <v>187</v>
      </c>
      <c r="V52" s="124">
        <v>9</v>
      </c>
    </row>
    <row r="53" spans="2:22" s="104" customFormat="1" ht="11.25" customHeight="1">
      <c r="B53" s="108"/>
      <c r="C53" s="141">
        <v>10</v>
      </c>
      <c r="D53" s="111"/>
      <c r="E53" s="142" t="s">
        <v>181</v>
      </c>
      <c r="F53" s="146"/>
      <c r="G53" s="122">
        <v>2</v>
      </c>
      <c r="H53" s="122">
        <v>28</v>
      </c>
      <c r="I53" s="122">
        <v>28</v>
      </c>
      <c r="J53" s="127" t="s">
        <v>187</v>
      </c>
      <c r="K53" s="122">
        <v>8</v>
      </c>
      <c r="L53" s="122">
        <v>4</v>
      </c>
      <c r="M53" s="122">
        <v>4</v>
      </c>
      <c r="N53" s="122">
        <v>223</v>
      </c>
      <c r="O53" s="122">
        <v>225</v>
      </c>
      <c r="P53" s="122">
        <v>33</v>
      </c>
      <c r="Q53" s="122">
        <v>35</v>
      </c>
      <c r="R53" s="122">
        <v>48</v>
      </c>
      <c r="S53" s="122">
        <v>53</v>
      </c>
      <c r="T53" s="122">
        <v>56</v>
      </c>
      <c r="U53" s="127" t="s">
        <v>187</v>
      </c>
      <c r="V53" s="124">
        <v>10</v>
      </c>
    </row>
    <row r="54" spans="2:22" s="104" customFormat="1" ht="4.5" customHeight="1">
      <c r="B54" s="144"/>
      <c r="C54" s="145"/>
      <c r="D54" s="115"/>
      <c r="E54" s="111"/>
      <c r="F54" s="146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4"/>
    </row>
    <row r="55" spans="2:22" s="139" customFormat="1" ht="11.25" customHeight="1">
      <c r="B55" s="344" t="s">
        <v>171</v>
      </c>
      <c r="C55" s="344"/>
      <c r="D55" s="344"/>
      <c r="E55" s="344"/>
      <c r="F55" s="140"/>
      <c r="G55" s="133">
        <v>212</v>
      </c>
      <c r="H55" s="133">
        <v>3346</v>
      </c>
      <c r="I55" s="133">
        <v>3334</v>
      </c>
      <c r="J55" s="133">
        <v>12</v>
      </c>
      <c r="K55" s="133">
        <v>2034</v>
      </c>
      <c r="L55" s="133">
        <v>711</v>
      </c>
      <c r="M55" s="133">
        <v>1323</v>
      </c>
      <c r="N55" s="133">
        <v>25965</v>
      </c>
      <c r="O55" s="133">
        <v>27358</v>
      </c>
      <c r="P55" s="133">
        <v>5343</v>
      </c>
      <c r="Q55" s="133">
        <v>5031</v>
      </c>
      <c r="R55" s="133">
        <v>5593</v>
      </c>
      <c r="S55" s="133">
        <v>5803</v>
      </c>
      <c r="T55" s="133">
        <v>5588</v>
      </c>
      <c r="U55" s="127" t="s">
        <v>187</v>
      </c>
      <c r="V55" s="134" t="s">
        <v>4</v>
      </c>
    </row>
    <row r="56" spans="2:22" s="104" customFormat="1" ht="11.25" customHeight="1">
      <c r="B56" s="108"/>
      <c r="C56" s="141">
        <v>1</v>
      </c>
      <c r="D56" s="111"/>
      <c r="E56" s="142" t="s">
        <v>35</v>
      </c>
      <c r="F56" s="146"/>
      <c r="G56" s="122">
        <v>7</v>
      </c>
      <c r="H56" s="122">
        <v>124</v>
      </c>
      <c r="I56" s="122">
        <v>123</v>
      </c>
      <c r="J56" s="122">
        <v>1</v>
      </c>
      <c r="K56" s="122">
        <v>49</v>
      </c>
      <c r="L56" s="122">
        <v>21</v>
      </c>
      <c r="M56" s="122">
        <v>28</v>
      </c>
      <c r="N56" s="122">
        <v>803</v>
      </c>
      <c r="O56" s="122">
        <v>946</v>
      </c>
      <c r="P56" s="122">
        <v>193</v>
      </c>
      <c r="Q56" s="122">
        <v>158</v>
      </c>
      <c r="R56" s="122">
        <v>200</v>
      </c>
      <c r="S56" s="122">
        <v>190</v>
      </c>
      <c r="T56" s="122">
        <v>205</v>
      </c>
      <c r="U56" s="127" t="s">
        <v>187</v>
      </c>
      <c r="V56" s="124">
        <v>1</v>
      </c>
    </row>
    <row r="57" spans="2:22" s="104" customFormat="1" ht="11.25" customHeight="1">
      <c r="B57" s="108"/>
      <c r="C57" s="141">
        <v>2</v>
      </c>
      <c r="D57" s="111"/>
      <c r="E57" s="142" t="s">
        <v>36</v>
      </c>
      <c r="F57" s="146"/>
      <c r="G57" s="122">
        <v>8</v>
      </c>
      <c r="H57" s="122">
        <v>139</v>
      </c>
      <c r="I57" s="122">
        <v>139</v>
      </c>
      <c r="J57" s="127" t="s">
        <v>187</v>
      </c>
      <c r="K57" s="122">
        <v>111</v>
      </c>
      <c r="L57" s="122">
        <v>22</v>
      </c>
      <c r="M57" s="122">
        <v>89</v>
      </c>
      <c r="N57" s="122">
        <v>962</v>
      </c>
      <c r="O57" s="122">
        <v>1127</v>
      </c>
      <c r="P57" s="122">
        <v>243</v>
      </c>
      <c r="Q57" s="122">
        <v>211</v>
      </c>
      <c r="R57" s="122">
        <v>232</v>
      </c>
      <c r="S57" s="122">
        <v>222</v>
      </c>
      <c r="T57" s="122">
        <v>219</v>
      </c>
      <c r="U57" s="127" t="s">
        <v>187</v>
      </c>
      <c r="V57" s="124">
        <v>2</v>
      </c>
    </row>
    <row r="58" spans="2:22" s="104" customFormat="1" ht="11.25" customHeight="1">
      <c r="B58" s="108"/>
      <c r="C58" s="141">
        <v>3</v>
      </c>
      <c r="D58" s="111"/>
      <c r="E58" s="142" t="s">
        <v>37</v>
      </c>
      <c r="F58" s="146"/>
      <c r="G58" s="122">
        <v>3</v>
      </c>
      <c r="H58" s="122">
        <v>57</v>
      </c>
      <c r="I58" s="122">
        <v>56</v>
      </c>
      <c r="J58" s="122">
        <v>1</v>
      </c>
      <c r="K58" s="122">
        <v>48</v>
      </c>
      <c r="L58" s="122">
        <v>11</v>
      </c>
      <c r="M58" s="122">
        <v>37</v>
      </c>
      <c r="N58" s="122">
        <v>469</v>
      </c>
      <c r="O58" s="122">
        <v>479</v>
      </c>
      <c r="P58" s="122">
        <v>121</v>
      </c>
      <c r="Q58" s="122">
        <v>97</v>
      </c>
      <c r="R58" s="122">
        <v>95</v>
      </c>
      <c r="S58" s="122">
        <v>92</v>
      </c>
      <c r="T58" s="122">
        <v>74</v>
      </c>
      <c r="U58" s="127" t="s">
        <v>187</v>
      </c>
      <c r="V58" s="124">
        <v>3</v>
      </c>
    </row>
    <row r="59" spans="2:22" s="104" customFormat="1" ht="11.25" customHeight="1">
      <c r="B59" s="108"/>
      <c r="C59" s="141">
        <v>4</v>
      </c>
      <c r="D59" s="111"/>
      <c r="E59" s="142" t="s">
        <v>38</v>
      </c>
      <c r="F59" s="146"/>
      <c r="G59" s="122">
        <v>11</v>
      </c>
      <c r="H59" s="122">
        <v>116</v>
      </c>
      <c r="I59" s="122">
        <v>116</v>
      </c>
      <c r="J59" s="127" t="s">
        <v>187</v>
      </c>
      <c r="K59" s="122">
        <v>67</v>
      </c>
      <c r="L59" s="122">
        <v>35</v>
      </c>
      <c r="M59" s="122">
        <v>32</v>
      </c>
      <c r="N59" s="122">
        <v>1125</v>
      </c>
      <c r="O59" s="122">
        <v>948</v>
      </c>
      <c r="P59" s="122">
        <v>165</v>
      </c>
      <c r="Q59" s="122">
        <v>174</v>
      </c>
      <c r="R59" s="122">
        <v>173</v>
      </c>
      <c r="S59" s="122">
        <v>219</v>
      </c>
      <c r="T59" s="122">
        <v>217</v>
      </c>
      <c r="U59" s="127" t="s">
        <v>187</v>
      </c>
      <c r="V59" s="124">
        <v>4</v>
      </c>
    </row>
    <row r="60" spans="2:22" s="104" customFormat="1" ht="11.25" customHeight="1">
      <c r="B60" s="108"/>
      <c r="C60" s="141">
        <v>5</v>
      </c>
      <c r="D60" s="111"/>
      <c r="E60" s="142" t="s">
        <v>39</v>
      </c>
      <c r="F60" s="146"/>
      <c r="G60" s="122">
        <v>1</v>
      </c>
      <c r="H60" s="122">
        <v>24</v>
      </c>
      <c r="I60" s="122">
        <v>24</v>
      </c>
      <c r="J60" s="127" t="s">
        <v>187</v>
      </c>
      <c r="K60" s="122">
        <v>18</v>
      </c>
      <c r="L60" s="122">
        <v>3</v>
      </c>
      <c r="M60" s="122">
        <v>15</v>
      </c>
      <c r="N60" s="122">
        <v>150</v>
      </c>
      <c r="O60" s="122">
        <v>150</v>
      </c>
      <c r="P60" s="122">
        <v>52</v>
      </c>
      <c r="Q60" s="122">
        <v>32</v>
      </c>
      <c r="R60" s="122">
        <v>26</v>
      </c>
      <c r="S60" s="122">
        <v>23</v>
      </c>
      <c r="T60" s="122">
        <v>17</v>
      </c>
      <c r="U60" s="127" t="s">
        <v>187</v>
      </c>
      <c r="V60" s="124">
        <v>5</v>
      </c>
    </row>
    <row r="61" spans="2:22" s="104" customFormat="1" ht="11.25" customHeight="1">
      <c r="B61" s="108"/>
      <c r="C61" s="141">
        <v>6</v>
      </c>
      <c r="D61" s="111"/>
      <c r="E61" s="142" t="s">
        <v>40</v>
      </c>
      <c r="F61" s="146"/>
      <c r="G61" s="122">
        <v>4</v>
      </c>
      <c r="H61" s="122">
        <v>48</v>
      </c>
      <c r="I61" s="122">
        <v>48</v>
      </c>
      <c r="J61" s="127" t="s">
        <v>187</v>
      </c>
      <c r="K61" s="122">
        <v>51</v>
      </c>
      <c r="L61" s="122">
        <v>10</v>
      </c>
      <c r="M61" s="122">
        <v>41</v>
      </c>
      <c r="N61" s="122">
        <v>390</v>
      </c>
      <c r="O61" s="122">
        <v>398</v>
      </c>
      <c r="P61" s="122">
        <v>90</v>
      </c>
      <c r="Q61" s="122">
        <v>83</v>
      </c>
      <c r="R61" s="122">
        <v>82</v>
      </c>
      <c r="S61" s="122">
        <v>83</v>
      </c>
      <c r="T61" s="122">
        <v>60</v>
      </c>
      <c r="U61" s="127" t="s">
        <v>187</v>
      </c>
      <c r="V61" s="124">
        <v>6</v>
      </c>
    </row>
    <row r="62" spans="2:22" s="104" customFormat="1" ht="11.25" customHeight="1">
      <c r="B62" s="108"/>
      <c r="C62" s="141">
        <v>7</v>
      </c>
      <c r="D62" s="111"/>
      <c r="E62" s="142" t="s">
        <v>41</v>
      </c>
      <c r="F62" s="146"/>
      <c r="G62" s="122">
        <v>9</v>
      </c>
      <c r="H62" s="122">
        <v>136</v>
      </c>
      <c r="I62" s="122">
        <v>135</v>
      </c>
      <c r="J62" s="122">
        <v>1</v>
      </c>
      <c r="K62" s="122">
        <v>83</v>
      </c>
      <c r="L62" s="122">
        <v>35</v>
      </c>
      <c r="M62" s="122">
        <v>48</v>
      </c>
      <c r="N62" s="122">
        <v>1276</v>
      </c>
      <c r="O62" s="122">
        <v>1381</v>
      </c>
      <c r="P62" s="122">
        <v>220</v>
      </c>
      <c r="Q62" s="122">
        <v>214</v>
      </c>
      <c r="R62" s="122">
        <v>283</v>
      </c>
      <c r="S62" s="122">
        <v>323</v>
      </c>
      <c r="T62" s="122">
        <v>341</v>
      </c>
      <c r="U62" s="127" t="s">
        <v>187</v>
      </c>
      <c r="V62" s="124">
        <v>7</v>
      </c>
    </row>
    <row r="63" spans="2:22" s="104" customFormat="1" ht="11.25" customHeight="1">
      <c r="B63" s="108"/>
      <c r="C63" s="141">
        <v>8</v>
      </c>
      <c r="D63" s="111"/>
      <c r="E63" s="142" t="s">
        <v>42</v>
      </c>
      <c r="F63" s="146"/>
      <c r="G63" s="122">
        <v>5</v>
      </c>
      <c r="H63" s="122">
        <v>93</v>
      </c>
      <c r="I63" s="122">
        <v>93</v>
      </c>
      <c r="J63" s="127" t="s">
        <v>187</v>
      </c>
      <c r="K63" s="122">
        <v>33</v>
      </c>
      <c r="L63" s="122">
        <v>14</v>
      </c>
      <c r="M63" s="122">
        <v>19</v>
      </c>
      <c r="N63" s="122">
        <v>770</v>
      </c>
      <c r="O63" s="122">
        <v>803</v>
      </c>
      <c r="P63" s="122">
        <v>113</v>
      </c>
      <c r="Q63" s="122">
        <v>149</v>
      </c>
      <c r="R63" s="122">
        <v>183</v>
      </c>
      <c r="S63" s="122">
        <v>179</v>
      </c>
      <c r="T63" s="122">
        <v>179</v>
      </c>
      <c r="U63" s="127" t="s">
        <v>187</v>
      </c>
      <c r="V63" s="124">
        <v>8</v>
      </c>
    </row>
    <row r="64" spans="2:22" s="104" customFormat="1" ht="11.25" customHeight="1">
      <c r="B64" s="108"/>
      <c r="C64" s="141">
        <v>9</v>
      </c>
      <c r="D64" s="111"/>
      <c r="E64" s="142" t="s">
        <v>43</v>
      </c>
      <c r="F64" s="146"/>
      <c r="G64" s="122">
        <v>2</v>
      </c>
      <c r="H64" s="122">
        <v>29</v>
      </c>
      <c r="I64" s="122">
        <v>29</v>
      </c>
      <c r="J64" s="127" t="s">
        <v>187</v>
      </c>
      <c r="K64" s="122">
        <v>17</v>
      </c>
      <c r="L64" s="122">
        <v>4</v>
      </c>
      <c r="M64" s="122">
        <v>13</v>
      </c>
      <c r="N64" s="122">
        <v>210</v>
      </c>
      <c r="O64" s="122">
        <v>231</v>
      </c>
      <c r="P64" s="122">
        <v>60</v>
      </c>
      <c r="Q64" s="122">
        <v>41</v>
      </c>
      <c r="R64" s="122">
        <v>43</v>
      </c>
      <c r="S64" s="122">
        <v>43</v>
      </c>
      <c r="T64" s="122">
        <v>44</v>
      </c>
      <c r="U64" s="127" t="s">
        <v>187</v>
      </c>
      <c r="V64" s="124">
        <v>9</v>
      </c>
    </row>
    <row r="65" spans="2:22" s="104" customFormat="1" ht="11.25" customHeight="1">
      <c r="B65" s="108"/>
      <c r="C65" s="141">
        <v>10</v>
      </c>
      <c r="D65" s="111"/>
      <c r="E65" s="142" t="s">
        <v>44</v>
      </c>
      <c r="F65" s="146"/>
      <c r="G65" s="122">
        <v>1</v>
      </c>
      <c r="H65" s="122">
        <v>17</v>
      </c>
      <c r="I65" s="122">
        <v>17</v>
      </c>
      <c r="J65" s="127" t="s">
        <v>187</v>
      </c>
      <c r="K65" s="122">
        <v>6</v>
      </c>
      <c r="L65" s="122">
        <v>3</v>
      </c>
      <c r="M65" s="122">
        <v>3</v>
      </c>
      <c r="N65" s="122">
        <v>120</v>
      </c>
      <c r="O65" s="122">
        <v>129</v>
      </c>
      <c r="P65" s="122">
        <v>30</v>
      </c>
      <c r="Q65" s="122">
        <v>24</v>
      </c>
      <c r="R65" s="122">
        <v>30</v>
      </c>
      <c r="S65" s="122">
        <v>25</v>
      </c>
      <c r="T65" s="122">
        <v>20</v>
      </c>
      <c r="U65" s="127" t="s">
        <v>187</v>
      </c>
      <c r="V65" s="124">
        <v>10</v>
      </c>
    </row>
    <row r="66" spans="2:22" s="104" customFormat="1" ht="11.25" customHeight="1">
      <c r="B66" s="108"/>
      <c r="C66" s="141">
        <v>11</v>
      </c>
      <c r="D66" s="111"/>
      <c r="E66" s="142" t="s">
        <v>45</v>
      </c>
      <c r="F66" s="146"/>
      <c r="G66" s="122">
        <v>4</v>
      </c>
      <c r="H66" s="122">
        <v>62</v>
      </c>
      <c r="I66" s="122">
        <v>62</v>
      </c>
      <c r="J66" s="127" t="s">
        <v>187</v>
      </c>
      <c r="K66" s="122">
        <v>50</v>
      </c>
      <c r="L66" s="122">
        <v>13</v>
      </c>
      <c r="M66" s="122">
        <v>37</v>
      </c>
      <c r="N66" s="122">
        <v>415</v>
      </c>
      <c r="O66" s="122">
        <v>413</v>
      </c>
      <c r="P66" s="122">
        <v>118</v>
      </c>
      <c r="Q66" s="122">
        <v>89</v>
      </c>
      <c r="R66" s="122">
        <v>65</v>
      </c>
      <c r="S66" s="122">
        <v>76</v>
      </c>
      <c r="T66" s="122">
        <v>65</v>
      </c>
      <c r="U66" s="127" t="s">
        <v>187</v>
      </c>
      <c r="V66" s="124">
        <v>11</v>
      </c>
    </row>
    <row r="67" spans="2:22" s="104" customFormat="1" ht="11.25" customHeight="1">
      <c r="B67" s="108"/>
      <c r="C67" s="141">
        <v>12</v>
      </c>
      <c r="D67" s="111"/>
      <c r="E67" s="142" t="s">
        <v>46</v>
      </c>
      <c r="F67" s="146"/>
      <c r="G67" s="122">
        <v>12</v>
      </c>
      <c r="H67" s="122">
        <v>167</v>
      </c>
      <c r="I67" s="122">
        <v>166</v>
      </c>
      <c r="J67" s="122">
        <v>1</v>
      </c>
      <c r="K67" s="122">
        <v>113</v>
      </c>
      <c r="L67" s="122">
        <v>35</v>
      </c>
      <c r="M67" s="122">
        <v>78</v>
      </c>
      <c r="N67" s="122">
        <v>1241</v>
      </c>
      <c r="O67" s="122">
        <v>1285</v>
      </c>
      <c r="P67" s="122">
        <v>338</v>
      </c>
      <c r="Q67" s="122">
        <v>259</v>
      </c>
      <c r="R67" s="122">
        <v>233</v>
      </c>
      <c r="S67" s="122">
        <v>219</v>
      </c>
      <c r="T67" s="122">
        <v>236</v>
      </c>
      <c r="U67" s="127" t="s">
        <v>187</v>
      </c>
      <c r="V67" s="124">
        <v>12</v>
      </c>
    </row>
    <row r="68" spans="2:22" s="104" customFormat="1" ht="11.25" customHeight="1">
      <c r="B68" s="108"/>
      <c r="C68" s="141">
        <v>13</v>
      </c>
      <c r="D68" s="111"/>
      <c r="E68" s="142" t="s">
        <v>47</v>
      </c>
      <c r="F68" s="146"/>
      <c r="G68" s="122">
        <v>18</v>
      </c>
      <c r="H68" s="122">
        <v>258</v>
      </c>
      <c r="I68" s="122">
        <v>257</v>
      </c>
      <c r="J68" s="122">
        <v>1</v>
      </c>
      <c r="K68" s="122">
        <v>145</v>
      </c>
      <c r="L68" s="122">
        <v>74</v>
      </c>
      <c r="M68" s="122">
        <v>71</v>
      </c>
      <c r="N68" s="122">
        <v>2032</v>
      </c>
      <c r="O68" s="122">
        <v>1938</v>
      </c>
      <c r="P68" s="122">
        <v>361</v>
      </c>
      <c r="Q68" s="122">
        <v>342</v>
      </c>
      <c r="R68" s="122">
        <v>415</v>
      </c>
      <c r="S68" s="122">
        <v>400</v>
      </c>
      <c r="T68" s="122">
        <v>420</v>
      </c>
      <c r="U68" s="127" t="s">
        <v>187</v>
      </c>
      <c r="V68" s="124">
        <v>13</v>
      </c>
    </row>
    <row r="69" spans="2:22" s="104" customFormat="1" ht="11.25" customHeight="1">
      <c r="B69" s="108"/>
      <c r="C69" s="141">
        <v>14</v>
      </c>
      <c r="D69" s="111"/>
      <c r="E69" s="142" t="s">
        <v>48</v>
      </c>
      <c r="F69" s="146"/>
      <c r="G69" s="122">
        <v>4</v>
      </c>
      <c r="H69" s="122">
        <v>92</v>
      </c>
      <c r="I69" s="122">
        <v>92</v>
      </c>
      <c r="J69" s="127" t="s">
        <v>187</v>
      </c>
      <c r="K69" s="122">
        <v>40</v>
      </c>
      <c r="L69" s="122">
        <v>18</v>
      </c>
      <c r="M69" s="122">
        <v>22</v>
      </c>
      <c r="N69" s="122">
        <v>729</v>
      </c>
      <c r="O69" s="122">
        <v>876</v>
      </c>
      <c r="P69" s="122">
        <v>143</v>
      </c>
      <c r="Q69" s="122">
        <v>159</v>
      </c>
      <c r="R69" s="122">
        <v>199</v>
      </c>
      <c r="S69" s="122">
        <v>205</v>
      </c>
      <c r="T69" s="122">
        <v>170</v>
      </c>
      <c r="U69" s="127" t="s">
        <v>187</v>
      </c>
      <c r="V69" s="124">
        <v>14</v>
      </c>
    </row>
    <row r="70" spans="2:22" s="104" customFormat="1" ht="11.25" customHeight="1">
      <c r="B70" s="108"/>
      <c r="C70" s="141">
        <v>15</v>
      </c>
      <c r="D70" s="111"/>
      <c r="E70" s="142" t="s">
        <v>49</v>
      </c>
      <c r="F70" s="146"/>
      <c r="G70" s="122">
        <v>20</v>
      </c>
      <c r="H70" s="122">
        <v>292</v>
      </c>
      <c r="I70" s="122">
        <v>292</v>
      </c>
      <c r="J70" s="127" t="s">
        <v>187</v>
      </c>
      <c r="K70" s="122">
        <v>195</v>
      </c>
      <c r="L70" s="122">
        <v>68</v>
      </c>
      <c r="M70" s="122">
        <v>127</v>
      </c>
      <c r="N70" s="122">
        <v>2230</v>
      </c>
      <c r="O70" s="122">
        <v>2354</v>
      </c>
      <c r="P70" s="122">
        <v>484</v>
      </c>
      <c r="Q70" s="122">
        <v>483</v>
      </c>
      <c r="R70" s="122">
        <v>428</v>
      </c>
      <c r="S70" s="122">
        <v>503</v>
      </c>
      <c r="T70" s="122">
        <v>456</v>
      </c>
      <c r="U70" s="127" t="s">
        <v>187</v>
      </c>
      <c r="V70" s="124">
        <v>15</v>
      </c>
    </row>
    <row r="71" spans="2:22" s="104" customFormat="1" ht="11.25" customHeight="1">
      <c r="B71" s="108"/>
      <c r="C71" s="141">
        <v>16</v>
      </c>
      <c r="D71" s="111"/>
      <c r="E71" s="142" t="s">
        <v>50</v>
      </c>
      <c r="F71" s="146"/>
      <c r="G71" s="122">
        <v>6</v>
      </c>
      <c r="H71" s="122">
        <v>104</v>
      </c>
      <c r="I71" s="122">
        <v>101</v>
      </c>
      <c r="J71" s="122">
        <v>3</v>
      </c>
      <c r="K71" s="122">
        <v>55</v>
      </c>
      <c r="L71" s="122">
        <v>19</v>
      </c>
      <c r="M71" s="122">
        <v>36</v>
      </c>
      <c r="N71" s="122">
        <v>600</v>
      </c>
      <c r="O71" s="122">
        <v>617</v>
      </c>
      <c r="P71" s="122">
        <v>180</v>
      </c>
      <c r="Q71" s="122">
        <v>138</v>
      </c>
      <c r="R71" s="122">
        <v>109</v>
      </c>
      <c r="S71" s="122">
        <v>97</v>
      </c>
      <c r="T71" s="122">
        <v>93</v>
      </c>
      <c r="U71" s="127" t="s">
        <v>187</v>
      </c>
      <c r="V71" s="124">
        <v>16</v>
      </c>
    </row>
    <row r="72" spans="2:22" s="104" customFormat="1" ht="11.25" customHeight="1">
      <c r="B72" s="108"/>
      <c r="C72" s="141">
        <v>17</v>
      </c>
      <c r="D72" s="111"/>
      <c r="E72" s="142" t="s">
        <v>51</v>
      </c>
      <c r="F72" s="146"/>
      <c r="G72" s="122">
        <v>12</v>
      </c>
      <c r="H72" s="122">
        <v>243</v>
      </c>
      <c r="I72" s="122">
        <v>242</v>
      </c>
      <c r="J72" s="122">
        <v>1</v>
      </c>
      <c r="K72" s="122">
        <v>153</v>
      </c>
      <c r="L72" s="122">
        <v>46</v>
      </c>
      <c r="M72" s="122">
        <v>107</v>
      </c>
      <c r="N72" s="122">
        <v>1751</v>
      </c>
      <c r="O72" s="122">
        <v>1958</v>
      </c>
      <c r="P72" s="122">
        <v>411</v>
      </c>
      <c r="Q72" s="122">
        <v>386</v>
      </c>
      <c r="R72" s="122">
        <v>373</v>
      </c>
      <c r="S72" s="122">
        <v>417</v>
      </c>
      <c r="T72" s="122">
        <v>371</v>
      </c>
      <c r="U72" s="127" t="s">
        <v>187</v>
      </c>
      <c r="V72" s="124">
        <v>17</v>
      </c>
    </row>
    <row r="73" spans="2:22" s="104" customFormat="1" ht="11.25" customHeight="1">
      <c r="B73" s="108"/>
      <c r="C73" s="141">
        <v>18</v>
      </c>
      <c r="D73" s="111"/>
      <c r="E73" s="142" t="s">
        <v>52</v>
      </c>
      <c r="F73" s="146"/>
      <c r="G73" s="122">
        <v>10</v>
      </c>
      <c r="H73" s="122">
        <v>119</v>
      </c>
      <c r="I73" s="122">
        <v>118</v>
      </c>
      <c r="J73" s="122">
        <v>1</v>
      </c>
      <c r="K73" s="122">
        <v>100</v>
      </c>
      <c r="L73" s="122">
        <v>23</v>
      </c>
      <c r="M73" s="122">
        <v>77</v>
      </c>
      <c r="N73" s="122">
        <v>885</v>
      </c>
      <c r="O73" s="122">
        <v>1050</v>
      </c>
      <c r="P73" s="122">
        <v>212</v>
      </c>
      <c r="Q73" s="122">
        <v>201</v>
      </c>
      <c r="R73" s="122">
        <v>230</v>
      </c>
      <c r="S73" s="122">
        <v>212</v>
      </c>
      <c r="T73" s="122">
        <v>195</v>
      </c>
      <c r="U73" s="127" t="s">
        <v>187</v>
      </c>
      <c r="V73" s="124">
        <v>18</v>
      </c>
    </row>
    <row r="74" spans="2:22" s="104" customFormat="1" ht="11.25" customHeight="1">
      <c r="B74" s="108"/>
      <c r="C74" s="141">
        <v>19</v>
      </c>
      <c r="D74" s="111"/>
      <c r="E74" s="142" t="s">
        <v>53</v>
      </c>
      <c r="F74" s="146"/>
      <c r="G74" s="122">
        <v>9</v>
      </c>
      <c r="H74" s="122">
        <v>119</v>
      </c>
      <c r="I74" s="122">
        <v>119</v>
      </c>
      <c r="J74" s="127" t="s">
        <v>187</v>
      </c>
      <c r="K74" s="122">
        <v>116</v>
      </c>
      <c r="L74" s="122">
        <v>31</v>
      </c>
      <c r="M74" s="122">
        <v>85</v>
      </c>
      <c r="N74" s="122">
        <v>664</v>
      </c>
      <c r="O74" s="122">
        <v>792</v>
      </c>
      <c r="P74" s="122">
        <v>195</v>
      </c>
      <c r="Q74" s="122">
        <v>155</v>
      </c>
      <c r="R74" s="122">
        <v>155</v>
      </c>
      <c r="S74" s="122">
        <v>146</v>
      </c>
      <c r="T74" s="122">
        <v>141</v>
      </c>
      <c r="U74" s="127" t="s">
        <v>187</v>
      </c>
      <c r="V74" s="124">
        <v>19</v>
      </c>
    </row>
    <row r="75" spans="2:22" s="104" customFormat="1" ht="11.25" customHeight="1">
      <c r="B75" s="108"/>
      <c r="C75" s="141">
        <v>20</v>
      </c>
      <c r="D75" s="111"/>
      <c r="E75" s="142" t="s">
        <v>54</v>
      </c>
      <c r="F75" s="146"/>
      <c r="G75" s="122">
        <v>13</v>
      </c>
      <c r="H75" s="122">
        <v>192</v>
      </c>
      <c r="I75" s="122">
        <v>191</v>
      </c>
      <c r="J75" s="122">
        <v>1</v>
      </c>
      <c r="K75" s="122">
        <v>106</v>
      </c>
      <c r="L75" s="122">
        <v>43</v>
      </c>
      <c r="M75" s="122">
        <v>63</v>
      </c>
      <c r="N75" s="122">
        <v>1531</v>
      </c>
      <c r="O75" s="122">
        <v>1549</v>
      </c>
      <c r="P75" s="122">
        <v>284</v>
      </c>
      <c r="Q75" s="122">
        <v>312</v>
      </c>
      <c r="R75" s="122">
        <v>312</v>
      </c>
      <c r="S75" s="122">
        <v>337</v>
      </c>
      <c r="T75" s="122">
        <v>304</v>
      </c>
      <c r="U75" s="127" t="s">
        <v>187</v>
      </c>
      <c r="V75" s="124">
        <v>20</v>
      </c>
    </row>
    <row r="76" spans="2:22" s="104" customFormat="1" ht="11.25" customHeight="1">
      <c r="B76" s="108"/>
      <c r="C76" s="141">
        <v>21</v>
      </c>
      <c r="D76" s="111"/>
      <c r="E76" s="142" t="s">
        <v>55</v>
      </c>
      <c r="F76" s="146"/>
      <c r="G76" s="122">
        <v>16</v>
      </c>
      <c r="H76" s="122">
        <v>213</v>
      </c>
      <c r="I76" s="122">
        <v>213</v>
      </c>
      <c r="J76" s="127" t="s">
        <v>187</v>
      </c>
      <c r="K76" s="122">
        <v>132</v>
      </c>
      <c r="L76" s="122">
        <v>48</v>
      </c>
      <c r="M76" s="122">
        <v>84</v>
      </c>
      <c r="N76" s="122">
        <v>1410</v>
      </c>
      <c r="O76" s="122">
        <v>1463</v>
      </c>
      <c r="P76" s="122">
        <v>358</v>
      </c>
      <c r="Q76" s="122">
        <v>291</v>
      </c>
      <c r="R76" s="122">
        <v>286</v>
      </c>
      <c r="S76" s="122">
        <v>275</v>
      </c>
      <c r="T76" s="122">
        <v>253</v>
      </c>
      <c r="U76" s="127" t="s">
        <v>187</v>
      </c>
      <c r="V76" s="124">
        <v>21</v>
      </c>
    </row>
    <row r="77" spans="2:22" s="104" customFormat="1" ht="11.25" customHeight="1">
      <c r="B77" s="108"/>
      <c r="C77" s="141">
        <v>22</v>
      </c>
      <c r="D77" s="111"/>
      <c r="E77" s="142" t="s">
        <v>56</v>
      </c>
      <c r="F77" s="146"/>
      <c r="G77" s="122">
        <v>11</v>
      </c>
      <c r="H77" s="122">
        <v>208</v>
      </c>
      <c r="I77" s="122">
        <v>207</v>
      </c>
      <c r="J77" s="122">
        <v>1</v>
      </c>
      <c r="K77" s="122">
        <v>117</v>
      </c>
      <c r="L77" s="122">
        <v>40</v>
      </c>
      <c r="M77" s="122">
        <v>77</v>
      </c>
      <c r="N77" s="122">
        <v>1673</v>
      </c>
      <c r="O77" s="122">
        <v>1758</v>
      </c>
      <c r="P77" s="122">
        <v>282</v>
      </c>
      <c r="Q77" s="122">
        <v>295</v>
      </c>
      <c r="R77" s="122">
        <v>393</v>
      </c>
      <c r="S77" s="122">
        <v>394</v>
      </c>
      <c r="T77" s="122">
        <v>394</v>
      </c>
      <c r="U77" s="127" t="s">
        <v>187</v>
      </c>
      <c r="V77" s="124">
        <v>22</v>
      </c>
    </row>
    <row r="78" spans="2:22" s="104" customFormat="1" ht="11.25" customHeight="1">
      <c r="B78" s="108"/>
      <c r="C78" s="141">
        <v>23</v>
      </c>
      <c r="D78" s="111"/>
      <c r="E78" s="142" t="s">
        <v>57</v>
      </c>
      <c r="F78" s="146"/>
      <c r="G78" s="122">
        <v>19</v>
      </c>
      <c r="H78" s="122">
        <v>393</v>
      </c>
      <c r="I78" s="122">
        <v>393</v>
      </c>
      <c r="J78" s="127" t="s">
        <v>187</v>
      </c>
      <c r="K78" s="122">
        <v>158</v>
      </c>
      <c r="L78" s="122">
        <v>70</v>
      </c>
      <c r="M78" s="122">
        <v>88</v>
      </c>
      <c r="N78" s="122">
        <v>3718</v>
      </c>
      <c r="O78" s="122">
        <v>3819</v>
      </c>
      <c r="P78" s="122">
        <v>518</v>
      </c>
      <c r="Q78" s="122">
        <v>578</v>
      </c>
      <c r="R78" s="122">
        <v>877</v>
      </c>
      <c r="S78" s="122">
        <v>918</v>
      </c>
      <c r="T78" s="122">
        <v>928</v>
      </c>
      <c r="U78" s="127" t="s">
        <v>187</v>
      </c>
      <c r="V78" s="124">
        <v>23</v>
      </c>
    </row>
    <row r="79" spans="1:22" s="104" customFormat="1" ht="11.25" customHeight="1">
      <c r="A79" s="148"/>
      <c r="B79" s="148"/>
      <c r="C79" s="149">
        <v>24</v>
      </c>
      <c r="D79" s="112"/>
      <c r="E79" s="150" t="s">
        <v>58</v>
      </c>
      <c r="F79" s="151"/>
      <c r="G79" s="152">
        <v>7</v>
      </c>
      <c r="H79" s="152">
        <v>101</v>
      </c>
      <c r="I79" s="152">
        <v>101</v>
      </c>
      <c r="J79" s="153" t="s">
        <v>187</v>
      </c>
      <c r="K79" s="152">
        <v>71</v>
      </c>
      <c r="L79" s="152">
        <v>25</v>
      </c>
      <c r="M79" s="152">
        <v>46</v>
      </c>
      <c r="N79" s="152">
        <v>811</v>
      </c>
      <c r="O79" s="152">
        <v>894</v>
      </c>
      <c r="P79" s="152">
        <v>172</v>
      </c>
      <c r="Q79" s="152">
        <v>160</v>
      </c>
      <c r="R79" s="152">
        <v>171</v>
      </c>
      <c r="S79" s="152">
        <v>205</v>
      </c>
      <c r="T79" s="152">
        <v>186</v>
      </c>
      <c r="U79" s="154" t="s">
        <v>187</v>
      </c>
      <c r="V79" s="155">
        <v>24</v>
      </c>
    </row>
    <row r="80" spans="1:22" s="104" customFormat="1" ht="11.25" customHeight="1">
      <c r="A80" s="108"/>
      <c r="B80" s="108"/>
      <c r="C80" s="340" t="s">
        <v>13</v>
      </c>
      <c r="D80" s="340"/>
      <c r="E80" s="340"/>
      <c r="F80" s="340"/>
      <c r="G80" s="340"/>
      <c r="H80" s="340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56"/>
    </row>
  </sheetData>
  <sheetProtection/>
  <mergeCells count="33">
    <mergeCell ref="A3:V3"/>
    <mergeCell ref="A5:V5"/>
    <mergeCell ref="S9:S10"/>
    <mergeCell ref="T9:T10"/>
    <mergeCell ref="O9:O10"/>
    <mergeCell ref="P9:P10"/>
    <mergeCell ref="K7:M8"/>
    <mergeCell ref="N7:N10"/>
    <mergeCell ref="O7:T8"/>
    <mergeCell ref="Q9:Q10"/>
    <mergeCell ref="B55:E55"/>
    <mergeCell ref="C80:H80"/>
    <mergeCell ref="B13:C13"/>
    <mergeCell ref="B14:C14"/>
    <mergeCell ref="B15:C15"/>
    <mergeCell ref="B16:C16"/>
    <mergeCell ref="B17:E17"/>
    <mergeCell ref="B43:E43"/>
    <mergeCell ref="U7:U10"/>
    <mergeCell ref="V7:V10"/>
    <mergeCell ref="H9:H10"/>
    <mergeCell ref="I9:I10"/>
    <mergeCell ref="J9:J10"/>
    <mergeCell ref="K9:K10"/>
    <mergeCell ref="L9:L10"/>
    <mergeCell ref="M9:M10"/>
    <mergeCell ref="R9:R10"/>
    <mergeCell ref="B6:E6"/>
    <mergeCell ref="B7:E10"/>
    <mergeCell ref="G7:G10"/>
    <mergeCell ref="H7:J8"/>
    <mergeCell ref="B11:C11"/>
    <mergeCell ref="B12:C12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C1" sqref="C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4.140625" style="0" customWidth="1"/>
    <col min="4" max="4" width="0.9921875" style="0" customWidth="1"/>
    <col min="5" max="5" width="11.28125" style="0" customWidth="1"/>
    <col min="6" max="6" width="0.9921875" style="0" customWidth="1"/>
    <col min="7" max="7" width="12.8515625" style="0" customWidth="1"/>
    <col min="8" max="9" width="13.421875" style="0" customWidth="1"/>
    <col min="10" max="10" width="13.28125" style="0" customWidth="1"/>
    <col min="11" max="13" width="13.421875" style="0" customWidth="1"/>
    <col min="14" max="14" width="15.28125" style="0" customWidth="1"/>
    <col min="15" max="20" width="17.421875" style="0" customWidth="1"/>
    <col min="21" max="21" width="16.8515625" style="0" customWidth="1"/>
    <col min="22" max="22" width="9.7109375" style="101" customWidth="1"/>
  </cols>
  <sheetData>
    <row r="1" spans="1:22" s="5" customFormat="1" ht="15" customHeight="1">
      <c r="A1" s="30" t="s">
        <v>82</v>
      </c>
      <c r="V1" s="31" t="s">
        <v>81</v>
      </c>
    </row>
    <row r="2" s="5" customFormat="1" ht="4.5" customHeight="1">
      <c r="V2" s="71"/>
    </row>
    <row r="3" spans="1:23" s="5" customFormat="1" ht="20.25" customHeight="1">
      <c r="A3" s="333" t="s">
        <v>238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6"/>
    </row>
    <row r="4" s="24" customFormat="1" ht="11.25" customHeight="1">
      <c r="W4" s="25"/>
    </row>
    <row r="5" spans="1:23" s="24" customFormat="1" ht="11.25" customHeight="1">
      <c r="A5" s="354" t="s">
        <v>237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25"/>
    </row>
    <row r="6" spans="1:23" s="51" customFormat="1" ht="11.25" customHeight="1">
      <c r="A6" s="52"/>
      <c r="B6" s="345" t="s">
        <v>14</v>
      </c>
      <c r="C6" s="345"/>
      <c r="D6" s="345"/>
      <c r="E6" s="345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72"/>
      <c r="W6" s="49"/>
    </row>
    <row r="7" spans="1:23" s="51" customFormat="1" ht="9" customHeight="1">
      <c r="A7" s="49"/>
      <c r="B7" s="346" t="s">
        <v>20</v>
      </c>
      <c r="C7" s="347"/>
      <c r="D7" s="347"/>
      <c r="E7" s="347"/>
      <c r="F7" s="54"/>
      <c r="G7" s="349" t="s">
        <v>21</v>
      </c>
      <c r="H7" s="349" t="s">
        <v>18</v>
      </c>
      <c r="I7" s="349"/>
      <c r="J7" s="349"/>
      <c r="K7" s="349" t="s">
        <v>22</v>
      </c>
      <c r="L7" s="349"/>
      <c r="M7" s="349"/>
      <c r="N7" s="349" t="s">
        <v>23</v>
      </c>
      <c r="O7" s="349" t="s">
        <v>24</v>
      </c>
      <c r="P7" s="349"/>
      <c r="Q7" s="349"/>
      <c r="R7" s="349"/>
      <c r="S7" s="349"/>
      <c r="T7" s="349"/>
      <c r="U7" s="349" t="s">
        <v>25</v>
      </c>
      <c r="V7" s="351" t="s">
        <v>15</v>
      </c>
      <c r="W7" s="49"/>
    </row>
    <row r="8" spans="1:23" s="51" customFormat="1" ht="9" customHeight="1">
      <c r="A8" s="49"/>
      <c r="B8" s="346"/>
      <c r="C8" s="347"/>
      <c r="D8" s="347"/>
      <c r="E8" s="347"/>
      <c r="F8" s="54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2"/>
      <c r="W8" s="49"/>
    </row>
    <row r="9" spans="1:23" s="51" customFormat="1" ht="9" customHeight="1">
      <c r="A9" s="49"/>
      <c r="B9" s="346"/>
      <c r="C9" s="347"/>
      <c r="D9" s="347"/>
      <c r="E9" s="347"/>
      <c r="F9" s="54"/>
      <c r="G9" s="350"/>
      <c r="H9" s="350" t="s">
        <v>26</v>
      </c>
      <c r="I9" s="350" t="s">
        <v>27</v>
      </c>
      <c r="J9" s="350" t="s">
        <v>28</v>
      </c>
      <c r="K9" s="350" t="s">
        <v>26</v>
      </c>
      <c r="L9" s="350" t="s">
        <v>30</v>
      </c>
      <c r="M9" s="350" t="s">
        <v>5</v>
      </c>
      <c r="N9" s="350"/>
      <c r="O9" s="350" t="s">
        <v>31</v>
      </c>
      <c r="P9" s="350" t="s">
        <v>32</v>
      </c>
      <c r="Q9" s="350" t="s">
        <v>33</v>
      </c>
      <c r="R9" s="350" t="s">
        <v>6</v>
      </c>
      <c r="S9" s="350" t="s">
        <v>7</v>
      </c>
      <c r="T9" s="350" t="s">
        <v>8</v>
      </c>
      <c r="U9" s="355"/>
      <c r="V9" s="352"/>
      <c r="W9" s="49"/>
    </row>
    <row r="10" spans="1:23" s="51" customFormat="1" ht="9" customHeight="1">
      <c r="A10" s="52"/>
      <c r="B10" s="348"/>
      <c r="C10" s="348"/>
      <c r="D10" s="348"/>
      <c r="E10" s="348"/>
      <c r="F10" s="55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3"/>
      <c r="W10" s="49"/>
    </row>
    <row r="11" spans="1:23" s="5" customFormat="1" ht="12.75" customHeight="1">
      <c r="A11" s="1"/>
      <c r="B11" s="357" t="s">
        <v>34</v>
      </c>
      <c r="C11" s="357"/>
      <c r="D11" s="73"/>
      <c r="E11" s="50" t="s">
        <v>9</v>
      </c>
      <c r="F11" s="74"/>
      <c r="G11" s="75">
        <v>325</v>
      </c>
      <c r="H11" s="58">
        <v>4577</v>
      </c>
      <c r="I11" s="58">
        <v>4545</v>
      </c>
      <c r="J11" s="58">
        <v>32</v>
      </c>
      <c r="K11" s="58">
        <v>2127</v>
      </c>
      <c r="L11" s="58">
        <v>1005</v>
      </c>
      <c r="M11" s="58">
        <v>1122</v>
      </c>
      <c r="N11" s="58">
        <v>36024</v>
      </c>
      <c r="O11" s="58">
        <v>34875</v>
      </c>
      <c r="P11" s="58">
        <v>5899</v>
      </c>
      <c r="Q11" s="58">
        <v>6065</v>
      </c>
      <c r="R11" s="58">
        <v>7438</v>
      </c>
      <c r="S11" s="58">
        <v>7844</v>
      </c>
      <c r="T11" s="58">
        <v>7629</v>
      </c>
      <c r="U11" s="59">
        <v>4</v>
      </c>
      <c r="V11" s="60">
        <v>13</v>
      </c>
      <c r="W11" s="6"/>
    </row>
    <row r="12" spans="1:23" s="5" customFormat="1" ht="12.75" customHeight="1">
      <c r="A12" s="1"/>
      <c r="B12" s="359"/>
      <c r="C12" s="359"/>
      <c r="D12" s="76"/>
      <c r="E12" s="50" t="s">
        <v>16</v>
      </c>
      <c r="F12" s="77"/>
      <c r="G12" s="78">
        <v>333</v>
      </c>
      <c r="H12" s="58">
        <v>4816</v>
      </c>
      <c r="I12" s="58">
        <v>4777</v>
      </c>
      <c r="J12" s="58">
        <v>39</v>
      </c>
      <c r="K12" s="58">
        <v>2272</v>
      </c>
      <c r="L12" s="58">
        <v>1008</v>
      </c>
      <c r="M12" s="58">
        <v>1264</v>
      </c>
      <c r="N12" s="58">
        <v>37045</v>
      </c>
      <c r="O12" s="58">
        <v>37178</v>
      </c>
      <c r="P12" s="58">
        <v>6676</v>
      </c>
      <c r="Q12" s="58">
        <v>6304</v>
      </c>
      <c r="R12" s="58">
        <v>8044</v>
      </c>
      <c r="S12" s="58">
        <v>8108</v>
      </c>
      <c r="T12" s="58">
        <v>8046</v>
      </c>
      <c r="U12" s="59">
        <v>1</v>
      </c>
      <c r="V12" s="60">
        <v>14</v>
      </c>
      <c r="W12" s="6"/>
    </row>
    <row r="13" spans="1:23" s="5" customFormat="1" ht="12.75" customHeight="1">
      <c r="A13" s="1"/>
      <c r="B13" s="359"/>
      <c r="C13" s="359"/>
      <c r="D13" s="76"/>
      <c r="E13" s="50" t="s">
        <v>86</v>
      </c>
      <c r="F13" s="77"/>
      <c r="G13" s="75" t="s">
        <v>87</v>
      </c>
      <c r="H13" s="58">
        <v>4888</v>
      </c>
      <c r="I13" s="58">
        <v>4856</v>
      </c>
      <c r="J13" s="58">
        <v>32</v>
      </c>
      <c r="K13" s="58">
        <v>2362</v>
      </c>
      <c r="L13" s="58">
        <v>1021</v>
      </c>
      <c r="M13" s="58">
        <v>1341</v>
      </c>
      <c r="N13" s="58">
        <v>37996</v>
      </c>
      <c r="O13" s="58">
        <v>39088</v>
      </c>
      <c r="P13" s="58">
        <v>7048</v>
      </c>
      <c r="Q13" s="58">
        <v>6765</v>
      </c>
      <c r="R13" s="58">
        <v>8056</v>
      </c>
      <c r="S13" s="58">
        <v>8771</v>
      </c>
      <c r="T13" s="58">
        <v>8448</v>
      </c>
      <c r="U13" s="59">
        <v>0</v>
      </c>
      <c r="V13" s="60">
        <v>15</v>
      </c>
      <c r="W13" s="6"/>
    </row>
    <row r="14" spans="1:22" s="5" customFormat="1" ht="12.75" customHeight="1">
      <c r="A14" s="1"/>
      <c r="B14" s="359"/>
      <c r="C14" s="359"/>
      <c r="D14" s="76"/>
      <c r="E14" s="50" t="s">
        <v>133</v>
      </c>
      <c r="F14" s="77"/>
      <c r="G14" s="75" t="s">
        <v>134</v>
      </c>
      <c r="H14" s="58">
        <v>5009</v>
      </c>
      <c r="I14" s="58">
        <v>4987</v>
      </c>
      <c r="J14" s="58">
        <v>22</v>
      </c>
      <c r="K14" s="58">
        <v>2457</v>
      </c>
      <c r="L14" s="58">
        <v>1050</v>
      </c>
      <c r="M14" s="58">
        <v>1407</v>
      </c>
      <c r="N14" s="58">
        <v>38853</v>
      </c>
      <c r="O14" s="58">
        <v>39512</v>
      </c>
      <c r="P14" s="58">
        <v>7210</v>
      </c>
      <c r="Q14" s="58">
        <v>7025</v>
      </c>
      <c r="R14" s="58">
        <v>8227</v>
      </c>
      <c r="S14" s="58">
        <v>8394</v>
      </c>
      <c r="T14" s="58">
        <v>8656</v>
      </c>
      <c r="U14" s="59">
        <v>0</v>
      </c>
      <c r="V14" s="60">
        <v>16</v>
      </c>
    </row>
    <row r="15" spans="1:22" s="11" customFormat="1" ht="12.75" customHeight="1">
      <c r="A15" s="10"/>
      <c r="B15" s="360"/>
      <c r="C15" s="360"/>
      <c r="D15" s="80"/>
      <c r="E15" s="42" t="s">
        <v>172</v>
      </c>
      <c r="F15" s="81"/>
      <c r="G15" s="79" t="s">
        <v>173</v>
      </c>
      <c r="H15" s="16">
        <v>5023</v>
      </c>
      <c r="I15" s="16">
        <v>5008</v>
      </c>
      <c r="J15" s="16">
        <v>15</v>
      </c>
      <c r="K15" s="16">
        <v>2577</v>
      </c>
      <c r="L15" s="16">
        <v>1085</v>
      </c>
      <c r="M15" s="16">
        <v>1492</v>
      </c>
      <c r="N15" s="16">
        <v>39472</v>
      </c>
      <c r="O15" s="16">
        <v>39913</v>
      </c>
      <c r="P15" s="16">
        <v>7344</v>
      </c>
      <c r="Q15" s="16">
        <v>6976</v>
      </c>
      <c r="R15" s="16">
        <v>8513</v>
      </c>
      <c r="S15" s="16">
        <v>8590</v>
      </c>
      <c r="T15" s="16">
        <v>8490</v>
      </c>
      <c r="U15" s="16">
        <v>0</v>
      </c>
      <c r="V15" s="21">
        <v>17</v>
      </c>
    </row>
    <row r="16" spans="1:22" s="5" customFormat="1" ht="4.5" customHeight="1">
      <c r="A16" s="3"/>
      <c r="B16" s="359"/>
      <c r="C16" s="359"/>
      <c r="D16" s="82"/>
      <c r="E16" s="44"/>
      <c r="F16" s="83"/>
      <c r="G16" s="75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60"/>
    </row>
    <row r="17" spans="2:22" s="11" customFormat="1" ht="12" customHeight="1">
      <c r="B17" s="356" t="s">
        <v>136</v>
      </c>
      <c r="C17" s="356"/>
      <c r="D17" s="356"/>
      <c r="E17" s="356"/>
      <c r="F17" s="84"/>
      <c r="G17" s="79" t="s">
        <v>174</v>
      </c>
      <c r="H17" s="16">
        <v>1566</v>
      </c>
      <c r="I17" s="16">
        <v>1566</v>
      </c>
      <c r="J17" s="16">
        <v>0</v>
      </c>
      <c r="K17" s="16">
        <v>637</v>
      </c>
      <c r="L17" s="16">
        <v>386</v>
      </c>
      <c r="M17" s="16">
        <v>251</v>
      </c>
      <c r="N17" s="32">
        <v>13332</v>
      </c>
      <c r="O17" s="16">
        <v>12009</v>
      </c>
      <c r="P17" s="16">
        <v>1790</v>
      </c>
      <c r="Q17" s="16">
        <v>1881</v>
      </c>
      <c r="R17" s="16">
        <v>2640</v>
      </c>
      <c r="S17" s="16">
        <v>2842</v>
      </c>
      <c r="T17" s="16">
        <v>2856</v>
      </c>
      <c r="U17" s="16">
        <v>0</v>
      </c>
      <c r="V17" s="85" t="s">
        <v>138</v>
      </c>
    </row>
    <row r="18" spans="2:22" s="5" customFormat="1" ht="12" customHeight="1">
      <c r="B18" s="6"/>
      <c r="C18" s="86">
        <v>1</v>
      </c>
      <c r="D18" s="49"/>
      <c r="E18" s="87" t="s">
        <v>35</v>
      </c>
      <c r="F18" s="54"/>
      <c r="G18" s="88">
        <v>1</v>
      </c>
      <c r="H18" s="58">
        <v>8</v>
      </c>
      <c r="I18" s="58">
        <v>8</v>
      </c>
      <c r="J18" s="58">
        <v>0</v>
      </c>
      <c r="K18" s="58">
        <v>7</v>
      </c>
      <c r="L18" s="58">
        <v>4</v>
      </c>
      <c r="M18" s="58">
        <v>3</v>
      </c>
      <c r="N18" s="58">
        <v>90</v>
      </c>
      <c r="O18" s="65">
        <v>95</v>
      </c>
      <c r="P18" s="58">
        <v>8</v>
      </c>
      <c r="Q18" s="58">
        <v>16</v>
      </c>
      <c r="R18" s="58">
        <v>20</v>
      </c>
      <c r="S18" s="58">
        <v>25</v>
      </c>
      <c r="T18" s="58">
        <v>26</v>
      </c>
      <c r="U18" s="58">
        <v>0</v>
      </c>
      <c r="V18" s="89">
        <v>1</v>
      </c>
    </row>
    <row r="19" spans="2:22" s="5" customFormat="1" ht="12" customHeight="1">
      <c r="B19" s="6"/>
      <c r="C19" s="86">
        <v>2</v>
      </c>
      <c r="D19" s="49"/>
      <c r="E19" s="87" t="s">
        <v>36</v>
      </c>
      <c r="F19" s="54"/>
      <c r="G19" s="88">
        <v>2</v>
      </c>
      <c r="H19" s="58">
        <v>25</v>
      </c>
      <c r="I19" s="58">
        <v>25</v>
      </c>
      <c r="J19" s="58">
        <v>0</v>
      </c>
      <c r="K19" s="58">
        <v>12</v>
      </c>
      <c r="L19" s="58">
        <v>5</v>
      </c>
      <c r="M19" s="58">
        <v>7</v>
      </c>
      <c r="N19" s="58">
        <v>200</v>
      </c>
      <c r="O19" s="65">
        <v>225</v>
      </c>
      <c r="P19" s="58">
        <v>31</v>
      </c>
      <c r="Q19" s="58">
        <v>35</v>
      </c>
      <c r="R19" s="58">
        <v>49</v>
      </c>
      <c r="S19" s="58">
        <v>51</v>
      </c>
      <c r="T19" s="58">
        <v>59</v>
      </c>
      <c r="U19" s="58">
        <v>0</v>
      </c>
      <c r="V19" s="89">
        <v>2</v>
      </c>
    </row>
    <row r="20" spans="2:22" s="5" customFormat="1" ht="12" customHeight="1">
      <c r="B20" s="6"/>
      <c r="C20" s="86">
        <v>3</v>
      </c>
      <c r="D20" s="49"/>
      <c r="E20" s="87" t="s">
        <v>37</v>
      </c>
      <c r="F20" s="54"/>
      <c r="G20" s="88">
        <v>3</v>
      </c>
      <c r="H20" s="58">
        <v>38</v>
      </c>
      <c r="I20" s="58">
        <v>38</v>
      </c>
      <c r="J20" s="58">
        <v>0</v>
      </c>
      <c r="K20" s="58">
        <v>18</v>
      </c>
      <c r="L20" s="58">
        <v>10</v>
      </c>
      <c r="M20" s="58">
        <v>8</v>
      </c>
      <c r="N20" s="58">
        <v>320</v>
      </c>
      <c r="O20" s="65">
        <v>318</v>
      </c>
      <c r="P20" s="58">
        <v>42</v>
      </c>
      <c r="Q20" s="58">
        <v>46</v>
      </c>
      <c r="R20" s="58">
        <v>76</v>
      </c>
      <c r="S20" s="58">
        <v>77</v>
      </c>
      <c r="T20" s="58">
        <v>77</v>
      </c>
      <c r="U20" s="58">
        <v>0</v>
      </c>
      <c r="V20" s="89">
        <v>3</v>
      </c>
    </row>
    <row r="21" spans="2:22" s="5" customFormat="1" ht="12" customHeight="1">
      <c r="B21" s="6"/>
      <c r="C21" s="86">
        <v>4</v>
      </c>
      <c r="D21" s="49"/>
      <c r="E21" s="87" t="s">
        <v>38</v>
      </c>
      <c r="F21" s="54"/>
      <c r="G21" s="88">
        <v>4</v>
      </c>
      <c r="H21" s="58">
        <v>38</v>
      </c>
      <c r="I21" s="58">
        <v>38</v>
      </c>
      <c r="J21" s="58">
        <v>0</v>
      </c>
      <c r="K21" s="58">
        <v>16</v>
      </c>
      <c r="L21" s="58">
        <v>10</v>
      </c>
      <c r="M21" s="58">
        <v>6</v>
      </c>
      <c r="N21" s="58">
        <v>347</v>
      </c>
      <c r="O21" s="65">
        <v>346</v>
      </c>
      <c r="P21" s="58">
        <v>42</v>
      </c>
      <c r="Q21" s="58">
        <v>42</v>
      </c>
      <c r="R21" s="58">
        <v>79</v>
      </c>
      <c r="S21" s="58">
        <v>81</v>
      </c>
      <c r="T21" s="58">
        <v>102</v>
      </c>
      <c r="U21" s="58">
        <v>0</v>
      </c>
      <c r="V21" s="89">
        <v>4</v>
      </c>
    </row>
    <row r="22" spans="2:22" s="5" customFormat="1" ht="12" customHeight="1">
      <c r="B22" s="6"/>
      <c r="C22" s="86">
        <v>5</v>
      </c>
      <c r="D22" s="49"/>
      <c r="E22" s="87" t="s">
        <v>39</v>
      </c>
      <c r="F22" s="54"/>
      <c r="G22" s="88">
        <v>1</v>
      </c>
      <c r="H22" s="58">
        <v>20</v>
      </c>
      <c r="I22" s="58">
        <v>20</v>
      </c>
      <c r="J22" s="58">
        <v>0</v>
      </c>
      <c r="K22" s="58">
        <v>9</v>
      </c>
      <c r="L22" s="58">
        <v>7</v>
      </c>
      <c r="M22" s="58">
        <v>2</v>
      </c>
      <c r="N22" s="58">
        <v>110</v>
      </c>
      <c r="O22" s="65">
        <v>123</v>
      </c>
      <c r="P22" s="58">
        <v>21</v>
      </c>
      <c r="Q22" s="58">
        <v>17</v>
      </c>
      <c r="R22" s="58">
        <v>29</v>
      </c>
      <c r="S22" s="58">
        <v>28</v>
      </c>
      <c r="T22" s="58">
        <v>28</v>
      </c>
      <c r="U22" s="58">
        <v>0</v>
      </c>
      <c r="V22" s="89">
        <v>5</v>
      </c>
    </row>
    <row r="23" spans="2:22" s="5" customFormat="1" ht="12" customHeight="1">
      <c r="B23" s="6"/>
      <c r="C23" s="86">
        <v>6</v>
      </c>
      <c r="D23" s="49"/>
      <c r="E23" s="87" t="s">
        <v>40</v>
      </c>
      <c r="F23" s="54"/>
      <c r="G23" s="88">
        <v>2</v>
      </c>
      <c r="H23" s="58">
        <v>31</v>
      </c>
      <c r="I23" s="58">
        <v>31</v>
      </c>
      <c r="J23" s="58">
        <v>0</v>
      </c>
      <c r="K23" s="58">
        <v>11</v>
      </c>
      <c r="L23" s="58">
        <v>7</v>
      </c>
      <c r="M23" s="58">
        <v>4</v>
      </c>
      <c r="N23" s="58">
        <v>233</v>
      </c>
      <c r="O23" s="65">
        <v>255</v>
      </c>
      <c r="P23" s="58">
        <v>44</v>
      </c>
      <c r="Q23" s="58">
        <v>41</v>
      </c>
      <c r="R23" s="58">
        <v>56</v>
      </c>
      <c r="S23" s="58">
        <v>56</v>
      </c>
      <c r="T23" s="58">
        <v>58</v>
      </c>
      <c r="U23" s="58">
        <v>0</v>
      </c>
      <c r="V23" s="89">
        <v>6</v>
      </c>
    </row>
    <row r="24" spans="2:22" s="5" customFormat="1" ht="12" customHeight="1">
      <c r="B24" s="6"/>
      <c r="C24" s="86">
        <v>7</v>
      </c>
      <c r="D24" s="49"/>
      <c r="E24" s="87" t="s">
        <v>41</v>
      </c>
      <c r="F24" s="54"/>
      <c r="G24" s="88">
        <v>4</v>
      </c>
      <c r="H24" s="58">
        <v>43</v>
      </c>
      <c r="I24" s="58">
        <v>43</v>
      </c>
      <c r="J24" s="58">
        <v>0</v>
      </c>
      <c r="K24" s="58">
        <v>18</v>
      </c>
      <c r="L24" s="58">
        <v>11</v>
      </c>
      <c r="M24" s="58">
        <v>7</v>
      </c>
      <c r="N24" s="58">
        <v>410</v>
      </c>
      <c r="O24" s="65">
        <v>343</v>
      </c>
      <c r="P24" s="58">
        <v>41</v>
      </c>
      <c r="Q24" s="58">
        <v>47</v>
      </c>
      <c r="R24" s="58">
        <v>75</v>
      </c>
      <c r="S24" s="58">
        <v>88</v>
      </c>
      <c r="T24" s="58">
        <v>92</v>
      </c>
      <c r="U24" s="58">
        <v>0</v>
      </c>
      <c r="V24" s="89">
        <v>7</v>
      </c>
    </row>
    <row r="25" spans="2:22" s="5" customFormat="1" ht="12" customHeight="1">
      <c r="B25" s="6"/>
      <c r="C25" s="86">
        <v>8</v>
      </c>
      <c r="D25" s="49"/>
      <c r="E25" s="87" t="s">
        <v>42</v>
      </c>
      <c r="F25" s="54"/>
      <c r="G25" s="88">
        <v>7</v>
      </c>
      <c r="H25" s="58">
        <v>66</v>
      </c>
      <c r="I25" s="58">
        <v>66</v>
      </c>
      <c r="J25" s="58">
        <v>0</v>
      </c>
      <c r="K25" s="58">
        <v>34</v>
      </c>
      <c r="L25" s="58">
        <v>18</v>
      </c>
      <c r="M25" s="58">
        <v>16</v>
      </c>
      <c r="N25" s="58">
        <v>686</v>
      </c>
      <c r="O25" s="65">
        <v>590</v>
      </c>
      <c r="P25" s="58">
        <v>73</v>
      </c>
      <c r="Q25" s="58">
        <v>101</v>
      </c>
      <c r="R25" s="58">
        <v>140</v>
      </c>
      <c r="S25" s="58">
        <v>146</v>
      </c>
      <c r="T25" s="58">
        <v>130</v>
      </c>
      <c r="U25" s="58">
        <v>0</v>
      </c>
      <c r="V25" s="89">
        <v>8</v>
      </c>
    </row>
    <row r="26" spans="2:22" s="5" customFormat="1" ht="12" customHeight="1">
      <c r="B26" s="6"/>
      <c r="C26" s="86">
        <v>9</v>
      </c>
      <c r="D26" s="49"/>
      <c r="E26" s="87" t="s">
        <v>43</v>
      </c>
      <c r="F26" s="54"/>
      <c r="G26" s="88">
        <v>2</v>
      </c>
      <c r="H26" s="58">
        <v>25</v>
      </c>
      <c r="I26" s="58">
        <v>25</v>
      </c>
      <c r="J26" s="58">
        <v>0</v>
      </c>
      <c r="K26" s="58">
        <v>11</v>
      </c>
      <c r="L26" s="58">
        <v>5</v>
      </c>
      <c r="M26" s="58">
        <v>6</v>
      </c>
      <c r="N26" s="58">
        <v>184</v>
      </c>
      <c r="O26" s="65">
        <v>195</v>
      </c>
      <c r="P26" s="58">
        <v>33</v>
      </c>
      <c r="Q26" s="58">
        <v>30</v>
      </c>
      <c r="R26" s="58">
        <v>42</v>
      </c>
      <c r="S26" s="58">
        <v>46</v>
      </c>
      <c r="T26" s="58">
        <v>44</v>
      </c>
      <c r="U26" s="58">
        <v>0</v>
      </c>
      <c r="V26" s="89">
        <v>9</v>
      </c>
    </row>
    <row r="27" spans="2:22" s="5" customFormat="1" ht="12" customHeight="1">
      <c r="B27" s="6"/>
      <c r="C27" s="86">
        <v>10</v>
      </c>
      <c r="D27" s="49"/>
      <c r="E27" s="87" t="s">
        <v>44</v>
      </c>
      <c r="F27" s="54"/>
      <c r="G27" s="88">
        <v>9</v>
      </c>
      <c r="H27" s="58">
        <v>109</v>
      </c>
      <c r="I27" s="58">
        <v>109</v>
      </c>
      <c r="J27" s="58">
        <v>0</v>
      </c>
      <c r="K27" s="58">
        <v>41</v>
      </c>
      <c r="L27" s="58">
        <v>28</v>
      </c>
      <c r="M27" s="58">
        <v>13</v>
      </c>
      <c r="N27" s="58">
        <v>888</v>
      </c>
      <c r="O27" s="65">
        <v>579</v>
      </c>
      <c r="P27" s="58">
        <v>101</v>
      </c>
      <c r="Q27" s="58">
        <v>102</v>
      </c>
      <c r="R27" s="58">
        <v>128</v>
      </c>
      <c r="S27" s="58">
        <v>131</v>
      </c>
      <c r="T27" s="58">
        <v>117</v>
      </c>
      <c r="U27" s="58">
        <v>0</v>
      </c>
      <c r="V27" s="89">
        <v>10</v>
      </c>
    </row>
    <row r="28" spans="2:22" s="5" customFormat="1" ht="12" customHeight="1">
      <c r="B28" s="6"/>
      <c r="C28" s="86">
        <v>11</v>
      </c>
      <c r="D28" s="49"/>
      <c r="E28" s="87" t="s">
        <v>45</v>
      </c>
      <c r="F28" s="54"/>
      <c r="G28" s="88">
        <v>8</v>
      </c>
      <c r="H28" s="58">
        <v>85</v>
      </c>
      <c r="I28" s="58">
        <v>85</v>
      </c>
      <c r="J28" s="58">
        <v>0</v>
      </c>
      <c r="K28" s="58">
        <v>37</v>
      </c>
      <c r="L28" s="58">
        <v>23</v>
      </c>
      <c r="M28" s="58">
        <v>14</v>
      </c>
      <c r="N28" s="58">
        <v>690</v>
      </c>
      <c r="O28" s="65">
        <v>729</v>
      </c>
      <c r="P28" s="58">
        <v>87</v>
      </c>
      <c r="Q28" s="58">
        <v>108</v>
      </c>
      <c r="R28" s="58">
        <v>163</v>
      </c>
      <c r="S28" s="58">
        <v>190</v>
      </c>
      <c r="T28" s="58">
        <v>181</v>
      </c>
      <c r="U28" s="58">
        <v>0</v>
      </c>
      <c r="V28" s="89">
        <v>11</v>
      </c>
    </row>
    <row r="29" spans="2:22" s="5" customFormat="1" ht="12" customHeight="1">
      <c r="B29" s="6"/>
      <c r="C29" s="86">
        <v>12</v>
      </c>
      <c r="D29" s="49"/>
      <c r="E29" s="87" t="s">
        <v>46</v>
      </c>
      <c r="F29" s="54"/>
      <c r="G29" s="88">
        <v>6</v>
      </c>
      <c r="H29" s="58">
        <v>87</v>
      </c>
      <c r="I29" s="58">
        <v>87</v>
      </c>
      <c r="J29" s="58">
        <v>0</v>
      </c>
      <c r="K29" s="58">
        <v>26</v>
      </c>
      <c r="L29" s="58">
        <v>20</v>
      </c>
      <c r="M29" s="58">
        <v>6</v>
      </c>
      <c r="N29" s="58">
        <v>684</v>
      </c>
      <c r="O29" s="65">
        <v>667</v>
      </c>
      <c r="P29" s="58">
        <v>107</v>
      </c>
      <c r="Q29" s="58">
        <v>100</v>
      </c>
      <c r="R29" s="58">
        <v>146</v>
      </c>
      <c r="S29" s="58">
        <v>166</v>
      </c>
      <c r="T29" s="58">
        <v>148</v>
      </c>
      <c r="U29" s="58">
        <v>0</v>
      </c>
      <c r="V29" s="89">
        <v>12</v>
      </c>
    </row>
    <row r="30" spans="2:22" s="5" customFormat="1" ht="12" customHeight="1">
      <c r="B30" s="6"/>
      <c r="C30" s="86">
        <v>13</v>
      </c>
      <c r="D30" s="49"/>
      <c r="E30" s="87" t="s">
        <v>47</v>
      </c>
      <c r="F30" s="54"/>
      <c r="G30" s="88">
        <v>10</v>
      </c>
      <c r="H30" s="58">
        <v>136</v>
      </c>
      <c r="I30" s="58">
        <v>136</v>
      </c>
      <c r="J30" s="58">
        <v>0</v>
      </c>
      <c r="K30" s="58">
        <v>44</v>
      </c>
      <c r="L30" s="58">
        <v>31</v>
      </c>
      <c r="M30" s="58">
        <v>13</v>
      </c>
      <c r="N30" s="58">
        <v>1096</v>
      </c>
      <c r="O30" s="65">
        <v>945</v>
      </c>
      <c r="P30" s="58">
        <v>165</v>
      </c>
      <c r="Q30" s="58">
        <v>148</v>
      </c>
      <c r="R30" s="58">
        <v>196</v>
      </c>
      <c r="S30" s="58">
        <v>221</v>
      </c>
      <c r="T30" s="58">
        <v>215</v>
      </c>
      <c r="U30" s="58">
        <v>0</v>
      </c>
      <c r="V30" s="89">
        <v>13</v>
      </c>
    </row>
    <row r="31" spans="2:22" s="5" customFormat="1" ht="12" customHeight="1">
      <c r="B31" s="6"/>
      <c r="C31" s="86">
        <v>14</v>
      </c>
      <c r="D31" s="49"/>
      <c r="E31" s="87" t="s">
        <v>48</v>
      </c>
      <c r="F31" s="54"/>
      <c r="G31" s="88">
        <v>5</v>
      </c>
      <c r="H31" s="58">
        <v>47</v>
      </c>
      <c r="I31" s="58">
        <v>47</v>
      </c>
      <c r="J31" s="58">
        <v>0</v>
      </c>
      <c r="K31" s="58">
        <v>23</v>
      </c>
      <c r="L31" s="58">
        <v>13</v>
      </c>
      <c r="M31" s="58">
        <v>10</v>
      </c>
      <c r="N31" s="58">
        <v>439</v>
      </c>
      <c r="O31" s="65">
        <v>436</v>
      </c>
      <c r="P31" s="58">
        <v>60</v>
      </c>
      <c r="Q31" s="58">
        <v>68</v>
      </c>
      <c r="R31" s="58">
        <v>98</v>
      </c>
      <c r="S31" s="58">
        <v>106</v>
      </c>
      <c r="T31" s="58">
        <v>104</v>
      </c>
      <c r="U31" s="58">
        <v>0</v>
      </c>
      <c r="V31" s="89">
        <v>14</v>
      </c>
    </row>
    <row r="32" spans="2:22" s="5" customFormat="1" ht="12" customHeight="1">
      <c r="B32" s="6"/>
      <c r="C32" s="86">
        <v>15</v>
      </c>
      <c r="D32" s="49"/>
      <c r="E32" s="87" t="s">
        <v>49</v>
      </c>
      <c r="F32" s="54"/>
      <c r="G32" s="88">
        <v>5</v>
      </c>
      <c r="H32" s="58">
        <v>49</v>
      </c>
      <c r="I32" s="58">
        <v>49</v>
      </c>
      <c r="J32" s="58">
        <v>0</v>
      </c>
      <c r="K32" s="58">
        <v>23</v>
      </c>
      <c r="L32" s="58">
        <v>13</v>
      </c>
      <c r="M32" s="58">
        <v>10</v>
      </c>
      <c r="N32" s="58">
        <v>427</v>
      </c>
      <c r="O32" s="65">
        <v>452</v>
      </c>
      <c r="P32" s="58">
        <v>53</v>
      </c>
      <c r="Q32" s="58">
        <v>64</v>
      </c>
      <c r="R32" s="58">
        <v>95</v>
      </c>
      <c r="S32" s="58">
        <v>120</v>
      </c>
      <c r="T32" s="58">
        <v>120</v>
      </c>
      <c r="U32" s="58">
        <v>0</v>
      </c>
      <c r="V32" s="89">
        <v>15</v>
      </c>
    </row>
    <row r="33" spans="2:22" s="5" customFormat="1" ht="12" customHeight="1">
      <c r="B33" s="6"/>
      <c r="C33" s="86">
        <v>16</v>
      </c>
      <c r="D33" s="49"/>
      <c r="E33" s="87" t="s">
        <v>50</v>
      </c>
      <c r="F33" s="54"/>
      <c r="G33" s="88">
        <v>8</v>
      </c>
      <c r="H33" s="58">
        <v>99</v>
      </c>
      <c r="I33" s="58">
        <v>99</v>
      </c>
      <c r="J33" s="58">
        <v>0</v>
      </c>
      <c r="K33" s="58">
        <v>46</v>
      </c>
      <c r="L33" s="58">
        <v>25</v>
      </c>
      <c r="M33" s="58">
        <v>21</v>
      </c>
      <c r="N33" s="58">
        <v>895</v>
      </c>
      <c r="O33" s="65">
        <v>722</v>
      </c>
      <c r="P33" s="58">
        <v>94</v>
      </c>
      <c r="Q33" s="58">
        <v>114</v>
      </c>
      <c r="R33" s="58">
        <v>176</v>
      </c>
      <c r="S33" s="58">
        <v>175</v>
      </c>
      <c r="T33" s="58">
        <v>163</v>
      </c>
      <c r="U33" s="58">
        <v>0</v>
      </c>
      <c r="V33" s="89">
        <v>16</v>
      </c>
    </row>
    <row r="34" spans="2:22" s="5" customFormat="1" ht="12" customHeight="1">
      <c r="B34" s="6"/>
      <c r="C34" s="86">
        <v>17</v>
      </c>
      <c r="D34" s="49"/>
      <c r="E34" s="87" t="s">
        <v>51</v>
      </c>
      <c r="F34" s="54"/>
      <c r="G34" s="88">
        <v>4</v>
      </c>
      <c r="H34" s="58">
        <v>57</v>
      </c>
      <c r="I34" s="58">
        <v>57</v>
      </c>
      <c r="J34" s="58">
        <v>0</v>
      </c>
      <c r="K34" s="58">
        <v>28</v>
      </c>
      <c r="L34" s="58">
        <v>14</v>
      </c>
      <c r="M34" s="58">
        <v>14</v>
      </c>
      <c r="N34" s="58">
        <v>452</v>
      </c>
      <c r="O34" s="65">
        <v>497</v>
      </c>
      <c r="P34" s="58">
        <v>77</v>
      </c>
      <c r="Q34" s="58">
        <v>75</v>
      </c>
      <c r="R34" s="58">
        <v>114</v>
      </c>
      <c r="S34" s="58">
        <v>117</v>
      </c>
      <c r="T34" s="58">
        <v>114</v>
      </c>
      <c r="U34" s="58">
        <v>0</v>
      </c>
      <c r="V34" s="89">
        <v>17</v>
      </c>
    </row>
    <row r="35" spans="2:22" s="5" customFormat="1" ht="12" customHeight="1">
      <c r="B35" s="6"/>
      <c r="C35" s="86">
        <v>18</v>
      </c>
      <c r="D35" s="49"/>
      <c r="E35" s="87" t="s">
        <v>52</v>
      </c>
      <c r="F35" s="54"/>
      <c r="G35" s="88">
        <v>4</v>
      </c>
      <c r="H35" s="58">
        <v>61</v>
      </c>
      <c r="I35" s="58">
        <v>61</v>
      </c>
      <c r="J35" s="58">
        <v>0</v>
      </c>
      <c r="K35" s="58">
        <v>26</v>
      </c>
      <c r="L35" s="58">
        <v>13</v>
      </c>
      <c r="M35" s="58">
        <v>13</v>
      </c>
      <c r="N35" s="58">
        <v>466</v>
      </c>
      <c r="O35" s="65">
        <v>485</v>
      </c>
      <c r="P35" s="58">
        <v>74</v>
      </c>
      <c r="Q35" s="58">
        <v>75</v>
      </c>
      <c r="R35" s="58">
        <v>104</v>
      </c>
      <c r="S35" s="58">
        <v>115</v>
      </c>
      <c r="T35" s="58">
        <v>117</v>
      </c>
      <c r="U35" s="58">
        <v>0</v>
      </c>
      <c r="V35" s="89">
        <v>18</v>
      </c>
    </row>
    <row r="36" spans="2:22" s="5" customFormat="1" ht="12" customHeight="1">
      <c r="B36" s="6"/>
      <c r="C36" s="86">
        <v>19</v>
      </c>
      <c r="D36" s="49"/>
      <c r="E36" s="87" t="s">
        <v>53</v>
      </c>
      <c r="F36" s="54"/>
      <c r="G36" s="88">
        <v>3</v>
      </c>
      <c r="H36" s="58">
        <v>38</v>
      </c>
      <c r="I36" s="58">
        <v>38</v>
      </c>
      <c r="J36" s="58">
        <v>0</v>
      </c>
      <c r="K36" s="58">
        <v>15</v>
      </c>
      <c r="L36" s="58">
        <v>9</v>
      </c>
      <c r="M36" s="58">
        <v>6</v>
      </c>
      <c r="N36" s="58">
        <v>324</v>
      </c>
      <c r="O36" s="65">
        <v>337</v>
      </c>
      <c r="P36" s="58">
        <v>50</v>
      </c>
      <c r="Q36" s="58">
        <v>54</v>
      </c>
      <c r="R36" s="58">
        <v>72</v>
      </c>
      <c r="S36" s="58">
        <v>79</v>
      </c>
      <c r="T36" s="58">
        <v>82</v>
      </c>
      <c r="U36" s="58">
        <v>0</v>
      </c>
      <c r="V36" s="89">
        <v>19</v>
      </c>
    </row>
    <row r="37" spans="2:22" s="5" customFormat="1" ht="12" customHeight="1">
      <c r="B37" s="6"/>
      <c r="C37" s="86">
        <v>20</v>
      </c>
      <c r="D37" s="49"/>
      <c r="E37" s="87" t="s">
        <v>54</v>
      </c>
      <c r="F37" s="54"/>
      <c r="G37" s="88">
        <v>4</v>
      </c>
      <c r="H37" s="58">
        <v>58</v>
      </c>
      <c r="I37" s="58">
        <v>58</v>
      </c>
      <c r="J37" s="58">
        <v>0</v>
      </c>
      <c r="K37" s="58">
        <v>23</v>
      </c>
      <c r="L37" s="58">
        <v>13</v>
      </c>
      <c r="M37" s="58">
        <v>10</v>
      </c>
      <c r="N37" s="58">
        <v>418</v>
      </c>
      <c r="O37" s="65">
        <v>450</v>
      </c>
      <c r="P37" s="58">
        <v>74</v>
      </c>
      <c r="Q37" s="58">
        <v>71</v>
      </c>
      <c r="R37" s="58">
        <v>90</v>
      </c>
      <c r="S37" s="58">
        <v>105</v>
      </c>
      <c r="T37" s="58">
        <v>110</v>
      </c>
      <c r="U37" s="58">
        <v>0</v>
      </c>
      <c r="V37" s="89">
        <v>20</v>
      </c>
    </row>
    <row r="38" spans="2:22" s="5" customFormat="1" ht="12" customHeight="1">
      <c r="B38" s="6"/>
      <c r="C38" s="86">
        <v>21</v>
      </c>
      <c r="D38" s="49"/>
      <c r="E38" s="87" t="s">
        <v>55</v>
      </c>
      <c r="F38" s="54"/>
      <c r="G38" s="88">
        <v>5</v>
      </c>
      <c r="H38" s="58">
        <v>71</v>
      </c>
      <c r="I38" s="58">
        <v>71</v>
      </c>
      <c r="J38" s="58">
        <v>0</v>
      </c>
      <c r="K38" s="58">
        <v>24</v>
      </c>
      <c r="L38" s="58">
        <v>18</v>
      </c>
      <c r="M38" s="58">
        <v>6</v>
      </c>
      <c r="N38" s="58">
        <v>570</v>
      </c>
      <c r="O38" s="65">
        <v>439</v>
      </c>
      <c r="P38" s="58">
        <v>75</v>
      </c>
      <c r="Q38" s="58">
        <v>68</v>
      </c>
      <c r="R38" s="58">
        <v>89</v>
      </c>
      <c r="S38" s="58">
        <v>104</v>
      </c>
      <c r="T38" s="58">
        <v>103</v>
      </c>
      <c r="U38" s="58">
        <v>0</v>
      </c>
      <c r="V38" s="89">
        <v>21</v>
      </c>
    </row>
    <row r="39" spans="2:22" s="5" customFormat="1" ht="12" customHeight="1">
      <c r="B39" s="6"/>
      <c r="C39" s="86">
        <v>22</v>
      </c>
      <c r="D39" s="49"/>
      <c r="E39" s="87" t="s">
        <v>56</v>
      </c>
      <c r="F39" s="54"/>
      <c r="G39" s="88">
        <v>6</v>
      </c>
      <c r="H39" s="58">
        <v>72</v>
      </c>
      <c r="I39" s="58">
        <v>72</v>
      </c>
      <c r="J39" s="58">
        <v>0</v>
      </c>
      <c r="K39" s="58">
        <v>27</v>
      </c>
      <c r="L39" s="58">
        <v>17</v>
      </c>
      <c r="M39" s="58">
        <v>10</v>
      </c>
      <c r="N39" s="58">
        <v>679</v>
      </c>
      <c r="O39" s="65">
        <v>574</v>
      </c>
      <c r="P39" s="58">
        <v>93</v>
      </c>
      <c r="Q39" s="58">
        <v>92</v>
      </c>
      <c r="R39" s="58">
        <v>119</v>
      </c>
      <c r="S39" s="58">
        <v>123</v>
      </c>
      <c r="T39" s="58">
        <v>147</v>
      </c>
      <c r="U39" s="58">
        <v>0</v>
      </c>
      <c r="V39" s="89">
        <v>22</v>
      </c>
    </row>
    <row r="40" spans="2:22" s="5" customFormat="1" ht="12" customHeight="1">
      <c r="B40" s="6"/>
      <c r="C40" s="86">
        <v>23</v>
      </c>
      <c r="D40" s="49"/>
      <c r="E40" s="87" t="s">
        <v>57</v>
      </c>
      <c r="F40" s="54"/>
      <c r="G40" s="88">
        <v>11</v>
      </c>
      <c r="H40" s="58">
        <v>144</v>
      </c>
      <c r="I40" s="58">
        <v>144</v>
      </c>
      <c r="J40" s="58">
        <v>0</v>
      </c>
      <c r="K40" s="58">
        <v>60</v>
      </c>
      <c r="L40" s="58">
        <v>32</v>
      </c>
      <c r="M40" s="58">
        <v>28</v>
      </c>
      <c r="N40" s="58">
        <v>1160</v>
      </c>
      <c r="O40" s="65">
        <v>1196</v>
      </c>
      <c r="P40" s="58">
        <v>180</v>
      </c>
      <c r="Q40" s="58">
        <v>190</v>
      </c>
      <c r="R40" s="58">
        <v>254</v>
      </c>
      <c r="S40" s="58">
        <v>276</v>
      </c>
      <c r="T40" s="58">
        <v>296</v>
      </c>
      <c r="U40" s="58">
        <v>0</v>
      </c>
      <c r="V40" s="89">
        <v>23</v>
      </c>
    </row>
    <row r="41" spans="2:22" s="5" customFormat="1" ht="12" customHeight="1">
      <c r="B41" s="6"/>
      <c r="C41" s="86">
        <v>24</v>
      </c>
      <c r="D41" s="49"/>
      <c r="E41" s="87" t="s">
        <v>58</v>
      </c>
      <c r="F41" s="54"/>
      <c r="G41" s="88" t="s">
        <v>164</v>
      </c>
      <c r="H41" s="58">
        <v>159</v>
      </c>
      <c r="I41" s="58">
        <v>159</v>
      </c>
      <c r="J41" s="58">
        <v>0</v>
      </c>
      <c r="K41" s="58">
        <v>58</v>
      </c>
      <c r="L41" s="58">
        <v>40</v>
      </c>
      <c r="M41" s="58">
        <v>18</v>
      </c>
      <c r="N41" s="58">
        <v>1564</v>
      </c>
      <c r="O41" s="65">
        <v>1011</v>
      </c>
      <c r="P41" s="58">
        <v>165</v>
      </c>
      <c r="Q41" s="58">
        <v>177</v>
      </c>
      <c r="R41" s="58">
        <v>230</v>
      </c>
      <c r="S41" s="58">
        <v>216</v>
      </c>
      <c r="T41" s="58">
        <v>223</v>
      </c>
      <c r="U41" s="58">
        <v>0</v>
      </c>
      <c r="V41" s="89">
        <v>24</v>
      </c>
    </row>
    <row r="42" spans="2:22" s="5" customFormat="1" ht="4.5" customHeight="1">
      <c r="B42" s="90"/>
      <c r="C42" s="91"/>
      <c r="D42" s="53"/>
      <c r="E42" s="49"/>
      <c r="F42" s="92"/>
      <c r="G42" s="75"/>
      <c r="H42" s="58"/>
      <c r="I42" s="58"/>
      <c r="J42" s="58"/>
      <c r="K42" s="58"/>
      <c r="L42" s="58"/>
      <c r="M42" s="58"/>
      <c r="N42" s="65"/>
      <c r="O42" s="58"/>
      <c r="P42" s="58"/>
      <c r="Q42" s="58"/>
      <c r="R42" s="58"/>
      <c r="S42" s="58"/>
      <c r="T42" s="58"/>
      <c r="U42" s="58"/>
      <c r="V42" s="89"/>
    </row>
    <row r="43" spans="2:22" s="11" customFormat="1" ht="12" customHeight="1">
      <c r="B43" s="356" t="s">
        <v>166</v>
      </c>
      <c r="C43" s="356"/>
      <c r="D43" s="356"/>
      <c r="E43" s="356"/>
      <c r="F43" s="84"/>
      <c r="G43" s="79">
        <v>7</v>
      </c>
      <c r="H43" s="16">
        <v>117</v>
      </c>
      <c r="I43" s="16">
        <v>117</v>
      </c>
      <c r="J43" s="16">
        <v>0</v>
      </c>
      <c r="K43" s="16">
        <v>30</v>
      </c>
      <c r="L43" s="16">
        <v>14</v>
      </c>
      <c r="M43" s="16">
        <v>16</v>
      </c>
      <c r="N43" s="32">
        <v>792</v>
      </c>
      <c r="O43" s="16">
        <v>822</v>
      </c>
      <c r="P43" s="16">
        <v>187</v>
      </c>
      <c r="Q43" s="16">
        <v>154</v>
      </c>
      <c r="R43" s="16">
        <v>161</v>
      </c>
      <c r="S43" s="16">
        <v>167</v>
      </c>
      <c r="T43" s="16">
        <v>153</v>
      </c>
      <c r="U43" s="16">
        <v>0</v>
      </c>
      <c r="V43" s="85" t="s">
        <v>167</v>
      </c>
    </row>
    <row r="44" spans="2:22" s="5" customFormat="1" ht="12" customHeight="1">
      <c r="B44" s="102"/>
      <c r="C44" s="86">
        <v>1</v>
      </c>
      <c r="D44" s="102"/>
      <c r="E44" s="87" t="s">
        <v>175</v>
      </c>
      <c r="F44" s="92"/>
      <c r="G44" s="75">
        <v>1</v>
      </c>
      <c r="H44" s="58">
        <v>13</v>
      </c>
      <c r="I44" s="58">
        <v>13</v>
      </c>
      <c r="J44" s="58">
        <v>0</v>
      </c>
      <c r="K44" s="58">
        <v>2</v>
      </c>
      <c r="L44" s="58">
        <v>2</v>
      </c>
      <c r="M44" s="58">
        <v>0</v>
      </c>
      <c r="N44" s="65">
        <v>37</v>
      </c>
      <c r="O44" s="58">
        <v>39</v>
      </c>
      <c r="P44" s="58">
        <v>24</v>
      </c>
      <c r="Q44" s="58">
        <v>15</v>
      </c>
      <c r="R44" s="58">
        <v>0</v>
      </c>
      <c r="S44" s="58">
        <v>0</v>
      </c>
      <c r="T44" s="58">
        <v>0</v>
      </c>
      <c r="U44" s="58">
        <v>0</v>
      </c>
      <c r="V44" s="89">
        <v>1</v>
      </c>
    </row>
    <row r="45" spans="2:22" s="5" customFormat="1" ht="12" customHeight="1">
      <c r="B45" s="102"/>
      <c r="C45" s="86">
        <v>2</v>
      </c>
      <c r="D45" s="102"/>
      <c r="E45" s="87" t="s">
        <v>176</v>
      </c>
      <c r="F45" s="92"/>
      <c r="G45" s="75">
        <v>1</v>
      </c>
      <c r="H45" s="58">
        <v>18</v>
      </c>
      <c r="I45" s="58">
        <v>18</v>
      </c>
      <c r="J45" s="58">
        <v>0</v>
      </c>
      <c r="K45" s="58">
        <v>6</v>
      </c>
      <c r="L45" s="58">
        <v>2</v>
      </c>
      <c r="M45" s="58">
        <v>4</v>
      </c>
      <c r="N45" s="65">
        <v>120</v>
      </c>
      <c r="O45" s="58">
        <v>121</v>
      </c>
      <c r="P45" s="58">
        <v>31</v>
      </c>
      <c r="Q45" s="58">
        <v>24</v>
      </c>
      <c r="R45" s="58">
        <v>28</v>
      </c>
      <c r="S45" s="58">
        <v>22</v>
      </c>
      <c r="T45" s="58">
        <v>16</v>
      </c>
      <c r="U45" s="58">
        <v>0</v>
      </c>
      <c r="V45" s="89">
        <v>2</v>
      </c>
    </row>
    <row r="46" spans="2:22" s="5" customFormat="1" ht="12" customHeight="1">
      <c r="B46" s="102"/>
      <c r="C46" s="86">
        <v>3</v>
      </c>
      <c r="D46" s="102"/>
      <c r="E46" s="87" t="s">
        <v>177</v>
      </c>
      <c r="F46" s="92"/>
      <c r="G46" s="75">
        <v>1</v>
      </c>
      <c r="H46" s="58">
        <v>19</v>
      </c>
      <c r="I46" s="58">
        <v>19</v>
      </c>
      <c r="J46" s="58">
        <v>0</v>
      </c>
      <c r="K46" s="58">
        <v>4</v>
      </c>
      <c r="L46" s="58">
        <v>2</v>
      </c>
      <c r="M46" s="58">
        <v>2</v>
      </c>
      <c r="N46" s="65">
        <v>143</v>
      </c>
      <c r="O46" s="58">
        <v>142</v>
      </c>
      <c r="P46" s="58">
        <v>29</v>
      </c>
      <c r="Q46" s="58">
        <v>24</v>
      </c>
      <c r="R46" s="58">
        <v>31</v>
      </c>
      <c r="S46" s="58">
        <v>30</v>
      </c>
      <c r="T46" s="58">
        <v>28</v>
      </c>
      <c r="U46" s="58">
        <v>0</v>
      </c>
      <c r="V46" s="89">
        <v>3</v>
      </c>
    </row>
    <row r="47" spans="2:22" s="5" customFormat="1" ht="12" customHeight="1">
      <c r="B47" s="102"/>
      <c r="C47" s="86">
        <v>4</v>
      </c>
      <c r="D47" s="102"/>
      <c r="E47" s="87" t="s">
        <v>178</v>
      </c>
      <c r="F47" s="92"/>
      <c r="G47" s="75">
        <v>1</v>
      </c>
      <c r="H47" s="58">
        <v>18</v>
      </c>
      <c r="I47" s="58">
        <v>18</v>
      </c>
      <c r="J47" s="58">
        <v>0</v>
      </c>
      <c r="K47" s="58">
        <v>5</v>
      </c>
      <c r="L47" s="58">
        <v>2</v>
      </c>
      <c r="M47" s="58">
        <v>3</v>
      </c>
      <c r="N47" s="65">
        <v>143</v>
      </c>
      <c r="O47" s="58">
        <v>151</v>
      </c>
      <c r="P47" s="58">
        <v>33</v>
      </c>
      <c r="Q47" s="58">
        <v>28</v>
      </c>
      <c r="R47" s="58">
        <v>30</v>
      </c>
      <c r="S47" s="58">
        <v>32</v>
      </c>
      <c r="T47" s="58">
        <v>28</v>
      </c>
      <c r="U47" s="58">
        <v>0</v>
      </c>
      <c r="V47" s="89">
        <v>4</v>
      </c>
    </row>
    <row r="48" spans="2:22" s="5" customFormat="1" ht="12" customHeight="1">
      <c r="B48" s="6"/>
      <c r="C48" s="86">
        <v>5</v>
      </c>
      <c r="D48" s="49"/>
      <c r="E48" s="87" t="s">
        <v>179</v>
      </c>
      <c r="F48" s="92"/>
      <c r="G48" s="75">
        <v>1</v>
      </c>
      <c r="H48" s="58">
        <v>19</v>
      </c>
      <c r="I48" s="58">
        <v>19</v>
      </c>
      <c r="J48" s="58">
        <v>0</v>
      </c>
      <c r="K48" s="58">
        <v>5</v>
      </c>
      <c r="L48" s="58">
        <v>2</v>
      </c>
      <c r="M48" s="58">
        <v>3</v>
      </c>
      <c r="N48" s="65">
        <v>119</v>
      </c>
      <c r="O48" s="58">
        <v>140</v>
      </c>
      <c r="P48" s="58">
        <v>29</v>
      </c>
      <c r="Q48" s="58">
        <v>24</v>
      </c>
      <c r="R48" s="58">
        <v>27</v>
      </c>
      <c r="S48" s="58">
        <v>30</v>
      </c>
      <c r="T48" s="58">
        <v>30</v>
      </c>
      <c r="U48" s="58">
        <v>0</v>
      </c>
      <c r="V48" s="89">
        <v>5</v>
      </c>
    </row>
    <row r="49" spans="2:22" s="5" customFormat="1" ht="12" customHeight="1">
      <c r="B49" s="6"/>
      <c r="C49" s="86">
        <v>6</v>
      </c>
      <c r="D49" s="49"/>
      <c r="E49" s="87" t="s">
        <v>180</v>
      </c>
      <c r="F49" s="92"/>
      <c r="G49" s="75">
        <v>1</v>
      </c>
      <c r="H49" s="58">
        <v>18</v>
      </c>
      <c r="I49" s="58">
        <v>18</v>
      </c>
      <c r="J49" s="58">
        <v>0</v>
      </c>
      <c r="K49" s="58">
        <v>4</v>
      </c>
      <c r="L49" s="58">
        <v>2</v>
      </c>
      <c r="M49" s="58">
        <v>2</v>
      </c>
      <c r="N49" s="65">
        <v>140</v>
      </c>
      <c r="O49" s="58">
        <v>132</v>
      </c>
      <c r="P49" s="58">
        <v>27</v>
      </c>
      <c r="Q49" s="58">
        <v>24</v>
      </c>
      <c r="R49" s="58">
        <v>25</v>
      </c>
      <c r="S49" s="58">
        <v>28</v>
      </c>
      <c r="T49" s="58">
        <v>28</v>
      </c>
      <c r="U49" s="58">
        <v>0</v>
      </c>
      <c r="V49" s="89">
        <v>6</v>
      </c>
    </row>
    <row r="50" spans="2:22" s="5" customFormat="1" ht="12" customHeight="1">
      <c r="B50" s="6"/>
      <c r="C50" s="86">
        <v>7</v>
      </c>
      <c r="D50" s="49"/>
      <c r="E50" s="87" t="s">
        <v>181</v>
      </c>
      <c r="F50" s="92"/>
      <c r="G50" s="75">
        <v>1</v>
      </c>
      <c r="H50" s="58">
        <v>12</v>
      </c>
      <c r="I50" s="58">
        <v>12</v>
      </c>
      <c r="J50" s="58">
        <v>0</v>
      </c>
      <c r="K50" s="58">
        <v>4</v>
      </c>
      <c r="L50" s="58">
        <v>2</v>
      </c>
      <c r="M50" s="58">
        <v>2</v>
      </c>
      <c r="N50" s="65">
        <v>90</v>
      </c>
      <c r="O50" s="58">
        <v>97</v>
      </c>
      <c r="P50" s="58">
        <v>14</v>
      </c>
      <c r="Q50" s="58">
        <v>15</v>
      </c>
      <c r="R50" s="58">
        <v>20</v>
      </c>
      <c r="S50" s="58">
        <v>25</v>
      </c>
      <c r="T50" s="58">
        <v>23</v>
      </c>
      <c r="U50" s="58">
        <v>0</v>
      </c>
      <c r="V50" s="89">
        <v>7</v>
      </c>
    </row>
    <row r="51" spans="2:22" s="5" customFormat="1" ht="4.5" customHeight="1">
      <c r="B51" s="90"/>
      <c r="C51" s="91"/>
      <c r="D51" s="53"/>
      <c r="E51" s="49"/>
      <c r="F51" s="92"/>
      <c r="G51" s="75"/>
      <c r="H51" s="58"/>
      <c r="I51" s="58"/>
      <c r="J51" s="58"/>
      <c r="K51" s="58"/>
      <c r="L51" s="58"/>
      <c r="M51" s="58"/>
      <c r="N51" s="65"/>
      <c r="O51" s="58"/>
      <c r="P51" s="58"/>
      <c r="Q51" s="58"/>
      <c r="R51" s="58"/>
      <c r="S51" s="58"/>
      <c r="T51" s="58"/>
      <c r="U51" s="58"/>
      <c r="V51" s="89"/>
    </row>
    <row r="52" spans="2:22" s="11" customFormat="1" ht="12" customHeight="1">
      <c r="B52" s="356" t="s">
        <v>171</v>
      </c>
      <c r="C52" s="356"/>
      <c r="D52" s="356"/>
      <c r="E52" s="356"/>
      <c r="F52" s="84"/>
      <c r="G52" s="79">
        <v>207</v>
      </c>
      <c r="H52" s="16">
        <v>3340</v>
      </c>
      <c r="I52" s="16">
        <v>3325</v>
      </c>
      <c r="J52" s="16">
        <v>15</v>
      </c>
      <c r="K52" s="16">
        <v>1910</v>
      </c>
      <c r="L52" s="16">
        <v>685</v>
      </c>
      <c r="M52" s="16">
        <v>1225</v>
      </c>
      <c r="N52" s="32">
        <v>25348</v>
      </c>
      <c r="O52" s="16">
        <v>27082</v>
      </c>
      <c r="P52" s="16">
        <v>5367</v>
      </c>
      <c r="Q52" s="16">
        <v>4941</v>
      </c>
      <c r="R52" s="16">
        <v>5712</v>
      </c>
      <c r="S52" s="16">
        <v>5581</v>
      </c>
      <c r="T52" s="16">
        <v>5481</v>
      </c>
      <c r="U52" s="16">
        <v>0</v>
      </c>
      <c r="V52" s="85" t="s">
        <v>4</v>
      </c>
    </row>
    <row r="53" spans="2:22" s="5" customFormat="1" ht="12" customHeight="1">
      <c r="B53" s="6"/>
      <c r="C53" s="86">
        <v>1</v>
      </c>
      <c r="D53" s="49"/>
      <c r="E53" s="87" t="s">
        <v>35</v>
      </c>
      <c r="F53" s="92"/>
      <c r="G53" s="75">
        <v>7</v>
      </c>
      <c r="H53" s="58">
        <v>123</v>
      </c>
      <c r="I53" s="58">
        <v>123</v>
      </c>
      <c r="J53" s="58">
        <v>0</v>
      </c>
      <c r="K53" s="58">
        <v>46</v>
      </c>
      <c r="L53" s="58">
        <v>22</v>
      </c>
      <c r="M53" s="58">
        <v>24</v>
      </c>
      <c r="N53" s="65">
        <v>803</v>
      </c>
      <c r="O53" s="58">
        <v>956</v>
      </c>
      <c r="P53" s="58">
        <v>189</v>
      </c>
      <c r="Q53" s="58">
        <v>189</v>
      </c>
      <c r="R53" s="58">
        <v>185</v>
      </c>
      <c r="S53" s="58">
        <v>210</v>
      </c>
      <c r="T53" s="58">
        <v>183</v>
      </c>
      <c r="U53" s="58">
        <v>0</v>
      </c>
      <c r="V53" s="89">
        <v>1</v>
      </c>
    </row>
    <row r="54" spans="2:22" s="5" customFormat="1" ht="12" customHeight="1">
      <c r="B54" s="6"/>
      <c r="C54" s="86">
        <v>2</v>
      </c>
      <c r="D54" s="49"/>
      <c r="E54" s="87" t="s">
        <v>36</v>
      </c>
      <c r="F54" s="92"/>
      <c r="G54" s="75">
        <v>8</v>
      </c>
      <c r="H54" s="58">
        <v>143</v>
      </c>
      <c r="I54" s="58">
        <v>143</v>
      </c>
      <c r="J54" s="58">
        <v>0</v>
      </c>
      <c r="K54" s="58">
        <v>81</v>
      </c>
      <c r="L54" s="58">
        <v>23</v>
      </c>
      <c r="M54" s="58">
        <v>58</v>
      </c>
      <c r="N54" s="65">
        <v>945</v>
      </c>
      <c r="O54" s="58">
        <v>1089</v>
      </c>
      <c r="P54" s="58">
        <v>240</v>
      </c>
      <c r="Q54" s="58">
        <v>205</v>
      </c>
      <c r="R54" s="58">
        <v>213</v>
      </c>
      <c r="S54" s="58">
        <v>216</v>
      </c>
      <c r="T54" s="58">
        <v>215</v>
      </c>
      <c r="U54" s="58">
        <v>0</v>
      </c>
      <c r="V54" s="89">
        <v>2</v>
      </c>
    </row>
    <row r="55" spans="2:22" s="5" customFormat="1" ht="12" customHeight="1">
      <c r="B55" s="6"/>
      <c r="C55" s="86">
        <v>3</v>
      </c>
      <c r="D55" s="49"/>
      <c r="E55" s="87" t="s">
        <v>37</v>
      </c>
      <c r="F55" s="92"/>
      <c r="G55" s="75">
        <v>2</v>
      </c>
      <c r="H55" s="58">
        <v>43</v>
      </c>
      <c r="I55" s="58">
        <v>43</v>
      </c>
      <c r="J55" s="58">
        <v>0</v>
      </c>
      <c r="K55" s="58">
        <v>37</v>
      </c>
      <c r="L55" s="58">
        <v>9</v>
      </c>
      <c r="M55" s="58">
        <v>28</v>
      </c>
      <c r="N55" s="65">
        <v>409</v>
      </c>
      <c r="O55" s="58">
        <v>394</v>
      </c>
      <c r="P55" s="58">
        <v>111</v>
      </c>
      <c r="Q55" s="58">
        <v>74</v>
      </c>
      <c r="R55" s="58">
        <v>76</v>
      </c>
      <c r="S55" s="58">
        <v>74</v>
      </c>
      <c r="T55" s="58">
        <v>59</v>
      </c>
      <c r="U55" s="58">
        <v>0</v>
      </c>
      <c r="V55" s="89">
        <v>3</v>
      </c>
    </row>
    <row r="56" spans="2:22" s="5" customFormat="1" ht="12" customHeight="1">
      <c r="B56" s="6"/>
      <c r="C56" s="86">
        <v>4</v>
      </c>
      <c r="D56" s="49"/>
      <c r="E56" s="87" t="s">
        <v>38</v>
      </c>
      <c r="F56" s="92"/>
      <c r="G56" s="75">
        <v>11</v>
      </c>
      <c r="H56" s="58">
        <v>128</v>
      </c>
      <c r="I56" s="58">
        <v>128</v>
      </c>
      <c r="J56" s="58">
        <v>0</v>
      </c>
      <c r="K56" s="58">
        <v>65</v>
      </c>
      <c r="L56" s="58">
        <v>34</v>
      </c>
      <c r="M56" s="58">
        <v>31</v>
      </c>
      <c r="N56" s="65">
        <v>1125</v>
      </c>
      <c r="O56" s="58">
        <v>998</v>
      </c>
      <c r="P56" s="58">
        <v>184</v>
      </c>
      <c r="Q56" s="58">
        <v>166</v>
      </c>
      <c r="R56" s="58">
        <v>205</v>
      </c>
      <c r="S56" s="58">
        <v>222</v>
      </c>
      <c r="T56" s="58">
        <v>221</v>
      </c>
      <c r="U56" s="58">
        <v>0</v>
      </c>
      <c r="V56" s="89">
        <v>4</v>
      </c>
    </row>
    <row r="57" spans="2:22" s="5" customFormat="1" ht="12" customHeight="1">
      <c r="B57" s="6"/>
      <c r="C57" s="86">
        <v>5</v>
      </c>
      <c r="D57" s="49"/>
      <c r="E57" s="87" t="s">
        <v>39</v>
      </c>
      <c r="F57" s="92"/>
      <c r="G57" s="75">
        <v>1</v>
      </c>
      <c r="H57" s="58">
        <v>20</v>
      </c>
      <c r="I57" s="58">
        <v>20</v>
      </c>
      <c r="J57" s="58">
        <v>0</v>
      </c>
      <c r="K57" s="58">
        <v>13</v>
      </c>
      <c r="L57" s="58">
        <v>3</v>
      </c>
      <c r="M57" s="58">
        <v>10</v>
      </c>
      <c r="N57" s="65">
        <v>120</v>
      </c>
      <c r="O57" s="58">
        <v>133</v>
      </c>
      <c r="P57" s="58">
        <v>39</v>
      </c>
      <c r="Q57" s="58">
        <v>31</v>
      </c>
      <c r="R57" s="58">
        <v>26</v>
      </c>
      <c r="S57" s="58">
        <v>18</v>
      </c>
      <c r="T57" s="58">
        <v>19</v>
      </c>
      <c r="U57" s="58">
        <v>0</v>
      </c>
      <c r="V57" s="89">
        <v>5</v>
      </c>
    </row>
    <row r="58" spans="2:22" s="5" customFormat="1" ht="12" customHeight="1">
      <c r="B58" s="6"/>
      <c r="C58" s="86">
        <v>6</v>
      </c>
      <c r="D58" s="49"/>
      <c r="E58" s="87" t="s">
        <v>40</v>
      </c>
      <c r="F58" s="92"/>
      <c r="G58" s="75">
        <v>3</v>
      </c>
      <c r="H58" s="58">
        <v>35</v>
      </c>
      <c r="I58" s="58">
        <v>35</v>
      </c>
      <c r="J58" s="58">
        <v>0</v>
      </c>
      <c r="K58" s="58">
        <v>45</v>
      </c>
      <c r="L58" s="58">
        <v>8</v>
      </c>
      <c r="M58" s="58">
        <v>37</v>
      </c>
      <c r="N58" s="65">
        <v>330</v>
      </c>
      <c r="O58" s="58">
        <v>337</v>
      </c>
      <c r="P58" s="58">
        <v>61</v>
      </c>
      <c r="Q58" s="58">
        <v>80</v>
      </c>
      <c r="R58" s="58">
        <v>80</v>
      </c>
      <c r="S58" s="58">
        <v>58</v>
      </c>
      <c r="T58" s="58">
        <v>58</v>
      </c>
      <c r="U58" s="58">
        <v>0</v>
      </c>
      <c r="V58" s="89">
        <v>6</v>
      </c>
    </row>
    <row r="59" spans="2:22" s="5" customFormat="1" ht="12" customHeight="1">
      <c r="B59" s="6"/>
      <c r="C59" s="86">
        <v>7</v>
      </c>
      <c r="D59" s="49"/>
      <c r="E59" s="87" t="s">
        <v>41</v>
      </c>
      <c r="F59" s="92"/>
      <c r="G59" s="75">
        <v>9</v>
      </c>
      <c r="H59" s="58">
        <v>130</v>
      </c>
      <c r="I59" s="58">
        <v>129</v>
      </c>
      <c r="J59" s="58">
        <v>1</v>
      </c>
      <c r="K59" s="58">
        <v>90</v>
      </c>
      <c r="L59" s="58">
        <v>33</v>
      </c>
      <c r="M59" s="58">
        <v>57</v>
      </c>
      <c r="N59" s="65">
        <v>1276</v>
      </c>
      <c r="O59" s="58">
        <v>1399</v>
      </c>
      <c r="P59" s="58">
        <v>222</v>
      </c>
      <c r="Q59" s="58">
        <v>224</v>
      </c>
      <c r="R59" s="58">
        <v>297</v>
      </c>
      <c r="S59" s="58">
        <v>336</v>
      </c>
      <c r="T59" s="58">
        <v>320</v>
      </c>
      <c r="U59" s="58">
        <v>0</v>
      </c>
      <c r="V59" s="89">
        <v>7</v>
      </c>
    </row>
    <row r="60" spans="2:22" s="5" customFormat="1" ht="12" customHeight="1">
      <c r="B60" s="6"/>
      <c r="C60" s="86">
        <v>8</v>
      </c>
      <c r="D60" s="49"/>
      <c r="E60" s="87" t="s">
        <v>42</v>
      </c>
      <c r="F60" s="92"/>
      <c r="G60" s="75">
        <v>5</v>
      </c>
      <c r="H60" s="58">
        <v>88</v>
      </c>
      <c r="I60" s="58">
        <v>88</v>
      </c>
      <c r="J60" s="58">
        <v>0</v>
      </c>
      <c r="K60" s="58">
        <v>38</v>
      </c>
      <c r="L60" s="58">
        <v>16</v>
      </c>
      <c r="M60" s="58">
        <v>22</v>
      </c>
      <c r="N60" s="65">
        <v>740</v>
      </c>
      <c r="O60" s="58">
        <v>786</v>
      </c>
      <c r="P60" s="58">
        <v>132</v>
      </c>
      <c r="Q60" s="58">
        <v>142</v>
      </c>
      <c r="R60" s="58">
        <v>173</v>
      </c>
      <c r="S60" s="58">
        <v>176</v>
      </c>
      <c r="T60" s="58">
        <v>163</v>
      </c>
      <c r="U60" s="58">
        <v>0</v>
      </c>
      <c r="V60" s="89">
        <v>8</v>
      </c>
    </row>
    <row r="61" spans="2:22" s="5" customFormat="1" ht="12" customHeight="1">
      <c r="B61" s="6"/>
      <c r="C61" s="86">
        <v>9</v>
      </c>
      <c r="D61" s="49"/>
      <c r="E61" s="87" t="s">
        <v>43</v>
      </c>
      <c r="F61" s="92"/>
      <c r="G61" s="75">
        <v>2</v>
      </c>
      <c r="H61" s="58">
        <v>29</v>
      </c>
      <c r="I61" s="58">
        <v>29</v>
      </c>
      <c r="J61" s="58">
        <v>0</v>
      </c>
      <c r="K61" s="58">
        <v>16</v>
      </c>
      <c r="L61" s="58">
        <v>4</v>
      </c>
      <c r="M61" s="58">
        <v>12</v>
      </c>
      <c r="N61" s="65">
        <v>210</v>
      </c>
      <c r="O61" s="58">
        <v>230</v>
      </c>
      <c r="P61" s="58">
        <v>58</v>
      </c>
      <c r="Q61" s="58">
        <v>42</v>
      </c>
      <c r="R61" s="58">
        <v>46</v>
      </c>
      <c r="S61" s="58">
        <v>47</v>
      </c>
      <c r="T61" s="58">
        <v>37</v>
      </c>
      <c r="U61" s="58">
        <v>0</v>
      </c>
      <c r="V61" s="89">
        <v>9</v>
      </c>
    </row>
    <row r="62" spans="2:22" s="5" customFormat="1" ht="12" customHeight="1">
      <c r="B62" s="6"/>
      <c r="C62" s="86">
        <v>10</v>
      </c>
      <c r="D62" s="49"/>
      <c r="E62" s="87" t="s">
        <v>44</v>
      </c>
      <c r="F62" s="92"/>
      <c r="G62" s="75">
        <v>1</v>
      </c>
      <c r="H62" s="58">
        <v>15</v>
      </c>
      <c r="I62" s="58">
        <v>15</v>
      </c>
      <c r="J62" s="58">
        <v>0</v>
      </c>
      <c r="K62" s="58">
        <v>4</v>
      </c>
      <c r="L62" s="58">
        <v>3</v>
      </c>
      <c r="M62" s="58">
        <v>1</v>
      </c>
      <c r="N62" s="65">
        <v>90</v>
      </c>
      <c r="O62" s="58">
        <v>102</v>
      </c>
      <c r="P62" s="58">
        <v>19</v>
      </c>
      <c r="Q62" s="58">
        <v>25</v>
      </c>
      <c r="R62" s="58">
        <v>23</v>
      </c>
      <c r="S62" s="58">
        <v>17</v>
      </c>
      <c r="T62" s="58">
        <v>18</v>
      </c>
      <c r="U62" s="58">
        <v>0</v>
      </c>
      <c r="V62" s="89">
        <v>10</v>
      </c>
    </row>
    <row r="63" spans="2:22" s="5" customFormat="1" ht="12" customHeight="1">
      <c r="B63" s="6"/>
      <c r="C63" s="86">
        <v>11</v>
      </c>
      <c r="D63" s="49"/>
      <c r="E63" s="87" t="s">
        <v>45</v>
      </c>
      <c r="F63" s="92"/>
      <c r="G63" s="75">
        <v>4</v>
      </c>
      <c r="H63" s="58">
        <v>59</v>
      </c>
      <c r="I63" s="58">
        <v>59</v>
      </c>
      <c r="J63" s="58">
        <v>0</v>
      </c>
      <c r="K63" s="58">
        <v>47</v>
      </c>
      <c r="L63" s="58">
        <v>12</v>
      </c>
      <c r="M63" s="58">
        <v>35</v>
      </c>
      <c r="N63" s="65">
        <v>415</v>
      </c>
      <c r="O63" s="58">
        <v>421</v>
      </c>
      <c r="P63" s="58">
        <v>120</v>
      </c>
      <c r="Q63" s="58">
        <v>80</v>
      </c>
      <c r="R63" s="58">
        <v>77</v>
      </c>
      <c r="S63" s="58">
        <v>72</v>
      </c>
      <c r="T63" s="58">
        <v>72</v>
      </c>
      <c r="U63" s="58">
        <v>0</v>
      </c>
      <c r="V63" s="89">
        <v>11</v>
      </c>
    </row>
    <row r="64" spans="2:22" s="5" customFormat="1" ht="12" customHeight="1">
      <c r="B64" s="6"/>
      <c r="C64" s="86">
        <v>12</v>
      </c>
      <c r="D64" s="49"/>
      <c r="E64" s="87" t="s">
        <v>46</v>
      </c>
      <c r="F64" s="92"/>
      <c r="G64" s="75">
        <v>10</v>
      </c>
      <c r="H64" s="58">
        <v>150</v>
      </c>
      <c r="I64" s="58">
        <v>150</v>
      </c>
      <c r="J64" s="58">
        <v>0</v>
      </c>
      <c r="K64" s="58">
        <v>91</v>
      </c>
      <c r="L64" s="58">
        <v>31</v>
      </c>
      <c r="M64" s="58">
        <v>60</v>
      </c>
      <c r="N64" s="65">
        <v>1061</v>
      </c>
      <c r="O64" s="58">
        <v>1092</v>
      </c>
      <c r="P64" s="58">
        <v>280</v>
      </c>
      <c r="Q64" s="58">
        <v>221</v>
      </c>
      <c r="R64" s="58">
        <v>194</v>
      </c>
      <c r="S64" s="58">
        <v>212</v>
      </c>
      <c r="T64" s="58">
        <v>185</v>
      </c>
      <c r="U64" s="58">
        <v>0</v>
      </c>
      <c r="V64" s="89">
        <v>12</v>
      </c>
    </row>
    <row r="65" spans="2:22" s="5" customFormat="1" ht="12" customHeight="1">
      <c r="B65" s="6"/>
      <c r="C65" s="86">
        <v>13</v>
      </c>
      <c r="D65" s="49"/>
      <c r="E65" s="87" t="s">
        <v>47</v>
      </c>
      <c r="F65" s="92"/>
      <c r="G65" s="75">
        <v>18</v>
      </c>
      <c r="H65" s="58">
        <v>272</v>
      </c>
      <c r="I65" s="58">
        <v>271</v>
      </c>
      <c r="J65" s="58">
        <v>1</v>
      </c>
      <c r="K65" s="58">
        <v>136</v>
      </c>
      <c r="L65" s="58">
        <v>71</v>
      </c>
      <c r="M65" s="58">
        <v>65</v>
      </c>
      <c r="N65" s="65">
        <v>1972</v>
      </c>
      <c r="O65" s="58">
        <v>2096</v>
      </c>
      <c r="P65" s="58">
        <v>399</v>
      </c>
      <c r="Q65" s="58">
        <v>387</v>
      </c>
      <c r="R65" s="58">
        <v>425</v>
      </c>
      <c r="S65" s="58">
        <v>430</v>
      </c>
      <c r="T65" s="58">
        <v>455</v>
      </c>
      <c r="U65" s="58">
        <v>0</v>
      </c>
      <c r="V65" s="89">
        <v>13</v>
      </c>
    </row>
    <row r="66" spans="2:22" s="5" customFormat="1" ht="12" customHeight="1">
      <c r="B66" s="6"/>
      <c r="C66" s="86">
        <v>14</v>
      </c>
      <c r="D66" s="49"/>
      <c r="E66" s="87" t="s">
        <v>48</v>
      </c>
      <c r="F66" s="92"/>
      <c r="G66" s="75">
        <v>4</v>
      </c>
      <c r="H66" s="58">
        <v>96</v>
      </c>
      <c r="I66" s="58">
        <v>96</v>
      </c>
      <c r="J66" s="58">
        <v>0</v>
      </c>
      <c r="K66" s="58">
        <v>36</v>
      </c>
      <c r="L66" s="58">
        <v>18</v>
      </c>
      <c r="M66" s="58">
        <v>18</v>
      </c>
      <c r="N66" s="65">
        <v>729</v>
      </c>
      <c r="O66" s="58">
        <v>876</v>
      </c>
      <c r="P66" s="58">
        <v>154</v>
      </c>
      <c r="Q66" s="58">
        <v>160</v>
      </c>
      <c r="R66" s="58">
        <v>208</v>
      </c>
      <c r="S66" s="58">
        <v>171</v>
      </c>
      <c r="T66" s="58">
        <v>183</v>
      </c>
      <c r="U66" s="58">
        <v>0</v>
      </c>
      <c r="V66" s="89">
        <v>14</v>
      </c>
    </row>
    <row r="67" spans="2:22" s="5" customFormat="1" ht="12" customHeight="1">
      <c r="B67" s="6"/>
      <c r="C67" s="86">
        <v>15</v>
      </c>
      <c r="D67" s="49"/>
      <c r="E67" s="87" t="s">
        <v>49</v>
      </c>
      <c r="F67" s="92"/>
      <c r="G67" s="75">
        <v>20</v>
      </c>
      <c r="H67" s="58">
        <v>305</v>
      </c>
      <c r="I67" s="58">
        <v>302</v>
      </c>
      <c r="J67" s="58">
        <v>3</v>
      </c>
      <c r="K67" s="58">
        <v>181</v>
      </c>
      <c r="L67" s="58">
        <v>62</v>
      </c>
      <c r="M67" s="58">
        <v>119</v>
      </c>
      <c r="N67" s="65">
        <v>2230</v>
      </c>
      <c r="O67" s="58">
        <v>2390</v>
      </c>
      <c r="P67" s="58">
        <v>508</v>
      </c>
      <c r="Q67" s="58">
        <v>444</v>
      </c>
      <c r="R67" s="58">
        <v>515</v>
      </c>
      <c r="S67" s="58">
        <v>444</v>
      </c>
      <c r="T67" s="58">
        <v>479</v>
      </c>
      <c r="U67" s="58">
        <v>0</v>
      </c>
      <c r="V67" s="89">
        <v>15</v>
      </c>
    </row>
    <row r="68" spans="2:22" s="5" customFormat="1" ht="12" customHeight="1">
      <c r="B68" s="6"/>
      <c r="C68" s="86">
        <v>16</v>
      </c>
      <c r="D68" s="49"/>
      <c r="E68" s="87" t="s">
        <v>50</v>
      </c>
      <c r="F68" s="92"/>
      <c r="G68" s="75">
        <v>6</v>
      </c>
      <c r="H68" s="58">
        <v>103</v>
      </c>
      <c r="I68" s="58">
        <v>101</v>
      </c>
      <c r="J68" s="58">
        <v>2</v>
      </c>
      <c r="K68" s="58">
        <v>56</v>
      </c>
      <c r="L68" s="58">
        <v>20</v>
      </c>
      <c r="M68" s="58">
        <v>36</v>
      </c>
      <c r="N68" s="65">
        <v>600</v>
      </c>
      <c r="O68" s="58">
        <v>596</v>
      </c>
      <c r="P68" s="58">
        <v>173</v>
      </c>
      <c r="Q68" s="58">
        <v>146</v>
      </c>
      <c r="R68" s="58">
        <v>94</v>
      </c>
      <c r="S68" s="58">
        <v>92</v>
      </c>
      <c r="T68" s="58">
        <v>91</v>
      </c>
      <c r="U68" s="58">
        <v>0</v>
      </c>
      <c r="V68" s="89">
        <v>16</v>
      </c>
    </row>
    <row r="69" spans="2:22" s="5" customFormat="1" ht="12" customHeight="1">
      <c r="B69" s="6"/>
      <c r="C69" s="86">
        <v>17</v>
      </c>
      <c r="D69" s="49"/>
      <c r="E69" s="87" t="s">
        <v>51</v>
      </c>
      <c r="F69" s="92"/>
      <c r="G69" s="75">
        <v>12</v>
      </c>
      <c r="H69" s="58">
        <v>236</v>
      </c>
      <c r="I69" s="58">
        <v>236</v>
      </c>
      <c r="J69" s="58">
        <v>0</v>
      </c>
      <c r="K69" s="58">
        <v>155</v>
      </c>
      <c r="L69" s="58">
        <v>46</v>
      </c>
      <c r="M69" s="58">
        <v>109</v>
      </c>
      <c r="N69" s="65">
        <v>1691</v>
      </c>
      <c r="O69" s="58">
        <v>1946</v>
      </c>
      <c r="P69" s="58">
        <v>426</v>
      </c>
      <c r="Q69" s="58">
        <v>352</v>
      </c>
      <c r="R69" s="58">
        <v>401</v>
      </c>
      <c r="S69" s="58">
        <v>382</v>
      </c>
      <c r="T69" s="58">
        <v>385</v>
      </c>
      <c r="U69" s="58">
        <v>0</v>
      </c>
      <c r="V69" s="89">
        <v>17</v>
      </c>
    </row>
    <row r="70" spans="2:22" s="5" customFormat="1" ht="12" customHeight="1">
      <c r="B70" s="6"/>
      <c r="C70" s="86">
        <v>18</v>
      </c>
      <c r="D70" s="49"/>
      <c r="E70" s="87" t="s">
        <v>52</v>
      </c>
      <c r="F70" s="92"/>
      <c r="G70" s="75">
        <v>9</v>
      </c>
      <c r="H70" s="58">
        <v>119</v>
      </c>
      <c r="I70" s="58">
        <v>119</v>
      </c>
      <c r="J70" s="58">
        <v>0</v>
      </c>
      <c r="K70" s="58">
        <v>90</v>
      </c>
      <c r="L70" s="58">
        <v>26</v>
      </c>
      <c r="M70" s="58">
        <v>64</v>
      </c>
      <c r="N70" s="65">
        <v>825</v>
      </c>
      <c r="O70" s="58">
        <v>984</v>
      </c>
      <c r="P70" s="58">
        <v>204</v>
      </c>
      <c r="Q70" s="58">
        <v>189</v>
      </c>
      <c r="R70" s="58">
        <v>215</v>
      </c>
      <c r="S70" s="58">
        <v>189</v>
      </c>
      <c r="T70" s="58">
        <v>187</v>
      </c>
      <c r="U70" s="58">
        <v>0</v>
      </c>
      <c r="V70" s="89">
        <v>18</v>
      </c>
    </row>
    <row r="71" spans="2:22" s="5" customFormat="1" ht="12" customHeight="1">
      <c r="B71" s="6"/>
      <c r="C71" s="86">
        <v>19</v>
      </c>
      <c r="D71" s="49"/>
      <c r="E71" s="87" t="s">
        <v>53</v>
      </c>
      <c r="F71" s="92"/>
      <c r="G71" s="75">
        <v>9</v>
      </c>
      <c r="H71" s="58">
        <v>122</v>
      </c>
      <c r="I71" s="58">
        <v>122</v>
      </c>
      <c r="J71" s="58">
        <v>0</v>
      </c>
      <c r="K71" s="58">
        <v>112</v>
      </c>
      <c r="L71" s="58">
        <v>29</v>
      </c>
      <c r="M71" s="58">
        <v>83</v>
      </c>
      <c r="N71" s="65">
        <v>664</v>
      </c>
      <c r="O71" s="58">
        <v>772</v>
      </c>
      <c r="P71" s="58">
        <v>198</v>
      </c>
      <c r="Q71" s="58">
        <v>153</v>
      </c>
      <c r="R71" s="58">
        <v>155</v>
      </c>
      <c r="S71" s="58">
        <v>138</v>
      </c>
      <c r="T71" s="58">
        <v>128</v>
      </c>
      <c r="U71" s="58">
        <v>0</v>
      </c>
      <c r="V71" s="89">
        <v>19</v>
      </c>
    </row>
    <row r="72" spans="2:22" s="5" customFormat="1" ht="12" customHeight="1">
      <c r="B72" s="6"/>
      <c r="C72" s="86">
        <v>20</v>
      </c>
      <c r="D72" s="49"/>
      <c r="E72" s="87" t="s">
        <v>54</v>
      </c>
      <c r="F72" s="92"/>
      <c r="G72" s="75">
        <v>13</v>
      </c>
      <c r="H72" s="58">
        <v>194</v>
      </c>
      <c r="I72" s="58">
        <v>191</v>
      </c>
      <c r="J72" s="58">
        <v>3</v>
      </c>
      <c r="K72" s="58">
        <v>101</v>
      </c>
      <c r="L72" s="58">
        <v>44</v>
      </c>
      <c r="M72" s="58">
        <v>57</v>
      </c>
      <c r="N72" s="65">
        <v>1501</v>
      </c>
      <c r="O72" s="58">
        <v>1539</v>
      </c>
      <c r="P72" s="58">
        <v>312</v>
      </c>
      <c r="Q72" s="58">
        <v>277</v>
      </c>
      <c r="R72" s="58">
        <v>333</v>
      </c>
      <c r="S72" s="58">
        <v>306</v>
      </c>
      <c r="T72" s="58">
        <v>311</v>
      </c>
      <c r="U72" s="58">
        <v>0</v>
      </c>
      <c r="V72" s="89">
        <v>20</v>
      </c>
    </row>
    <row r="73" spans="2:22" s="5" customFormat="1" ht="12" customHeight="1">
      <c r="B73" s="6"/>
      <c r="C73" s="86">
        <v>21</v>
      </c>
      <c r="D73" s="49"/>
      <c r="E73" s="87" t="s">
        <v>55</v>
      </c>
      <c r="F73" s="92"/>
      <c r="G73" s="75">
        <v>16</v>
      </c>
      <c r="H73" s="58">
        <v>217</v>
      </c>
      <c r="I73" s="58">
        <v>217</v>
      </c>
      <c r="J73" s="58">
        <v>0</v>
      </c>
      <c r="K73" s="58">
        <v>138</v>
      </c>
      <c r="L73" s="58">
        <v>44</v>
      </c>
      <c r="M73" s="58">
        <v>94</v>
      </c>
      <c r="N73" s="65">
        <v>1410</v>
      </c>
      <c r="O73" s="58">
        <v>1466</v>
      </c>
      <c r="P73" s="58">
        <v>368</v>
      </c>
      <c r="Q73" s="58">
        <v>291</v>
      </c>
      <c r="R73" s="58">
        <v>298</v>
      </c>
      <c r="S73" s="58">
        <v>254</v>
      </c>
      <c r="T73" s="58">
        <v>255</v>
      </c>
      <c r="U73" s="58">
        <v>0</v>
      </c>
      <c r="V73" s="89">
        <v>21</v>
      </c>
    </row>
    <row r="74" spans="2:22" s="5" customFormat="1" ht="12" customHeight="1">
      <c r="B74" s="6"/>
      <c r="C74" s="86">
        <v>22</v>
      </c>
      <c r="D74" s="49"/>
      <c r="E74" s="87" t="s">
        <v>56</v>
      </c>
      <c r="F74" s="92"/>
      <c r="G74" s="75">
        <v>11</v>
      </c>
      <c r="H74" s="58">
        <v>209</v>
      </c>
      <c r="I74" s="58">
        <v>207</v>
      </c>
      <c r="J74" s="58">
        <v>2</v>
      </c>
      <c r="K74" s="58">
        <v>111</v>
      </c>
      <c r="L74" s="58">
        <v>36</v>
      </c>
      <c r="M74" s="58">
        <v>75</v>
      </c>
      <c r="N74" s="65">
        <v>1673</v>
      </c>
      <c r="O74" s="58">
        <v>1756</v>
      </c>
      <c r="P74" s="58">
        <v>292</v>
      </c>
      <c r="Q74" s="58">
        <v>306</v>
      </c>
      <c r="R74" s="58">
        <v>383</v>
      </c>
      <c r="S74" s="58">
        <v>398</v>
      </c>
      <c r="T74" s="58">
        <v>377</v>
      </c>
      <c r="U74" s="58">
        <v>0</v>
      </c>
      <c r="V74" s="89">
        <v>22</v>
      </c>
    </row>
    <row r="75" spans="2:22" s="5" customFormat="1" ht="12" customHeight="1">
      <c r="B75" s="6"/>
      <c r="C75" s="86">
        <v>23</v>
      </c>
      <c r="D75" s="49"/>
      <c r="E75" s="87" t="s">
        <v>57</v>
      </c>
      <c r="F75" s="92"/>
      <c r="G75" s="75">
        <v>19</v>
      </c>
      <c r="H75" s="58">
        <v>401</v>
      </c>
      <c r="I75" s="58">
        <v>399</v>
      </c>
      <c r="J75" s="58">
        <v>2</v>
      </c>
      <c r="K75" s="58">
        <v>156</v>
      </c>
      <c r="L75" s="58">
        <v>67</v>
      </c>
      <c r="M75" s="58">
        <v>89</v>
      </c>
      <c r="N75" s="65">
        <v>3718</v>
      </c>
      <c r="O75" s="58">
        <v>3826</v>
      </c>
      <c r="P75" s="58">
        <v>516</v>
      </c>
      <c r="Q75" s="58">
        <v>600</v>
      </c>
      <c r="R75" s="58">
        <v>893</v>
      </c>
      <c r="S75" s="58">
        <v>935</v>
      </c>
      <c r="T75" s="58">
        <v>882</v>
      </c>
      <c r="U75" s="58">
        <v>0</v>
      </c>
      <c r="V75" s="89">
        <v>23</v>
      </c>
    </row>
    <row r="76" spans="1:22" s="5" customFormat="1" ht="12" customHeight="1">
      <c r="A76" s="7"/>
      <c r="B76" s="7"/>
      <c r="C76" s="93">
        <v>24</v>
      </c>
      <c r="D76" s="52"/>
      <c r="E76" s="94" t="s">
        <v>58</v>
      </c>
      <c r="F76" s="95"/>
      <c r="G76" s="96">
        <v>7</v>
      </c>
      <c r="H76" s="68">
        <v>103</v>
      </c>
      <c r="I76" s="68">
        <v>102</v>
      </c>
      <c r="J76" s="68">
        <v>1</v>
      </c>
      <c r="K76" s="68">
        <v>65</v>
      </c>
      <c r="L76" s="68">
        <v>24</v>
      </c>
      <c r="M76" s="68">
        <v>41</v>
      </c>
      <c r="N76" s="69">
        <v>811</v>
      </c>
      <c r="O76" s="68">
        <v>898</v>
      </c>
      <c r="P76" s="68">
        <v>162</v>
      </c>
      <c r="Q76" s="68">
        <v>157</v>
      </c>
      <c r="R76" s="68">
        <v>197</v>
      </c>
      <c r="S76" s="68">
        <v>184</v>
      </c>
      <c r="T76" s="68">
        <v>198</v>
      </c>
      <c r="U76" s="68">
        <v>0</v>
      </c>
      <c r="V76" s="97">
        <v>24</v>
      </c>
    </row>
    <row r="77" spans="1:22" s="5" customFormat="1" ht="11.25" customHeight="1">
      <c r="A77" s="6"/>
      <c r="B77" s="6"/>
      <c r="C77" s="358" t="s">
        <v>13</v>
      </c>
      <c r="D77" s="358"/>
      <c r="E77" s="358"/>
      <c r="F77" s="358"/>
      <c r="G77" s="358"/>
      <c r="H77" s="358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98"/>
    </row>
    <row r="78" s="99" customFormat="1" ht="10.5">
      <c r="V78" s="100"/>
    </row>
    <row r="79" s="99" customFormat="1" ht="10.5">
      <c r="V79" s="100"/>
    </row>
    <row r="80" s="99" customFormat="1" ht="10.5">
      <c r="V80" s="100"/>
    </row>
    <row r="81" s="99" customFormat="1" ht="10.5">
      <c r="V81" s="100"/>
    </row>
    <row r="82" s="99" customFormat="1" ht="10.5">
      <c r="V82" s="100"/>
    </row>
  </sheetData>
  <sheetProtection/>
  <mergeCells count="33">
    <mergeCell ref="B52:E52"/>
    <mergeCell ref="C77:H77"/>
    <mergeCell ref="B12:C12"/>
    <mergeCell ref="B13:C13"/>
    <mergeCell ref="B14:C14"/>
    <mergeCell ref="B15:C15"/>
    <mergeCell ref="B16:C16"/>
    <mergeCell ref="B43:E43"/>
    <mergeCell ref="H9:H10"/>
    <mergeCell ref="K9:K10"/>
    <mergeCell ref="M9:M10"/>
    <mergeCell ref="O9:O10"/>
    <mergeCell ref="N7:N10"/>
    <mergeCell ref="B17:E17"/>
    <mergeCell ref="B11:C11"/>
    <mergeCell ref="O7:T8"/>
    <mergeCell ref="U7:U10"/>
    <mergeCell ref="P9:P10"/>
    <mergeCell ref="Q9:Q10"/>
    <mergeCell ref="R9:R10"/>
    <mergeCell ref="S9:S10"/>
    <mergeCell ref="J9:J10"/>
    <mergeCell ref="L9:L10"/>
    <mergeCell ref="A3:V3"/>
    <mergeCell ref="B6:E6"/>
    <mergeCell ref="B7:E10"/>
    <mergeCell ref="G7:G10"/>
    <mergeCell ref="H7:J8"/>
    <mergeCell ref="V7:V10"/>
    <mergeCell ref="K7:M8"/>
    <mergeCell ref="T9:T10"/>
    <mergeCell ref="I9:I10"/>
    <mergeCell ref="A5:V5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82"/>
  <sheetViews>
    <sheetView zoomScalePageLayoutView="0" workbookViewId="0" topLeftCell="A1">
      <selection activeCell="C1" sqref="C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4.140625" style="0" customWidth="1"/>
    <col min="4" max="4" width="0.9921875" style="0" customWidth="1"/>
    <col min="5" max="5" width="11.28125" style="0" customWidth="1"/>
    <col min="6" max="6" width="0.9921875" style="0" customWidth="1"/>
    <col min="7" max="7" width="12.8515625" style="0" customWidth="1"/>
    <col min="8" max="9" width="13.421875" style="0" customWidth="1"/>
    <col min="10" max="10" width="13.28125" style="0" customWidth="1"/>
    <col min="11" max="13" width="13.421875" style="0" customWidth="1"/>
    <col min="14" max="14" width="15.28125" style="0" customWidth="1"/>
    <col min="15" max="20" width="17.421875" style="0" customWidth="1"/>
    <col min="21" max="21" width="16.8515625" style="0" customWidth="1"/>
    <col min="22" max="22" width="9.7109375" style="101" customWidth="1"/>
  </cols>
  <sheetData>
    <row r="1" spans="1:22" s="5" customFormat="1" ht="15" customHeight="1">
      <c r="A1" s="30" t="s">
        <v>115</v>
      </c>
      <c r="V1" s="31" t="s">
        <v>116</v>
      </c>
    </row>
    <row r="2" s="5" customFormat="1" ht="15" customHeight="1">
      <c r="V2" s="71"/>
    </row>
    <row r="3" spans="1:23" s="5" customFormat="1" ht="20.25" customHeight="1">
      <c r="A3" s="333" t="s">
        <v>238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6"/>
    </row>
    <row r="4" s="24" customFormat="1" ht="11.25" customHeight="1">
      <c r="W4" s="25"/>
    </row>
    <row r="5" spans="1:23" s="24" customFormat="1" ht="11.25" customHeight="1">
      <c r="A5" s="354" t="s">
        <v>237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25"/>
    </row>
    <row r="6" spans="1:23" s="51" customFormat="1" ht="11.25" customHeight="1">
      <c r="A6" s="52"/>
      <c r="B6" s="345" t="s">
        <v>117</v>
      </c>
      <c r="C6" s="345"/>
      <c r="D6" s="345"/>
      <c r="E6" s="345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72"/>
      <c r="W6" s="49"/>
    </row>
    <row r="7" spans="1:23" s="51" customFormat="1" ht="10.5" customHeight="1">
      <c r="A7" s="49"/>
      <c r="B7" s="346" t="s">
        <v>118</v>
      </c>
      <c r="C7" s="347"/>
      <c r="D7" s="347"/>
      <c r="E7" s="347"/>
      <c r="F7" s="54"/>
      <c r="G7" s="349" t="s">
        <v>119</v>
      </c>
      <c r="H7" s="349" t="s">
        <v>18</v>
      </c>
      <c r="I7" s="349"/>
      <c r="J7" s="349"/>
      <c r="K7" s="349" t="s">
        <v>120</v>
      </c>
      <c r="L7" s="349"/>
      <c r="M7" s="349"/>
      <c r="N7" s="349" t="s">
        <v>121</v>
      </c>
      <c r="O7" s="349" t="s">
        <v>122</v>
      </c>
      <c r="P7" s="349"/>
      <c r="Q7" s="349"/>
      <c r="R7" s="349"/>
      <c r="S7" s="349"/>
      <c r="T7" s="349"/>
      <c r="U7" s="349" t="s">
        <v>123</v>
      </c>
      <c r="V7" s="351" t="s">
        <v>15</v>
      </c>
      <c r="W7" s="49"/>
    </row>
    <row r="8" spans="1:23" s="51" customFormat="1" ht="10.5" customHeight="1">
      <c r="A8" s="49"/>
      <c r="B8" s="346"/>
      <c r="C8" s="347"/>
      <c r="D8" s="347"/>
      <c r="E8" s="347"/>
      <c r="F8" s="54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2"/>
      <c r="W8" s="49"/>
    </row>
    <row r="9" spans="1:23" s="51" customFormat="1" ht="10.5" customHeight="1">
      <c r="A9" s="49"/>
      <c r="B9" s="346"/>
      <c r="C9" s="347"/>
      <c r="D9" s="347"/>
      <c r="E9" s="347"/>
      <c r="F9" s="54"/>
      <c r="G9" s="350"/>
      <c r="H9" s="350" t="s">
        <v>124</v>
      </c>
      <c r="I9" s="350" t="s">
        <v>125</v>
      </c>
      <c r="J9" s="350" t="s">
        <v>126</v>
      </c>
      <c r="K9" s="350" t="s">
        <v>124</v>
      </c>
      <c r="L9" s="350" t="s">
        <v>127</v>
      </c>
      <c r="M9" s="350" t="s">
        <v>128</v>
      </c>
      <c r="N9" s="350"/>
      <c r="O9" s="350" t="s">
        <v>129</v>
      </c>
      <c r="P9" s="350" t="s">
        <v>130</v>
      </c>
      <c r="Q9" s="350" t="s">
        <v>131</v>
      </c>
      <c r="R9" s="350" t="s">
        <v>6</v>
      </c>
      <c r="S9" s="350" t="s">
        <v>7</v>
      </c>
      <c r="T9" s="350" t="s">
        <v>8</v>
      </c>
      <c r="U9" s="355"/>
      <c r="V9" s="352"/>
      <c r="W9" s="49"/>
    </row>
    <row r="10" spans="1:23" s="51" customFormat="1" ht="10.5" customHeight="1">
      <c r="A10" s="52"/>
      <c r="B10" s="348"/>
      <c r="C10" s="348"/>
      <c r="D10" s="348"/>
      <c r="E10" s="348"/>
      <c r="F10" s="55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3"/>
      <c r="W10" s="49"/>
    </row>
    <row r="11" spans="1:23" s="5" customFormat="1" ht="12.75" customHeight="1">
      <c r="A11" s="1"/>
      <c r="B11" s="357" t="s">
        <v>132</v>
      </c>
      <c r="C11" s="357"/>
      <c r="D11" s="73"/>
      <c r="E11" s="50" t="s">
        <v>2</v>
      </c>
      <c r="F11" s="74"/>
      <c r="G11" s="75" t="s">
        <v>85</v>
      </c>
      <c r="H11" s="58">
        <v>4458</v>
      </c>
      <c r="I11" s="58">
        <v>4426</v>
      </c>
      <c r="J11" s="58">
        <v>32</v>
      </c>
      <c r="K11" s="58">
        <v>2025</v>
      </c>
      <c r="L11" s="58">
        <v>1008</v>
      </c>
      <c r="M11" s="58">
        <v>1017</v>
      </c>
      <c r="N11" s="58">
        <v>35369</v>
      </c>
      <c r="O11" s="58">
        <v>33745</v>
      </c>
      <c r="P11" s="58">
        <v>5822</v>
      </c>
      <c r="Q11" s="58">
        <v>5740</v>
      </c>
      <c r="R11" s="58">
        <v>7126</v>
      </c>
      <c r="S11" s="58">
        <v>7491</v>
      </c>
      <c r="T11" s="58">
        <v>7566</v>
      </c>
      <c r="U11" s="59">
        <v>28</v>
      </c>
      <c r="V11" s="60">
        <v>12</v>
      </c>
      <c r="W11" s="6"/>
    </row>
    <row r="12" spans="1:23" s="5" customFormat="1" ht="12.75" customHeight="1">
      <c r="A12" s="1"/>
      <c r="B12" s="359"/>
      <c r="C12" s="359"/>
      <c r="D12" s="76"/>
      <c r="E12" s="50" t="s">
        <v>9</v>
      </c>
      <c r="F12" s="77"/>
      <c r="G12" s="75">
        <v>325</v>
      </c>
      <c r="H12" s="58">
        <v>4577</v>
      </c>
      <c r="I12" s="58">
        <v>4545</v>
      </c>
      <c r="J12" s="58">
        <v>32</v>
      </c>
      <c r="K12" s="58">
        <v>2127</v>
      </c>
      <c r="L12" s="58">
        <v>1005</v>
      </c>
      <c r="M12" s="58">
        <v>1122</v>
      </c>
      <c r="N12" s="58">
        <v>36024</v>
      </c>
      <c r="O12" s="58">
        <v>34875</v>
      </c>
      <c r="P12" s="58">
        <v>5899</v>
      </c>
      <c r="Q12" s="58">
        <v>6065</v>
      </c>
      <c r="R12" s="58">
        <v>7438</v>
      </c>
      <c r="S12" s="58">
        <v>7844</v>
      </c>
      <c r="T12" s="58">
        <v>7629</v>
      </c>
      <c r="U12" s="59">
        <v>4</v>
      </c>
      <c r="V12" s="60">
        <v>13</v>
      </c>
      <c r="W12" s="6"/>
    </row>
    <row r="13" spans="1:23" s="5" customFormat="1" ht="12.75" customHeight="1">
      <c r="A13" s="1"/>
      <c r="B13" s="359"/>
      <c r="C13" s="359"/>
      <c r="D13" s="76"/>
      <c r="E13" s="50" t="s">
        <v>16</v>
      </c>
      <c r="F13" s="77"/>
      <c r="G13" s="78">
        <v>333</v>
      </c>
      <c r="H13" s="58">
        <v>4816</v>
      </c>
      <c r="I13" s="58">
        <v>4777</v>
      </c>
      <c r="J13" s="58">
        <v>39</v>
      </c>
      <c r="K13" s="58">
        <v>2272</v>
      </c>
      <c r="L13" s="58">
        <v>1008</v>
      </c>
      <c r="M13" s="58">
        <v>1264</v>
      </c>
      <c r="N13" s="58">
        <v>37045</v>
      </c>
      <c r="O13" s="58">
        <v>37178</v>
      </c>
      <c r="P13" s="58">
        <v>6676</v>
      </c>
      <c r="Q13" s="58">
        <v>6304</v>
      </c>
      <c r="R13" s="58">
        <v>8044</v>
      </c>
      <c r="S13" s="58">
        <v>8108</v>
      </c>
      <c r="T13" s="58">
        <v>8046</v>
      </c>
      <c r="U13" s="59">
        <v>1</v>
      </c>
      <c r="V13" s="60">
        <v>14</v>
      </c>
      <c r="W13" s="6"/>
    </row>
    <row r="14" spans="1:22" s="5" customFormat="1" ht="12.75" customHeight="1">
      <c r="A14" s="1"/>
      <c r="B14" s="359"/>
      <c r="C14" s="359"/>
      <c r="D14" s="76"/>
      <c r="E14" s="50" t="s">
        <v>86</v>
      </c>
      <c r="F14" s="77"/>
      <c r="G14" s="79" t="s">
        <v>87</v>
      </c>
      <c r="H14" s="58">
        <v>4888</v>
      </c>
      <c r="I14" s="58">
        <v>4856</v>
      </c>
      <c r="J14" s="58">
        <v>32</v>
      </c>
      <c r="K14" s="58">
        <v>2362</v>
      </c>
      <c r="L14" s="58">
        <v>1021</v>
      </c>
      <c r="M14" s="58">
        <v>1341</v>
      </c>
      <c r="N14" s="58">
        <v>37996</v>
      </c>
      <c r="O14" s="58">
        <v>39088</v>
      </c>
      <c r="P14" s="58">
        <v>7048</v>
      </c>
      <c r="Q14" s="58">
        <v>6765</v>
      </c>
      <c r="R14" s="58">
        <v>8056</v>
      </c>
      <c r="S14" s="58">
        <v>8771</v>
      </c>
      <c r="T14" s="58">
        <v>8448</v>
      </c>
      <c r="U14" s="59">
        <v>0</v>
      </c>
      <c r="V14" s="60">
        <v>15</v>
      </c>
    </row>
    <row r="15" spans="1:22" s="11" customFormat="1" ht="12.75" customHeight="1">
      <c r="A15" s="10"/>
      <c r="B15" s="360"/>
      <c r="C15" s="360"/>
      <c r="D15" s="80"/>
      <c r="E15" s="42" t="s">
        <v>133</v>
      </c>
      <c r="F15" s="81"/>
      <c r="G15" s="79" t="s">
        <v>135</v>
      </c>
      <c r="H15" s="16">
        <v>5009</v>
      </c>
      <c r="I15" s="16">
        <v>4987</v>
      </c>
      <c r="J15" s="16">
        <v>22</v>
      </c>
      <c r="K15" s="16">
        <v>2457</v>
      </c>
      <c r="L15" s="16">
        <v>1050</v>
      </c>
      <c r="M15" s="16">
        <v>1407</v>
      </c>
      <c r="N15" s="16">
        <v>38853</v>
      </c>
      <c r="O15" s="16">
        <v>39512</v>
      </c>
      <c r="P15" s="16">
        <v>7210</v>
      </c>
      <c r="Q15" s="16">
        <v>7025</v>
      </c>
      <c r="R15" s="16">
        <v>8227</v>
      </c>
      <c r="S15" s="16">
        <v>8394</v>
      </c>
      <c r="T15" s="16">
        <v>8656</v>
      </c>
      <c r="U15" s="16">
        <v>0</v>
      </c>
      <c r="V15" s="21">
        <v>16</v>
      </c>
    </row>
    <row r="16" spans="1:22" s="5" customFormat="1" ht="11.25" customHeight="1">
      <c r="A16" s="3"/>
      <c r="B16" s="359"/>
      <c r="C16" s="359"/>
      <c r="D16" s="82"/>
      <c r="E16" s="44"/>
      <c r="F16" s="83"/>
      <c r="G16" s="75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60"/>
    </row>
    <row r="17" spans="2:22" s="11" customFormat="1" ht="12" customHeight="1">
      <c r="B17" s="356" t="s">
        <v>136</v>
      </c>
      <c r="C17" s="356"/>
      <c r="D17" s="356"/>
      <c r="E17" s="356"/>
      <c r="F17" s="84"/>
      <c r="G17" s="79" t="s">
        <v>137</v>
      </c>
      <c r="H17" s="16">
        <v>1604</v>
      </c>
      <c r="I17" s="16">
        <v>1604</v>
      </c>
      <c r="J17" s="16">
        <v>0</v>
      </c>
      <c r="K17" s="16">
        <v>691</v>
      </c>
      <c r="L17" s="16">
        <v>388</v>
      </c>
      <c r="M17" s="16">
        <v>303</v>
      </c>
      <c r="N17" s="32">
        <v>13658</v>
      </c>
      <c r="O17" s="16">
        <v>12457</v>
      </c>
      <c r="P17" s="16">
        <v>1872</v>
      </c>
      <c r="Q17" s="16">
        <v>1952</v>
      </c>
      <c r="R17" s="16">
        <v>2724</v>
      </c>
      <c r="S17" s="16">
        <v>2868</v>
      </c>
      <c r="T17" s="16">
        <v>3041</v>
      </c>
      <c r="U17" s="16">
        <v>0</v>
      </c>
      <c r="V17" s="85" t="s">
        <v>138</v>
      </c>
    </row>
    <row r="18" spans="2:22" s="5" customFormat="1" ht="12" customHeight="1">
      <c r="B18" s="6"/>
      <c r="C18" s="86">
        <v>1</v>
      </c>
      <c r="D18" s="49"/>
      <c r="E18" s="87" t="s">
        <v>139</v>
      </c>
      <c r="F18" s="54"/>
      <c r="G18" s="88">
        <v>1</v>
      </c>
      <c r="H18" s="58">
        <v>8</v>
      </c>
      <c r="I18" s="58">
        <v>8</v>
      </c>
      <c r="J18" s="58">
        <v>0</v>
      </c>
      <c r="K18" s="58">
        <v>5</v>
      </c>
      <c r="L18" s="58">
        <v>3</v>
      </c>
      <c r="M18" s="58">
        <v>2</v>
      </c>
      <c r="N18" s="58">
        <v>90</v>
      </c>
      <c r="O18" s="65">
        <v>91</v>
      </c>
      <c r="P18" s="58">
        <v>8</v>
      </c>
      <c r="Q18" s="58">
        <v>17</v>
      </c>
      <c r="R18" s="58">
        <v>20</v>
      </c>
      <c r="S18" s="58">
        <v>25</v>
      </c>
      <c r="T18" s="58">
        <v>21</v>
      </c>
      <c r="U18" s="58">
        <v>0</v>
      </c>
      <c r="V18" s="89">
        <v>1</v>
      </c>
    </row>
    <row r="19" spans="2:22" s="5" customFormat="1" ht="12" customHeight="1">
      <c r="B19" s="6"/>
      <c r="C19" s="86">
        <v>2</v>
      </c>
      <c r="D19" s="49"/>
      <c r="E19" s="87" t="s">
        <v>140</v>
      </c>
      <c r="F19" s="54"/>
      <c r="G19" s="88">
        <v>2</v>
      </c>
      <c r="H19" s="58">
        <v>26</v>
      </c>
      <c r="I19" s="58">
        <v>26</v>
      </c>
      <c r="J19" s="58">
        <v>0</v>
      </c>
      <c r="K19" s="58">
        <v>13</v>
      </c>
      <c r="L19" s="58">
        <v>5</v>
      </c>
      <c r="M19" s="58">
        <v>8</v>
      </c>
      <c r="N19" s="58">
        <v>200</v>
      </c>
      <c r="O19" s="65">
        <v>227</v>
      </c>
      <c r="P19" s="58">
        <v>30</v>
      </c>
      <c r="Q19" s="58">
        <v>37</v>
      </c>
      <c r="R19" s="58">
        <v>46</v>
      </c>
      <c r="S19" s="58">
        <v>56</v>
      </c>
      <c r="T19" s="58">
        <v>58</v>
      </c>
      <c r="U19" s="58">
        <v>0</v>
      </c>
      <c r="V19" s="89">
        <v>2</v>
      </c>
    </row>
    <row r="20" spans="2:22" s="5" customFormat="1" ht="12" customHeight="1">
      <c r="B20" s="6"/>
      <c r="C20" s="86">
        <v>3</v>
      </c>
      <c r="D20" s="49"/>
      <c r="E20" s="87" t="s">
        <v>141</v>
      </c>
      <c r="F20" s="54"/>
      <c r="G20" s="88">
        <v>4</v>
      </c>
      <c r="H20" s="58">
        <v>44</v>
      </c>
      <c r="I20" s="58">
        <v>44</v>
      </c>
      <c r="J20" s="58">
        <v>0</v>
      </c>
      <c r="K20" s="58">
        <v>21</v>
      </c>
      <c r="L20" s="58">
        <v>11</v>
      </c>
      <c r="M20" s="58">
        <v>10</v>
      </c>
      <c r="N20" s="58">
        <v>350</v>
      </c>
      <c r="O20" s="65">
        <v>367</v>
      </c>
      <c r="P20" s="58">
        <v>61</v>
      </c>
      <c r="Q20" s="58">
        <v>61</v>
      </c>
      <c r="R20" s="58">
        <v>87</v>
      </c>
      <c r="S20" s="58">
        <v>72</v>
      </c>
      <c r="T20" s="58">
        <v>86</v>
      </c>
      <c r="U20" s="58">
        <v>0</v>
      </c>
      <c r="V20" s="89">
        <v>3</v>
      </c>
    </row>
    <row r="21" spans="2:22" s="5" customFormat="1" ht="12" customHeight="1">
      <c r="B21" s="6"/>
      <c r="C21" s="86">
        <v>4</v>
      </c>
      <c r="D21" s="49"/>
      <c r="E21" s="87" t="s">
        <v>142</v>
      </c>
      <c r="F21" s="54"/>
      <c r="G21" s="88">
        <v>4</v>
      </c>
      <c r="H21" s="58">
        <v>37</v>
      </c>
      <c r="I21" s="58">
        <v>37</v>
      </c>
      <c r="J21" s="58">
        <v>0</v>
      </c>
      <c r="K21" s="58">
        <v>19</v>
      </c>
      <c r="L21" s="58">
        <v>9</v>
      </c>
      <c r="M21" s="58">
        <v>10</v>
      </c>
      <c r="N21" s="58">
        <v>347</v>
      </c>
      <c r="O21" s="65">
        <v>335</v>
      </c>
      <c r="P21" s="58">
        <v>38</v>
      </c>
      <c r="Q21" s="58">
        <v>41</v>
      </c>
      <c r="R21" s="58">
        <v>63</v>
      </c>
      <c r="S21" s="58">
        <v>98</v>
      </c>
      <c r="T21" s="58">
        <v>95</v>
      </c>
      <c r="U21" s="58">
        <v>0</v>
      </c>
      <c r="V21" s="89">
        <v>4</v>
      </c>
    </row>
    <row r="22" spans="2:22" s="5" customFormat="1" ht="12" customHeight="1">
      <c r="B22" s="6"/>
      <c r="C22" s="86">
        <v>5</v>
      </c>
      <c r="D22" s="49"/>
      <c r="E22" s="87" t="s">
        <v>143</v>
      </c>
      <c r="F22" s="54"/>
      <c r="G22" s="88">
        <v>1</v>
      </c>
      <c r="H22" s="58">
        <v>18</v>
      </c>
      <c r="I22" s="58">
        <v>18</v>
      </c>
      <c r="J22" s="58">
        <v>0</v>
      </c>
      <c r="K22" s="58">
        <v>7</v>
      </c>
      <c r="L22" s="58">
        <v>4</v>
      </c>
      <c r="M22" s="58">
        <v>3</v>
      </c>
      <c r="N22" s="58">
        <v>110</v>
      </c>
      <c r="O22" s="65">
        <v>121</v>
      </c>
      <c r="P22" s="58">
        <v>20</v>
      </c>
      <c r="Q22" s="58">
        <v>19</v>
      </c>
      <c r="R22" s="58">
        <v>28</v>
      </c>
      <c r="S22" s="58">
        <v>28</v>
      </c>
      <c r="T22" s="58">
        <v>26</v>
      </c>
      <c r="U22" s="58">
        <v>0</v>
      </c>
      <c r="V22" s="89">
        <v>5</v>
      </c>
    </row>
    <row r="23" spans="2:22" s="5" customFormat="1" ht="12" customHeight="1">
      <c r="B23" s="6"/>
      <c r="C23" s="86">
        <v>6</v>
      </c>
      <c r="D23" s="49"/>
      <c r="E23" s="87" t="s">
        <v>144</v>
      </c>
      <c r="F23" s="54"/>
      <c r="G23" s="88">
        <v>2</v>
      </c>
      <c r="H23" s="58">
        <v>30</v>
      </c>
      <c r="I23" s="58">
        <v>30</v>
      </c>
      <c r="J23" s="58">
        <v>0</v>
      </c>
      <c r="K23" s="58">
        <v>12</v>
      </c>
      <c r="L23" s="58">
        <v>7</v>
      </c>
      <c r="M23" s="58">
        <v>5</v>
      </c>
      <c r="N23" s="58">
        <v>233</v>
      </c>
      <c r="O23" s="65">
        <v>243</v>
      </c>
      <c r="P23" s="58">
        <v>44</v>
      </c>
      <c r="Q23" s="58">
        <v>41</v>
      </c>
      <c r="R23" s="58">
        <v>50</v>
      </c>
      <c r="S23" s="58">
        <v>56</v>
      </c>
      <c r="T23" s="58">
        <v>52</v>
      </c>
      <c r="U23" s="58">
        <v>0</v>
      </c>
      <c r="V23" s="89">
        <v>6</v>
      </c>
    </row>
    <row r="24" spans="2:22" s="5" customFormat="1" ht="12" customHeight="1">
      <c r="B24" s="6"/>
      <c r="C24" s="86">
        <v>7</v>
      </c>
      <c r="D24" s="49"/>
      <c r="E24" s="87" t="s">
        <v>145</v>
      </c>
      <c r="F24" s="54"/>
      <c r="G24" s="88">
        <v>4</v>
      </c>
      <c r="H24" s="58">
        <v>41</v>
      </c>
      <c r="I24" s="58">
        <v>41</v>
      </c>
      <c r="J24" s="58">
        <v>0</v>
      </c>
      <c r="K24" s="58">
        <v>20</v>
      </c>
      <c r="L24" s="58">
        <v>9</v>
      </c>
      <c r="M24" s="58">
        <v>11</v>
      </c>
      <c r="N24" s="58">
        <v>410</v>
      </c>
      <c r="O24" s="65">
        <v>357</v>
      </c>
      <c r="P24" s="58">
        <v>40</v>
      </c>
      <c r="Q24" s="58">
        <v>46</v>
      </c>
      <c r="R24" s="58">
        <v>87</v>
      </c>
      <c r="S24" s="58">
        <v>85</v>
      </c>
      <c r="T24" s="58">
        <v>99</v>
      </c>
      <c r="U24" s="58">
        <v>0</v>
      </c>
      <c r="V24" s="89">
        <v>7</v>
      </c>
    </row>
    <row r="25" spans="2:22" s="5" customFormat="1" ht="12" customHeight="1">
      <c r="B25" s="6"/>
      <c r="C25" s="86">
        <v>8</v>
      </c>
      <c r="D25" s="49"/>
      <c r="E25" s="87" t="s">
        <v>146</v>
      </c>
      <c r="F25" s="54"/>
      <c r="G25" s="88">
        <v>7</v>
      </c>
      <c r="H25" s="58">
        <v>66</v>
      </c>
      <c r="I25" s="58">
        <v>66</v>
      </c>
      <c r="J25" s="58">
        <v>0</v>
      </c>
      <c r="K25" s="58">
        <v>30</v>
      </c>
      <c r="L25" s="58">
        <v>18</v>
      </c>
      <c r="M25" s="58">
        <v>12</v>
      </c>
      <c r="N25" s="58">
        <v>686</v>
      </c>
      <c r="O25" s="65">
        <v>610</v>
      </c>
      <c r="P25" s="58">
        <v>70</v>
      </c>
      <c r="Q25" s="58">
        <v>96</v>
      </c>
      <c r="R25" s="58">
        <v>129</v>
      </c>
      <c r="S25" s="58">
        <v>129</v>
      </c>
      <c r="T25" s="58">
        <v>186</v>
      </c>
      <c r="U25" s="58">
        <v>0</v>
      </c>
      <c r="V25" s="89">
        <v>8</v>
      </c>
    </row>
    <row r="26" spans="2:22" s="5" customFormat="1" ht="12" customHeight="1">
      <c r="B26" s="6"/>
      <c r="C26" s="86">
        <v>9</v>
      </c>
      <c r="D26" s="49"/>
      <c r="E26" s="87" t="s">
        <v>147</v>
      </c>
      <c r="F26" s="54"/>
      <c r="G26" s="88">
        <v>2</v>
      </c>
      <c r="H26" s="58">
        <v>24</v>
      </c>
      <c r="I26" s="58">
        <v>24</v>
      </c>
      <c r="J26" s="58">
        <v>0</v>
      </c>
      <c r="K26" s="58">
        <v>11</v>
      </c>
      <c r="L26" s="58">
        <v>5</v>
      </c>
      <c r="M26" s="58">
        <v>6</v>
      </c>
      <c r="N26" s="58">
        <v>184</v>
      </c>
      <c r="O26" s="65">
        <v>192</v>
      </c>
      <c r="P26" s="58">
        <v>30</v>
      </c>
      <c r="Q26" s="58">
        <v>31</v>
      </c>
      <c r="R26" s="58">
        <v>42</v>
      </c>
      <c r="S26" s="58">
        <v>43</v>
      </c>
      <c r="T26" s="58">
        <v>46</v>
      </c>
      <c r="U26" s="58">
        <v>0</v>
      </c>
      <c r="V26" s="89">
        <v>9</v>
      </c>
    </row>
    <row r="27" spans="2:22" s="5" customFormat="1" ht="12" customHeight="1">
      <c r="B27" s="6"/>
      <c r="C27" s="86">
        <v>10</v>
      </c>
      <c r="D27" s="49"/>
      <c r="E27" s="87" t="s">
        <v>148</v>
      </c>
      <c r="F27" s="54"/>
      <c r="G27" s="88">
        <v>9</v>
      </c>
      <c r="H27" s="58">
        <v>110</v>
      </c>
      <c r="I27" s="58">
        <v>110</v>
      </c>
      <c r="J27" s="58">
        <v>0</v>
      </c>
      <c r="K27" s="58">
        <v>41</v>
      </c>
      <c r="L27" s="58">
        <v>30</v>
      </c>
      <c r="M27" s="58">
        <v>11</v>
      </c>
      <c r="N27" s="58">
        <v>888</v>
      </c>
      <c r="O27" s="65">
        <v>607</v>
      </c>
      <c r="P27" s="58">
        <v>112</v>
      </c>
      <c r="Q27" s="58">
        <v>108</v>
      </c>
      <c r="R27" s="58">
        <v>124</v>
      </c>
      <c r="S27" s="58">
        <v>125</v>
      </c>
      <c r="T27" s="58">
        <v>138</v>
      </c>
      <c r="U27" s="58">
        <v>0</v>
      </c>
      <c r="V27" s="89">
        <v>10</v>
      </c>
    </row>
    <row r="28" spans="2:22" s="5" customFormat="1" ht="12" customHeight="1">
      <c r="B28" s="6"/>
      <c r="C28" s="86">
        <v>11</v>
      </c>
      <c r="D28" s="49"/>
      <c r="E28" s="87" t="s">
        <v>149</v>
      </c>
      <c r="F28" s="54"/>
      <c r="G28" s="88">
        <v>9</v>
      </c>
      <c r="H28" s="58">
        <v>88</v>
      </c>
      <c r="I28" s="58">
        <v>88</v>
      </c>
      <c r="J28" s="58">
        <v>0</v>
      </c>
      <c r="K28" s="58">
        <v>49</v>
      </c>
      <c r="L28" s="58">
        <v>23</v>
      </c>
      <c r="M28" s="58">
        <v>26</v>
      </c>
      <c r="N28" s="58">
        <v>750</v>
      </c>
      <c r="O28" s="65">
        <v>800</v>
      </c>
      <c r="P28" s="58">
        <v>103</v>
      </c>
      <c r="Q28" s="58">
        <v>122</v>
      </c>
      <c r="R28" s="58">
        <v>181</v>
      </c>
      <c r="S28" s="58">
        <v>194</v>
      </c>
      <c r="T28" s="58">
        <v>200</v>
      </c>
      <c r="U28" s="58">
        <v>0</v>
      </c>
      <c r="V28" s="89">
        <v>11</v>
      </c>
    </row>
    <row r="29" spans="2:22" s="5" customFormat="1" ht="12" customHeight="1">
      <c r="B29" s="6"/>
      <c r="C29" s="86">
        <v>12</v>
      </c>
      <c r="D29" s="49"/>
      <c r="E29" s="87" t="s">
        <v>150</v>
      </c>
      <c r="F29" s="54"/>
      <c r="G29" s="88">
        <v>7</v>
      </c>
      <c r="H29" s="58">
        <v>100</v>
      </c>
      <c r="I29" s="58">
        <v>100</v>
      </c>
      <c r="J29" s="58">
        <v>0</v>
      </c>
      <c r="K29" s="58">
        <v>33</v>
      </c>
      <c r="L29" s="58">
        <v>22</v>
      </c>
      <c r="M29" s="58">
        <v>11</v>
      </c>
      <c r="N29" s="58">
        <v>797</v>
      </c>
      <c r="O29" s="65">
        <v>770</v>
      </c>
      <c r="P29" s="58">
        <v>122</v>
      </c>
      <c r="Q29" s="58">
        <v>121</v>
      </c>
      <c r="R29" s="58">
        <v>184</v>
      </c>
      <c r="S29" s="58">
        <v>166</v>
      </c>
      <c r="T29" s="58">
        <v>177</v>
      </c>
      <c r="U29" s="58">
        <v>0</v>
      </c>
      <c r="V29" s="89">
        <v>12</v>
      </c>
    </row>
    <row r="30" spans="2:22" s="5" customFormat="1" ht="12" customHeight="1">
      <c r="B30" s="6"/>
      <c r="C30" s="86">
        <v>13</v>
      </c>
      <c r="D30" s="49"/>
      <c r="E30" s="87" t="s">
        <v>151</v>
      </c>
      <c r="F30" s="54"/>
      <c r="G30" s="88" t="s">
        <v>152</v>
      </c>
      <c r="H30" s="58">
        <v>132</v>
      </c>
      <c r="I30" s="58">
        <v>132</v>
      </c>
      <c r="J30" s="58">
        <v>0</v>
      </c>
      <c r="K30" s="58">
        <v>52</v>
      </c>
      <c r="L30" s="58">
        <v>31</v>
      </c>
      <c r="M30" s="58">
        <v>21</v>
      </c>
      <c r="N30" s="58">
        <v>1096</v>
      </c>
      <c r="O30" s="65">
        <v>934</v>
      </c>
      <c r="P30" s="58">
        <v>150</v>
      </c>
      <c r="Q30" s="58">
        <v>147</v>
      </c>
      <c r="R30" s="58">
        <v>198</v>
      </c>
      <c r="S30" s="58">
        <v>217</v>
      </c>
      <c r="T30" s="58">
        <v>222</v>
      </c>
      <c r="U30" s="58">
        <v>0</v>
      </c>
      <c r="V30" s="89">
        <v>13</v>
      </c>
    </row>
    <row r="31" spans="2:22" s="5" customFormat="1" ht="12" customHeight="1">
      <c r="B31" s="6"/>
      <c r="C31" s="86">
        <v>14</v>
      </c>
      <c r="D31" s="49"/>
      <c r="E31" s="87" t="s">
        <v>153</v>
      </c>
      <c r="F31" s="54"/>
      <c r="G31" s="88">
        <v>5</v>
      </c>
      <c r="H31" s="58">
        <v>47</v>
      </c>
      <c r="I31" s="58">
        <v>47</v>
      </c>
      <c r="J31" s="58">
        <v>0</v>
      </c>
      <c r="K31" s="58">
        <v>26</v>
      </c>
      <c r="L31" s="58">
        <v>13</v>
      </c>
      <c r="M31" s="58">
        <v>13</v>
      </c>
      <c r="N31" s="58">
        <v>439</v>
      </c>
      <c r="O31" s="65">
        <v>435</v>
      </c>
      <c r="P31" s="58">
        <v>58</v>
      </c>
      <c r="Q31" s="58">
        <v>67</v>
      </c>
      <c r="R31" s="58">
        <v>98</v>
      </c>
      <c r="S31" s="58">
        <v>104</v>
      </c>
      <c r="T31" s="58">
        <v>108</v>
      </c>
      <c r="U31" s="58">
        <v>0</v>
      </c>
      <c r="V31" s="89">
        <v>14</v>
      </c>
    </row>
    <row r="32" spans="2:22" s="5" customFormat="1" ht="12" customHeight="1">
      <c r="B32" s="6"/>
      <c r="C32" s="86">
        <v>15</v>
      </c>
      <c r="D32" s="49"/>
      <c r="E32" s="87" t="s">
        <v>154</v>
      </c>
      <c r="F32" s="54"/>
      <c r="G32" s="88">
        <v>5</v>
      </c>
      <c r="H32" s="58">
        <v>47</v>
      </c>
      <c r="I32" s="58">
        <v>47</v>
      </c>
      <c r="J32" s="58">
        <v>0</v>
      </c>
      <c r="K32" s="58">
        <v>22</v>
      </c>
      <c r="L32" s="58">
        <v>12</v>
      </c>
      <c r="M32" s="58">
        <v>10</v>
      </c>
      <c r="N32" s="58">
        <v>427</v>
      </c>
      <c r="O32" s="65">
        <v>454</v>
      </c>
      <c r="P32" s="58">
        <v>56</v>
      </c>
      <c r="Q32" s="58">
        <v>59</v>
      </c>
      <c r="R32" s="58">
        <v>107</v>
      </c>
      <c r="S32" s="58">
        <v>116</v>
      </c>
      <c r="T32" s="58">
        <v>116</v>
      </c>
      <c r="U32" s="58">
        <v>0</v>
      </c>
      <c r="V32" s="89">
        <v>15</v>
      </c>
    </row>
    <row r="33" spans="2:22" s="5" customFormat="1" ht="12" customHeight="1">
      <c r="B33" s="6"/>
      <c r="C33" s="86">
        <v>16</v>
      </c>
      <c r="D33" s="49"/>
      <c r="E33" s="87" t="s">
        <v>155</v>
      </c>
      <c r="F33" s="54"/>
      <c r="G33" s="88">
        <v>8</v>
      </c>
      <c r="H33" s="58">
        <v>101</v>
      </c>
      <c r="I33" s="58">
        <v>101</v>
      </c>
      <c r="J33" s="58">
        <v>0</v>
      </c>
      <c r="K33" s="58">
        <v>45</v>
      </c>
      <c r="L33" s="58">
        <v>24</v>
      </c>
      <c r="M33" s="58">
        <v>21</v>
      </c>
      <c r="N33" s="58">
        <v>895</v>
      </c>
      <c r="O33" s="65">
        <v>736</v>
      </c>
      <c r="P33" s="58">
        <v>103</v>
      </c>
      <c r="Q33" s="58">
        <v>118</v>
      </c>
      <c r="R33" s="58">
        <v>175</v>
      </c>
      <c r="S33" s="58">
        <v>165</v>
      </c>
      <c r="T33" s="58">
        <v>175</v>
      </c>
      <c r="U33" s="58">
        <v>0</v>
      </c>
      <c r="V33" s="89">
        <v>16</v>
      </c>
    </row>
    <row r="34" spans="2:22" s="5" customFormat="1" ht="12" customHeight="1">
      <c r="B34" s="6"/>
      <c r="C34" s="86">
        <v>17</v>
      </c>
      <c r="D34" s="49"/>
      <c r="E34" s="87" t="s">
        <v>156</v>
      </c>
      <c r="F34" s="54"/>
      <c r="G34" s="88">
        <v>4</v>
      </c>
      <c r="H34" s="58">
        <v>58</v>
      </c>
      <c r="I34" s="58">
        <v>58</v>
      </c>
      <c r="J34" s="58">
        <v>0</v>
      </c>
      <c r="K34" s="58">
        <v>22</v>
      </c>
      <c r="L34" s="58">
        <v>12</v>
      </c>
      <c r="M34" s="58">
        <v>10</v>
      </c>
      <c r="N34" s="58">
        <v>452</v>
      </c>
      <c r="O34" s="65">
        <v>496</v>
      </c>
      <c r="P34" s="58">
        <v>78</v>
      </c>
      <c r="Q34" s="58">
        <v>73</v>
      </c>
      <c r="R34" s="58">
        <v>115</v>
      </c>
      <c r="S34" s="58">
        <v>116</v>
      </c>
      <c r="T34" s="58">
        <v>114</v>
      </c>
      <c r="U34" s="58">
        <v>0</v>
      </c>
      <c r="V34" s="89">
        <v>17</v>
      </c>
    </row>
    <row r="35" spans="2:22" s="5" customFormat="1" ht="12" customHeight="1">
      <c r="B35" s="6"/>
      <c r="C35" s="86">
        <v>18</v>
      </c>
      <c r="D35" s="49"/>
      <c r="E35" s="87" t="s">
        <v>157</v>
      </c>
      <c r="F35" s="54"/>
      <c r="G35" s="88">
        <v>4</v>
      </c>
      <c r="H35" s="58">
        <v>60</v>
      </c>
      <c r="I35" s="58">
        <v>60</v>
      </c>
      <c r="J35" s="58">
        <v>0</v>
      </c>
      <c r="K35" s="58">
        <v>28</v>
      </c>
      <c r="L35" s="58">
        <v>11</v>
      </c>
      <c r="M35" s="58">
        <v>17</v>
      </c>
      <c r="N35" s="58">
        <v>466</v>
      </c>
      <c r="O35" s="65">
        <v>493</v>
      </c>
      <c r="P35" s="58">
        <v>79</v>
      </c>
      <c r="Q35" s="58">
        <v>74</v>
      </c>
      <c r="R35" s="58">
        <v>107</v>
      </c>
      <c r="S35" s="58">
        <v>114</v>
      </c>
      <c r="T35" s="58">
        <v>119</v>
      </c>
      <c r="U35" s="58">
        <v>0</v>
      </c>
      <c r="V35" s="89">
        <v>18</v>
      </c>
    </row>
    <row r="36" spans="2:22" s="5" customFormat="1" ht="12" customHeight="1">
      <c r="B36" s="6"/>
      <c r="C36" s="86">
        <v>19</v>
      </c>
      <c r="D36" s="49"/>
      <c r="E36" s="87" t="s">
        <v>158</v>
      </c>
      <c r="F36" s="54"/>
      <c r="G36" s="88">
        <v>3</v>
      </c>
      <c r="H36" s="58">
        <v>39</v>
      </c>
      <c r="I36" s="58">
        <v>39</v>
      </c>
      <c r="J36" s="58">
        <v>0</v>
      </c>
      <c r="K36" s="58">
        <v>15</v>
      </c>
      <c r="L36" s="58">
        <v>9</v>
      </c>
      <c r="M36" s="58">
        <v>6</v>
      </c>
      <c r="N36" s="58">
        <v>324</v>
      </c>
      <c r="O36" s="65">
        <v>330</v>
      </c>
      <c r="P36" s="58">
        <v>57</v>
      </c>
      <c r="Q36" s="58">
        <v>46</v>
      </c>
      <c r="R36" s="58">
        <v>73</v>
      </c>
      <c r="S36" s="58">
        <v>75</v>
      </c>
      <c r="T36" s="58">
        <v>79</v>
      </c>
      <c r="U36" s="58">
        <v>0</v>
      </c>
      <c r="V36" s="89">
        <v>19</v>
      </c>
    </row>
    <row r="37" spans="2:22" s="5" customFormat="1" ht="12" customHeight="1">
      <c r="B37" s="6"/>
      <c r="C37" s="86">
        <v>20</v>
      </c>
      <c r="D37" s="49"/>
      <c r="E37" s="87" t="s">
        <v>159</v>
      </c>
      <c r="F37" s="54"/>
      <c r="G37" s="88">
        <v>5</v>
      </c>
      <c r="H37" s="58">
        <v>71</v>
      </c>
      <c r="I37" s="58">
        <v>71</v>
      </c>
      <c r="J37" s="58">
        <v>0</v>
      </c>
      <c r="K37" s="58">
        <v>30</v>
      </c>
      <c r="L37" s="58">
        <v>14</v>
      </c>
      <c r="M37" s="58">
        <v>16</v>
      </c>
      <c r="N37" s="58">
        <v>541</v>
      </c>
      <c r="O37" s="65">
        <v>579</v>
      </c>
      <c r="P37" s="58">
        <v>92</v>
      </c>
      <c r="Q37" s="58">
        <v>86</v>
      </c>
      <c r="R37" s="58">
        <v>123</v>
      </c>
      <c r="S37" s="58">
        <v>136</v>
      </c>
      <c r="T37" s="58">
        <v>142</v>
      </c>
      <c r="U37" s="58">
        <v>0</v>
      </c>
      <c r="V37" s="89">
        <v>20</v>
      </c>
    </row>
    <row r="38" spans="2:22" s="5" customFormat="1" ht="12" customHeight="1">
      <c r="B38" s="6"/>
      <c r="C38" s="86">
        <v>21</v>
      </c>
      <c r="D38" s="49"/>
      <c r="E38" s="87" t="s">
        <v>160</v>
      </c>
      <c r="F38" s="54"/>
      <c r="G38" s="88">
        <v>5</v>
      </c>
      <c r="H38" s="58">
        <v>74</v>
      </c>
      <c r="I38" s="58">
        <v>74</v>
      </c>
      <c r="J38" s="58">
        <v>0</v>
      </c>
      <c r="K38" s="58">
        <v>27</v>
      </c>
      <c r="L38" s="58">
        <v>19</v>
      </c>
      <c r="M38" s="58">
        <v>8</v>
      </c>
      <c r="N38" s="58">
        <v>570</v>
      </c>
      <c r="O38" s="65">
        <v>446</v>
      </c>
      <c r="P38" s="58">
        <v>79</v>
      </c>
      <c r="Q38" s="58">
        <v>71</v>
      </c>
      <c r="R38" s="58">
        <v>92</v>
      </c>
      <c r="S38" s="58">
        <v>98</v>
      </c>
      <c r="T38" s="58">
        <v>106</v>
      </c>
      <c r="U38" s="58">
        <v>0</v>
      </c>
      <c r="V38" s="89">
        <v>21</v>
      </c>
    </row>
    <row r="39" spans="2:22" s="5" customFormat="1" ht="12" customHeight="1">
      <c r="B39" s="6"/>
      <c r="C39" s="86">
        <v>22</v>
      </c>
      <c r="D39" s="49"/>
      <c r="E39" s="87" t="s">
        <v>161</v>
      </c>
      <c r="F39" s="54"/>
      <c r="G39" s="88">
        <v>6</v>
      </c>
      <c r="H39" s="58">
        <v>76</v>
      </c>
      <c r="I39" s="58">
        <v>76</v>
      </c>
      <c r="J39" s="58">
        <v>0</v>
      </c>
      <c r="K39" s="58">
        <v>29</v>
      </c>
      <c r="L39" s="58">
        <v>19</v>
      </c>
      <c r="M39" s="58">
        <v>10</v>
      </c>
      <c r="N39" s="58">
        <v>679</v>
      </c>
      <c r="O39" s="65">
        <v>571</v>
      </c>
      <c r="P39" s="58">
        <v>90</v>
      </c>
      <c r="Q39" s="58">
        <v>91</v>
      </c>
      <c r="R39" s="58">
        <v>116</v>
      </c>
      <c r="S39" s="58">
        <v>141</v>
      </c>
      <c r="T39" s="58">
        <v>133</v>
      </c>
      <c r="U39" s="58">
        <v>0</v>
      </c>
      <c r="V39" s="89">
        <v>22</v>
      </c>
    </row>
    <row r="40" spans="2:22" s="5" customFormat="1" ht="12" customHeight="1">
      <c r="B40" s="6"/>
      <c r="C40" s="86">
        <v>23</v>
      </c>
      <c r="D40" s="49"/>
      <c r="E40" s="87" t="s">
        <v>162</v>
      </c>
      <c r="F40" s="54"/>
      <c r="G40" s="88">
        <v>11</v>
      </c>
      <c r="H40" s="58">
        <v>144</v>
      </c>
      <c r="I40" s="58">
        <v>144</v>
      </c>
      <c r="J40" s="58">
        <v>0</v>
      </c>
      <c r="K40" s="58">
        <v>62</v>
      </c>
      <c r="L40" s="58">
        <v>31</v>
      </c>
      <c r="M40" s="58">
        <v>31</v>
      </c>
      <c r="N40" s="58">
        <v>1160</v>
      </c>
      <c r="O40" s="65">
        <v>1194</v>
      </c>
      <c r="P40" s="58">
        <v>166</v>
      </c>
      <c r="Q40" s="58">
        <v>191</v>
      </c>
      <c r="R40" s="58">
        <v>260</v>
      </c>
      <c r="S40" s="58">
        <v>289</v>
      </c>
      <c r="T40" s="58">
        <v>288</v>
      </c>
      <c r="U40" s="58">
        <v>0</v>
      </c>
      <c r="V40" s="89">
        <v>23</v>
      </c>
    </row>
    <row r="41" spans="2:22" s="5" customFormat="1" ht="12" customHeight="1">
      <c r="B41" s="6"/>
      <c r="C41" s="86">
        <v>24</v>
      </c>
      <c r="D41" s="49"/>
      <c r="E41" s="87" t="s">
        <v>163</v>
      </c>
      <c r="F41" s="54"/>
      <c r="G41" s="88" t="s">
        <v>165</v>
      </c>
      <c r="H41" s="58">
        <v>163</v>
      </c>
      <c r="I41" s="58">
        <v>163</v>
      </c>
      <c r="J41" s="58">
        <v>0</v>
      </c>
      <c r="K41" s="58">
        <v>72</v>
      </c>
      <c r="L41" s="58">
        <v>47</v>
      </c>
      <c r="M41" s="58">
        <v>25</v>
      </c>
      <c r="N41" s="58">
        <v>1564</v>
      </c>
      <c r="O41" s="65">
        <v>1069</v>
      </c>
      <c r="P41" s="58">
        <v>186</v>
      </c>
      <c r="Q41" s="58">
        <v>189</v>
      </c>
      <c r="R41" s="58">
        <v>219</v>
      </c>
      <c r="S41" s="58">
        <v>220</v>
      </c>
      <c r="T41" s="58">
        <v>255</v>
      </c>
      <c r="U41" s="58">
        <v>0</v>
      </c>
      <c r="V41" s="89">
        <v>24</v>
      </c>
    </row>
    <row r="42" spans="2:22" s="5" customFormat="1" ht="12.75" customHeight="1">
      <c r="B42" s="90"/>
      <c r="C42" s="91"/>
      <c r="D42" s="53"/>
      <c r="E42" s="49"/>
      <c r="F42" s="92"/>
      <c r="G42" s="75"/>
      <c r="H42" s="58"/>
      <c r="I42" s="58"/>
      <c r="J42" s="58"/>
      <c r="K42" s="58"/>
      <c r="L42" s="58"/>
      <c r="M42" s="58"/>
      <c r="N42" s="65"/>
      <c r="O42" s="58"/>
      <c r="P42" s="58"/>
      <c r="Q42" s="58"/>
      <c r="R42" s="58"/>
      <c r="S42" s="58"/>
      <c r="T42" s="58"/>
      <c r="U42" s="58"/>
      <c r="V42" s="89"/>
    </row>
    <row r="43" spans="2:22" s="11" customFormat="1" ht="12" customHeight="1">
      <c r="B43" s="356" t="s">
        <v>166</v>
      </c>
      <c r="C43" s="356"/>
      <c r="D43" s="356"/>
      <c r="E43" s="356"/>
      <c r="F43" s="84"/>
      <c r="G43" s="79">
        <v>3</v>
      </c>
      <c r="H43" s="16">
        <v>52</v>
      </c>
      <c r="I43" s="16">
        <v>52</v>
      </c>
      <c r="J43" s="16">
        <v>0</v>
      </c>
      <c r="K43" s="16">
        <v>16</v>
      </c>
      <c r="L43" s="16">
        <v>6</v>
      </c>
      <c r="M43" s="16">
        <v>10</v>
      </c>
      <c r="N43" s="32">
        <v>352</v>
      </c>
      <c r="O43" s="16">
        <v>388</v>
      </c>
      <c r="P43" s="16">
        <v>75</v>
      </c>
      <c r="Q43" s="16">
        <v>64</v>
      </c>
      <c r="R43" s="16">
        <v>77</v>
      </c>
      <c r="S43" s="16">
        <v>80</v>
      </c>
      <c r="T43" s="16">
        <v>92</v>
      </c>
      <c r="U43" s="16">
        <v>0</v>
      </c>
      <c r="V43" s="85" t="s">
        <v>167</v>
      </c>
    </row>
    <row r="44" spans="2:22" s="5" customFormat="1" ht="12" customHeight="1">
      <c r="B44" s="6"/>
      <c r="C44" s="86">
        <v>1</v>
      </c>
      <c r="D44" s="49"/>
      <c r="E44" s="87" t="s">
        <v>168</v>
      </c>
      <c r="F44" s="92"/>
      <c r="G44" s="75">
        <v>1</v>
      </c>
      <c r="H44" s="58">
        <v>21</v>
      </c>
      <c r="I44" s="58">
        <v>21</v>
      </c>
      <c r="J44" s="58">
        <v>0</v>
      </c>
      <c r="K44" s="58">
        <v>6</v>
      </c>
      <c r="L44" s="58">
        <v>2</v>
      </c>
      <c r="M44" s="58">
        <v>4</v>
      </c>
      <c r="N44" s="65">
        <v>143</v>
      </c>
      <c r="O44" s="58">
        <v>152</v>
      </c>
      <c r="P44" s="58">
        <v>33</v>
      </c>
      <c r="Q44" s="58">
        <v>26</v>
      </c>
      <c r="R44" s="58">
        <v>31</v>
      </c>
      <c r="S44" s="58">
        <v>31</v>
      </c>
      <c r="T44" s="58">
        <v>31</v>
      </c>
      <c r="U44" s="58">
        <v>0</v>
      </c>
      <c r="V44" s="89">
        <v>1</v>
      </c>
    </row>
    <row r="45" spans="2:22" s="5" customFormat="1" ht="12" customHeight="1">
      <c r="B45" s="6"/>
      <c r="C45" s="86">
        <v>2</v>
      </c>
      <c r="D45" s="49"/>
      <c r="E45" s="87" t="s">
        <v>169</v>
      </c>
      <c r="F45" s="92"/>
      <c r="G45" s="75">
        <v>1</v>
      </c>
      <c r="H45" s="58">
        <v>19</v>
      </c>
      <c r="I45" s="58">
        <v>19</v>
      </c>
      <c r="J45" s="58">
        <v>0</v>
      </c>
      <c r="K45" s="58">
        <v>5</v>
      </c>
      <c r="L45" s="58">
        <v>2</v>
      </c>
      <c r="M45" s="58">
        <v>3</v>
      </c>
      <c r="N45" s="65">
        <v>119</v>
      </c>
      <c r="O45" s="58">
        <v>139</v>
      </c>
      <c r="P45" s="58">
        <v>29</v>
      </c>
      <c r="Q45" s="58">
        <v>24</v>
      </c>
      <c r="R45" s="58">
        <v>27</v>
      </c>
      <c r="S45" s="58">
        <v>29</v>
      </c>
      <c r="T45" s="58">
        <v>30</v>
      </c>
      <c r="U45" s="58">
        <v>0</v>
      </c>
      <c r="V45" s="89">
        <v>2</v>
      </c>
    </row>
    <row r="46" spans="2:22" s="5" customFormat="1" ht="12" customHeight="1">
      <c r="B46" s="6"/>
      <c r="C46" s="86">
        <v>3</v>
      </c>
      <c r="D46" s="49"/>
      <c r="E46" s="87" t="s">
        <v>170</v>
      </c>
      <c r="F46" s="92"/>
      <c r="G46" s="75">
        <v>1</v>
      </c>
      <c r="H46" s="58">
        <v>12</v>
      </c>
      <c r="I46" s="58">
        <v>12</v>
      </c>
      <c r="J46" s="58">
        <v>0</v>
      </c>
      <c r="K46" s="58">
        <v>5</v>
      </c>
      <c r="L46" s="58">
        <v>2</v>
      </c>
      <c r="M46" s="58">
        <v>3</v>
      </c>
      <c r="N46" s="65">
        <v>90</v>
      </c>
      <c r="O46" s="58">
        <v>97</v>
      </c>
      <c r="P46" s="58">
        <v>13</v>
      </c>
      <c r="Q46" s="58">
        <v>14</v>
      </c>
      <c r="R46" s="58">
        <v>19</v>
      </c>
      <c r="S46" s="58">
        <v>20</v>
      </c>
      <c r="T46" s="58">
        <v>31</v>
      </c>
      <c r="U46" s="58">
        <v>0</v>
      </c>
      <c r="V46" s="89">
        <v>3</v>
      </c>
    </row>
    <row r="47" spans="2:22" s="5" customFormat="1" ht="12.75" customHeight="1">
      <c r="B47" s="90"/>
      <c r="C47" s="91"/>
      <c r="D47" s="53"/>
      <c r="E47" s="49"/>
      <c r="F47" s="92"/>
      <c r="G47" s="75"/>
      <c r="H47" s="58"/>
      <c r="I47" s="58"/>
      <c r="J47" s="58"/>
      <c r="K47" s="58"/>
      <c r="L47" s="58"/>
      <c r="M47" s="58"/>
      <c r="N47" s="65"/>
      <c r="O47" s="58"/>
      <c r="P47" s="58"/>
      <c r="Q47" s="58"/>
      <c r="R47" s="58"/>
      <c r="S47" s="58"/>
      <c r="T47" s="58"/>
      <c r="U47" s="58"/>
      <c r="V47" s="89"/>
    </row>
    <row r="48" spans="2:22" s="11" customFormat="1" ht="12" customHeight="1">
      <c r="B48" s="356" t="s">
        <v>171</v>
      </c>
      <c r="C48" s="356"/>
      <c r="D48" s="356"/>
      <c r="E48" s="356"/>
      <c r="F48" s="84"/>
      <c r="G48" s="79">
        <v>205</v>
      </c>
      <c r="H48" s="16">
        <v>3353</v>
      </c>
      <c r="I48" s="16">
        <v>3331</v>
      </c>
      <c r="J48" s="16">
        <v>22</v>
      </c>
      <c r="K48" s="16">
        <v>1750</v>
      </c>
      <c r="L48" s="16">
        <v>656</v>
      </c>
      <c r="M48" s="16">
        <v>1094</v>
      </c>
      <c r="N48" s="32">
        <v>24843</v>
      </c>
      <c r="O48" s="16">
        <v>26667</v>
      </c>
      <c r="P48" s="16">
        <v>5263</v>
      </c>
      <c r="Q48" s="16">
        <v>5009</v>
      </c>
      <c r="R48" s="16">
        <v>5426</v>
      </c>
      <c r="S48" s="16">
        <v>5446</v>
      </c>
      <c r="T48" s="16">
        <v>5523</v>
      </c>
      <c r="U48" s="16">
        <v>0</v>
      </c>
      <c r="V48" s="85" t="s">
        <v>4</v>
      </c>
    </row>
    <row r="49" spans="2:22" s="5" customFormat="1" ht="12" customHeight="1">
      <c r="B49" s="6"/>
      <c r="C49" s="86">
        <v>1</v>
      </c>
      <c r="D49" s="49"/>
      <c r="E49" s="87" t="s">
        <v>139</v>
      </c>
      <c r="F49" s="92"/>
      <c r="G49" s="75">
        <v>7</v>
      </c>
      <c r="H49" s="58">
        <v>123</v>
      </c>
      <c r="I49" s="58">
        <v>122</v>
      </c>
      <c r="J49" s="58">
        <v>1</v>
      </c>
      <c r="K49" s="58">
        <v>42</v>
      </c>
      <c r="L49" s="58">
        <v>22</v>
      </c>
      <c r="M49" s="58">
        <v>20</v>
      </c>
      <c r="N49" s="65">
        <v>803</v>
      </c>
      <c r="O49" s="58">
        <v>940</v>
      </c>
      <c r="P49" s="58">
        <v>190</v>
      </c>
      <c r="Q49" s="58">
        <v>177</v>
      </c>
      <c r="R49" s="58">
        <v>193</v>
      </c>
      <c r="S49" s="58">
        <v>182</v>
      </c>
      <c r="T49" s="58">
        <v>198</v>
      </c>
      <c r="U49" s="58">
        <v>0</v>
      </c>
      <c r="V49" s="89">
        <v>1</v>
      </c>
    </row>
    <row r="50" spans="2:22" s="5" customFormat="1" ht="12" customHeight="1">
      <c r="B50" s="6"/>
      <c r="C50" s="86">
        <v>2</v>
      </c>
      <c r="D50" s="49"/>
      <c r="E50" s="87" t="s">
        <v>140</v>
      </c>
      <c r="F50" s="92"/>
      <c r="G50" s="75">
        <v>8</v>
      </c>
      <c r="H50" s="58">
        <v>144</v>
      </c>
      <c r="I50" s="58">
        <v>144</v>
      </c>
      <c r="J50" s="58">
        <v>0</v>
      </c>
      <c r="K50" s="58">
        <v>81</v>
      </c>
      <c r="L50" s="58">
        <v>25</v>
      </c>
      <c r="M50" s="58">
        <v>56</v>
      </c>
      <c r="N50" s="65">
        <v>910</v>
      </c>
      <c r="O50" s="58">
        <v>1048</v>
      </c>
      <c r="P50" s="58">
        <v>237</v>
      </c>
      <c r="Q50" s="58">
        <v>188</v>
      </c>
      <c r="R50" s="58">
        <v>209</v>
      </c>
      <c r="S50" s="58">
        <v>210</v>
      </c>
      <c r="T50" s="58">
        <v>204</v>
      </c>
      <c r="U50" s="58">
        <v>0</v>
      </c>
      <c r="V50" s="89">
        <v>2</v>
      </c>
    </row>
    <row r="51" spans="2:22" s="5" customFormat="1" ht="12" customHeight="1">
      <c r="B51" s="6"/>
      <c r="C51" s="86">
        <v>3</v>
      </c>
      <c r="D51" s="49"/>
      <c r="E51" s="87" t="s">
        <v>141</v>
      </c>
      <c r="F51" s="92"/>
      <c r="G51" s="75">
        <v>2</v>
      </c>
      <c r="H51" s="58">
        <v>37</v>
      </c>
      <c r="I51" s="58">
        <v>37</v>
      </c>
      <c r="J51" s="58">
        <v>0</v>
      </c>
      <c r="K51" s="58">
        <v>30</v>
      </c>
      <c r="L51" s="58">
        <v>7</v>
      </c>
      <c r="M51" s="58">
        <v>23</v>
      </c>
      <c r="N51" s="65">
        <v>319</v>
      </c>
      <c r="O51" s="58">
        <v>333</v>
      </c>
      <c r="P51" s="58">
        <v>92</v>
      </c>
      <c r="Q51" s="58">
        <v>68</v>
      </c>
      <c r="R51" s="58">
        <v>64</v>
      </c>
      <c r="S51" s="58">
        <v>57</v>
      </c>
      <c r="T51" s="58">
        <v>52</v>
      </c>
      <c r="U51" s="58">
        <v>0</v>
      </c>
      <c r="V51" s="89">
        <v>3</v>
      </c>
    </row>
    <row r="52" spans="2:22" s="5" customFormat="1" ht="12" customHeight="1">
      <c r="B52" s="6"/>
      <c r="C52" s="86">
        <v>4</v>
      </c>
      <c r="D52" s="49"/>
      <c r="E52" s="87" t="s">
        <v>142</v>
      </c>
      <c r="F52" s="92"/>
      <c r="G52" s="75">
        <v>11</v>
      </c>
      <c r="H52" s="58">
        <v>127</v>
      </c>
      <c r="I52" s="58">
        <v>127</v>
      </c>
      <c r="J52" s="58">
        <v>0</v>
      </c>
      <c r="K52" s="58">
        <v>69</v>
      </c>
      <c r="L52" s="58">
        <v>36</v>
      </c>
      <c r="M52" s="58">
        <v>33</v>
      </c>
      <c r="N52" s="65">
        <v>1125</v>
      </c>
      <c r="O52" s="58">
        <v>1015</v>
      </c>
      <c r="P52" s="58">
        <v>164</v>
      </c>
      <c r="Q52" s="58">
        <v>176</v>
      </c>
      <c r="R52" s="58">
        <v>227</v>
      </c>
      <c r="S52" s="58">
        <v>220</v>
      </c>
      <c r="T52" s="58">
        <v>228</v>
      </c>
      <c r="U52" s="58">
        <v>0</v>
      </c>
      <c r="V52" s="89">
        <v>4</v>
      </c>
    </row>
    <row r="53" spans="2:22" s="5" customFormat="1" ht="12" customHeight="1">
      <c r="B53" s="6"/>
      <c r="C53" s="86">
        <v>5</v>
      </c>
      <c r="D53" s="49"/>
      <c r="E53" s="87" t="s">
        <v>143</v>
      </c>
      <c r="F53" s="92"/>
      <c r="G53" s="75">
        <v>1</v>
      </c>
      <c r="H53" s="58">
        <v>19</v>
      </c>
      <c r="I53" s="58">
        <v>19</v>
      </c>
      <c r="J53" s="58">
        <v>0</v>
      </c>
      <c r="K53" s="58">
        <v>13</v>
      </c>
      <c r="L53" s="58">
        <v>4</v>
      </c>
      <c r="M53" s="58">
        <v>9</v>
      </c>
      <c r="N53" s="65">
        <v>120</v>
      </c>
      <c r="O53" s="58">
        <v>119</v>
      </c>
      <c r="P53" s="58">
        <v>40</v>
      </c>
      <c r="Q53" s="58">
        <v>29</v>
      </c>
      <c r="R53" s="58">
        <v>20</v>
      </c>
      <c r="S53" s="58">
        <v>16</v>
      </c>
      <c r="T53" s="58">
        <v>14</v>
      </c>
      <c r="U53" s="58">
        <v>0</v>
      </c>
      <c r="V53" s="89">
        <v>5</v>
      </c>
    </row>
    <row r="54" spans="2:22" s="5" customFormat="1" ht="12" customHeight="1">
      <c r="B54" s="6"/>
      <c r="C54" s="86">
        <v>6</v>
      </c>
      <c r="D54" s="49"/>
      <c r="E54" s="87" t="s">
        <v>144</v>
      </c>
      <c r="F54" s="92"/>
      <c r="G54" s="75">
        <v>3</v>
      </c>
      <c r="H54" s="58">
        <v>39</v>
      </c>
      <c r="I54" s="58">
        <v>39</v>
      </c>
      <c r="J54" s="58">
        <v>0</v>
      </c>
      <c r="K54" s="58">
        <v>39</v>
      </c>
      <c r="L54" s="58">
        <v>8</v>
      </c>
      <c r="M54" s="58">
        <v>31</v>
      </c>
      <c r="N54" s="65">
        <v>315</v>
      </c>
      <c r="O54" s="58">
        <v>359</v>
      </c>
      <c r="P54" s="58">
        <v>102</v>
      </c>
      <c r="Q54" s="58">
        <v>101</v>
      </c>
      <c r="R54" s="58">
        <v>66</v>
      </c>
      <c r="S54" s="58">
        <v>58</v>
      </c>
      <c r="T54" s="58">
        <v>32</v>
      </c>
      <c r="U54" s="58">
        <v>0</v>
      </c>
      <c r="V54" s="89">
        <v>6</v>
      </c>
    </row>
    <row r="55" spans="2:22" s="5" customFormat="1" ht="12" customHeight="1">
      <c r="B55" s="6"/>
      <c r="C55" s="86">
        <v>7</v>
      </c>
      <c r="D55" s="49"/>
      <c r="E55" s="87" t="s">
        <v>145</v>
      </c>
      <c r="F55" s="92"/>
      <c r="G55" s="75">
        <v>9</v>
      </c>
      <c r="H55" s="58">
        <v>133</v>
      </c>
      <c r="I55" s="58">
        <v>132</v>
      </c>
      <c r="J55" s="58">
        <v>1</v>
      </c>
      <c r="K55" s="58">
        <v>83</v>
      </c>
      <c r="L55" s="58">
        <v>33</v>
      </c>
      <c r="M55" s="58">
        <v>50</v>
      </c>
      <c r="N55" s="65">
        <v>1269</v>
      </c>
      <c r="O55" s="58">
        <v>1374</v>
      </c>
      <c r="P55" s="58">
        <v>210</v>
      </c>
      <c r="Q55" s="58">
        <v>217</v>
      </c>
      <c r="R55" s="58">
        <v>297</v>
      </c>
      <c r="S55" s="58">
        <v>317</v>
      </c>
      <c r="T55" s="58">
        <v>333</v>
      </c>
      <c r="U55" s="58">
        <v>0</v>
      </c>
      <c r="V55" s="89">
        <v>7</v>
      </c>
    </row>
    <row r="56" spans="2:22" s="5" customFormat="1" ht="12" customHeight="1">
      <c r="B56" s="6"/>
      <c r="C56" s="86">
        <v>8</v>
      </c>
      <c r="D56" s="49"/>
      <c r="E56" s="87" t="s">
        <v>146</v>
      </c>
      <c r="F56" s="92"/>
      <c r="G56" s="75">
        <v>5</v>
      </c>
      <c r="H56" s="58">
        <v>86</v>
      </c>
      <c r="I56" s="58">
        <v>86</v>
      </c>
      <c r="J56" s="58">
        <v>0</v>
      </c>
      <c r="K56" s="58">
        <v>33</v>
      </c>
      <c r="L56" s="58">
        <v>15</v>
      </c>
      <c r="M56" s="58">
        <v>18</v>
      </c>
      <c r="N56" s="65">
        <v>740</v>
      </c>
      <c r="O56" s="58">
        <v>760</v>
      </c>
      <c r="P56" s="58">
        <v>132</v>
      </c>
      <c r="Q56" s="58">
        <v>150</v>
      </c>
      <c r="R56" s="58">
        <v>160</v>
      </c>
      <c r="S56" s="58">
        <v>161</v>
      </c>
      <c r="T56" s="58">
        <v>157</v>
      </c>
      <c r="U56" s="58">
        <v>0</v>
      </c>
      <c r="V56" s="89">
        <v>8</v>
      </c>
    </row>
    <row r="57" spans="2:22" s="5" customFormat="1" ht="12" customHeight="1">
      <c r="B57" s="6"/>
      <c r="C57" s="86">
        <v>9</v>
      </c>
      <c r="D57" s="49"/>
      <c r="E57" s="87" t="s">
        <v>147</v>
      </c>
      <c r="F57" s="92"/>
      <c r="G57" s="75">
        <v>2</v>
      </c>
      <c r="H57" s="58">
        <v>27</v>
      </c>
      <c r="I57" s="58">
        <v>27</v>
      </c>
      <c r="J57" s="58">
        <v>0</v>
      </c>
      <c r="K57" s="58">
        <v>18</v>
      </c>
      <c r="L57" s="58">
        <v>4</v>
      </c>
      <c r="M57" s="58">
        <v>14</v>
      </c>
      <c r="N57" s="65">
        <v>210</v>
      </c>
      <c r="O57" s="58">
        <v>230</v>
      </c>
      <c r="P57" s="58">
        <v>58</v>
      </c>
      <c r="Q57" s="58">
        <v>49</v>
      </c>
      <c r="R57" s="58">
        <v>49</v>
      </c>
      <c r="S57" s="58">
        <v>38</v>
      </c>
      <c r="T57" s="58">
        <v>36</v>
      </c>
      <c r="U57" s="58">
        <v>0</v>
      </c>
      <c r="V57" s="89">
        <v>9</v>
      </c>
    </row>
    <row r="58" spans="2:22" s="5" customFormat="1" ht="12" customHeight="1">
      <c r="B58" s="6"/>
      <c r="C58" s="86">
        <v>10</v>
      </c>
      <c r="D58" s="49"/>
      <c r="E58" s="87" t="s">
        <v>148</v>
      </c>
      <c r="F58" s="92"/>
      <c r="G58" s="75">
        <v>1</v>
      </c>
      <c r="H58" s="58">
        <v>15</v>
      </c>
      <c r="I58" s="58">
        <v>15</v>
      </c>
      <c r="J58" s="58">
        <v>0</v>
      </c>
      <c r="K58" s="58">
        <v>5</v>
      </c>
      <c r="L58" s="58">
        <v>3</v>
      </c>
      <c r="M58" s="58">
        <v>2</v>
      </c>
      <c r="N58" s="65">
        <v>90</v>
      </c>
      <c r="O58" s="58">
        <v>96</v>
      </c>
      <c r="P58" s="58">
        <v>24</v>
      </c>
      <c r="Q58" s="58">
        <v>23</v>
      </c>
      <c r="R58" s="58">
        <v>15</v>
      </c>
      <c r="S58" s="58">
        <v>19</v>
      </c>
      <c r="T58" s="58">
        <v>15</v>
      </c>
      <c r="U58" s="58">
        <v>0</v>
      </c>
      <c r="V58" s="89">
        <v>10</v>
      </c>
    </row>
    <row r="59" spans="2:22" s="5" customFormat="1" ht="12" customHeight="1">
      <c r="B59" s="6"/>
      <c r="C59" s="86">
        <v>11</v>
      </c>
      <c r="D59" s="49"/>
      <c r="E59" s="87" t="s">
        <v>149</v>
      </c>
      <c r="F59" s="92"/>
      <c r="G59" s="75">
        <v>4</v>
      </c>
      <c r="H59" s="58">
        <v>58</v>
      </c>
      <c r="I59" s="58">
        <v>58</v>
      </c>
      <c r="J59" s="58">
        <v>0</v>
      </c>
      <c r="K59" s="58">
        <v>50</v>
      </c>
      <c r="L59" s="58">
        <v>12</v>
      </c>
      <c r="M59" s="58">
        <v>38</v>
      </c>
      <c r="N59" s="65">
        <v>385</v>
      </c>
      <c r="O59" s="58">
        <v>385</v>
      </c>
      <c r="P59" s="58">
        <v>111</v>
      </c>
      <c r="Q59" s="58">
        <v>83</v>
      </c>
      <c r="R59" s="58">
        <v>67</v>
      </c>
      <c r="S59" s="58">
        <v>71</v>
      </c>
      <c r="T59" s="58">
        <v>53</v>
      </c>
      <c r="U59" s="58">
        <v>0</v>
      </c>
      <c r="V59" s="89">
        <v>11</v>
      </c>
    </row>
    <row r="60" spans="2:22" s="5" customFormat="1" ht="12" customHeight="1">
      <c r="B60" s="6"/>
      <c r="C60" s="86">
        <v>12</v>
      </c>
      <c r="D60" s="49"/>
      <c r="E60" s="87" t="s">
        <v>150</v>
      </c>
      <c r="F60" s="92"/>
      <c r="G60" s="75">
        <v>10</v>
      </c>
      <c r="H60" s="58">
        <v>148</v>
      </c>
      <c r="I60" s="58">
        <v>148</v>
      </c>
      <c r="J60" s="58">
        <v>0</v>
      </c>
      <c r="K60" s="58">
        <v>89</v>
      </c>
      <c r="L60" s="58">
        <v>31</v>
      </c>
      <c r="M60" s="58">
        <v>58</v>
      </c>
      <c r="N60" s="65">
        <v>1031</v>
      </c>
      <c r="O60" s="58">
        <v>1089</v>
      </c>
      <c r="P60" s="58">
        <v>266</v>
      </c>
      <c r="Q60" s="58">
        <v>222</v>
      </c>
      <c r="R60" s="58">
        <v>213</v>
      </c>
      <c r="S60" s="58">
        <v>187</v>
      </c>
      <c r="T60" s="58">
        <v>201</v>
      </c>
      <c r="U60" s="58">
        <v>0</v>
      </c>
      <c r="V60" s="89">
        <v>12</v>
      </c>
    </row>
    <row r="61" spans="2:22" s="5" customFormat="1" ht="12" customHeight="1">
      <c r="B61" s="6"/>
      <c r="C61" s="86">
        <v>13</v>
      </c>
      <c r="D61" s="49"/>
      <c r="E61" s="87" t="s">
        <v>151</v>
      </c>
      <c r="F61" s="92"/>
      <c r="G61" s="75">
        <v>18</v>
      </c>
      <c r="H61" s="58">
        <v>302</v>
      </c>
      <c r="I61" s="58">
        <v>295</v>
      </c>
      <c r="J61" s="58">
        <v>7</v>
      </c>
      <c r="K61" s="58">
        <v>101</v>
      </c>
      <c r="L61" s="58">
        <v>52</v>
      </c>
      <c r="M61" s="58">
        <v>49</v>
      </c>
      <c r="N61" s="65">
        <v>1972</v>
      </c>
      <c r="O61" s="58">
        <v>2130</v>
      </c>
      <c r="P61" s="58">
        <v>392</v>
      </c>
      <c r="Q61" s="58">
        <v>383</v>
      </c>
      <c r="R61" s="58">
        <v>434</v>
      </c>
      <c r="S61" s="58">
        <v>461</v>
      </c>
      <c r="T61" s="58">
        <v>460</v>
      </c>
      <c r="U61" s="58">
        <v>0</v>
      </c>
      <c r="V61" s="89">
        <v>13</v>
      </c>
    </row>
    <row r="62" spans="2:22" s="5" customFormat="1" ht="12" customHeight="1">
      <c r="B62" s="6"/>
      <c r="C62" s="86">
        <v>14</v>
      </c>
      <c r="D62" s="49"/>
      <c r="E62" s="87" t="s">
        <v>153</v>
      </c>
      <c r="F62" s="92"/>
      <c r="G62" s="75">
        <v>4</v>
      </c>
      <c r="H62" s="58">
        <v>95</v>
      </c>
      <c r="I62" s="58">
        <v>95</v>
      </c>
      <c r="J62" s="58">
        <v>0</v>
      </c>
      <c r="K62" s="58">
        <v>31</v>
      </c>
      <c r="L62" s="58">
        <v>15</v>
      </c>
      <c r="M62" s="58">
        <v>16</v>
      </c>
      <c r="N62" s="65">
        <v>729</v>
      </c>
      <c r="O62" s="58">
        <v>842</v>
      </c>
      <c r="P62" s="58">
        <v>132</v>
      </c>
      <c r="Q62" s="58">
        <v>156</v>
      </c>
      <c r="R62" s="58">
        <v>175</v>
      </c>
      <c r="S62" s="58">
        <v>191</v>
      </c>
      <c r="T62" s="58">
        <v>188</v>
      </c>
      <c r="U62" s="58">
        <v>0</v>
      </c>
      <c r="V62" s="89">
        <v>14</v>
      </c>
    </row>
    <row r="63" spans="2:22" s="5" customFormat="1" ht="12" customHeight="1">
      <c r="B63" s="6"/>
      <c r="C63" s="86">
        <v>15</v>
      </c>
      <c r="D63" s="49"/>
      <c r="E63" s="87" t="s">
        <v>154</v>
      </c>
      <c r="F63" s="92"/>
      <c r="G63" s="75">
        <v>20</v>
      </c>
      <c r="H63" s="58">
        <v>295</v>
      </c>
      <c r="I63" s="58">
        <v>291</v>
      </c>
      <c r="J63" s="58">
        <v>4</v>
      </c>
      <c r="K63" s="58">
        <v>180</v>
      </c>
      <c r="L63" s="58">
        <v>62</v>
      </c>
      <c r="M63" s="58">
        <v>118</v>
      </c>
      <c r="N63" s="65">
        <v>2230</v>
      </c>
      <c r="O63" s="58">
        <v>2423</v>
      </c>
      <c r="P63" s="58">
        <v>486</v>
      </c>
      <c r="Q63" s="58">
        <v>521</v>
      </c>
      <c r="R63" s="58">
        <v>467</v>
      </c>
      <c r="S63" s="58">
        <v>481</v>
      </c>
      <c r="T63" s="58">
        <v>468</v>
      </c>
      <c r="U63" s="58">
        <v>0</v>
      </c>
      <c r="V63" s="89">
        <v>15</v>
      </c>
    </row>
    <row r="64" spans="2:22" s="5" customFormat="1" ht="12" customHeight="1">
      <c r="B64" s="6"/>
      <c r="C64" s="86">
        <v>16</v>
      </c>
      <c r="D64" s="49"/>
      <c r="E64" s="87" t="s">
        <v>155</v>
      </c>
      <c r="F64" s="92"/>
      <c r="G64" s="75">
        <v>6</v>
      </c>
      <c r="H64" s="58">
        <v>98</v>
      </c>
      <c r="I64" s="58">
        <v>98</v>
      </c>
      <c r="J64" s="58">
        <v>0</v>
      </c>
      <c r="K64" s="58">
        <v>56</v>
      </c>
      <c r="L64" s="58">
        <v>23</v>
      </c>
      <c r="M64" s="58">
        <v>33</v>
      </c>
      <c r="N64" s="65">
        <v>540</v>
      </c>
      <c r="O64" s="58">
        <v>579</v>
      </c>
      <c r="P64" s="58">
        <v>174</v>
      </c>
      <c r="Q64" s="58">
        <v>131</v>
      </c>
      <c r="R64" s="58">
        <v>91</v>
      </c>
      <c r="S64" s="58">
        <v>88</v>
      </c>
      <c r="T64" s="58">
        <v>95</v>
      </c>
      <c r="U64" s="58">
        <v>0</v>
      </c>
      <c r="V64" s="89">
        <v>16</v>
      </c>
    </row>
    <row r="65" spans="2:22" s="5" customFormat="1" ht="12" customHeight="1">
      <c r="B65" s="6"/>
      <c r="C65" s="86">
        <v>17</v>
      </c>
      <c r="D65" s="49"/>
      <c r="E65" s="87" t="s">
        <v>156</v>
      </c>
      <c r="F65" s="92"/>
      <c r="G65" s="75">
        <v>12</v>
      </c>
      <c r="H65" s="58">
        <v>228</v>
      </c>
      <c r="I65" s="58">
        <v>227</v>
      </c>
      <c r="J65" s="58">
        <v>1</v>
      </c>
      <c r="K65" s="58">
        <v>141</v>
      </c>
      <c r="L65" s="58">
        <v>42</v>
      </c>
      <c r="M65" s="58">
        <v>99</v>
      </c>
      <c r="N65" s="65">
        <v>1691</v>
      </c>
      <c r="O65" s="58">
        <v>1904</v>
      </c>
      <c r="P65" s="58">
        <v>420</v>
      </c>
      <c r="Q65" s="58">
        <v>375</v>
      </c>
      <c r="R65" s="58">
        <v>370</v>
      </c>
      <c r="S65" s="58">
        <v>382</v>
      </c>
      <c r="T65" s="58">
        <v>357</v>
      </c>
      <c r="U65" s="58">
        <v>0</v>
      </c>
      <c r="V65" s="89">
        <v>17</v>
      </c>
    </row>
    <row r="66" spans="2:22" s="5" customFormat="1" ht="12" customHeight="1">
      <c r="B66" s="6"/>
      <c r="C66" s="86">
        <v>18</v>
      </c>
      <c r="D66" s="49"/>
      <c r="E66" s="87" t="s">
        <v>157</v>
      </c>
      <c r="F66" s="92"/>
      <c r="G66" s="75">
        <v>9</v>
      </c>
      <c r="H66" s="58">
        <v>122</v>
      </c>
      <c r="I66" s="58">
        <v>120</v>
      </c>
      <c r="J66" s="58">
        <v>2</v>
      </c>
      <c r="K66" s="58">
        <v>87</v>
      </c>
      <c r="L66" s="58">
        <v>27</v>
      </c>
      <c r="M66" s="58">
        <v>60</v>
      </c>
      <c r="N66" s="65">
        <v>825</v>
      </c>
      <c r="O66" s="58">
        <v>914</v>
      </c>
      <c r="P66" s="58">
        <v>206</v>
      </c>
      <c r="Q66" s="58">
        <v>194</v>
      </c>
      <c r="R66" s="58">
        <v>187</v>
      </c>
      <c r="S66" s="58">
        <v>184</v>
      </c>
      <c r="T66" s="58">
        <v>143</v>
      </c>
      <c r="U66" s="58">
        <v>0</v>
      </c>
      <c r="V66" s="89">
        <v>18</v>
      </c>
    </row>
    <row r="67" spans="2:22" s="5" customFormat="1" ht="12" customHeight="1">
      <c r="B67" s="6"/>
      <c r="C67" s="86">
        <v>19</v>
      </c>
      <c r="D67" s="49"/>
      <c r="E67" s="87" t="s">
        <v>158</v>
      </c>
      <c r="F67" s="92"/>
      <c r="G67" s="75">
        <v>8</v>
      </c>
      <c r="H67" s="58">
        <v>114</v>
      </c>
      <c r="I67" s="58">
        <v>113</v>
      </c>
      <c r="J67" s="58">
        <v>1</v>
      </c>
      <c r="K67" s="58">
        <v>97</v>
      </c>
      <c r="L67" s="58">
        <v>28</v>
      </c>
      <c r="M67" s="58">
        <v>69</v>
      </c>
      <c r="N67" s="65">
        <v>604</v>
      </c>
      <c r="O67" s="58">
        <v>731</v>
      </c>
      <c r="P67" s="58">
        <v>187</v>
      </c>
      <c r="Q67" s="58">
        <v>137</v>
      </c>
      <c r="R67" s="58">
        <v>144</v>
      </c>
      <c r="S67" s="58">
        <v>127</v>
      </c>
      <c r="T67" s="58">
        <v>136</v>
      </c>
      <c r="U67" s="58">
        <v>0</v>
      </c>
      <c r="V67" s="89">
        <v>19</v>
      </c>
    </row>
    <row r="68" spans="2:22" s="5" customFormat="1" ht="12" customHeight="1">
      <c r="B68" s="6"/>
      <c r="C68" s="86">
        <v>20</v>
      </c>
      <c r="D68" s="49"/>
      <c r="E68" s="87" t="s">
        <v>159</v>
      </c>
      <c r="F68" s="92"/>
      <c r="G68" s="75">
        <v>13</v>
      </c>
      <c r="H68" s="58">
        <v>201</v>
      </c>
      <c r="I68" s="58">
        <v>197</v>
      </c>
      <c r="J68" s="58">
        <v>4</v>
      </c>
      <c r="K68" s="58">
        <v>89</v>
      </c>
      <c r="L68" s="58">
        <v>43</v>
      </c>
      <c r="M68" s="58">
        <v>46</v>
      </c>
      <c r="N68" s="65">
        <v>1501</v>
      </c>
      <c r="O68" s="58">
        <v>1543</v>
      </c>
      <c r="P68" s="58">
        <v>303</v>
      </c>
      <c r="Q68" s="58">
        <v>290</v>
      </c>
      <c r="R68" s="58">
        <v>298</v>
      </c>
      <c r="S68" s="58">
        <v>309</v>
      </c>
      <c r="T68" s="58">
        <v>343</v>
      </c>
      <c r="U68" s="58">
        <v>0</v>
      </c>
      <c r="V68" s="89">
        <v>20</v>
      </c>
    </row>
    <row r="69" spans="2:22" s="5" customFormat="1" ht="12" customHeight="1">
      <c r="B69" s="6"/>
      <c r="C69" s="86">
        <v>21</v>
      </c>
      <c r="D69" s="49"/>
      <c r="E69" s="87" t="s">
        <v>160</v>
      </c>
      <c r="F69" s="92"/>
      <c r="G69" s="75">
        <v>16</v>
      </c>
      <c r="H69" s="58">
        <v>217</v>
      </c>
      <c r="I69" s="58">
        <v>217</v>
      </c>
      <c r="J69" s="58">
        <v>0</v>
      </c>
      <c r="K69" s="58">
        <v>127</v>
      </c>
      <c r="L69" s="58">
        <v>45</v>
      </c>
      <c r="M69" s="58">
        <v>82</v>
      </c>
      <c r="N69" s="65">
        <v>1410</v>
      </c>
      <c r="O69" s="58">
        <v>1423</v>
      </c>
      <c r="P69" s="58">
        <v>353</v>
      </c>
      <c r="Q69" s="58">
        <v>294</v>
      </c>
      <c r="R69" s="58">
        <v>270</v>
      </c>
      <c r="S69" s="58">
        <v>255</v>
      </c>
      <c r="T69" s="58">
        <v>251</v>
      </c>
      <c r="U69" s="58">
        <v>0</v>
      </c>
      <c r="V69" s="89">
        <v>21</v>
      </c>
    </row>
    <row r="70" spans="2:22" s="5" customFormat="1" ht="12" customHeight="1">
      <c r="B70" s="6"/>
      <c r="C70" s="86">
        <v>22</v>
      </c>
      <c r="D70" s="49"/>
      <c r="E70" s="87" t="s">
        <v>161</v>
      </c>
      <c r="F70" s="92"/>
      <c r="G70" s="75">
        <v>11</v>
      </c>
      <c r="H70" s="58">
        <v>217</v>
      </c>
      <c r="I70" s="58">
        <v>217</v>
      </c>
      <c r="J70" s="58">
        <v>0</v>
      </c>
      <c r="K70" s="58">
        <v>98</v>
      </c>
      <c r="L70" s="58">
        <v>33</v>
      </c>
      <c r="M70" s="58">
        <v>65</v>
      </c>
      <c r="N70" s="65">
        <v>1643</v>
      </c>
      <c r="O70" s="58">
        <v>1759</v>
      </c>
      <c r="P70" s="58">
        <v>313</v>
      </c>
      <c r="Q70" s="58">
        <v>292</v>
      </c>
      <c r="R70" s="58">
        <v>383</v>
      </c>
      <c r="S70" s="58">
        <v>368</v>
      </c>
      <c r="T70" s="58">
        <v>403</v>
      </c>
      <c r="U70" s="58">
        <v>0</v>
      </c>
      <c r="V70" s="89">
        <v>22</v>
      </c>
    </row>
    <row r="71" spans="2:22" s="5" customFormat="1" ht="12" customHeight="1">
      <c r="B71" s="6"/>
      <c r="C71" s="86">
        <v>23</v>
      </c>
      <c r="D71" s="49"/>
      <c r="E71" s="87" t="s">
        <v>162</v>
      </c>
      <c r="F71" s="92"/>
      <c r="G71" s="75">
        <v>18</v>
      </c>
      <c r="H71" s="58">
        <v>403</v>
      </c>
      <c r="I71" s="58">
        <v>403</v>
      </c>
      <c r="J71" s="58">
        <v>0</v>
      </c>
      <c r="K71" s="58">
        <v>132</v>
      </c>
      <c r="L71" s="58">
        <v>62</v>
      </c>
      <c r="M71" s="58">
        <v>70</v>
      </c>
      <c r="N71" s="65">
        <v>3570</v>
      </c>
      <c r="O71" s="58">
        <v>3791</v>
      </c>
      <c r="P71" s="58">
        <v>523</v>
      </c>
      <c r="Q71" s="58">
        <v>583</v>
      </c>
      <c r="R71" s="58">
        <v>859</v>
      </c>
      <c r="S71" s="58">
        <v>873</v>
      </c>
      <c r="T71" s="58">
        <v>953</v>
      </c>
      <c r="U71" s="58">
        <v>0</v>
      </c>
      <c r="V71" s="89">
        <v>23</v>
      </c>
    </row>
    <row r="72" spans="1:22" s="5" customFormat="1" ht="12" customHeight="1">
      <c r="A72" s="7"/>
      <c r="B72" s="7"/>
      <c r="C72" s="93">
        <v>24</v>
      </c>
      <c r="D72" s="52"/>
      <c r="E72" s="94" t="s">
        <v>163</v>
      </c>
      <c r="F72" s="95"/>
      <c r="G72" s="96">
        <v>7</v>
      </c>
      <c r="H72" s="68">
        <v>105</v>
      </c>
      <c r="I72" s="68">
        <v>104</v>
      </c>
      <c r="J72" s="68">
        <v>1</v>
      </c>
      <c r="K72" s="68">
        <v>59</v>
      </c>
      <c r="L72" s="68">
        <v>24</v>
      </c>
      <c r="M72" s="68">
        <v>35</v>
      </c>
      <c r="N72" s="69">
        <v>811</v>
      </c>
      <c r="O72" s="68">
        <v>880</v>
      </c>
      <c r="P72" s="68">
        <v>148</v>
      </c>
      <c r="Q72" s="68">
        <v>170</v>
      </c>
      <c r="R72" s="68">
        <v>168</v>
      </c>
      <c r="S72" s="68">
        <v>191</v>
      </c>
      <c r="T72" s="68">
        <v>203</v>
      </c>
      <c r="U72" s="68">
        <v>0</v>
      </c>
      <c r="V72" s="97">
        <v>24</v>
      </c>
    </row>
    <row r="73" spans="1:22" s="5" customFormat="1" ht="11.25" customHeight="1">
      <c r="A73" s="6"/>
      <c r="B73" s="6"/>
      <c r="C73" s="358" t="s">
        <v>13</v>
      </c>
      <c r="D73" s="358"/>
      <c r="E73" s="358"/>
      <c r="F73" s="358"/>
      <c r="G73" s="358"/>
      <c r="H73" s="358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98"/>
    </row>
    <row r="74" s="99" customFormat="1" ht="10.5">
      <c r="V74" s="100"/>
    </row>
    <row r="75" s="99" customFormat="1" ht="10.5">
      <c r="V75" s="100"/>
    </row>
    <row r="76" s="99" customFormat="1" ht="10.5">
      <c r="V76" s="100"/>
    </row>
    <row r="77" s="99" customFormat="1" ht="10.5">
      <c r="V77" s="100"/>
    </row>
    <row r="78" s="99" customFormat="1" ht="10.5">
      <c r="V78" s="100"/>
    </row>
    <row r="79" s="99" customFormat="1" ht="10.5">
      <c r="V79" s="100"/>
    </row>
    <row r="80" s="99" customFormat="1" ht="10.5">
      <c r="V80" s="100"/>
    </row>
    <row r="81" s="99" customFormat="1" ht="10.5">
      <c r="V81" s="100"/>
    </row>
    <row r="82" s="99" customFormat="1" ht="10.5">
      <c r="V82" s="100"/>
    </row>
  </sheetData>
  <sheetProtection/>
  <mergeCells count="33">
    <mergeCell ref="B48:E48"/>
    <mergeCell ref="C73:H73"/>
    <mergeCell ref="B12:C12"/>
    <mergeCell ref="B13:C13"/>
    <mergeCell ref="B14:C14"/>
    <mergeCell ref="B15:C15"/>
    <mergeCell ref="B16:C16"/>
    <mergeCell ref="B43:E43"/>
    <mergeCell ref="H9:H10"/>
    <mergeCell ref="K9:K10"/>
    <mergeCell ref="M9:M10"/>
    <mergeCell ref="O9:O10"/>
    <mergeCell ref="N7:N10"/>
    <mergeCell ref="B17:E17"/>
    <mergeCell ref="B11:C11"/>
    <mergeCell ref="O7:T8"/>
    <mergeCell ref="U7:U10"/>
    <mergeCell ref="P9:P10"/>
    <mergeCell ref="Q9:Q10"/>
    <mergeCell ref="R9:R10"/>
    <mergeCell ref="S9:S10"/>
    <mergeCell ref="J9:J10"/>
    <mergeCell ref="L9:L10"/>
    <mergeCell ref="A3:V3"/>
    <mergeCell ref="B6:E6"/>
    <mergeCell ref="B7:E10"/>
    <mergeCell ref="G7:G10"/>
    <mergeCell ref="H7:J8"/>
    <mergeCell ref="V7:V10"/>
    <mergeCell ref="K7:M8"/>
    <mergeCell ref="T9:T10"/>
    <mergeCell ref="I9:I10"/>
    <mergeCell ref="A5:V5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4.140625" style="0" customWidth="1"/>
    <col min="4" max="4" width="0.9921875" style="0" customWidth="1"/>
    <col min="5" max="5" width="11.28125" style="0" customWidth="1"/>
    <col min="6" max="6" width="0.9921875" style="0" customWidth="1"/>
    <col min="7" max="7" width="12.8515625" style="0" customWidth="1"/>
    <col min="8" max="9" width="13.421875" style="0" customWidth="1"/>
    <col min="10" max="10" width="13.28125" style="0" customWidth="1"/>
    <col min="11" max="13" width="13.421875" style="0" customWidth="1"/>
    <col min="14" max="14" width="15.28125" style="0" customWidth="1"/>
    <col min="15" max="20" width="17.421875" style="0" customWidth="1"/>
    <col min="21" max="21" width="16.8515625" style="0" customWidth="1"/>
    <col min="22" max="22" width="9.7109375" style="0" customWidth="1"/>
  </cols>
  <sheetData>
    <row r="1" spans="1:22" s="5" customFormat="1" ht="15" customHeight="1">
      <c r="A1" s="30" t="s">
        <v>82</v>
      </c>
      <c r="V1" s="31" t="s">
        <v>81</v>
      </c>
    </row>
    <row r="2" s="5" customFormat="1" ht="15" customHeight="1"/>
    <row r="3" spans="1:23" s="5" customFormat="1" ht="20.25" customHeight="1">
      <c r="A3" s="333" t="s">
        <v>239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6"/>
    </row>
    <row r="4" s="51" customFormat="1" ht="11.25" customHeight="1">
      <c r="W4" s="49"/>
    </row>
    <row r="5" spans="1:23" s="51" customFormat="1" ht="11.25" customHeight="1">
      <c r="A5" s="361" t="s">
        <v>240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49"/>
    </row>
    <row r="6" spans="1:23" s="51" customFormat="1" ht="11.25" customHeight="1">
      <c r="A6" s="52"/>
      <c r="B6" s="345" t="s">
        <v>14</v>
      </c>
      <c r="C6" s="345"/>
      <c r="D6" s="345"/>
      <c r="E6" s="345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49"/>
    </row>
    <row r="7" spans="1:23" s="51" customFormat="1" ht="10.5" customHeight="1">
      <c r="A7" s="49"/>
      <c r="B7" s="346" t="s">
        <v>20</v>
      </c>
      <c r="C7" s="347"/>
      <c r="D7" s="347"/>
      <c r="E7" s="347"/>
      <c r="F7" s="54"/>
      <c r="G7" s="349" t="s">
        <v>21</v>
      </c>
      <c r="H7" s="349" t="s">
        <v>18</v>
      </c>
      <c r="I7" s="349"/>
      <c r="J7" s="349"/>
      <c r="K7" s="349" t="s">
        <v>22</v>
      </c>
      <c r="L7" s="349"/>
      <c r="M7" s="349"/>
      <c r="N7" s="349" t="s">
        <v>23</v>
      </c>
      <c r="O7" s="349" t="s">
        <v>24</v>
      </c>
      <c r="P7" s="349"/>
      <c r="Q7" s="349"/>
      <c r="R7" s="349"/>
      <c r="S7" s="349"/>
      <c r="T7" s="349"/>
      <c r="U7" s="349" t="s">
        <v>25</v>
      </c>
      <c r="V7" s="351" t="s">
        <v>15</v>
      </c>
      <c r="W7" s="49"/>
    </row>
    <row r="8" spans="1:23" s="51" customFormat="1" ht="10.5" customHeight="1">
      <c r="A8" s="49"/>
      <c r="B8" s="346"/>
      <c r="C8" s="347"/>
      <c r="D8" s="347"/>
      <c r="E8" s="347"/>
      <c r="F8" s="54"/>
      <c r="G8" s="350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2"/>
      <c r="W8" s="49"/>
    </row>
    <row r="9" spans="1:23" s="51" customFormat="1" ht="10.5" customHeight="1">
      <c r="A9" s="49"/>
      <c r="B9" s="346"/>
      <c r="C9" s="347"/>
      <c r="D9" s="347"/>
      <c r="E9" s="347"/>
      <c r="F9" s="54"/>
      <c r="G9" s="350"/>
      <c r="H9" s="350" t="s">
        <v>26</v>
      </c>
      <c r="I9" s="350" t="s">
        <v>27</v>
      </c>
      <c r="J9" s="350" t="s">
        <v>28</v>
      </c>
      <c r="K9" s="350" t="s">
        <v>26</v>
      </c>
      <c r="L9" s="350" t="s">
        <v>30</v>
      </c>
      <c r="M9" s="350" t="s">
        <v>5</v>
      </c>
      <c r="N9" s="350"/>
      <c r="O9" s="350" t="s">
        <v>31</v>
      </c>
      <c r="P9" s="350" t="s">
        <v>32</v>
      </c>
      <c r="Q9" s="350" t="s">
        <v>33</v>
      </c>
      <c r="R9" s="350" t="s">
        <v>6</v>
      </c>
      <c r="S9" s="350" t="s">
        <v>7</v>
      </c>
      <c r="T9" s="350" t="s">
        <v>8</v>
      </c>
      <c r="U9" s="355"/>
      <c r="V9" s="352"/>
      <c r="W9" s="49"/>
    </row>
    <row r="10" spans="1:23" s="51" customFormat="1" ht="10.5" customHeight="1">
      <c r="A10" s="52"/>
      <c r="B10" s="348"/>
      <c r="C10" s="348"/>
      <c r="D10" s="348"/>
      <c r="E10" s="348"/>
      <c r="F10" s="55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3"/>
      <c r="W10" s="49"/>
    </row>
    <row r="11" spans="1:23" s="5" customFormat="1" ht="12.75" customHeight="1">
      <c r="A11" s="1"/>
      <c r="B11" s="362" t="s">
        <v>34</v>
      </c>
      <c r="C11" s="362"/>
      <c r="D11" s="56"/>
      <c r="E11" s="50" t="s">
        <v>83</v>
      </c>
      <c r="F11" s="2"/>
      <c r="G11" s="57" t="s">
        <v>84</v>
      </c>
      <c r="H11" s="58">
        <v>4339</v>
      </c>
      <c r="I11" s="58">
        <v>4305</v>
      </c>
      <c r="J11" s="58">
        <v>34</v>
      </c>
      <c r="K11" s="58">
        <v>2026</v>
      </c>
      <c r="L11" s="58">
        <v>1020</v>
      </c>
      <c r="M11" s="58">
        <v>1006</v>
      </c>
      <c r="N11" s="58">
        <v>35230</v>
      </c>
      <c r="O11" s="58">
        <v>32481</v>
      </c>
      <c r="P11" s="58">
        <v>5623</v>
      </c>
      <c r="Q11" s="58">
        <v>5472</v>
      </c>
      <c r="R11" s="58">
        <v>6905</v>
      </c>
      <c r="S11" s="58">
        <v>7365</v>
      </c>
      <c r="T11" s="58">
        <v>7116</v>
      </c>
      <c r="U11" s="59">
        <v>77</v>
      </c>
      <c r="V11" s="60">
        <v>10</v>
      </c>
      <c r="W11" s="6"/>
    </row>
    <row r="12" spans="1:23" s="5" customFormat="1" ht="12.75" customHeight="1">
      <c r="A12" s="1"/>
      <c r="B12" s="362"/>
      <c r="C12" s="362"/>
      <c r="D12" s="61"/>
      <c r="E12" s="50" t="s">
        <v>2</v>
      </c>
      <c r="F12" s="2"/>
      <c r="G12" s="57" t="s">
        <v>85</v>
      </c>
      <c r="H12" s="58">
        <v>4458</v>
      </c>
      <c r="I12" s="58">
        <v>4426</v>
      </c>
      <c r="J12" s="58">
        <v>32</v>
      </c>
      <c r="K12" s="58">
        <v>2025</v>
      </c>
      <c r="L12" s="58">
        <v>1008</v>
      </c>
      <c r="M12" s="58">
        <v>1017</v>
      </c>
      <c r="N12" s="58">
        <v>35369</v>
      </c>
      <c r="O12" s="58">
        <v>33745</v>
      </c>
      <c r="P12" s="58">
        <v>5822</v>
      </c>
      <c r="Q12" s="58">
        <v>5740</v>
      </c>
      <c r="R12" s="58">
        <v>7126</v>
      </c>
      <c r="S12" s="58">
        <v>7491</v>
      </c>
      <c r="T12" s="58">
        <v>7566</v>
      </c>
      <c r="U12" s="59">
        <v>28</v>
      </c>
      <c r="V12" s="60">
        <v>11</v>
      </c>
      <c r="W12" s="6"/>
    </row>
    <row r="13" spans="1:23" s="5" customFormat="1" ht="12.75" customHeight="1">
      <c r="A13" s="1"/>
      <c r="B13" s="362"/>
      <c r="C13" s="362"/>
      <c r="D13" s="61"/>
      <c r="E13" s="50" t="s">
        <v>9</v>
      </c>
      <c r="F13" s="2"/>
      <c r="G13" s="57">
        <v>325</v>
      </c>
      <c r="H13" s="58">
        <v>4577</v>
      </c>
      <c r="I13" s="58">
        <v>4545</v>
      </c>
      <c r="J13" s="58">
        <v>32</v>
      </c>
      <c r="K13" s="58">
        <v>2127</v>
      </c>
      <c r="L13" s="58">
        <v>1005</v>
      </c>
      <c r="M13" s="58">
        <v>1122</v>
      </c>
      <c r="N13" s="58">
        <v>36024</v>
      </c>
      <c r="O13" s="58">
        <v>34875</v>
      </c>
      <c r="P13" s="58">
        <v>5899</v>
      </c>
      <c r="Q13" s="58">
        <v>6065</v>
      </c>
      <c r="R13" s="58">
        <v>7438</v>
      </c>
      <c r="S13" s="58">
        <v>7844</v>
      </c>
      <c r="T13" s="58">
        <v>7629</v>
      </c>
      <c r="U13" s="59">
        <v>4</v>
      </c>
      <c r="V13" s="60">
        <v>12</v>
      </c>
      <c r="W13" s="6"/>
    </row>
    <row r="14" spans="1:22" s="5" customFormat="1" ht="12.75" customHeight="1">
      <c r="A14" s="1"/>
      <c r="B14" s="362"/>
      <c r="C14" s="362"/>
      <c r="D14" s="61"/>
      <c r="E14" s="50" t="s">
        <v>16</v>
      </c>
      <c r="F14" s="2"/>
      <c r="G14" s="62">
        <v>333</v>
      </c>
      <c r="H14" s="58">
        <v>4816</v>
      </c>
      <c r="I14" s="58">
        <v>4777</v>
      </c>
      <c r="J14" s="58">
        <v>39</v>
      </c>
      <c r="K14" s="58">
        <v>2272</v>
      </c>
      <c r="L14" s="58">
        <v>1008</v>
      </c>
      <c r="M14" s="58">
        <v>1264</v>
      </c>
      <c r="N14" s="58">
        <v>37045</v>
      </c>
      <c r="O14" s="58">
        <v>37178</v>
      </c>
      <c r="P14" s="58">
        <v>6676</v>
      </c>
      <c r="Q14" s="58">
        <v>6304</v>
      </c>
      <c r="R14" s="58">
        <v>8044</v>
      </c>
      <c r="S14" s="58">
        <v>8108</v>
      </c>
      <c r="T14" s="58">
        <v>8046</v>
      </c>
      <c r="U14" s="59">
        <v>1</v>
      </c>
      <c r="V14" s="60">
        <v>13</v>
      </c>
    </row>
    <row r="15" spans="1:22" s="11" customFormat="1" ht="12.75" customHeight="1">
      <c r="A15" s="10"/>
      <c r="B15" s="364"/>
      <c r="C15" s="364"/>
      <c r="D15" s="41"/>
      <c r="E15" s="42" t="s">
        <v>86</v>
      </c>
      <c r="F15" s="8"/>
      <c r="G15" s="63" t="s">
        <v>87</v>
      </c>
      <c r="H15" s="16">
        <v>4888</v>
      </c>
      <c r="I15" s="16">
        <v>4856</v>
      </c>
      <c r="J15" s="16">
        <v>32</v>
      </c>
      <c r="K15" s="16">
        <v>2362</v>
      </c>
      <c r="L15" s="16">
        <v>1021</v>
      </c>
      <c r="M15" s="16">
        <v>1341</v>
      </c>
      <c r="N15" s="16">
        <v>37996</v>
      </c>
      <c r="O15" s="16">
        <v>39088</v>
      </c>
      <c r="P15" s="16">
        <v>7048</v>
      </c>
      <c r="Q15" s="16">
        <v>6765</v>
      </c>
      <c r="R15" s="16">
        <v>8056</v>
      </c>
      <c r="S15" s="16">
        <v>8771</v>
      </c>
      <c r="T15" s="16">
        <v>8448</v>
      </c>
      <c r="U15" s="16">
        <v>0</v>
      </c>
      <c r="V15" s="21">
        <v>14</v>
      </c>
    </row>
    <row r="16" spans="1:22" s="5" customFormat="1" ht="11.25" customHeight="1">
      <c r="A16" s="3"/>
      <c r="B16" s="362"/>
      <c r="C16" s="362"/>
      <c r="D16" s="43"/>
      <c r="E16" s="44"/>
      <c r="F16" s="4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60"/>
    </row>
    <row r="17" spans="1:22" s="11" customFormat="1" ht="12.75" customHeight="1">
      <c r="A17" s="12"/>
      <c r="B17" s="365" t="s">
        <v>3</v>
      </c>
      <c r="C17" s="365"/>
      <c r="D17" s="365"/>
      <c r="E17" s="365"/>
      <c r="F17" s="12"/>
      <c r="G17" s="63" t="s">
        <v>88</v>
      </c>
      <c r="H17" s="16">
        <v>1636</v>
      </c>
      <c r="I17" s="16">
        <v>1636</v>
      </c>
      <c r="J17" s="16">
        <v>0</v>
      </c>
      <c r="K17" s="16">
        <v>738</v>
      </c>
      <c r="L17" s="16">
        <v>387</v>
      </c>
      <c r="M17" s="16">
        <v>351</v>
      </c>
      <c r="N17" s="16">
        <v>14013</v>
      </c>
      <c r="O17" s="16">
        <v>13798</v>
      </c>
      <c r="P17" s="16">
        <v>2165</v>
      </c>
      <c r="Q17" s="16">
        <v>2203</v>
      </c>
      <c r="R17" s="16">
        <v>2883</v>
      </c>
      <c r="S17" s="16">
        <v>3284</v>
      </c>
      <c r="T17" s="16">
        <v>3263</v>
      </c>
      <c r="U17" s="16">
        <v>0</v>
      </c>
      <c r="V17" s="21" t="s">
        <v>12</v>
      </c>
    </row>
    <row r="18" spans="1:22" s="5" customFormat="1" ht="12.75" customHeight="1">
      <c r="A18" s="6"/>
      <c r="B18" s="53">
        <v>1</v>
      </c>
      <c r="C18" s="346" t="s">
        <v>89</v>
      </c>
      <c r="D18" s="363"/>
      <c r="E18" s="363"/>
      <c r="F18" s="6"/>
      <c r="G18" s="62">
        <v>1</v>
      </c>
      <c r="H18" s="58">
        <v>8</v>
      </c>
      <c r="I18" s="58">
        <v>8</v>
      </c>
      <c r="J18" s="16">
        <v>0</v>
      </c>
      <c r="K18" s="58">
        <v>5</v>
      </c>
      <c r="L18" s="58">
        <v>3</v>
      </c>
      <c r="M18" s="58">
        <v>2</v>
      </c>
      <c r="N18" s="58">
        <v>90</v>
      </c>
      <c r="O18" s="58">
        <v>86</v>
      </c>
      <c r="P18" s="58">
        <v>8</v>
      </c>
      <c r="Q18" s="58">
        <v>17</v>
      </c>
      <c r="R18" s="58">
        <v>20</v>
      </c>
      <c r="S18" s="58">
        <v>22</v>
      </c>
      <c r="T18" s="58">
        <v>19</v>
      </c>
      <c r="U18" s="58">
        <v>0</v>
      </c>
      <c r="V18" s="60">
        <v>1</v>
      </c>
    </row>
    <row r="19" spans="1:22" s="5" customFormat="1" ht="12.75" customHeight="1">
      <c r="A19" s="6"/>
      <c r="B19" s="53">
        <v>2</v>
      </c>
      <c r="C19" s="346" t="s">
        <v>90</v>
      </c>
      <c r="D19" s="363"/>
      <c r="E19" s="363"/>
      <c r="F19" s="6"/>
      <c r="G19" s="62">
        <v>2</v>
      </c>
      <c r="H19" s="58">
        <v>25</v>
      </c>
      <c r="I19" s="58">
        <v>25</v>
      </c>
      <c r="J19" s="58">
        <v>0</v>
      </c>
      <c r="K19" s="58">
        <v>12</v>
      </c>
      <c r="L19" s="58">
        <v>5</v>
      </c>
      <c r="M19" s="58">
        <v>7</v>
      </c>
      <c r="N19" s="58">
        <v>200</v>
      </c>
      <c r="O19" s="58">
        <v>224</v>
      </c>
      <c r="P19" s="58">
        <v>30</v>
      </c>
      <c r="Q19" s="58">
        <v>36</v>
      </c>
      <c r="R19" s="58">
        <v>45</v>
      </c>
      <c r="S19" s="58">
        <v>56</v>
      </c>
      <c r="T19" s="58">
        <v>57</v>
      </c>
      <c r="U19" s="58">
        <v>0</v>
      </c>
      <c r="V19" s="60">
        <v>2</v>
      </c>
    </row>
    <row r="20" spans="1:22" s="5" customFormat="1" ht="12.75" customHeight="1">
      <c r="A20" s="6"/>
      <c r="B20" s="53">
        <v>3</v>
      </c>
      <c r="C20" s="346" t="s">
        <v>91</v>
      </c>
      <c r="D20" s="363"/>
      <c r="E20" s="363"/>
      <c r="F20" s="6"/>
      <c r="G20" s="62">
        <v>4</v>
      </c>
      <c r="H20" s="58">
        <v>44</v>
      </c>
      <c r="I20" s="58">
        <v>44</v>
      </c>
      <c r="J20" s="58">
        <v>0</v>
      </c>
      <c r="K20" s="58">
        <v>18</v>
      </c>
      <c r="L20" s="58">
        <v>11</v>
      </c>
      <c r="M20" s="58">
        <v>7</v>
      </c>
      <c r="N20" s="58">
        <v>350</v>
      </c>
      <c r="O20" s="58">
        <v>358</v>
      </c>
      <c r="P20" s="58">
        <v>64</v>
      </c>
      <c r="Q20" s="58">
        <v>59</v>
      </c>
      <c r="R20" s="58">
        <v>76</v>
      </c>
      <c r="S20" s="58">
        <v>79</v>
      </c>
      <c r="T20" s="58">
        <v>80</v>
      </c>
      <c r="U20" s="58">
        <v>0</v>
      </c>
      <c r="V20" s="60">
        <v>3</v>
      </c>
    </row>
    <row r="21" spans="1:22" s="5" customFormat="1" ht="12.75" customHeight="1">
      <c r="A21" s="6"/>
      <c r="B21" s="53">
        <v>4</v>
      </c>
      <c r="C21" s="346" t="s">
        <v>92</v>
      </c>
      <c r="D21" s="363"/>
      <c r="E21" s="363"/>
      <c r="F21" s="6"/>
      <c r="G21" s="62">
        <v>4</v>
      </c>
      <c r="H21" s="58">
        <v>37</v>
      </c>
      <c r="I21" s="58">
        <v>37</v>
      </c>
      <c r="J21" s="58">
        <v>0</v>
      </c>
      <c r="K21" s="58">
        <v>15</v>
      </c>
      <c r="L21" s="58">
        <v>9</v>
      </c>
      <c r="M21" s="58">
        <v>6</v>
      </c>
      <c r="N21" s="58">
        <v>347</v>
      </c>
      <c r="O21" s="58">
        <v>331</v>
      </c>
      <c r="P21" s="58">
        <v>39</v>
      </c>
      <c r="Q21" s="58">
        <v>40</v>
      </c>
      <c r="R21" s="58">
        <v>78</v>
      </c>
      <c r="S21" s="58">
        <v>85</v>
      </c>
      <c r="T21" s="58">
        <v>89</v>
      </c>
      <c r="U21" s="58">
        <v>0</v>
      </c>
      <c r="V21" s="60">
        <v>4</v>
      </c>
    </row>
    <row r="22" spans="1:22" s="5" customFormat="1" ht="12.75" customHeight="1">
      <c r="A22" s="6"/>
      <c r="B22" s="53">
        <v>5</v>
      </c>
      <c r="C22" s="346" t="s">
        <v>93</v>
      </c>
      <c r="D22" s="363"/>
      <c r="E22" s="363"/>
      <c r="F22" s="6"/>
      <c r="G22" s="62">
        <v>1</v>
      </c>
      <c r="H22" s="58">
        <v>18</v>
      </c>
      <c r="I22" s="58">
        <v>18</v>
      </c>
      <c r="J22" s="58">
        <v>0</v>
      </c>
      <c r="K22" s="58">
        <v>7</v>
      </c>
      <c r="L22" s="58">
        <v>3</v>
      </c>
      <c r="M22" s="58">
        <v>4</v>
      </c>
      <c r="N22" s="58">
        <v>110</v>
      </c>
      <c r="O22" s="58">
        <v>120</v>
      </c>
      <c r="P22" s="58">
        <v>21</v>
      </c>
      <c r="Q22" s="58">
        <v>18</v>
      </c>
      <c r="R22" s="58">
        <v>27</v>
      </c>
      <c r="S22" s="58">
        <v>26</v>
      </c>
      <c r="T22" s="58">
        <v>28</v>
      </c>
      <c r="U22" s="58">
        <v>0</v>
      </c>
      <c r="V22" s="60">
        <v>5</v>
      </c>
    </row>
    <row r="23" spans="1:22" s="5" customFormat="1" ht="12.75" customHeight="1">
      <c r="A23" s="6"/>
      <c r="B23" s="53">
        <v>6</v>
      </c>
      <c r="C23" s="346" t="s">
        <v>94</v>
      </c>
      <c r="D23" s="363"/>
      <c r="E23" s="363"/>
      <c r="F23" s="6"/>
      <c r="G23" s="62">
        <v>2</v>
      </c>
      <c r="H23" s="58">
        <v>29</v>
      </c>
      <c r="I23" s="58">
        <v>29</v>
      </c>
      <c r="J23" s="58">
        <v>0</v>
      </c>
      <c r="K23" s="58">
        <v>11</v>
      </c>
      <c r="L23" s="58">
        <v>6</v>
      </c>
      <c r="M23" s="58">
        <v>5</v>
      </c>
      <c r="N23" s="58">
        <v>233</v>
      </c>
      <c r="O23" s="58">
        <v>244</v>
      </c>
      <c r="P23" s="58">
        <v>46</v>
      </c>
      <c r="Q23" s="58">
        <v>36</v>
      </c>
      <c r="R23" s="58">
        <v>49</v>
      </c>
      <c r="S23" s="58">
        <v>55</v>
      </c>
      <c r="T23" s="58">
        <v>58</v>
      </c>
      <c r="U23" s="58">
        <v>0</v>
      </c>
      <c r="V23" s="60">
        <v>6</v>
      </c>
    </row>
    <row r="24" spans="1:22" s="5" customFormat="1" ht="12.75" customHeight="1">
      <c r="A24" s="6"/>
      <c r="B24" s="53">
        <v>7</v>
      </c>
      <c r="C24" s="346" t="s">
        <v>95</v>
      </c>
      <c r="D24" s="363"/>
      <c r="E24" s="363"/>
      <c r="F24" s="6"/>
      <c r="G24" s="62">
        <v>4</v>
      </c>
      <c r="H24" s="58">
        <v>40</v>
      </c>
      <c r="I24" s="58">
        <v>40</v>
      </c>
      <c r="J24" s="58">
        <v>0</v>
      </c>
      <c r="K24" s="58">
        <v>15</v>
      </c>
      <c r="L24" s="58">
        <v>9</v>
      </c>
      <c r="M24" s="58">
        <v>6</v>
      </c>
      <c r="N24" s="58">
        <v>410</v>
      </c>
      <c r="O24" s="58">
        <v>359</v>
      </c>
      <c r="P24" s="58">
        <v>40</v>
      </c>
      <c r="Q24" s="58">
        <v>56</v>
      </c>
      <c r="R24" s="58">
        <v>76</v>
      </c>
      <c r="S24" s="58">
        <v>95</v>
      </c>
      <c r="T24" s="58">
        <v>92</v>
      </c>
      <c r="U24" s="58">
        <v>0</v>
      </c>
      <c r="V24" s="60">
        <v>7</v>
      </c>
    </row>
    <row r="25" spans="1:22" s="5" customFormat="1" ht="12.75" customHeight="1">
      <c r="A25" s="6"/>
      <c r="B25" s="53">
        <v>8</v>
      </c>
      <c r="C25" s="346" t="s">
        <v>96</v>
      </c>
      <c r="D25" s="363"/>
      <c r="E25" s="363"/>
      <c r="F25" s="6"/>
      <c r="G25" s="62">
        <v>7</v>
      </c>
      <c r="H25" s="58">
        <v>65</v>
      </c>
      <c r="I25" s="58">
        <v>65</v>
      </c>
      <c r="J25" s="58">
        <v>0</v>
      </c>
      <c r="K25" s="58">
        <v>30</v>
      </c>
      <c r="L25" s="58">
        <v>17</v>
      </c>
      <c r="M25" s="58">
        <v>13</v>
      </c>
      <c r="N25" s="58">
        <v>686</v>
      </c>
      <c r="O25" s="58">
        <v>630</v>
      </c>
      <c r="P25" s="58">
        <v>71</v>
      </c>
      <c r="Q25" s="58">
        <v>88</v>
      </c>
      <c r="R25" s="58">
        <v>109</v>
      </c>
      <c r="S25" s="58">
        <v>183</v>
      </c>
      <c r="T25" s="58">
        <v>179</v>
      </c>
      <c r="U25" s="58">
        <v>0</v>
      </c>
      <c r="V25" s="60">
        <v>8</v>
      </c>
    </row>
    <row r="26" spans="1:22" s="5" customFormat="1" ht="12.75" customHeight="1">
      <c r="A26" s="6"/>
      <c r="B26" s="53">
        <v>9</v>
      </c>
      <c r="C26" s="346" t="s">
        <v>97</v>
      </c>
      <c r="D26" s="363"/>
      <c r="E26" s="363"/>
      <c r="F26" s="6"/>
      <c r="G26" s="62">
        <v>2</v>
      </c>
      <c r="H26" s="58">
        <v>25</v>
      </c>
      <c r="I26" s="58">
        <v>25</v>
      </c>
      <c r="J26" s="58">
        <v>0</v>
      </c>
      <c r="K26" s="58">
        <v>9</v>
      </c>
      <c r="L26" s="58">
        <v>4</v>
      </c>
      <c r="M26" s="58">
        <v>5</v>
      </c>
      <c r="N26" s="58">
        <v>184</v>
      </c>
      <c r="O26" s="58">
        <v>189</v>
      </c>
      <c r="P26" s="58">
        <v>31</v>
      </c>
      <c r="Q26" s="58">
        <v>31</v>
      </c>
      <c r="R26" s="58">
        <v>39</v>
      </c>
      <c r="S26" s="58">
        <v>47</v>
      </c>
      <c r="T26" s="58">
        <v>41</v>
      </c>
      <c r="U26" s="58">
        <v>0</v>
      </c>
      <c r="V26" s="60">
        <v>9</v>
      </c>
    </row>
    <row r="27" spans="1:22" s="5" customFormat="1" ht="12.75" customHeight="1">
      <c r="A27" s="6"/>
      <c r="B27" s="53">
        <v>10</v>
      </c>
      <c r="C27" s="346" t="s">
        <v>98</v>
      </c>
      <c r="D27" s="363"/>
      <c r="E27" s="363"/>
      <c r="F27" s="6"/>
      <c r="G27" s="62">
        <v>9</v>
      </c>
      <c r="H27" s="58">
        <v>112</v>
      </c>
      <c r="I27" s="58">
        <v>112</v>
      </c>
      <c r="J27" s="58">
        <v>0</v>
      </c>
      <c r="K27" s="58">
        <v>50</v>
      </c>
      <c r="L27" s="58">
        <v>30</v>
      </c>
      <c r="M27" s="58">
        <v>20</v>
      </c>
      <c r="N27" s="58">
        <v>888</v>
      </c>
      <c r="O27" s="58">
        <v>831</v>
      </c>
      <c r="P27" s="58">
        <v>165</v>
      </c>
      <c r="Q27" s="58">
        <v>136</v>
      </c>
      <c r="R27" s="58">
        <v>169</v>
      </c>
      <c r="S27" s="58">
        <v>185</v>
      </c>
      <c r="T27" s="58">
        <v>176</v>
      </c>
      <c r="U27" s="58">
        <v>0</v>
      </c>
      <c r="V27" s="60">
        <v>10</v>
      </c>
    </row>
    <row r="28" spans="1:22" s="5" customFormat="1" ht="12.75" customHeight="1">
      <c r="A28" s="6"/>
      <c r="B28" s="53">
        <v>11</v>
      </c>
      <c r="C28" s="346" t="s">
        <v>99</v>
      </c>
      <c r="D28" s="363"/>
      <c r="E28" s="363"/>
      <c r="F28" s="6"/>
      <c r="G28" s="62">
        <v>9</v>
      </c>
      <c r="H28" s="58">
        <v>86</v>
      </c>
      <c r="I28" s="58">
        <v>86</v>
      </c>
      <c r="J28" s="58">
        <v>0</v>
      </c>
      <c r="K28" s="58">
        <v>46</v>
      </c>
      <c r="L28" s="58">
        <v>22</v>
      </c>
      <c r="M28" s="58">
        <v>24</v>
      </c>
      <c r="N28" s="58">
        <v>750</v>
      </c>
      <c r="O28" s="58">
        <v>810</v>
      </c>
      <c r="P28" s="58">
        <v>106</v>
      </c>
      <c r="Q28" s="58">
        <v>124</v>
      </c>
      <c r="R28" s="58">
        <v>179</v>
      </c>
      <c r="S28" s="58">
        <v>197</v>
      </c>
      <c r="T28" s="58">
        <v>204</v>
      </c>
      <c r="U28" s="58">
        <v>0</v>
      </c>
      <c r="V28" s="60">
        <v>11</v>
      </c>
    </row>
    <row r="29" spans="1:22" s="5" customFormat="1" ht="12.75" customHeight="1">
      <c r="A29" s="6"/>
      <c r="B29" s="53">
        <v>12</v>
      </c>
      <c r="C29" s="346" t="s">
        <v>100</v>
      </c>
      <c r="D29" s="363"/>
      <c r="E29" s="363"/>
      <c r="F29" s="6"/>
      <c r="G29" s="62">
        <v>7</v>
      </c>
      <c r="H29" s="58">
        <v>97</v>
      </c>
      <c r="I29" s="58">
        <v>97</v>
      </c>
      <c r="J29" s="58">
        <v>0</v>
      </c>
      <c r="K29" s="58">
        <v>34</v>
      </c>
      <c r="L29" s="58">
        <v>21</v>
      </c>
      <c r="M29" s="58">
        <v>13</v>
      </c>
      <c r="N29" s="58">
        <v>797</v>
      </c>
      <c r="O29" s="58">
        <v>769</v>
      </c>
      <c r="P29" s="58">
        <v>137</v>
      </c>
      <c r="Q29" s="58">
        <v>126</v>
      </c>
      <c r="R29" s="58">
        <v>155</v>
      </c>
      <c r="S29" s="58">
        <v>177</v>
      </c>
      <c r="T29" s="58">
        <v>174</v>
      </c>
      <c r="U29" s="58">
        <v>0</v>
      </c>
      <c r="V29" s="60">
        <v>12</v>
      </c>
    </row>
    <row r="30" spans="1:22" s="5" customFormat="1" ht="12.75" customHeight="1">
      <c r="A30" s="6"/>
      <c r="B30" s="53">
        <v>13</v>
      </c>
      <c r="C30" s="346" t="s">
        <v>101</v>
      </c>
      <c r="D30" s="363"/>
      <c r="E30" s="363"/>
      <c r="F30" s="6"/>
      <c r="G30" s="57" t="s">
        <v>102</v>
      </c>
      <c r="H30" s="58">
        <v>131</v>
      </c>
      <c r="I30" s="58">
        <v>131</v>
      </c>
      <c r="J30" s="58">
        <v>0</v>
      </c>
      <c r="K30" s="58">
        <v>57</v>
      </c>
      <c r="L30" s="58">
        <v>31</v>
      </c>
      <c r="M30" s="58">
        <v>26</v>
      </c>
      <c r="N30" s="58">
        <v>1096</v>
      </c>
      <c r="O30" s="58">
        <v>1037</v>
      </c>
      <c r="P30" s="58">
        <v>167</v>
      </c>
      <c r="Q30" s="58">
        <v>170</v>
      </c>
      <c r="R30" s="58">
        <v>214</v>
      </c>
      <c r="S30" s="58">
        <v>248</v>
      </c>
      <c r="T30" s="58">
        <v>238</v>
      </c>
      <c r="U30" s="58">
        <v>0</v>
      </c>
      <c r="V30" s="60">
        <v>13</v>
      </c>
    </row>
    <row r="31" spans="1:22" s="5" customFormat="1" ht="12.75" customHeight="1">
      <c r="A31" s="6"/>
      <c r="B31" s="53">
        <v>14</v>
      </c>
      <c r="C31" s="346" t="s">
        <v>103</v>
      </c>
      <c r="D31" s="363"/>
      <c r="E31" s="363"/>
      <c r="F31" s="6"/>
      <c r="G31" s="62">
        <v>5</v>
      </c>
      <c r="H31" s="58">
        <v>46</v>
      </c>
      <c r="I31" s="58">
        <v>46</v>
      </c>
      <c r="J31" s="58">
        <v>0</v>
      </c>
      <c r="K31" s="58">
        <v>29</v>
      </c>
      <c r="L31" s="58">
        <v>13</v>
      </c>
      <c r="M31" s="58">
        <v>16</v>
      </c>
      <c r="N31" s="58">
        <v>439</v>
      </c>
      <c r="O31" s="58">
        <v>431</v>
      </c>
      <c r="P31" s="58">
        <v>61</v>
      </c>
      <c r="Q31" s="58">
        <v>67</v>
      </c>
      <c r="R31" s="58">
        <v>95</v>
      </c>
      <c r="S31" s="58">
        <v>99</v>
      </c>
      <c r="T31" s="58">
        <v>109</v>
      </c>
      <c r="U31" s="58">
        <v>0</v>
      </c>
      <c r="V31" s="60">
        <v>14</v>
      </c>
    </row>
    <row r="32" spans="1:22" s="5" customFormat="1" ht="12.75" customHeight="1">
      <c r="A32" s="6"/>
      <c r="B32" s="53">
        <v>15</v>
      </c>
      <c r="C32" s="346" t="s">
        <v>104</v>
      </c>
      <c r="D32" s="363"/>
      <c r="E32" s="363"/>
      <c r="F32" s="6"/>
      <c r="G32" s="62">
        <v>5</v>
      </c>
      <c r="H32" s="58">
        <v>47</v>
      </c>
      <c r="I32" s="58">
        <v>47</v>
      </c>
      <c r="J32" s="58">
        <v>0</v>
      </c>
      <c r="K32" s="58">
        <v>24</v>
      </c>
      <c r="L32" s="58">
        <v>12</v>
      </c>
      <c r="M32" s="58">
        <v>12</v>
      </c>
      <c r="N32" s="58">
        <v>427</v>
      </c>
      <c r="O32" s="58">
        <v>411</v>
      </c>
      <c r="P32" s="58">
        <v>51</v>
      </c>
      <c r="Q32" s="58">
        <v>52</v>
      </c>
      <c r="R32" s="58">
        <v>94</v>
      </c>
      <c r="S32" s="58">
        <v>103</v>
      </c>
      <c r="T32" s="58">
        <v>111</v>
      </c>
      <c r="U32" s="58">
        <v>0</v>
      </c>
      <c r="V32" s="60">
        <v>15</v>
      </c>
    </row>
    <row r="33" spans="1:22" s="5" customFormat="1" ht="12.75" customHeight="1">
      <c r="A33" s="6"/>
      <c r="B33" s="53">
        <v>16</v>
      </c>
      <c r="C33" s="346" t="s">
        <v>105</v>
      </c>
      <c r="D33" s="363"/>
      <c r="E33" s="363"/>
      <c r="F33" s="6"/>
      <c r="G33" s="62">
        <v>8</v>
      </c>
      <c r="H33" s="58">
        <v>101</v>
      </c>
      <c r="I33" s="58">
        <v>101</v>
      </c>
      <c r="J33" s="58">
        <v>0</v>
      </c>
      <c r="K33" s="58">
        <v>50</v>
      </c>
      <c r="L33" s="58">
        <v>24</v>
      </c>
      <c r="M33" s="58">
        <v>26</v>
      </c>
      <c r="N33" s="58">
        <v>895</v>
      </c>
      <c r="O33" s="58">
        <v>831</v>
      </c>
      <c r="P33" s="58">
        <v>141</v>
      </c>
      <c r="Q33" s="58">
        <v>126</v>
      </c>
      <c r="R33" s="58">
        <v>176</v>
      </c>
      <c r="S33" s="58">
        <v>204</v>
      </c>
      <c r="T33" s="58">
        <v>184</v>
      </c>
      <c r="U33" s="58">
        <v>0</v>
      </c>
      <c r="V33" s="60">
        <v>16</v>
      </c>
    </row>
    <row r="34" spans="1:22" s="5" customFormat="1" ht="12.75" customHeight="1">
      <c r="A34" s="6"/>
      <c r="B34" s="53">
        <v>17</v>
      </c>
      <c r="C34" s="346" t="s">
        <v>106</v>
      </c>
      <c r="D34" s="363"/>
      <c r="E34" s="363"/>
      <c r="F34" s="6"/>
      <c r="G34" s="62">
        <v>5</v>
      </c>
      <c r="H34" s="58">
        <v>72</v>
      </c>
      <c r="I34" s="58">
        <v>72</v>
      </c>
      <c r="J34" s="58">
        <v>0</v>
      </c>
      <c r="K34" s="58">
        <v>28</v>
      </c>
      <c r="L34" s="58">
        <v>13</v>
      </c>
      <c r="M34" s="58">
        <v>15</v>
      </c>
      <c r="N34" s="58">
        <v>591</v>
      </c>
      <c r="O34" s="58">
        <v>626</v>
      </c>
      <c r="P34" s="58">
        <v>99</v>
      </c>
      <c r="Q34" s="58">
        <v>99</v>
      </c>
      <c r="R34" s="58">
        <v>143</v>
      </c>
      <c r="S34" s="58">
        <v>143</v>
      </c>
      <c r="T34" s="58">
        <v>142</v>
      </c>
      <c r="U34" s="58">
        <v>0</v>
      </c>
      <c r="V34" s="60">
        <v>17</v>
      </c>
    </row>
    <row r="35" spans="1:22" s="5" customFormat="1" ht="12.75" customHeight="1">
      <c r="A35" s="6"/>
      <c r="B35" s="53">
        <v>18</v>
      </c>
      <c r="C35" s="346" t="s">
        <v>107</v>
      </c>
      <c r="D35" s="363"/>
      <c r="E35" s="363"/>
      <c r="F35" s="6"/>
      <c r="G35" s="62">
        <v>5</v>
      </c>
      <c r="H35" s="58">
        <v>75</v>
      </c>
      <c r="I35" s="58">
        <v>75</v>
      </c>
      <c r="J35" s="58">
        <v>0</v>
      </c>
      <c r="K35" s="58">
        <v>36</v>
      </c>
      <c r="L35" s="58">
        <v>13</v>
      </c>
      <c r="M35" s="58">
        <v>23</v>
      </c>
      <c r="N35" s="58">
        <v>582</v>
      </c>
      <c r="O35" s="58">
        <v>614</v>
      </c>
      <c r="P35" s="58">
        <v>95</v>
      </c>
      <c r="Q35" s="58">
        <v>101</v>
      </c>
      <c r="R35" s="58">
        <v>129</v>
      </c>
      <c r="S35" s="58">
        <v>147</v>
      </c>
      <c r="T35" s="58">
        <v>142</v>
      </c>
      <c r="U35" s="58">
        <v>0</v>
      </c>
      <c r="V35" s="60">
        <v>18</v>
      </c>
    </row>
    <row r="36" spans="1:22" s="5" customFormat="1" ht="12.75" customHeight="1">
      <c r="A36" s="6"/>
      <c r="B36" s="53">
        <v>19</v>
      </c>
      <c r="C36" s="346" t="s">
        <v>108</v>
      </c>
      <c r="D36" s="363"/>
      <c r="E36" s="363"/>
      <c r="F36" s="6"/>
      <c r="G36" s="62">
        <v>3</v>
      </c>
      <c r="H36" s="58">
        <v>39</v>
      </c>
      <c r="I36" s="58">
        <v>39</v>
      </c>
      <c r="J36" s="58">
        <v>0</v>
      </c>
      <c r="K36" s="58">
        <v>17</v>
      </c>
      <c r="L36" s="58">
        <v>9</v>
      </c>
      <c r="M36" s="58">
        <v>8</v>
      </c>
      <c r="N36" s="58">
        <v>324</v>
      </c>
      <c r="O36" s="58">
        <v>326</v>
      </c>
      <c r="P36" s="58">
        <v>49</v>
      </c>
      <c r="Q36" s="58">
        <v>58</v>
      </c>
      <c r="R36" s="58">
        <v>71</v>
      </c>
      <c r="S36" s="58">
        <v>81</v>
      </c>
      <c r="T36" s="58">
        <v>67</v>
      </c>
      <c r="U36" s="58">
        <v>0</v>
      </c>
      <c r="V36" s="60">
        <v>19</v>
      </c>
    </row>
    <row r="37" spans="1:22" s="5" customFormat="1" ht="12.75" customHeight="1">
      <c r="A37" s="6"/>
      <c r="B37" s="53">
        <v>20</v>
      </c>
      <c r="C37" s="346" t="s">
        <v>109</v>
      </c>
      <c r="D37" s="363"/>
      <c r="E37" s="363"/>
      <c r="F37" s="6"/>
      <c r="G37" s="62">
        <v>5</v>
      </c>
      <c r="H37" s="58">
        <v>69</v>
      </c>
      <c r="I37" s="58">
        <v>69</v>
      </c>
      <c r="J37" s="58">
        <v>0</v>
      </c>
      <c r="K37" s="58">
        <v>33</v>
      </c>
      <c r="L37" s="58">
        <v>13</v>
      </c>
      <c r="M37" s="58">
        <v>20</v>
      </c>
      <c r="N37" s="58">
        <v>541</v>
      </c>
      <c r="O37" s="58">
        <v>574</v>
      </c>
      <c r="P37" s="58">
        <v>90</v>
      </c>
      <c r="Q37" s="58">
        <v>90</v>
      </c>
      <c r="R37" s="58">
        <v>121</v>
      </c>
      <c r="S37" s="58">
        <v>135</v>
      </c>
      <c r="T37" s="58">
        <v>138</v>
      </c>
      <c r="U37" s="58">
        <v>0</v>
      </c>
      <c r="V37" s="60">
        <v>20</v>
      </c>
    </row>
    <row r="38" spans="1:22" s="5" customFormat="1" ht="12.75" customHeight="1">
      <c r="A38" s="6"/>
      <c r="B38" s="53">
        <v>21</v>
      </c>
      <c r="C38" s="346" t="s">
        <v>110</v>
      </c>
      <c r="D38" s="363"/>
      <c r="E38" s="363"/>
      <c r="F38" s="6"/>
      <c r="G38" s="62">
        <v>5</v>
      </c>
      <c r="H38" s="58">
        <v>76</v>
      </c>
      <c r="I38" s="58">
        <v>76</v>
      </c>
      <c r="J38" s="58">
        <v>0</v>
      </c>
      <c r="K38" s="58">
        <v>31</v>
      </c>
      <c r="L38" s="58">
        <v>20</v>
      </c>
      <c r="M38" s="58">
        <v>11</v>
      </c>
      <c r="N38" s="58">
        <v>570</v>
      </c>
      <c r="O38" s="58">
        <v>561</v>
      </c>
      <c r="P38" s="58">
        <v>115</v>
      </c>
      <c r="Q38" s="58">
        <v>94</v>
      </c>
      <c r="R38" s="58">
        <v>118</v>
      </c>
      <c r="S38" s="58">
        <v>120</v>
      </c>
      <c r="T38" s="58">
        <v>114</v>
      </c>
      <c r="U38" s="58">
        <v>0</v>
      </c>
      <c r="V38" s="60">
        <v>21</v>
      </c>
    </row>
    <row r="39" spans="1:22" s="5" customFormat="1" ht="12.75" customHeight="1">
      <c r="A39" s="6"/>
      <c r="B39" s="53">
        <v>22</v>
      </c>
      <c r="C39" s="346" t="s">
        <v>111</v>
      </c>
      <c r="D39" s="363"/>
      <c r="E39" s="363"/>
      <c r="F39" s="6"/>
      <c r="G39" s="62">
        <v>6</v>
      </c>
      <c r="H39" s="58">
        <v>75</v>
      </c>
      <c r="I39" s="58">
        <v>75</v>
      </c>
      <c r="J39" s="58">
        <v>0</v>
      </c>
      <c r="K39" s="58">
        <v>33</v>
      </c>
      <c r="L39" s="58">
        <v>19</v>
      </c>
      <c r="M39" s="58">
        <v>14</v>
      </c>
      <c r="N39" s="58">
        <v>679</v>
      </c>
      <c r="O39" s="58">
        <v>655</v>
      </c>
      <c r="P39" s="58">
        <v>95</v>
      </c>
      <c r="Q39" s="58">
        <v>115</v>
      </c>
      <c r="R39" s="58">
        <v>142</v>
      </c>
      <c r="S39" s="58">
        <v>148</v>
      </c>
      <c r="T39" s="58">
        <v>155</v>
      </c>
      <c r="U39" s="58">
        <v>0</v>
      </c>
      <c r="V39" s="60">
        <v>22</v>
      </c>
    </row>
    <row r="40" spans="1:22" s="5" customFormat="1" ht="12.75" customHeight="1">
      <c r="A40" s="6"/>
      <c r="B40" s="53">
        <v>23</v>
      </c>
      <c r="C40" s="346" t="s">
        <v>112</v>
      </c>
      <c r="D40" s="363"/>
      <c r="E40" s="363"/>
      <c r="F40" s="6"/>
      <c r="G40" s="62">
        <v>12</v>
      </c>
      <c r="H40" s="58">
        <v>148</v>
      </c>
      <c r="I40" s="58">
        <v>148</v>
      </c>
      <c r="J40" s="58">
        <v>0</v>
      </c>
      <c r="K40" s="58">
        <v>75</v>
      </c>
      <c r="L40" s="58">
        <v>32</v>
      </c>
      <c r="M40" s="58">
        <v>43</v>
      </c>
      <c r="N40" s="58">
        <v>1240</v>
      </c>
      <c r="O40" s="58">
        <v>1279</v>
      </c>
      <c r="P40" s="58">
        <v>167</v>
      </c>
      <c r="Q40" s="58">
        <v>207</v>
      </c>
      <c r="R40" s="58">
        <v>277</v>
      </c>
      <c r="S40" s="58">
        <v>314</v>
      </c>
      <c r="T40" s="58">
        <v>314</v>
      </c>
      <c r="U40" s="58">
        <v>0</v>
      </c>
      <c r="V40" s="60">
        <v>23</v>
      </c>
    </row>
    <row r="41" spans="1:22" s="5" customFormat="1" ht="12.75" customHeight="1">
      <c r="A41" s="6"/>
      <c r="B41" s="53">
        <v>24</v>
      </c>
      <c r="C41" s="346" t="s">
        <v>113</v>
      </c>
      <c r="D41" s="363"/>
      <c r="E41" s="363"/>
      <c r="F41" s="6"/>
      <c r="G41" s="57" t="s">
        <v>114</v>
      </c>
      <c r="H41" s="58">
        <v>171</v>
      </c>
      <c r="I41" s="58">
        <v>171</v>
      </c>
      <c r="J41" s="58">
        <v>0</v>
      </c>
      <c r="K41" s="58">
        <v>73</v>
      </c>
      <c r="L41" s="58">
        <v>48</v>
      </c>
      <c r="M41" s="58">
        <v>25</v>
      </c>
      <c r="N41" s="58">
        <v>1584</v>
      </c>
      <c r="O41" s="58">
        <v>1502</v>
      </c>
      <c r="P41" s="58">
        <v>277</v>
      </c>
      <c r="Q41" s="58">
        <v>257</v>
      </c>
      <c r="R41" s="58">
        <v>281</v>
      </c>
      <c r="S41" s="58">
        <v>335</v>
      </c>
      <c r="T41" s="58">
        <v>352</v>
      </c>
      <c r="U41" s="58">
        <v>0</v>
      </c>
      <c r="V41" s="60">
        <v>24</v>
      </c>
    </row>
    <row r="42" spans="2:22" s="5" customFormat="1" ht="11.25" customHeight="1">
      <c r="B42" s="51"/>
      <c r="C42" s="51"/>
      <c r="D42" s="51"/>
      <c r="E42" s="51"/>
      <c r="G42" s="62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64"/>
    </row>
    <row r="43" spans="2:22" s="11" customFormat="1" ht="12.75" customHeight="1">
      <c r="B43" s="365" t="s">
        <v>4</v>
      </c>
      <c r="C43" s="365"/>
      <c r="D43" s="365"/>
      <c r="E43" s="365"/>
      <c r="G43" s="18">
        <v>200</v>
      </c>
      <c r="H43" s="16">
        <v>3252</v>
      </c>
      <c r="I43" s="16">
        <v>3220</v>
      </c>
      <c r="J43" s="16">
        <v>32</v>
      </c>
      <c r="K43" s="16">
        <v>1624</v>
      </c>
      <c r="L43" s="16">
        <v>634</v>
      </c>
      <c r="M43" s="16">
        <v>990</v>
      </c>
      <c r="N43" s="16">
        <v>23983</v>
      </c>
      <c r="O43" s="32">
        <v>25290</v>
      </c>
      <c r="P43" s="16">
        <v>4883</v>
      </c>
      <c r="Q43" s="16">
        <v>4562</v>
      </c>
      <c r="R43" s="16">
        <v>5173</v>
      </c>
      <c r="S43" s="16">
        <v>5487</v>
      </c>
      <c r="T43" s="16">
        <v>5185</v>
      </c>
      <c r="U43" s="16">
        <v>0</v>
      </c>
      <c r="V43" s="21" t="s">
        <v>11</v>
      </c>
    </row>
    <row r="44" spans="2:22" s="5" customFormat="1" ht="12.75" customHeight="1">
      <c r="B44" s="53">
        <v>1</v>
      </c>
      <c r="C44" s="346" t="s">
        <v>89</v>
      </c>
      <c r="D44" s="363"/>
      <c r="E44" s="363"/>
      <c r="G44" s="62">
        <v>7</v>
      </c>
      <c r="H44" s="58">
        <v>112</v>
      </c>
      <c r="I44" s="58">
        <v>112</v>
      </c>
      <c r="J44" s="58">
        <v>0</v>
      </c>
      <c r="K44" s="58">
        <v>40</v>
      </c>
      <c r="L44" s="58">
        <v>21</v>
      </c>
      <c r="M44" s="58">
        <v>19</v>
      </c>
      <c r="N44" s="58">
        <v>773</v>
      </c>
      <c r="O44" s="65">
        <v>868</v>
      </c>
      <c r="P44" s="58">
        <v>164</v>
      </c>
      <c r="Q44" s="58">
        <v>159</v>
      </c>
      <c r="R44" s="58">
        <v>161</v>
      </c>
      <c r="S44" s="58">
        <v>193</v>
      </c>
      <c r="T44" s="58">
        <v>191</v>
      </c>
      <c r="U44" s="58">
        <v>0</v>
      </c>
      <c r="V44" s="60">
        <v>1</v>
      </c>
    </row>
    <row r="45" spans="2:22" s="5" customFormat="1" ht="12.75" customHeight="1">
      <c r="B45" s="53">
        <v>2</v>
      </c>
      <c r="C45" s="346" t="s">
        <v>90</v>
      </c>
      <c r="D45" s="363"/>
      <c r="E45" s="363"/>
      <c r="G45" s="62">
        <v>8</v>
      </c>
      <c r="H45" s="58">
        <v>135</v>
      </c>
      <c r="I45" s="58">
        <v>135</v>
      </c>
      <c r="J45" s="58">
        <v>0</v>
      </c>
      <c r="K45" s="58">
        <v>87</v>
      </c>
      <c r="L45" s="58">
        <v>24</v>
      </c>
      <c r="M45" s="58">
        <v>63</v>
      </c>
      <c r="N45" s="58">
        <v>874</v>
      </c>
      <c r="O45" s="65">
        <v>987</v>
      </c>
      <c r="P45" s="58">
        <v>206</v>
      </c>
      <c r="Q45" s="58">
        <v>182</v>
      </c>
      <c r="R45" s="58">
        <v>199</v>
      </c>
      <c r="S45" s="58">
        <v>198</v>
      </c>
      <c r="T45" s="58">
        <v>202</v>
      </c>
      <c r="U45" s="58">
        <v>0</v>
      </c>
      <c r="V45" s="60">
        <v>2</v>
      </c>
    </row>
    <row r="46" spans="2:22" s="5" customFormat="1" ht="12.75" customHeight="1">
      <c r="B46" s="53">
        <v>3</v>
      </c>
      <c r="C46" s="346" t="s">
        <v>91</v>
      </c>
      <c r="D46" s="363"/>
      <c r="E46" s="363"/>
      <c r="G46" s="62">
        <v>1</v>
      </c>
      <c r="H46" s="58">
        <v>28</v>
      </c>
      <c r="I46" s="58">
        <v>28</v>
      </c>
      <c r="J46" s="58">
        <v>0</v>
      </c>
      <c r="K46" s="58">
        <v>10</v>
      </c>
      <c r="L46" s="58">
        <v>4</v>
      </c>
      <c r="M46" s="58">
        <v>6</v>
      </c>
      <c r="N46" s="58">
        <v>229</v>
      </c>
      <c r="O46" s="65">
        <v>234</v>
      </c>
      <c r="P46" s="58">
        <v>55</v>
      </c>
      <c r="Q46" s="58">
        <v>40</v>
      </c>
      <c r="R46" s="58">
        <v>47</v>
      </c>
      <c r="S46" s="58">
        <v>47</v>
      </c>
      <c r="T46" s="58">
        <v>45</v>
      </c>
      <c r="U46" s="58">
        <v>0</v>
      </c>
      <c r="V46" s="60">
        <v>3</v>
      </c>
    </row>
    <row r="47" spans="2:22" s="5" customFormat="1" ht="12.75" customHeight="1">
      <c r="B47" s="53">
        <v>4</v>
      </c>
      <c r="C47" s="346" t="s">
        <v>92</v>
      </c>
      <c r="D47" s="363"/>
      <c r="E47" s="363"/>
      <c r="G47" s="62">
        <v>11</v>
      </c>
      <c r="H47" s="58">
        <v>125</v>
      </c>
      <c r="I47" s="58">
        <v>125</v>
      </c>
      <c r="J47" s="58">
        <v>0</v>
      </c>
      <c r="K47" s="58">
        <v>60</v>
      </c>
      <c r="L47" s="58">
        <v>34</v>
      </c>
      <c r="M47" s="58">
        <v>26</v>
      </c>
      <c r="N47" s="58">
        <v>1125</v>
      </c>
      <c r="O47" s="65">
        <v>997</v>
      </c>
      <c r="P47" s="58">
        <v>161</v>
      </c>
      <c r="Q47" s="58">
        <v>169</v>
      </c>
      <c r="R47" s="58">
        <v>207</v>
      </c>
      <c r="S47" s="58">
        <v>229</v>
      </c>
      <c r="T47" s="58">
        <v>231</v>
      </c>
      <c r="U47" s="58">
        <v>0</v>
      </c>
      <c r="V47" s="60">
        <v>4</v>
      </c>
    </row>
    <row r="48" spans="2:22" s="5" customFormat="1" ht="12.75" customHeight="1">
      <c r="B48" s="53">
        <v>5</v>
      </c>
      <c r="C48" s="346" t="s">
        <v>93</v>
      </c>
      <c r="D48" s="363"/>
      <c r="E48" s="363"/>
      <c r="G48" s="62">
        <v>1</v>
      </c>
      <c r="H48" s="58">
        <v>15</v>
      </c>
      <c r="I48" s="58">
        <v>15</v>
      </c>
      <c r="J48" s="58">
        <v>0</v>
      </c>
      <c r="K48" s="58">
        <v>7</v>
      </c>
      <c r="L48" s="58">
        <v>4</v>
      </c>
      <c r="M48" s="58">
        <v>3</v>
      </c>
      <c r="N48" s="58">
        <v>81</v>
      </c>
      <c r="O48" s="65">
        <v>88</v>
      </c>
      <c r="P48" s="58">
        <v>27</v>
      </c>
      <c r="Q48" s="58">
        <v>17</v>
      </c>
      <c r="R48" s="58">
        <v>16</v>
      </c>
      <c r="S48" s="58">
        <v>14</v>
      </c>
      <c r="T48" s="58">
        <v>14</v>
      </c>
      <c r="U48" s="58">
        <v>0</v>
      </c>
      <c r="V48" s="60">
        <v>5</v>
      </c>
    </row>
    <row r="49" spans="2:22" s="5" customFormat="1" ht="12.75" customHeight="1">
      <c r="B49" s="53">
        <v>6</v>
      </c>
      <c r="C49" s="346" t="s">
        <v>94</v>
      </c>
      <c r="D49" s="363"/>
      <c r="E49" s="363"/>
      <c r="G49" s="62">
        <v>3</v>
      </c>
      <c r="H49" s="58">
        <v>34</v>
      </c>
      <c r="I49" s="58">
        <v>34</v>
      </c>
      <c r="J49" s="58">
        <v>0</v>
      </c>
      <c r="K49" s="58">
        <v>29</v>
      </c>
      <c r="L49" s="58">
        <v>8</v>
      </c>
      <c r="M49" s="58">
        <v>21</v>
      </c>
      <c r="N49" s="58">
        <v>255</v>
      </c>
      <c r="O49" s="65">
        <v>280</v>
      </c>
      <c r="P49" s="58">
        <v>86</v>
      </c>
      <c r="Q49" s="58">
        <v>68</v>
      </c>
      <c r="R49" s="58">
        <v>59</v>
      </c>
      <c r="S49" s="58">
        <v>33</v>
      </c>
      <c r="T49" s="58">
        <v>34</v>
      </c>
      <c r="U49" s="58">
        <v>0</v>
      </c>
      <c r="V49" s="60">
        <v>6</v>
      </c>
    </row>
    <row r="50" spans="2:22" s="5" customFormat="1" ht="12.75" customHeight="1">
      <c r="B50" s="53">
        <v>7</v>
      </c>
      <c r="C50" s="346" t="s">
        <v>95</v>
      </c>
      <c r="D50" s="363"/>
      <c r="E50" s="363"/>
      <c r="G50" s="62">
        <v>9</v>
      </c>
      <c r="H50" s="58">
        <v>141</v>
      </c>
      <c r="I50" s="58">
        <v>140</v>
      </c>
      <c r="J50" s="58">
        <v>1</v>
      </c>
      <c r="K50" s="58">
        <v>70</v>
      </c>
      <c r="L50" s="58">
        <v>34</v>
      </c>
      <c r="M50" s="58">
        <v>36</v>
      </c>
      <c r="N50" s="58">
        <v>1269</v>
      </c>
      <c r="O50" s="65">
        <v>1367</v>
      </c>
      <c r="P50" s="58">
        <v>191</v>
      </c>
      <c r="Q50" s="58">
        <v>228</v>
      </c>
      <c r="R50" s="58">
        <v>297</v>
      </c>
      <c r="S50" s="58">
        <v>335</v>
      </c>
      <c r="T50" s="58">
        <v>316</v>
      </c>
      <c r="U50" s="58">
        <v>0</v>
      </c>
      <c r="V50" s="60">
        <v>7</v>
      </c>
    </row>
    <row r="51" spans="2:22" s="5" customFormat="1" ht="12.75" customHeight="1">
      <c r="B51" s="53">
        <v>8</v>
      </c>
      <c r="C51" s="346" t="s">
        <v>96</v>
      </c>
      <c r="D51" s="363"/>
      <c r="E51" s="363"/>
      <c r="G51" s="62">
        <v>5</v>
      </c>
      <c r="H51" s="58">
        <v>81</v>
      </c>
      <c r="I51" s="58">
        <v>81</v>
      </c>
      <c r="J51" s="58">
        <v>0</v>
      </c>
      <c r="K51" s="58">
        <v>31</v>
      </c>
      <c r="L51" s="58">
        <v>14</v>
      </c>
      <c r="M51" s="58">
        <v>17</v>
      </c>
      <c r="N51" s="58">
        <v>740</v>
      </c>
      <c r="O51" s="65">
        <v>687</v>
      </c>
      <c r="P51" s="58">
        <v>119</v>
      </c>
      <c r="Q51" s="58">
        <v>115</v>
      </c>
      <c r="R51" s="58">
        <v>136</v>
      </c>
      <c r="S51" s="58">
        <v>148</v>
      </c>
      <c r="T51" s="58">
        <v>169</v>
      </c>
      <c r="U51" s="58">
        <v>0</v>
      </c>
      <c r="V51" s="60">
        <v>8</v>
      </c>
    </row>
    <row r="52" spans="2:22" s="5" customFormat="1" ht="12.75" customHeight="1">
      <c r="B52" s="53">
        <v>9</v>
      </c>
      <c r="C52" s="346" t="s">
        <v>97</v>
      </c>
      <c r="D52" s="363"/>
      <c r="E52" s="363"/>
      <c r="G52" s="62">
        <v>2</v>
      </c>
      <c r="H52" s="58">
        <v>29</v>
      </c>
      <c r="I52" s="58">
        <v>29</v>
      </c>
      <c r="J52" s="58">
        <v>0</v>
      </c>
      <c r="K52" s="58">
        <v>15</v>
      </c>
      <c r="L52" s="58">
        <v>4</v>
      </c>
      <c r="M52" s="58">
        <v>11</v>
      </c>
      <c r="N52" s="58">
        <v>180</v>
      </c>
      <c r="O52" s="65">
        <v>205</v>
      </c>
      <c r="P52" s="58">
        <v>63</v>
      </c>
      <c r="Q52" s="58">
        <v>44</v>
      </c>
      <c r="R52" s="58">
        <v>34</v>
      </c>
      <c r="S52" s="58">
        <v>36</v>
      </c>
      <c r="T52" s="58">
        <v>28</v>
      </c>
      <c r="U52" s="58">
        <v>0</v>
      </c>
      <c r="V52" s="60">
        <v>9</v>
      </c>
    </row>
    <row r="53" spans="2:22" s="5" customFormat="1" ht="12.75" customHeight="1">
      <c r="B53" s="53">
        <v>10</v>
      </c>
      <c r="C53" s="346" t="s">
        <v>98</v>
      </c>
      <c r="D53" s="363"/>
      <c r="E53" s="363"/>
      <c r="G53" s="62">
        <v>1</v>
      </c>
      <c r="H53" s="58">
        <v>15</v>
      </c>
      <c r="I53" s="58">
        <v>15</v>
      </c>
      <c r="J53" s="58">
        <v>0</v>
      </c>
      <c r="K53" s="58">
        <v>4</v>
      </c>
      <c r="L53" s="58">
        <v>3</v>
      </c>
      <c r="M53" s="58">
        <v>1</v>
      </c>
      <c r="N53" s="58">
        <v>90</v>
      </c>
      <c r="O53" s="65">
        <v>99</v>
      </c>
      <c r="P53" s="58">
        <v>23</v>
      </c>
      <c r="Q53" s="58">
        <v>20</v>
      </c>
      <c r="R53" s="58">
        <v>21</v>
      </c>
      <c r="S53" s="58">
        <v>17</v>
      </c>
      <c r="T53" s="58">
        <v>18</v>
      </c>
      <c r="U53" s="58">
        <v>0</v>
      </c>
      <c r="V53" s="60">
        <v>10</v>
      </c>
    </row>
    <row r="54" spans="2:22" s="5" customFormat="1" ht="12.75" customHeight="1">
      <c r="B54" s="53">
        <v>11</v>
      </c>
      <c r="C54" s="346" t="s">
        <v>99</v>
      </c>
      <c r="D54" s="363"/>
      <c r="E54" s="363"/>
      <c r="G54" s="62">
        <v>4</v>
      </c>
      <c r="H54" s="58">
        <v>59</v>
      </c>
      <c r="I54" s="58">
        <v>59</v>
      </c>
      <c r="J54" s="58">
        <v>0</v>
      </c>
      <c r="K54" s="58">
        <v>41</v>
      </c>
      <c r="L54" s="58">
        <v>9</v>
      </c>
      <c r="M54" s="58">
        <v>32</v>
      </c>
      <c r="N54" s="58">
        <v>335</v>
      </c>
      <c r="O54" s="65">
        <v>342</v>
      </c>
      <c r="P54" s="58">
        <v>118</v>
      </c>
      <c r="Q54" s="58">
        <v>74</v>
      </c>
      <c r="R54" s="58">
        <v>69</v>
      </c>
      <c r="S54" s="58">
        <v>40</v>
      </c>
      <c r="T54" s="58">
        <v>41</v>
      </c>
      <c r="U54" s="58">
        <v>0</v>
      </c>
      <c r="V54" s="60">
        <v>11</v>
      </c>
    </row>
    <row r="55" spans="2:22" s="5" customFormat="1" ht="12.75" customHeight="1">
      <c r="B55" s="53">
        <v>12</v>
      </c>
      <c r="C55" s="346" t="s">
        <v>100</v>
      </c>
      <c r="D55" s="363"/>
      <c r="E55" s="363"/>
      <c r="G55" s="62">
        <v>10</v>
      </c>
      <c r="H55" s="58">
        <v>163</v>
      </c>
      <c r="I55" s="58">
        <v>162</v>
      </c>
      <c r="J55" s="58">
        <v>1</v>
      </c>
      <c r="K55" s="58">
        <v>81</v>
      </c>
      <c r="L55" s="58">
        <v>31</v>
      </c>
      <c r="M55" s="58">
        <v>50</v>
      </c>
      <c r="N55" s="58">
        <v>971</v>
      </c>
      <c r="O55" s="65">
        <v>1100</v>
      </c>
      <c r="P55" s="58">
        <v>269</v>
      </c>
      <c r="Q55" s="58">
        <v>241</v>
      </c>
      <c r="R55" s="58">
        <v>200</v>
      </c>
      <c r="S55" s="58">
        <v>197</v>
      </c>
      <c r="T55" s="58">
        <v>193</v>
      </c>
      <c r="U55" s="58">
        <v>0</v>
      </c>
      <c r="V55" s="60">
        <v>12</v>
      </c>
    </row>
    <row r="56" spans="2:22" s="5" customFormat="1" ht="12.75" customHeight="1">
      <c r="B56" s="53">
        <v>13</v>
      </c>
      <c r="C56" s="346" t="s">
        <v>101</v>
      </c>
      <c r="D56" s="363"/>
      <c r="E56" s="363"/>
      <c r="G56" s="62">
        <v>18</v>
      </c>
      <c r="H56" s="58">
        <v>290</v>
      </c>
      <c r="I56" s="58">
        <v>281</v>
      </c>
      <c r="J56" s="58">
        <v>9</v>
      </c>
      <c r="K56" s="58">
        <v>113</v>
      </c>
      <c r="L56" s="58">
        <v>59</v>
      </c>
      <c r="M56" s="58">
        <v>54</v>
      </c>
      <c r="N56" s="58">
        <v>2032</v>
      </c>
      <c r="O56" s="65">
        <v>2106</v>
      </c>
      <c r="P56" s="58">
        <v>383</v>
      </c>
      <c r="Q56" s="58">
        <v>368</v>
      </c>
      <c r="R56" s="58">
        <v>460</v>
      </c>
      <c r="S56" s="58">
        <v>476</v>
      </c>
      <c r="T56" s="58">
        <v>419</v>
      </c>
      <c r="U56" s="58">
        <v>0</v>
      </c>
      <c r="V56" s="60">
        <v>13</v>
      </c>
    </row>
    <row r="57" spans="2:22" s="5" customFormat="1" ht="12.75" customHeight="1">
      <c r="B57" s="53">
        <v>14</v>
      </c>
      <c r="C57" s="346" t="s">
        <v>103</v>
      </c>
      <c r="D57" s="363"/>
      <c r="E57" s="363"/>
      <c r="G57" s="62">
        <v>4</v>
      </c>
      <c r="H57" s="58">
        <v>86</v>
      </c>
      <c r="I57" s="58">
        <v>86</v>
      </c>
      <c r="J57" s="58">
        <v>0</v>
      </c>
      <c r="K57" s="58">
        <v>36</v>
      </c>
      <c r="L57" s="58">
        <v>15</v>
      </c>
      <c r="M57" s="58">
        <v>21</v>
      </c>
      <c r="N57" s="58">
        <v>699</v>
      </c>
      <c r="O57" s="65">
        <v>791</v>
      </c>
      <c r="P57" s="58">
        <v>119</v>
      </c>
      <c r="Q57" s="58">
        <v>132</v>
      </c>
      <c r="R57" s="58">
        <v>191</v>
      </c>
      <c r="S57" s="58">
        <v>195</v>
      </c>
      <c r="T57" s="58">
        <v>154</v>
      </c>
      <c r="U57" s="58">
        <v>0</v>
      </c>
      <c r="V57" s="60">
        <v>14</v>
      </c>
    </row>
    <row r="58" spans="2:22" s="5" customFormat="1" ht="12.75" customHeight="1">
      <c r="B58" s="53">
        <v>15</v>
      </c>
      <c r="C58" s="346" t="s">
        <v>104</v>
      </c>
      <c r="D58" s="363"/>
      <c r="E58" s="363"/>
      <c r="G58" s="62">
        <v>20</v>
      </c>
      <c r="H58" s="58">
        <v>293</v>
      </c>
      <c r="I58" s="58">
        <v>288</v>
      </c>
      <c r="J58" s="58">
        <v>5</v>
      </c>
      <c r="K58" s="58">
        <v>169</v>
      </c>
      <c r="L58" s="58">
        <v>59</v>
      </c>
      <c r="M58" s="58">
        <v>110</v>
      </c>
      <c r="N58" s="58">
        <v>2200</v>
      </c>
      <c r="O58" s="65">
        <v>2380</v>
      </c>
      <c r="P58" s="58">
        <v>460</v>
      </c>
      <c r="Q58" s="58">
        <v>462</v>
      </c>
      <c r="R58" s="58">
        <v>493</v>
      </c>
      <c r="S58" s="58">
        <v>477</v>
      </c>
      <c r="T58" s="58">
        <v>488</v>
      </c>
      <c r="U58" s="58">
        <v>0</v>
      </c>
      <c r="V58" s="60">
        <v>15</v>
      </c>
    </row>
    <row r="59" spans="2:22" s="5" customFormat="1" ht="12.75" customHeight="1">
      <c r="B59" s="53">
        <v>16</v>
      </c>
      <c r="C59" s="346" t="s">
        <v>105</v>
      </c>
      <c r="D59" s="363"/>
      <c r="E59" s="363"/>
      <c r="G59" s="62">
        <v>6</v>
      </c>
      <c r="H59" s="58">
        <v>101</v>
      </c>
      <c r="I59" s="58">
        <v>97</v>
      </c>
      <c r="J59" s="58">
        <v>4</v>
      </c>
      <c r="K59" s="58">
        <v>54</v>
      </c>
      <c r="L59" s="58">
        <v>21</v>
      </c>
      <c r="M59" s="58">
        <v>33</v>
      </c>
      <c r="N59" s="58">
        <v>540</v>
      </c>
      <c r="O59" s="65">
        <v>575</v>
      </c>
      <c r="P59" s="58">
        <v>178</v>
      </c>
      <c r="Q59" s="58">
        <v>125</v>
      </c>
      <c r="R59" s="58">
        <v>90</v>
      </c>
      <c r="S59" s="58">
        <v>95</v>
      </c>
      <c r="T59" s="58">
        <v>87</v>
      </c>
      <c r="U59" s="58">
        <v>0</v>
      </c>
      <c r="V59" s="60">
        <v>16</v>
      </c>
    </row>
    <row r="60" spans="2:22" s="5" customFormat="1" ht="12.75" customHeight="1">
      <c r="B60" s="53">
        <v>17</v>
      </c>
      <c r="C60" s="346" t="s">
        <v>106</v>
      </c>
      <c r="D60" s="363"/>
      <c r="E60" s="363"/>
      <c r="G60" s="62">
        <v>11</v>
      </c>
      <c r="H60" s="58">
        <v>210</v>
      </c>
      <c r="I60" s="58">
        <v>209</v>
      </c>
      <c r="J60" s="58">
        <v>1</v>
      </c>
      <c r="K60" s="58">
        <v>130</v>
      </c>
      <c r="L60" s="58">
        <v>38</v>
      </c>
      <c r="M60" s="58">
        <v>92</v>
      </c>
      <c r="N60" s="58">
        <v>1601</v>
      </c>
      <c r="O60" s="65">
        <v>1673</v>
      </c>
      <c r="P60" s="58">
        <v>375</v>
      </c>
      <c r="Q60" s="58">
        <v>310</v>
      </c>
      <c r="R60" s="58">
        <v>345</v>
      </c>
      <c r="S60" s="58">
        <v>330</v>
      </c>
      <c r="T60" s="58">
        <v>313</v>
      </c>
      <c r="U60" s="58">
        <v>0</v>
      </c>
      <c r="V60" s="60">
        <v>17</v>
      </c>
    </row>
    <row r="61" spans="2:22" s="5" customFormat="1" ht="12.75" customHeight="1">
      <c r="B61" s="53">
        <v>18</v>
      </c>
      <c r="C61" s="346" t="s">
        <v>107</v>
      </c>
      <c r="D61" s="363"/>
      <c r="E61" s="363"/>
      <c r="G61" s="62">
        <v>8</v>
      </c>
      <c r="H61" s="58">
        <v>113</v>
      </c>
      <c r="I61" s="58">
        <v>110</v>
      </c>
      <c r="J61" s="58">
        <v>3</v>
      </c>
      <c r="K61" s="58">
        <v>76</v>
      </c>
      <c r="L61" s="58">
        <v>26</v>
      </c>
      <c r="M61" s="58">
        <v>50</v>
      </c>
      <c r="N61" s="58">
        <v>735</v>
      </c>
      <c r="O61" s="65">
        <v>772</v>
      </c>
      <c r="P61" s="58">
        <v>174</v>
      </c>
      <c r="Q61" s="58">
        <v>159</v>
      </c>
      <c r="R61" s="58">
        <v>185</v>
      </c>
      <c r="S61" s="58">
        <v>145</v>
      </c>
      <c r="T61" s="58">
        <v>109</v>
      </c>
      <c r="U61" s="58">
        <v>0</v>
      </c>
      <c r="V61" s="60">
        <v>18</v>
      </c>
    </row>
    <row r="62" spans="2:22" s="5" customFormat="1" ht="12.75" customHeight="1">
      <c r="B62" s="53">
        <v>19</v>
      </c>
      <c r="C62" s="346" t="s">
        <v>108</v>
      </c>
      <c r="D62" s="363"/>
      <c r="E62" s="363"/>
      <c r="G62" s="62">
        <v>8</v>
      </c>
      <c r="H62" s="58">
        <v>110</v>
      </c>
      <c r="I62" s="58">
        <v>109</v>
      </c>
      <c r="J62" s="58">
        <v>1</v>
      </c>
      <c r="K62" s="58">
        <v>92</v>
      </c>
      <c r="L62" s="58">
        <v>25</v>
      </c>
      <c r="M62" s="58">
        <v>67</v>
      </c>
      <c r="N62" s="58">
        <v>604</v>
      </c>
      <c r="O62" s="65">
        <v>703</v>
      </c>
      <c r="P62" s="58">
        <v>169</v>
      </c>
      <c r="Q62" s="58">
        <v>136</v>
      </c>
      <c r="R62" s="58">
        <v>144</v>
      </c>
      <c r="S62" s="58">
        <v>130</v>
      </c>
      <c r="T62" s="58">
        <v>124</v>
      </c>
      <c r="U62" s="58">
        <v>0</v>
      </c>
      <c r="V62" s="60">
        <v>19</v>
      </c>
    </row>
    <row r="63" spans="2:22" s="5" customFormat="1" ht="12.75" customHeight="1">
      <c r="B63" s="53">
        <v>20</v>
      </c>
      <c r="C63" s="346" t="s">
        <v>109</v>
      </c>
      <c r="D63" s="363"/>
      <c r="E63" s="363"/>
      <c r="G63" s="62">
        <v>11</v>
      </c>
      <c r="H63" s="58">
        <v>187</v>
      </c>
      <c r="I63" s="58">
        <v>184</v>
      </c>
      <c r="J63" s="58">
        <v>3</v>
      </c>
      <c r="K63" s="58">
        <v>61</v>
      </c>
      <c r="L63" s="58">
        <v>38</v>
      </c>
      <c r="M63" s="58">
        <v>23</v>
      </c>
      <c r="N63" s="58">
        <v>1351</v>
      </c>
      <c r="O63" s="65">
        <v>1421</v>
      </c>
      <c r="P63" s="58">
        <v>261</v>
      </c>
      <c r="Q63" s="58">
        <v>248</v>
      </c>
      <c r="R63" s="58">
        <v>276</v>
      </c>
      <c r="S63" s="58">
        <v>325</v>
      </c>
      <c r="T63" s="58">
        <v>311</v>
      </c>
      <c r="U63" s="58">
        <v>0</v>
      </c>
      <c r="V63" s="60">
        <v>20</v>
      </c>
    </row>
    <row r="64" spans="2:22" s="5" customFormat="1" ht="12.75" customHeight="1">
      <c r="B64" s="53">
        <v>21</v>
      </c>
      <c r="C64" s="346" t="s">
        <v>110</v>
      </c>
      <c r="D64" s="363"/>
      <c r="E64" s="363"/>
      <c r="G64" s="62">
        <v>15</v>
      </c>
      <c r="H64" s="58">
        <v>210</v>
      </c>
      <c r="I64" s="58">
        <v>210</v>
      </c>
      <c r="J64" s="58">
        <v>0</v>
      </c>
      <c r="K64" s="58">
        <v>108</v>
      </c>
      <c r="L64" s="58">
        <v>42</v>
      </c>
      <c r="M64" s="58">
        <v>66</v>
      </c>
      <c r="N64" s="58">
        <v>1350</v>
      </c>
      <c r="O64" s="65">
        <v>1411</v>
      </c>
      <c r="P64" s="58">
        <v>365</v>
      </c>
      <c r="Q64" s="58">
        <v>278</v>
      </c>
      <c r="R64" s="58">
        <v>281</v>
      </c>
      <c r="S64" s="58">
        <v>253</v>
      </c>
      <c r="T64" s="58">
        <v>234</v>
      </c>
      <c r="U64" s="58">
        <v>0</v>
      </c>
      <c r="V64" s="60">
        <v>21</v>
      </c>
    </row>
    <row r="65" spans="2:22" s="5" customFormat="1" ht="12.75" customHeight="1">
      <c r="B65" s="53">
        <v>22</v>
      </c>
      <c r="C65" s="346" t="s">
        <v>111</v>
      </c>
      <c r="D65" s="363"/>
      <c r="E65" s="363"/>
      <c r="G65" s="62">
        <v>11</v>
      </c>
      <c r="H65" s="58">
        <v>214</v>
      </c>
      <c r="I65" s="58">
        <v>213</v>
      </c>
      <c r="J65" s="58">
        <v>1</v>
      </c>
      <c r="K65" s="58">
        <v>114</v>
      </c>
      <c r="L65" s="58">
        <v>35</v>
      </c>
      <c r="M65" s="58">
        <v>79</v>
      </c>
      <c r="N65" s="58">
        <v>1643</v>
      </c>
      <c r="O65" s="65">
        <v>1644</v>
      </c>
      <c r="P65" s="58">
        <v>266</v>
      </c>
      <c r="Q65" s="58">
        <v>294</v>
      </c>
      <c r="R65" s="58">
        <v>312</v>
      </c>
      <c r="S65" s="58">
        <v>392</v>
      </c>
      <c r="T65" s="58">
        <v>380</v>
      </c>
      <c r="U65" s="58">
        <v>0</v>
      </c>
      <c r="V65" s="60">
        <v>22</v>
      </c>
    </row>
    <row r="66" spans="2:22" s="5" customFormat="1" ht="12.75" customHeight="1">
      <c r="B66" s="53">
        <v>23</v>
      </c>
      <c r="C66" s="346" t="s">
        <v>112</v>
      </c>
      <c r="D66" s="363"/>
      <c r="E66" s="363"/>
      <c r="G66" s="62">
        <v>18</v>
      </c>
      <c r="H66" s="58">
        <v>391</v>
      </c>
      <c r="I66" s="58">
        <v>389</v>
      </c>
      <c r="J66" s="58">
        <v>2</v>
      </c>
      <c r="K66" s="58">
        <v>134</v>
      </c>
      <c r="L66" s="58">
        <v>61</v>
      </c>
      <c r="M66" s="58">
        <v>73</v>
      </c>
      <c r="N66" s="58">
        <v>3480</v>
      </c>
      <c r="O66" s="65">
        <v>3660</v>
      </c>
      <c r="P66" s="58">
        <v>493</v>
      </c>
      <c r="Q66" s="58">
        <v>529</v>
      </c>
      <c r="R66" s="58">
        <v>793</v>
      </c>
      <c r="S66" s="65">
        <v>974</v>
      </c>
      <c r="T66" s="58">
        <v>871</v>
      </c>
      <c r="U66" s="58">
        <v>0</v>
      </c>
      <c r="V66" s="60">
        <v>23</v>
      </c>
    </row>
    <row r="67" spans="1:22" s="5" customFormat="1" ht="12.75" customHeight="1">
      <c r="A67" s="6"/>
      <c r="B67" s="53">
        <v>24</v>
      </c>
      <c r="C67" s="346" t="s">
        <v>113</v>
      </c>
      <c r="D67" s="363"/>
      <c r="E67" s="363"/>
      <c r="F67" s="6"/>
      <c r="G67" s="62">
        <v>8</v>
      </c>
      <c r="H67" s="58">
        <v>110</v>
      </c>
      <c r="I67" s="58">
        <v>109</v>
      </c>
      <c r="J67" s="58">
        <v>1</v>
      </c>
      <c r="K67" s="58">
        <v>62</v>
      </c>
      <c r="L67" s="58">
        <v>25</v>
      </c>
      <c r="M67" s="58">
        <v>37</v>
      </c>
      <c r="N67" s="58">
        <v>826</v>
      </c>
      <c r="O67" s="65">
        <v>900</v>
      </c>
      <c r="P67" s="58">
        <v>158</v>
      </c>
      <c r="Q67" s="58">
        <v>164</v>
      </c>
      <c r="R67" s="58">
        <v>157</v>
      </c>
      <c r="S67" s="58">
        <v>208</v>
      </c>
      <c r="T67" s="58">
        <v>213</v>
      </c>
      <c r="U67" s="58">
        <v>0</v>
      </c>
      <c r="V67" s="60">
        <v>24</v>
      </c>
    </row>
    <row r="68" spans="1:22" s="5" customFormat="1" ht="5.25" customHeight="1">
      <c r="A68" s="7"/>
      <c r="B68" s="66"/>
      <c r="C68" s="66"/>
      <c r="D68" s="52"/>
      <c r="E68" s="52"/>
      <c r="F68" s="7"/>
      <c r="G68" s="67"/>
      <c r="H68" s="68"/>
      <c r="I68" s="68"/>
      <c r="J68" s="68"/>
      <c r="K68" s="68"/>
      <c r="L68" s="68"/>
      <c r="M68" s="68"/>
      <c r="N68" s="68"/>
      <c r="O68" s="69"/>
      <c r="P68" s="68"/>
      <c r="Q68" s="68"/>
      <c r="R68" s="68"/>
      <c r="S68" s="68"/>
      <c r="T68" s="68"/>
      <c r="U68" s="68"/>
      <c r="V68" s="70"/>
    </row>
    <row r="69" spans="1:22" s="5" customFormat="1" ht="11.25" customHeight="1">
      <c r="A69" s="6"/>
      <c r="B69" s="6"/>
      <c r="C69" s="358" t="s">
        <v>13</v>
      </c>
      <c r="D69" s="358"/>
      <c r="E69" s="358"/>
      <c r="F69" s="358"/>
      <c r="G69" s="358"/>
      <c r="H69" s="35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</sheetData>
  <sheetProtection/>
  <mergeCells count="80">
    <mergeCell ref="C67:E67"/>
    <mergeCell ref="C69:H69"/>
    <mergeCell ref="C61:E61"/>
    <mergeCell ref="C62:E62"/>
    <mergeCell ref="C63:E63"/>
    <mergeCell ref="C64:E64"/>
    <mergeCell ref="C65:E65"/>
    <mergeCell ref="C66:E66"/>
    <mergeCell ref="C45:E45"/>
    <mergeCell ref="C46:E46"/>
    <mergeCell ref="C47:E47"/>
    <mergeCell ref="C48:E48"/>
    <mergeCell ref="C55:E55"/>
    <mergeCell ref="C56:E56"/>
    <mergeCell ref="C53:E53"/>
    <mergeCell ref="C54:E54"/>
    <mergeCell ref="C57:E57"/>
    <mergeCell ref="C58:E58"/>
    <mergeCell ref="C40:E40"/>
    <mergeCell ref="C41:E41"/>
    <mergeCell ref="C59:E59"/>
    <mergeCell ref="C60:E60"/>
    <mergeCell ref="C49:E49"/>
    <mergeCell ref="C50:E50"/>
    <mergeCell ref="C51:E51"/>
    <mergeCell ref="C52:E52"/>
    <mergeCell ref="B43:E43"/>
    <mergeCell ref="C44:E44"/>
    <mergeCell ref="C30:E30"/>
    <mergeCell ref="C31:E31"/>
    <mergeCell ref="C32:E32"/>
    <mergeCell ref="C33:E33"/>
    <mergeCell ref="C36:E36"/>
    <mergeCell ref="C37:E37"/>
    <mergeCell ref="C38:E38"/>
    <mergeCell ref="C39:E39"/>
    <mergeCell ref="C34:E34"/>
    <mergeCell ref="C35:E35"/>
    <mergeCell ref="C24:E24"/>
    <mergeCell ref="C25:E25"/>
    <mergeCell ref="C26:E26"/>
    <mergeCell ref="C27:E27"/>
    <mergeCell ref="C28:E28"/>
    <mergeCell ref="C29:E29"/>
    <mergeCell ref="B16:C16"/>
    <mergeCell ref="B17:E17"/>
    <mergeCell ref="C18:E18"/>
    <mergeCell ref="C19:E19"/>
    <mergeCell ref="C20:E20"/>
    <mergeCell ref="C21:E21"/>
    <mergeCell ref="S9:S10"/>
    <mergeCell ref="L9:L10"/>
    <mergeCell ref="M9:M10"/>
    <mergeCell ref="K7:M8"/>
    <mergeCell ref="C22:E22"/>
    <mergeCell ref="C23:E23"/>
    <mergeCell ref="B12:C12"/>
    <mergeCell ref="B13:C13"/>
    <mergeCell ref="B14:C14"/>
    <mergeCell ref="B15:C15"/>
    <mergeCell ref="V7:V10"/>
    <mergeCell ref="H9:H10"/>
    <mergeCell ref="T9:T10"/>
    <mergeCell ref="I9:I10"/>
    <mergeCell ref="B11:C11"/>
    <mergeCell ref="O7:T8"/>
    <mergeCell ref="U7:U10"/>
    <mergeCell ref="P9:P10"/>
    <mergeCell ref="Q9:Q10"/>
    <mergeCell ref="R9:R10"/>
    <mergeCell ref="A5:V5"/>
    <mergeCell ref="J9:J10"/>
    <mergeCell ref="K9:K10"/>
    <mergeCell ref="O9:O10"/>
    <mergeCell ref="N7:N10"/>
    <mergeCell ref="A3:V3"/>
    <mergeCell ref="B6:E6"/>
    <mergeCell ref="B7:E10"/>
    <mergeCell ref="G7:G10"/>
    <mergeCell ref="H7:J8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69"/>
  <sheetViews>
    <sheetView zoomScalePageLayoutView="0" workbookViewId="0" topLeftCell="A1">
      <selection activeCell="C1" sqref="C1"/>
    </sheetView>
  </sheetViews>
  <sheetFormatPr defaultColWidth="9.140625" defaultRowHeight="12"/>
  <cols>
    <col min="1" max="1" width="0.9921875" style="0" customWidth="1"/>
    <col min="2" max="2" width="3.8515625" style="0" customWidth="1"/>
    <col min="3" max="3" width="4.140625" style="0" customWidth="1"/>
    <col min="4" max="4" width="0.9921875" style="0" customWidth="1"/>
    <col min="5" max="5" width="11.28125" style="0" customWidth="1"/>
    <col min="6" max="6" width="0.9921875" style="0" customWidth="1"/>
    <col min="7" max="7" width="12.8515625" style="0" customWidth="1"/>
    <col min="8" max="9" width="13.421875" style="0" customWidth="1"/>
    <col min="10" max="10" width="13.28125" style="0" customWidth="1"/>
    <col min="11" max="13" width="13.421875" style="0" customWidth="1"/>
    <col min="14" max="14" width="15.28125" style="0" customWidth="1"/>
    <col min="15" max="20" width="17.421875" style="0" customWidth="1"/>
    <col min="21" max="21" width="16.8515625" style="0" customWidth="1"/>
    <col min="22" max="22" width="9.7109375" style="0" customWidth="1"/>
  </cols>
  <sheetData>
    <row r="1" spans="1:22" s="5" customFormat="1" ht="15" customHeight="1">
      <c r="A1" s="30" t="s">
        <v>82</v>
      </c>
      <c r="V1" s="31" t="s">
        <v>81</v>
      </c>
    </row>
    <row r="2" s="5" customFormat="1" ht="15" customHeight="1"/>
    <row r="3" spans="1:23" s="5" customFormat="1" ht="20.25" customHeight="1">
      <c r="A3" s="333" t="s">
        <v>238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6"/>
    </row>
    <row r="4" s="24" customFormat="1" ht="11.25" customHeight="1">
      <c r="W4" s="25"/>
    </row>
    <row r="5" spans="1:23" s="24" customFormat="1" ht="11.25" customHeight="1">
      <c r="A5" s="354" t="s">
        <v>237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25"/>
    </row>
    <row r="6" spans="1:23" s="24" customFormat="1" ht="11.25" customHeight="1">
      <c r="A6" s="26"/>
      <c r="B6" s="379" t="s">
        <v>14</v>
      </c>
      <c r="C6" s="379"/>
      <c r="D6" s="379"/>
      <c r="E6" s="379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5"/>
    </row>
    <row r="7" spans="1:23" s="24" customFormat="1" ht="10.5" customHeight="1">
      <c r="A7" s="25"/>
      <c r="B7" s="376" t="s">
        <v>20</v>
      </c>
      <c r="C7" s="377"/>
      <c r="D7" s="377"/>
      <c r="E7" s="377"/>
      <c r="F7" s="36"/>
      <c r="G7" s="370" t="s">
        <v>21</v>
      </c>
      <c r="H7" s="370" t="s">
        <v>18</v>
      </c>
      <c r="I7" s="370"/>
      <c r="J7" s="370"/>
      <c r="K7" s="370" t="s">
        <v>22</v>
      </c>
      <c r="L7" s="370"/>
      <c r="M7" s="370"/>
      <c r="N7" s="370" t="s">
        <v>23</v>
      </c>
      <c r="O7" s="370" t="s">
        <v>24</v>
      </c>
      <c r="P7" s="370"/>
      <c r="Q7" s="370"/>
      <c r="R7" s="370"/>
      <c r="S7" s="370"/>
      <c r="T7" s="370"/>
      <c r="U7" s="370" t="s">
        <v>25</v>
      </c>
      <c r="V7" s="366" t="s">
        <v>15</v>
      </c>
      <c r="W7" s="25"/>
    </row>
    <row r="8" spans="1:23" s="24" customFormat="1" ht="10.5" customHeight="1">
      <c r="A8" s="25"/>
      <c r="B8" s="376"/>
      <c r="C8" s="377"/>
      <c r="D8" s="377"/>
      <c r="E8" s="377"/>
      <c r="F8" s="36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67"/>
      <c r="W8" s="25"/>
    </row>
    <row r="9" spans="1:23" s="24" customFormat="1" ht="10.5" customHeight="1">
      <c r="A9" s="25"/>
      <c r="B9" s="376"/>
      <c r="C9" s="377"/>
      <c r="D9" s="377"/>
      <c r="E9" s="377"/>
      <c r="F9" s="36"/>
      <c r="G9" s="371"/>
      <c r="H9" s="371" t="s">
        <v>26</v>
      </c>
      <c r="I9" s="371" t="s">
        <v>27</v>
      </c>
      <c r="J9" s="371" t="s">
        <v>28</v>
      </c>
      <c r="K9" s="371" t="s">
        <v>29</v>
      </c>
      <c r="L9" s="371" t="s">
        <v>30</v>
      </c>
      <c r="M9" s="371" t="s">
        <v>5</v>
      </c>
      <c r="N9" s="371"/>
      <c r="O9" s="371" t="s">
        <v>31</v>
      </c>
      <c r="P9" s="371" t="s">
        <v>32</v>
      </c>
      <c r="Q9" s="371" t="s">
        <v>33</v>
      </c>
      <c r="R9" s="371" t="s">
        <v>6</v>
      </c>
      <c r="S9" s="371" t="s">
        <v>7</v>
      </c>
      <c r="T9" s="371" t="s">
        <v>8</v>
      </c>
      <c r="U9" s="372"/>
      <c r="V9" s="367"/>
      <c r="W9" s="25"/>
    </row>
    <row r="10" spans="1:23" s="24" customFormat="1" ht="10.5" customHeight="1">
      <c r="A10" s="26"/>
      <c r="B10" s="378"/>
      <c r="C10" s="378"/>
      <c r="D10" s="378"/>
      <c r="E10" s="378"/>
      <c r="F10" s="37"/>
      <c r="G10" s="371"/>
      <c r="H10" s="371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68"/>
      <c r="W10" s="25"/>
    </row>
    <row r="11" spans="1:23" s="5" customFormat="1" ht="12.75" customHeight="1">
      <c r="A11" s="1"/>
      <c r="B11" s="369" t="s">
        <v>34</v>
      </c>
      <c r="C11" s="369"/>
      <c r="D11" s="38"/>
      <c r="E11" s="39" t="s">
        <v>0</v>
      </c>
      <c r="F11" s="2"/>
      <c r="G11" s="17">
        <v>325</v>
      </c>
      <c r="H11" s="13">
        <v>4275</v>
      </c>
      <c r="I11" s="13">
        <v>4241</v>
      </c>
      <c r="J11" s="13">
        <v>34</v>
      </c>
      <c r="K11" s="13">
        <v>1961</v>
      </c>
      <c r="L11" s="13">
        <v>1036</v>
      </c>
      <c r="M11" s="13">
        <v>925</v>
      </c>
      <c r="N11" s="13">
        <v>35183</v>
      </c>
      <c r="O11" s="13">
        <v>31518</v>
      </c>
      <c r="P11" s="13">
        <v>5354</v>
      </c>
      <c r="Q11" s="13">
        <v>5330</v>
      </c>
      <c r="R11" s="13">
        <v>6831</v>
      </c>
      <c r="S11" s="13">
        <v>7061</v>
      </c>
      <c r="T11" s="13">
        <v>6942</v>
      </c>
      <c r="U11" s="14">
        <v>55</v>
      </c>
      <c r="V11" s="20">
        <v>10</v>
      </c>
      <c r="W11" s="6"/>
    </row>
    <row r="12" spans="1:23" s="5" customFormat="1" ht="12.75" customHeight="1">
      <c r="A12" s="1"/>
      <c r="B12" s="369"/>
      <c r="C12" s="369"/>
      <c r="D12" s="40"/>
      <c r="E12" s="39" t="s">
        <v>1</v>
      </c>
      <c r="F12" s="2"/>
      <c r="G12" s="19" t="s">
        <v>10</v>
      </c>
      <c r="H12" s="13">
        <v>4339</v>
      </c>
      <c r="I12" s="13">
        <v>4305</v>
      </c>
      <c r="J12" s="13">
        <v>34</v>
      </c>
      <c r="K12" s="13">
        <v>2026</v>
      </c>
      <c r="L12" s="13">
        <v>1020</v>
      </c>
      <c r="M12" s="13">
        <v>1006</v>
      </c>
      <c r="N12" s="13">
        <v>35230</v>
      </c>
      <c r="O12" s="13">
        <v>32481</v>
      </c>
      <c r="P12" s="13">
        <v>5623</v>
      </c>
      <c r="Q12" s="13">
        <v>5472</v>
      </c>
      <c r="R12" s="13">
        <v>6905</v>
      </c>
      <c r="S12" s="13">
        <v>7365</v>
      </c>
      <c r="T12" s="13">
        <v>7116</v>
      </c>
      <c r="U12" s="14">
        <v>77</v>
      </c>
      <c r="V12" s="20">
        <v>11</v>
      </c>
      <c r="W12" s="6"/>
    </row>
    <row r="13" spans="1:23" s="5" customFormat="1" ht="12.75" customHeight="1">
      <c r="A13" s="1"/>
      <c r="B13" s="369"/>
      <c r="C13" s="369"/>
      <c r="D13" s="40"/>
      <c r="E13" s="39" t="s">
        <v>2</v>
      </c>
      <c r="F13" s="2"/>
      <c r="G13" s="33" t="s">
        <v>17</v>
      </c>
      <c r="H13" s="13">
        <v>4458</v>
      </c>
      <c r="I13" s="13">
        <v>4426</v>
      </c>
      <c r="J13" s="13">
        <v>32</v>
      </c>
      <c r="K13" s="13">
        <v>2025</v>
      </c>
      <c r="L13" s="13">
        <v>1008</v>
      </c>
      <c r="M13" s="13">
        <v>1017</v>
      </c>
      <c r="N13" s="13">
        <v>35369</v>
      </c>
      <c r="O13" s="13">
        <v>33745</v>
      </c>
      <c r="P13" s="13">
        <v>5822</v>
      </c>
      <c r="Q13" s="13">
        <v>5740</v>
      </c>
      <c r="R13" s="13">
        <v>7126</v>
      </c>
      <c r="S13" s="13">
        <v>7491</v>
      </c>
      <c r="T13" s="13">
        <v>7566</v>
      </c>
      <c r="U13" s="14">
        <v>28</v>
      </c>
      <c r="V13" s="22">
        <v>12</v>
      </c>
      <c r="W13" s="6"/>
    </row>
    <row r="14" spans="1:22" s="5" customFormat="1" ht="12.75" customHeight="1">
      <c r="A14" s="1"/>
      <c r="B14" s="369"/>
      <c r="C14" s="369"/>
      <c r="D14" s="40"/>
      <c r="E14" s="39" t="s">
        <v>9</v>
      </c>
      <c r="F14" s="2"/>
      <c r="G14" s="17">
        <v>325</v>
      </c>
      <c r="H14" s="34">
        <v>4577</v>
      </c>
      <c r="I14" s="34">
        <v>4545</v>
      </c>
      <c r="J14" s="34">
        <v>32</v>
      </c>
      <c r="K14" s="34">
        <v>2127</v>
      </c>
      <c r="L14" s="34">
        <v>1005</v>
      </c>
      <c r="M14" s="34">
        <v>1122</v>
      </c>
      <c r="N14" s="34">
        <v>36024</v>
      </c>
      <c r="O14" s="34">
        <v>34875</v>
      </c>
      <c r="P14" s="34">
        <v>5899</v>
      </c>
      <c r="Q14" s="34">
        <v>6065</v>
      </c>
      <c r="R14" s="34">
        <v>7438</v>
      </c>
      <c r="S14" s="34">
        <v>7844</v>
      </c>
      <c r="T14" s="34">
        <v>7629</v>
      </c>
      <c r="U14" s="35">
        <v>4</v>
      </c>
      <c r="V14" s="20">
        <v>13</v>
      </c>
    </row>
    <row r="15" spans="1:22" s="11" customFormat="1" ht="12.75" customHeight="1">
      <c r="A15" s="10"/>
      <c r="B15" s="364"/>
      <c r="C15" s="364"/>
      <c r="D15" s="41"/>
      <c r="E15" s="42" t="s">
        <v>16</v>
      </c>
      <c r="F15" s="8"/>
      <c r="G15" s="18">
        <v>333</v>
      </c>
      <c r="H15" s="16">
        <v>4779</v>
      </c>
      <c r="I15" s="16">
        <v>4740</v>
      </c>
      <c r="J15" s="16">
        <v>39</v>
      </c>
      <c r="K15" s="16">
        <v>2272</v>
      </c>
      <c r="L15" s="16">
        <v>1008</v>
      </c>
      <c r="M15" s="16">
        <v>1264</v>
      </c>
      <c r="N15" s="16">
        <v>37045</v>
      </c>
      <c r="O15" s="16">
        <v>37178</v>
      </c>
      <c r="P15" s="16">
        <v>6676</v>
      </c>
      <c r="Q15" s="16">
        <v>6304</v>
      </c>
      <c r="R15" s="16">
        <v>8044</v>
      </c>
      <c r="S15" s="16">
        <v>8108</v>
      </c>
      <c r="T15" s="16">
        <v>8046</v>
      </c>
      <c r="U15" s="16">
        <v>1</v>
      </c>
      <c r="V15" s="21">
        <v>14</v>
      </c>
    </row>
    <row r="16" spans="1:22" s="5" customFormat="1" ht="11.25" customHeight="1">
      <c r="A16" s="3"/>
      <c r="B16" s="375"/>
      <c r="C16" s="375"/>
      <c r="D16" s="43"/>
      <c r="E16" s="44"/>
      <c r="F16" s="4"/>
      <c r="G16" s="1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22"/>
    </row>
    <row r="17" spans="1:22" s="11" customFormat="1" ht="12.75" customHeight="1">
      <c r="A17" s="12"/>
      <c r="B17" s="365" t="s">
        <v>3</v>
      </c>
      <c r="C17" s="365"/>
      <c r="D17" s="365"/>
      <c r="E17" s="365"/>
      <c r="F17" s="12"/>
      <c r="G17" s="18">
        <v>137</v>
      </c>
      <c r="H17" s="16">
        <v>1607</v>
      </c>
      <c r="I17" s="16">
        <v>1607</v>
      </c>
      <c r="J17" s="16">
        <v>0</v>
      </c>
      <c r="K17" s="16">
        <v>793</v>
      </c>
      <c r="L17" s="16">
        <v>397</v>
      </c>
      <c r="M17" s="16">
        <v>396</v>
      </c>
      <c r="N17" s="16">
        <v>14024</v>
      </c>
      <c r="O17" s="16">
        <v>12487</v>
      </c>
      <c r="P17" s="16">
        <v>1921</v>
      </c>
      <c r="Q17" s="16">
        <v>1910</v>
      </c>
      <c r="R17" s="16">
        <v>2766</v>
      </c>
      <c r="S17" s="16">
        <v>2936</v>
      </c>
      <c r="T17" s="16">
        <v>2954</v>
      </c>
      <c r="U17" s="16">
        <v>0</v>
      </c>
      <c r="V17" s="21" t="s">
        <v>12</v>
      </c>
    </row>
    <row r="18" spans="1:22" s="5" customFormat="1" ht="12.75" customHeight="1">
      <c r="A18" s="6"/>
      <c r="B18" s="45">
        <v>1</v>
      </c>
      <c r="C18" s="373" t="s">
        <v>35</v>
      </c>
      <c r="D18" s="374"/>
      <c r="E18" s="374"/>
      <c r="F18" s="6"/>
      <c r="G18" s="17">
        <v>1</v>
      </c>
      <c r="H18" s="13">
        <v>8</v>
      </c>
      <c r="I18" s="13">
        <v>8</v>
      </c>
      <c r="J18" s="16">
        <v>0</v>
      </c>
      <c r="K18" s="13">
        <v>6</v>
      </c>
      <c r="L18" s="13">
        <v>3</v>
      </c>
      <c r="M18" s="13">
        <v>3</v>
      </c>
      <c r="N18" s="13">
        <v>90</v>
      </c>
      <c r="O18" s="13">
        <v>70</v>
      </c>
      <c r="P18" s="13">
        <v>7</v>
      </c>
      <c r="Q18" s="13">
        <v>14</v>
      </c>
      <c r="R18" s="13">
        <v>14</v>
      </c>
      <c r="S18" s="13">
        <v>20</v>
      </c>
      <c r="T18" s="13">
        <v>15</v>
      </c>
      <c r="U18" s="13">
        <v>0</v>
      </c>
      <c r="V18" s="22">
        <v>1</v>
      </c>
    </row>
    <row r="19" spans="1:22" s="5" customFormat="1" ht="12.75" customHeight="1">
      <c r="A19" s="6"/>
      <c r="B19" s="45">
        <v>2</v>
      </c>
      <c r="C19" s="373" t="s">
        <v>36</v>
      </c>
      <c r="D19" s="374"/>
      <c r="E19" s="374"/>
      <c r="F19" s="6"/>
      <c r="G19" s="17">
        <v>2</v>
      </c>
      <c r="H19" s="13">
        <v>25</v>
      </c>
      <c r="I19" s="13">
        <v>25</v>
      </c>
      <c r="J19" s="13">
        <v>0</v>
      </c>
      <c r="K19" s="13">
        <v>11</v>
      </c>
      <c r="L19" s="13">
        <v>5</v>
      </c>
      <c r="M19" s="13">
        <v>6</v>
      </c>
      <c r="N19" s="13">
        <v>200</v>
      </c>
      <c r="O19" s="13">
        <v>206</v>
      </c>
      <c r="P19" s="13">
        <v>28</v>
      </c>
      <c r="Q19" s="13">
        <v>33</v>
      </c>
      <c r="R19" s="13">
        <v>44</v>
      </c>
      <c r="S19" s="13">
        <v>54</v>
      </c>
      <c r="T19" s="13">
        <v>47</v>
      </c>
      <c r="U19" s="13">
        <v>0</v>
      </c>
      <c r="V19" s="22">
        <v>2</v>
      </c>
    </row>
    <row r="20" spans="1:22" s="5" customFormat="1" ht="12.75" customHeight="1">
      <c r="A20" s="6"/>
      <c r="B20" s="45">
        <v>3</v>
      </c>
      <c r="C20" s="373" t="s">
        <v>37</v>
      </c>
      <c r="D20" s="374"/>
      <c r="E20" s="374"/>
      <c r="F20" s="6"/>
      <c r="G20" s="17">
        <v>4</v>
      </c>
      <c r="H20" s="13">
        <v>45</v>
      </c>
      <c r="I20" s="13">
        <v>45</v>
      </c>
      <c r="J20" s="13">
        <v>0</v>
      </c>
      <c r="K20" s="13">
        <v>21</v>
      </c>
      <c r="L20" s="13">
        <v>11</v>
      </c>
      <c r="M20" s="13">
        <v>10</v>
      </c>
      <c r="N20" s="13">
        <v>350</v>
      </c>
      <c r="O20" s="13">
        <v>354</v>
      </c>
      <c r="P20" s="13">
        <v>62</v>
      </c>
      <c r="Q20" s="13">
        <v>59</v>
      </c>
      <c r="R20" s="13">
        <v>76</v>
      </c>
      <c r="S20" s="13">
        <v>75</v>
      </c>
      <c r="T20" s="13">
        <v>82</v>
      </c>
      <c r="U20" s="13">
        <v>0</v>
      </c>
      <c r="V20" s="22">
        <v>3</v>
      </c>
    </row>
    <row r="21" spans="1:22" s="5" customFormat="1" ht="12.75" customHeight="1">
      <c r="A21" s="6"/>
      <c r="B21" s="45">
        <v>4</v>
      </c>
      <c r="C21" s="373" t="s">
        <v>38</v>
      </c>
      <c r="D21" s="374"/>
      <c r="E21" s="374"/>
      <c r="F21" s="6"/>
      <c r="G21" s="17">
        <v>4</v>
      </c>
      <c r="H21" s="13">
        <v>37</v>
      </c>
      <c r="I21" s="13">
        <v>37</v>
      </c>
      <c r="J21" s="13">
        <v>0</v>
      </c>
      <c r="K21" s="13">
        <v>19</v>
      </c>
      <c r="L21" s="13">
        <v>9</v>
      </c>
      <c r="M21" s="13">
        <v>10</v>
      </c>
      <c r="N21" s="13">
        <v>347</v>
      </c>
      <c r="O21" s="13">
        <v>325</v>
      </c>
      <c r="P21" s="13">
        <v>39</v>
      </c>
      <c r="Q21" s="13">
        <v>48</v>
      </c>
      <c r="R21" s="13">
        <v>70</v>
      </c>
      <c r="S21" s="13">
        <v>81</v>
      </c>
      <c r="T21" s="13">
        <v>87</v>
      </c>
      <c r="U21" s="13">
        <v>0</v>
      </c>
      <c r="V21" s="22">
        <v>4</v>
      </c>
    </row>
    <row r="22" spans="1:22" s="5" customFormat="1" ht="12.75" customHeight="1">
      <c r="A22" s="6"/>
      <c r="B22" s="45">
        <v>5</v>
      </c>
      <c r="C22" s="373" t="s">
        <v>39</v>
      </c>
      <c r="D22" s="374"/>
      <c r="E22" s="374"/>
      <c r="F22" s="6"/>
      <c r="G22" s="17">
        <v>1</v>
      </c>
      <c r="H22" s="13">
        <v>18</v>
      </c>
      <c r="I22" s="13">
        <v>18</v>
      </c>
      <c r="J22" s="13">
        <v>0</v>
      </c>
      <c r="K22" s="13">
        <v>8</v>
      </c>
      <c r="L22" s="13">
        <v>3</v>
      </c>
      <c r="M22" s="13">
        <v>5</v>
      </c>
      <c r="N22" s="13">
        <v>110</v>
      </c>
      <c r="O22" s="13">
        <v>116</v>
      </c>
      <c r="P22" s="13">
        <v>21</v>
      </c>
      <c r="Q22" s="13">
        <v>17</v>
      </c>
      <c r="R22" s="13">
        <v>25</v>
      </c>
      <c r="S22" s="13">
        <v>26</v>
      </c>
      <c r="T22" s="13">
        <v>27</v>
      </c>
      <c r="U22" s="13">
        <v>0</v>
      </c>
      <c r="V22" s="22">
        <v>5</v>
      </c>
    </row>
    <row r="23" spans="1:22" s="5" customFormat="1" ht="12.75" customHeight="1">
      <c r="A23" s="6"/>
      <c r="B23" s="45">
        <v>6</v>
      </c>
      <c r="C23" s="373" t="s">
        <v>40</v>
      </c>
      <c r="D23" s="374"/>
      <c r="E23" s="374"/>
      <c r="F23" s="6"/>
      <c r="G23" s="17">
        <v>2</v>
      </c>
      <c r="H23" s="13">
        <v>31</v>
      </c>
      <c r="I23" s="13">
        <v>31</v>
      </c>
      <c r="J23" s="13">
        <v>0</v>
      </c>
      <c r="K23" s="13">
        <v>12</v>
      </c>
      <c r="L23" s="13">
        <v>6</v>
      </c>
      <c r="M23" s="13">
        <v>6</v>
      </c>
      <c r="N23" s="13">
        <v>233</v>
      </c>
      <c r="O23" s="13">
        <v>244</v>
      </c>
      <c r="P23" s="13">
        <v>45</v>
      </c>
      <c r="Q23" s="13">
        <v>36</v>
      </c>
      <c r="R23" s="13">
        <v>49</v>
      </c>
      <c r="S23" s="13">
        <v>55</v>
      </c>
      <c r="T23" s="13">
        <v>59</v>
      </c>
      <c r="U23" s="13">
        <v>0</v>
      </c>
      <c r="V23" s="22">
        <v>6</v>
      </c>
    </row>
    <row r="24" spans="1:22" s="5" customFormat="1" ht="12.75" customHeight="1">
      <c r="A24" s="6"/>
      <c r="B24" s="45">
        <v>7</v>
      </c>
      <c r="C24" s="373" t="s">
        <v>41</v>
      </c>
      <c r="D24" s="374"/>
      <c r="E24" s="374"/>
      <c r="F24" s="6"/>
      <c r="G24" s="17">
        <v>4</v>
      </c>
      <c r="H24" s="13">
        <v>40</v>
      </c>
      <c r="I24" s="13">
        <v>40</v>
      </c>
      <c r="J24" s="13">
        <v>0</v>
      </c>
      <c r="K24" s="13">
        <v>21</v>
      </c>
      <c r="L24" s="13">
        <v>10</v>
      </c>
      <c r="M24" s="13">
        <v>11</v>
      </c>
      <c r="N24" s="13">
        <v>410</v>
      </c>
      <c r="O24" s="13">
        <v>358</v>
      </c>
      <c r="P24" s="13">
        <v>44</v>
      </c>
      <c r="Q24" s="13">
        <v>48</v>
      </c>
      <c r="R24" s="13">
        <v>85</v>
      </c>
      <c r="S24" s="13">
        <v>86</v>
      </c>
      <c r="T24" s="13">
        <v>95</v>
      </c>
      <c r="U24" s="13">
        <v>0</v>
      </c>
      <c r="V24" s="22">
        <v>7</v>
      </c>
    </row>
    <row r="25" spans="1:22" s="5" customFormat="1" ht="12.75" customHeight="1">
      <c r="A25" s="6"/>
      <c r="B25" s="45">
        <v>8</v>
      </c>
      <c r="C25" s="373" t="s">
        <v>42</v>
      </c>
      <c r="D25" s="374"/>
      <c r="E25" s="374"/>
      <c r="F25" s="6"/>
      <c r="G25" s="17">
        <v>7</v>
      </c>
      <c r="H25" s="13">
        <v>67</v>
      </c>
      <c r="I25" s="13">
        <v>67</v>
      </c>
      <c r="J25" s="13">
        <v>0</v>
      </c>
      <c r="K25" s="13">
        <v>35</v>
      </c>
      <c r="L25" s="13">
        <v>17</v>
      </c>
      <c r="M25" s="13">
        <v>18</v>
      </c>
      <c r="N25" s="13">
        <v>686</v>
      </c>
      <c r="O25" s="13">
        <v>643</v>
      </c>
      <c r="P25" s="13">
        <v>74</v>
      </c>
      <c r="Q25" s="13">
        <v>73</v>
      </c>
      <c r="R25" s="13">
        <v>157</v>
      </c>
      <c r="S25" s="13">
        <v>175</v>
      </c>
      <c r="T25" s="13">
        <v>164</v>
      </c>
      <c r="U25" s="13">
        <v>0</v>
      </c>
      <c r="V25" s="22">
        <v>8</v>
      </c>
    </row>
    <row r="26" spans="1:22" s="5" customFormat="1" ht="12.75" customHeight="1">
      <c r="A26" s="6"/>
      <c r="B26" s="45">
        <v>9</v>
      </c>
      <c r="C26" s="373" t="s">
        <v>43</v>
      </c>
      <c r="D26" s="374"/>
      <c r="E26" s="374"/>
      <c r="F26" s="6"/>
      <c r="G26" s="17">
        <v>2</v>
      </c>
      <c r="H26" s="13">
        <v>24</v>
      </c>
      <c r="I26" s="13">
        <v>24</v>
      </c>
      <c r="J26" s="13">
        <v>0</v>
      </c>
      <c r="K26" s="13">
        <v>13</v>
      </c>
      <c r="L26" s="13">
        <v>5</v>
      </c>
      <c r="M26" s="13">
        <v>8</v>
      </c>
      <c r="N26" s="13">
        <v>184</v>
      </c>
      <c r="O26" s="13">
        <v>186</v>
      </c>
      <c r="P26" s="13">
        <v>31</v>
      </c>
      <c r="Q26" s="13">
        <v>30</v>
      </c>
      <c r="R26" s="13">
        <v>40</v>
      </c>
      <c r="S26" s="13">
        <v>41</v>
      </c>
      <c r="T26" s="13">
        <v>44</v>
      </c>
      <c r="U26" s="13">
        <v>0</v>
      </c>
      <c r="V26" s="22">
        <v>9</v>
      </c>
    </row>
    <row r="27" spans="1:22" s="5" customFormat="1" ht="12.75" customHeight="1">
      <c r="A27" s="6"/>
      <c r="B27" s="45">
        <v>10</v>
      </c>
      <c r="C27" s="373" t="s">
        <v>44</v>
      </c>
      <c r="D27" s="374"/>
      <c r="E27" s="374"/>
      <c r="F27" s="6"/>
      <c r="G27" s="17">
        <v>9</v>
      </c>
      <c r="H27" s="13">
        <v>114</v>
      </c>
      <c r="I27" s="13">
        <v>114</v>
      </c>
      <c r="J27" s="13">
        <v>0</v>
      </c>
      <c r="K27" s="13">
        <v>58</v>
      </c>
      <c r="L27" s="13">
        <v>32</v>
      </c>
      <c r="M27" s="13">
        <v>26</v>
      </c>
      <c r="N27" s="13">
        <v>888</v>
      </c>
      <c r="O27" s="13">
        <v>640</v>
      </c>
      <c r="P27" s="13">
        <v>125</v>
      </c>
      <c r="Q27" s="13">
        <v>105</v>
      </c>
      <c r="R27" s="13">
        <v>135</v>
      </c>
      <c r="S27" s="13">
        <v>130</v>
      </c>
      <c r="T27" s="13">
        <v>145</v>
      </c>
      <c r="U27" s="13">
        <v>0</v>
      </c>
      <c r="V27" s="22">
        <v>10</v>
      </c>
    </row>
    <row r="28" spans="1:22" s="5" customFormat="1" ht="12.75" customHeight="1">
      <c r="A28" s="6"/>
      <c r="B28" s="45">
        <v>11</v>
      </c>
      <c r="C28" s="373" t="s">
        <v>45</v>
      </c>
      <c r="D28" s="374"/>
      <c r="E28" s="374"/>
      <c r="F28" s="6"/>
      <c r="G28" s="17">
        <v>9</v>
      </c>
      <c r="H28" s="13">
        <v>85</v>
      </c>
      <c r="I28" s="13">
        <v>85</v>
      </c>
      <c r="J28" s="13">
        <v>0</v>
      </c>
      <c r="K28" s="13">
        <v>44</v>
      </c>
      <c r="L28" s="13">
        <v>22</v>
      </c>
      <c r="M28" s="13">
        <v>22</v>
      </c>
      <c r="N28" s="13">
        <v>750</v>
      </c>
      <c r="O28" s="13">
        <v>768</v>
      </c>
      <c r="P28" s="13">
        <v>106</v>
      </c>
      <c r="Q28" s="13">
        <v>113</v>
      </c>
      <c r="R28" s="13">
        <v>168</v>
      </c>
      <c r="S28" s="13">
        <v>189</v>
      </c>
      <c r="T28" s="13">
        <v>192</v>
      </c>
      <c r="U28" s="13">
        <v>0</v>
      </c>
      <c r="V28" s="22">
        <v>11</v>
      </c>
    </row>
    <row r="29" spans="1:22" s="5" customFormat="1" ht="12.75" customHeight="1">
      <c r="A29" s="6"/>
      <c r="B29" s="45">
        <v>12</v>
      </c>
      <c r="C29" s="373" t="s">
        <v>46</v>
      </c>
      <c r="D29" s="374"/>
      <c r="E29" s="374"/>
      <c r="F29" s="6"/>
      <c r="G29" s="17">
        <v>7</v>
      </c>
      <c r="H29" s="13">
        <v>100</v>
      </c>
      <c r="I29" s="13">
        <v>100</v>
      </c>
      <c r="J29" s="13">
        <v>0</v>
      </c>
      <c r="K29" s="13">
        <v>40</v>
      </c>
      <c r="L29" s="13">
        <v>21</v>
      </c>
      <c r="M29" s="13">
        <v>19</v>
      </c>
      <c r="N29" s="13">
        <v>797</v>
      </c>
      <c r="O29" s="13">
        <v>749</v>
      </c>
      <c r="P29" s="13">
        <v>129</v>
      </c>
      <c r="Q29" s="13">
        <v>103</v>
      </c>
      <c r="R29" s="13">
        <v>166</v>
      </c>
      <c r="S29" s="13">
        <v>167</v>
      </c>
      <c r="T29" s="13">
        <v>184</v>
      </c>
      <c r="U29" s="13">
        <v>0</v>
      </c>
      <c r="V29" s="22">
        <v>12</v>
      </c>
    </row>
    <row r="30" spans="1:22" s="5" customFormat="1" ht="12.75" customHeight="1">
      <c r="A30" s="6"/>
      <c r="B30" s="45">
        <v>13</v>
      </c>
      <c r="C30" s="373" t="s">
        <v>47</v>
      </c>
      <c r="D30" s="374"/>
      <c r="E30" s="374"/>
      <c r="F30" s="6"/>
      <c r="G30" s="17">
        <v>11</v>
      </c>
      <c r="H30" s="13">
        <v>137</v>
      </c>
      <c r="I30" s="13">
        <v>137</v>
      </c>
      <c r="J30" s="13">
        <v>0</v>
      </c>
      <c r="K30" s="13">
        <v>62</v>
      </c>
      <c r="L30" s="13">
        <v>36</v>
      </c>
      <c r="M30" s="13">
        <v>26</v>
      </c>
      <c r="N30" s="13">
        <v>1143</v>
      </c>
      <c r="O30" s="13">
        <v>896</v>
      </c>
      <c r="P30" s="13">
        <v>155</v>
      </c>
      <c r="Q30" s="13">
        <v>141</v>
      </c>
      <c r="R30" s="13">
        <v>202</v>
      </c>
      <c r="S30" s="13">
        <v>209</v>
      </c>
      <c r="T30" s="13">
        <v>189</v>
      </c>
      <c r="U30" s="13">
        <v>0</v>
      </c>
      <c r="V30" s="22">
        <v>13</v>
      </c>
    </row>
    <row r="31" spans="1:22" s="5" customFormat="1" ht="12.75" customHeight="1">
      <c r="A31" s="6"/>
      <c r="B31" s="45">
        <v>14</v>
      </c>
      <c r="C31" s="373" t="s">
        <v>48</v>
      </c>
      <c r="D31" s="374"/>
      <c r="E31" s="374"/>
      <c r="F31" s="6"/>
      <c r="G31" s="17">
        <v>5</v>
      </c>
      <c r="H31" s="13">
        <v>46</v>
      </c>
      <c r="I31" s="13">
        <v>46</v>
      </c>
      <c r="J31" s="13">
        <v>0</v>
      </c>
      <c r="K31" s="13">
        <v>28</v>
      </c>
      <c r="L31" s="13">
        <v>13</v>
      </c>
      <c r="M31" s="13">
        <v>15</v>
      </c>
      <c r="N31" s="13">
        <v>439</v>
      </c>
      <c r="O31" s="13">
        <v>371</v>
      </c>
      <c r="P31" s="13">
        <v>51</v>
      </c>
      <c r="Q31" s="13">
        <v>63</v>
      </c>
      <c r="R31" s="13">
        <v>83</v>
      </c>
      <c r="S31" s="13">
        <v>97</v>
      </c>
      <c r="T31" s="13">
        <v>77</v>
      </c>
      <c r="U31" s="13">
        <v>0</v>
      </c>
      <c r="V31" s="22">
        <v>14</v>
      </c>
    </row>
    <row r="32" spans="1:22" s="5" customFormat="1" ht="12.75" customHeight="1">
      <c r="A32" s="6"/>
      <c r="B32" s="45">
        <v>15</v>
      </c>
      <c r="C32" s="373" t="s">
        <v>49</v>
      </c>
      <c r="D32" s="374"/>
      <c r="E32" s="374"/>
      <c r="F32" s="6"/>
      <c r="G32" s="17">
        <v>5</v>
      </c>
      <c r="H32" s="13">
        <v>47</v>
      </c>
      <c r="I32" s="13">
        <v>47</v>
      </c>
      <c r="J32" s="13">
        <v>0</v>
      </c>
      <c r="K32" s="13">
        <v>27</v>
      </c>
      <c r="L32" s="13">
        <v>12</v>
      </c>
      <c r="M32" s="13">
        <v>15</v>
      </c>
      <c r="N32" s="13">
        <v>427</v>
      </c>
      <c r="O32" s="13">
        <v>404</v>
      </c>
      <c r="P32" s="13">
        <v>58</v>
      </c>
      <c r="Q32" s="13">
        <v>58</v>
      </c>
      <c r="R32" s="13">
        <v>88</v>
      </c>
      <c r="S32" s="13">
        <v>104</v>
      </c>
      <c r="T32" s="13">
        <v>96</v>
      </c>
      <c r="U32" s="13">
        <v>0</v>
      </c>
      <c r="V32" s="22">
        <v>15</v>
      </c>
    </row>
    <row r="33" spans="1:22" s="5" customFormat="1" ht="12.75" customHeight="1">
      <c r="A33" s="6"/>
      <c r="B33" s="45">
        <v>16</v>
      </c>
      <c r="C33" s="373" t="s">
        <v>50</v>
      </c>
      <c r="D33" s="374"/>
      <c r="E33" s="374"/>
      <c r="F33" s="6"/>
      <c r="G33" s="17">
        <v>8</v>
      </c>
      <c r="H33" s="13">
        <v>101</v>
      </c>
      <c r="I33" s="13">
        <v>101</v>
      </c>
      <c r="J33" s="13">
        <v>0</v>
      </c>
      <c r="K33" s="13">
        <v>46</v>
      </c>
      <c r="L33" s="13">
        <v>23</v>
      </c>
      <c r="M33" s="13">
        <v>23</v>
      </c>
      <c r="N33" s="13">
        <v>895</v>
      </c>
      <c r="O33" s="13">
        <v>692</v>
      </c>
      <c r="P33" s="13">
        <v>99</v>
      </c>
      <c r="Q33" s="13">
        <v>101</v>
      </c>
      <c r="R33" s="13">
        <v>167</v>
      </c>
      <c r="S33" s="13">
        <v>163</v>
      </c>
      <c r="T33" s="13">
        <v>162</v>
      </c>
      <c r="U33" s="13">
        <v>0</v>
      </c>
      <c r="V33" s="22">
        <v>16</v>
      </c>
    </row>
    <row r="34" spans="1:22" s="5" customFormat="1" ht="12.75" customHeight="1">
      <c r="A34" s="6"/>
      <c r="B34" s="45">
        <v>17</v>
      </c>
      <c r="C34" s="373" t="s">
        <v>51</v>
      </c>
      <c r="D34" s="374"/>
      <c r="E34" s="374"/>
      <c r="F34" s="6"/>
      <c r="G34" s="17">
        <v>5</v>
      </c>
      <c r="H34" s="13">
        <v>74</v>
      </c>
      <c r="I34" s="13">
        <v>74</v>
      </c>
      <c r="J34" s="13">
        <v>0</v>
      </c>
      <c r="K34" s="13">
        <v>33</v>
      </c>
      <c r="L34" s="13">
        <v>13</v>
      </c>
      <c r="M34" s="13">
        <v>20</v>
      </c>
      <c r="N34" s="13">
        <v>591</v>
      </c>
      <c r="O34" s="13">
        <v>609</v>
      </c>
      <c r="P34" s="13">
        <v>93</v>
      </c>
      <c r="Q34" s="13">
        <v>91</v>
      </c>
      <c r="R34" s="13">
        <v>144</v>
      </c>
      <c r="S34" s="13">
        <v>139</v>
      </c>
      <c r="T34" s="13">
        <v>142</v>
      </c>
      <c r="U34" s="13">
        <v>0</v>
      </c>
      <c r="V34" s="22">
        <v>17</v>
      </c>
    </row>
    <row r="35" spans="1:22" s="5" customFormat="1" ht="12.75" customHeight="1">
      <c r="A35" s="6"/>
      <c r="B35" s="45">
        <v>18</v>
      </c>
      <c r="C35" s="373" t="s">
        <v>52</v>
      </c>
      <c r="D35" s="374"/>
      <c r="E35" s="374"/>
      <c r="F35" s="6"/>
      <c r="G35" s="17">
        <v>5</v>
      </c>
      <c r="H35" s="13">
        <v>75</v>
      </c>
      <c r="I35" s="13">
        <v>75</v>
      </c>
      <c r="J35" s="13">
        <v>0</v>
      </c>
      <c r="K35" s="13">
        <v>33</v>
      </c>
      <c r="L35" s="13">
        <v>13</v>
      </c>
      <c r="M35" s="13">
        <v>20</v>
      </c>
      <c r="N35" s="13">
        <v>582</v>
      </c>
      <c r="O35" s="13">
        <v>620</v>
      </c>
      <c r="P35" s="13">
        <v>94</v>
      </c>
      <c r="Q35" s="13">
        <v>102</v>
      </c>
      <c r="R35" s="13">
        <v>134</v>
      </c>
      <c r="S35" s="13">
        <v>141</v>
      </c>
      <c r="T35" s="13">
        <v>149</v>
      </c>
      <c r="U35" s="13">
        <v>0</v>
      </c>
      <c r="V35" s="22">
        <v>18</v>
      </c>
    </row>
    <row r="36" spans="1:22" s="5" customFormat="1" ht="12.75" customHeight="1">
      <c r="A36" s="6"/>
      <c r="B36" s="45">
        <v>19</v>
      </c>
      <c r="C36" s="373" t="s">
        <v>53</v>
      </c>
      <c r="D36" s="374"/>
      <c r="E36" s="374"/>
      <c r="F36" s="6"/>
      <c r="G36" s="17">
        <v>3</v>
      </c>
      <c r="H36" s="13">
        <v>0</v>
      </c>
      <c r="I36" s="13" t="s">
        <v>19</v>
      </c>
      <c r="J36" s="13">
        <v>0</v>
      </c>
      <c r="K36" s="13">
        <v>16</v>
      </c>
      <c r="L36" s="13">
        <v>8</v>
      </c>
      <c r="M36" s="13">
        <v>8</v>
      </c>
      <c r="N36" s="13">
        <v>324</v>
      </c>
      <c r="O36" s="13">
        <v>314</v>
      </c>
      <c r="P36" s="13">
        <v>52</v>
      </c>
      <c r="Q36" s="13">
        <v>47</v>
      </c>
      <c r="R36" s="13">
        <v>75</v>
      </c>
      <c r="S36" s="13">
        <v>67</v>
      </c>
      <c r="T36" s="13">
        <v>73</v>
      </c>
      <c r="U36" s="13">
        <v>0</v>
      </c>
      <c r="V36" s="22">
        <v>19</v>
      </c>
    </row>
    <row r="37" spans="1:22" s="5" customFormat="1" ht="12.75" customHeight="1">
      <c r="A37" s="6"/>
      <c r="B37" s="45">
        <v>20</v>
      </c>
      <c r="C37" s="373" t="s">
        <v>54</v>
      </c>
      <c r="D37" s="374"/>
      <c r="E37" s="374"/>
      <c r="F37" s="6"/>
      <c r="G37" s="17">
        <v>5</v>
      </c>
      <c r="H37" s="13">
        <v>68</v>
      </c>
      <c r="I37" s="13">
        <v>68</v>
      </c>
      <c r="J37" s="13">
        <v>0</v>
      </c>
      <c r="K37" s="13">
        <v>32</v>
      </c>
      <c r="L37" s="13">
        <v>14</v>
      </c>
      <c r="M37" s="13">
        <v>18</v>
      </c>
      <c r="N37" s="13">
        <v>541</v>
      </c>
      <c r="O37" s="13">
        <v>562</v>
      </c>
      <c r="P37" s="13">
        <v>86</v>
      </c>
      <c r="Q37" s="13">
        <v>87</v>
      </c>
      <c r="R37" s="13">
        <v>121</v>
      </c>
      <c r="S37" s="13">
        <v>131</v>
      </c>
      <c r="T37" s="13">
        <v>137</v>
      </c>
      <c r="U37" s="13">
        <v>0</v>
      </c>
      <c r="V37" s="22">
        <v>20</v>
      </c>
    </row>
    <row r="38" spans="1:22" s="5" customFormat="1" ht="12.75" customHeight="1">
      <c r="A38" s="6"/>
      <c r="B38" s="45">
        <v>21</v>
      </c>
      <c r="C38" s="373" t="s">
        <v>55</v>
      </c>
      <c r="D38" s="374"/>
      <c r="E38" s="374"/>
      <c r="F38" s="6"/>
      <c r="G38" s="17">
        <v>5</v>
      </c>
      <c r="H38" s="13">
        <v>76</v>
      </c>
      <c r="I38" s="13">
        <v>76</v>
      </c>
      <c r="J38" s="13">
        <v>0</v>
      </c>
      <c r="K38" s="13">
        <v>32</v>
      </c>
      <c r="L38" s="13">
        <v>19</v>
      </c>
      <c r="M38" s="13">
        <v>13</v>
      </c>
      <c r="N38" s="13">
        <v>570</v>
      </c>
      <c r="O38" s="13">
        <v>442</v>
      </c>
      <c r="P38" s="13">
        <v>79</v>
      </c>
      <c r="Q38" s="13">
        <v>72</v>
      </c>
      <c r="R38" s="13">
        <v>93</v>
      </c>
      <c r="S38" s="13">
        <v>97</v>
      </c>
      <c r="T38" s="13">
        <v>101</v>
      </c>
      <c r="U38" s="13">
        <v>0</v>
      </c>
      <c r="V38" s="22">
        <v>21</v>
      </c>
    </row>
    <row r="39" spans="1:22" s="5" customFormat="1" ht="12.75" customHeight="1">
      <c r="A39" s="6"/>
      <c r="B39" s="45">
        <v>22</v>
      </c>
      <c r="C39" s="373" t="s">
        <v>56</v>
      </c>
      <c r="D39" s="374"/>
      <c r="E39" s="374"/>
      <c r="F39" s="6"/>
      <c r="G39" s="17">
        <v>6</v>
      </c>
      <c r="H39" s="13">
        <v>73</v>
      </c>
      <c r="I39" s="13">
        <v>73</v>
      </c>
      <c r="J39" s="13">
        <v>0</v>
      </c>
      <c r="K39" s="13">
        <v>39</v>
      </c>
      <c r="L39" s="13">
        <v>20</v>
      </c>
      <c r="M39" s="13">
        <v>19</v>
      </c>
      <c r="N39" s="13">
        <v>679</v>
      </c>
      <c r="O39" s="13">
        <v>572</v>
      </c>
      <c r="P39" s="13">
        <v>90</v>
      </c>
      <c r="Q39" s="13">
        <v>104</v>
      </c>
      <c r="R39" s="13">
        <v>123</v>
      </c>
      <c r="S39" s="13">
        <v>134</v>
      </c>
      <c r="T39" s="13">
        <v>121</v>
      </c>
      <c r="U39" s="13">
        <v>0</v>
      </c>
      <c r="V39" s="22">
        <v>22</v>
      </c>
    </row>
    <row r="40" spans="1:22" s="5" customFormat="1" ht="12.75" customHeight="1">
      <c r="A40" s="6"/>
      <c r="B40" s="45">
        <v>23</v>
      </c>
      <c r="C40" s="373" t="s">
        <v>57</v>
      </c>
      <c r="D40" s="374"/>
      <c r="E40" s="374"/>
      <c r="F40" s="6"/>
      <c r="G40" s="17">
        <v>12</v>
      </c>
      <c r="H40" s="13">
        <v>146</v>
      </c>
      <c r="I40" s="13">
        <v>146</v>
      </c>
      <c r="J40" s="13">
        <v>0</v>
      </c>
      <c r="K40" s="13">
        <v>77</v>
      </c>
      <c r="L40" s="13">
        <v>32</v>
      </c>
      <c r="M40" s="13">
        <v>45</v>
      </c>
      <c r="N40" s="13">
        <v>1240</v>
      </c>
      <c r="O40" s="13">
        <v>1239</v>
      </c>
      <c r="P40" s="13">
        <v>159</v>
      </c>
      <c r="Q40" s="13">
        <v>195</v>
      </c>
      <c r="R40" s="13">
        <v>277</v>
      </c>
      <c r="S40" s="13">
        <v>303</v>
      </c>
      <c r="T40" s="13">
        <v>305</v>
      </c>
      <c r="U40" s="13">
        <v>0</v>
      </c>
      <c r="V40" s="22">
        <v>23</v>
      </c>
    </row>
    <row r="41" spans="1:22" s="5" customFormat="1" ht="12.75" customHeight="1">
      <c r="A41" s="6"/>
      <c r="B41" s="45">
        <v>24</v>
      </c>
      <c r="C41" s="373" t="s">
        <v>58</v>
      </c>
      <c r="D41" s="374"/>
      <c r="E41" s="374"/>
      <c r="F41" s="6"/>
      <c r="G41" s="17">
        <v>15</v>
      </c>
      <c r="H41" s="13">
        <v>170</v>
      </c>
      <c r="I41" s="13">
        <v>170</v>
      </c>
      <c r="J41" s="13">
        <v>0</v>
      </c>
      <c r="K41" s="13">
        <v>80</v>
      </c>
      <c r="L41" s="13">
        <v>50</v>
      </c>
      <c r="M41" s="13">
        <v>30</v>
      </c>
      <c r="N41" s="13">
        <v>1548</v>
      </c>
      <c r="O41" s="13">
        <v>1107</v>
      </c>
      <c r="P41" s="13">
        <v>194</v>
      </c>
      <c r="Q41" s="13">
        <v>170</v>
      </c>
      <c r="R41" s="13">
        <v>230</v>
      </c>
      <c r="S41" s="13">
        <v>252</v>
      </c>
      <c r="T41" s="13">
        <v>261</v>
      </c>
      <c r="U41" s="13">
        <v>0</v>
      </c>
      <c r="V41" s="22">
        <v>24</v>
      </c>
    </row>
    <row r="42" spans="2:22" s="5" customFormat="1" ht="11.25" customHeight="1">
      <c r="B42" s="46"/>
      <c r="C42" s="46"/>
      <c r="D42" s="46"/>
      <c r="E42" s="46"/>
      <c r="G42" s="17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5"/>
    </row>
    <row r="43" spans="2:22" s="11" customFormat="1" ht="12.75" customHeight="1">
      <c r="B43" s="365" t="s">
        <v>4</v>
      </c>
      <c r="C43" s="365"/>
      <c r="D43" s="365"/>
      <c r="E43" s="365"/>
      <c r="G43" s="18">
        <v>196</v>
      </c>
      <c r="H43" s="16">
        <v>3172</v>
      </c>
      <c r="I43" s="16">
        <v>3133</v>
      </c>
      <c r="J43" s="16">
        <v>39</v>
      </c>
      <c r="K43" s="16">
        <v>1479</v>
      </c>
      <c r="L43" s="16">
        <v>611</v>
      </c>
      <c r="M43" s="16">
        <v>868</v>
      </c>
      <c r="N43" s="16">
        <v>23021</v>
      </c>
      <c r="O43" s="32">
        <v>24691</v>
      </c>
      <c r="P43" s="16">
        <v>4755</v>
      </c>
      <c r="Q43" s="16">
        <v>4394</v>
      </c>
      <c r="R43" s="16">
        <v>5278</v>
      </c>
      <c r="S43" s="16">
        <v>5172</v>
      </c>
      <c r="T43" s="16">
        <v>5092</v>
      </c>
      <c r="U43" s="16">
        <v>1</v>
      </c>
      <c r="V43" s="21" t="s">
        <v>11</v>
      </c>
    </row>
    <row r="44" spans="2:22" s="5" customFormat="1" ht="12.75" customHeight="1">
      <c r="B44" s="45">
        <v>1</v>
      </c>
      <c r="C44" s="373" t="s">
        <v>59</v>
      </c>
      <c r="D44" s="374"/>
      <c r="E44" s="374"/>
      <c r="G44" s="17">
        <v>7</v>
      </c>
      <c r="H44" s="13">
        <v>108</v>
      </c>
      <c r="I44" s="13">
        <v>108</v>
      </c>
      <c r="J44" s="13" t="s">
        <v>19</v>
      </c>
      <c r="K44" s="13">
        <v>46</v>
      </c>
      <c r="L44" s="13">
        <v>21</v>
      </c>
      <c r="M44" s="13">
        <v>25</v>
      </c>
      <c r="N44" s="13">
        <v>773</v>
      </c>
      <c r="O44" s="9">
        <v>865</v>
      </c>
      <c r="P44" s="13">
        <v>173</v>
      </c>
      <c r="Q44" s="13">
        <v>143</v>
      </c>
      <c r="R44" s="13">
        <v>188</v>
      </c>
      <c r="S44" s="13">
        <v>188</v>
      </c>
      <c r="T44" s="13">
        <v>173</v>
      </c>
      <c r="U44" s="13">
        <v>0</v>
      </c>
      <c r="V44" s="22">
        <v>1</v>
      </c>
    </row>
    <row r="45" spans="2:22" s="5" customFormat="1" ht="12.75" customHeight="1">
      <c r="B45" s="45">
        <v>2</v>
      </c>
      <c r="C45" s="373" t="s">
        <v>60</v>
      </c>
      <c r="D45" s="374"/>
      <c r="E45" s="374"/>
      <c r="G45" s="17">
        <v>8</v>
      </c>
      <c r="H45" s="13">
        <v>131</v>
      </c>
      <c r="I45" s="13">
        <v>129</v>
      </c>
      <c r="J45" s="13">
        <v>2</v>
      </c>
      <c r="K45" s="13">
        <v>79</v>
      </c>
      <c r="L45" s="13">
        <v>26</v>
      </c>
      <c r="M45" s="13">
        <v>53</v>
      </c>
      <c r="N45" s="13">
        <v>874</v>
      </c>
      <c r="O45" s="9">
        <v>994</v>
      </c>
      <c r="P45" s="13">
        <v>214</v>
      </c>
      <c r="Q45" s="13">
        <v>177</v>
      </c>
      <c r="R45" s="13">
        <v>197</v>
      </c>
      <c r="S45" s="13">
        <v>205</v>
      </c>
      <c r="T45" s="13">
        <v>201</v>
      </c>
      <c r="U45" s="13">
        <v>0</v>
      </c>
      <c r="V45" s="22">
        <v>2</v>
      </c>
    </row>
    <row r="46" spans="2:22" s="5" customFormat="1" ht="12.75" customHeight="1">
      <c r="B46" s="45">
        <v>3</v>
      </c>
      <c r="C46" s="373" t="s">
        <v>61</v>
      </c>
      <c r="D46" s="374"/>
      <c r="E46" s="374"/>
      <c r="G46" s="17">
        <v>1</v>
      </c>
      <c r="H46" s="13">
        <v>28</v>
      </c>
      <c r="I46" s="13">
        <v>28</v>
      </c>
      <c r="J46" s="13">
        <v>0</v>
      </c>
      <c r="K46" s="13">
        <v>9</v>
      </c>
      <c r="L46" s="13">
        <v>3</v>
      </c>
      <c r="M46" s="13">
        <v>6</v>
      </c>
      <c r="N46" s="13">
        <v>229</v>
      </c>
      <c r="O46" s="9">
        <v>239</v>
      </c>
      <c r="P46" s="13">
        <v>55</v>
      </c>
      <c r="Q46" s="13">
        <v>42</v>
      </c>
      <c r="R46" s="13">
        <v>48</v>
      </c>
      <c r="S46" s="13">
        <v>45</v>
      </c>
      <c r="T46" s="13">
        <v>49</v>
      </c>
      <c r="U46" s="13">
        <v>1</v>
      </c>
      <c r="V46" s="22">
        <v>3</v>
      </c>
    </row>
    <row r="47" spans="2:22" s="5" customFormat="1" ht="12.75" customHeight="1">
      <c r="B47" s="45">
        <v>4</v>
      </c>
      <c r="C47" s="373" t="s">
        <v>62</v>
      </c>
      <c r="D47" s="374"/>
      <c r="E47" s="374"/>
      <c r="G47" s="17">
        <v>11</v>
      </c>
      <c r="H47" s="13">
        <v>123</v>
      </c>
      <c r="I47" s="13">
        <v>122</v>
      </c>
      <c r="J47" s="13">
        <v>1</v>
      </c>
      <c r="K47" s="13">
        <v>64</v>
      </c>
      <c r="L47" s="13">
        <v>34</v>
      </c>
      <c r="M47" s="13">
        <v>30</v>
      </c>
      <c r="N47" s="13">
        <v>1125</v>
      </c>
      <c r="O47" s="9">
        <v>1032</v>
      </c>
      <c r="P47" s="13">
        <v>166</v>
      </c>
      <c r="Q47" s="13">
        <v>175</v>
      </c>
      <c r="R47" s="13">
        <v>217</v>
      </c>
      <c r="S47" s="13">
        <v>233</v>
      </c>
      <c r="T47" s="13">
        <v>241</v>
      </c>
      <c r="U47" s="13">
        <v>0</v>
      </c>
      <c r="V47" s="22">
        <v>4</v>
      </c>
    </row>
    <row r="48" spans="2:22" s="5" customFormat="1" ht="12.75" customHeight="1">
      <c r="B48" s="45">
        <v>5</v>
      </c>
      <c r="C48" s="373" t="s">
        <v>63</v>
      </c>
      <c r="D48" s="374"/>
      <c r="E48" s="374"/>
      <c r="G48" s="17">
        <v>1</v>
      </c>
      <c r="H48" s="13">
        <v>14</v>
      </c>
      <c r="I48" s="13">
        <v>14</v>
      </c>
      <c r="J48" s="13">
        <v>0</v>
      </c>
      <c r="K48" s="13">
        <v>8</v>
      </c>
      <c r="L48" s="13">
        <v>4</v>
      </c>
      <c r="M48" s="13">
        <v>4</v>
      </c>
      <c r="N48" s="13">
        <v>81</v>
      </c>
      <c r="O48" s="9">
        <v>90</v>
      </c>
      <c r="P48" s="13">
        <v>28</v>
      </c>
      <c r="Q48" s="13">
        <v>18</v>
      </c>
      <c r="R48" s="13">
        <v>15</v>
      </c>
      <c r="S48" s="13">
        <v>15</v>
      </c>
      <c r="T48" s="13">
        <v>14</v>
      </c>
      <c r="U48" s="13">
        <v>0</v>
      </c>
      <c r="V48" s="22">
        <v>5</v>
      </c>
    </row>
    <row r="49" spans="2:22" s="5" customFormat="1" ht="12.75" customHeight="1">
      <c r="B49" s="45">
        <v>6</v>
      </c>
      <c r="C49" s="373" t="s">
        <v>40</v>
      </c>
      <c r="D49" s="374"/>
      <c r="E49" s="374"/>
      <c r="G49" s="17">
        <v>2</v>
      </c>
      <c r="H49" s="13">
        <v>23</v>
      </c>
      <c r="I49" s="13">
        <v>23</v>
      </c>
      <c r="J49" s="13">
        <v>0</v>
      </c>
      <c r="K49" s="13">
        <v>13</v>
      </c>
      <c r="L49" s="13">
        <v>5</v>
      </c>
      <c r="M49" s="13">
        <v>8</v>
      </c>
      <c r="N49" s="13">
        <v>150</v>
      </c>
      <c r="O49" s="9">
        <v>176</v>
      </c>
      <c r="P49" s="13">
        <v>52</v>
      </c>
      <c r="Q49" s="13">
        <v>44</v>
      </c>
      <c r="R49" s="13">
        <v>27</v>
      </c>
      <c r="S49" s="13">
        <v>27</v>
      </c>
      <c r="T49" s="13">
        <v>26</v>
      </c>
      <c r="U49" s="13">
        <v>0</v>
      </c>
      <c r="V49" s="22">
        <v>6</v>
      </c>
    </row>
    <row r="50" spans="2:22" s="5" customFormat="1" ht="12.75" customHeight="1">
      <c r="B50" s="45">
        <v>7</v>
      </c>
      <c r="C50" s="373" t="s">
        <v>41</v>
      </c>
      <c r="D50" s="374"/>
      <c r="E50" s="374"/>
      <c r="G50" s="17">
        <v>9</v>
      </c>
      <c r="H50" s="13">
        <v>134</v>
      </c>
      <c r="I50" s="13">
        <v>134</v>
      </c>
      <c r="J50" s="13">
        <v>0</v>
      </c>
      <c r="K50" s="13">
        <v>61</v>
      </c>
      <c r="L50" s="13">
        <v>28</v>
      </c>
      <c r="M50" s="13">
        <v>33</v>
      </c>
      <c r="N50" s="13">
        <v>1269</v>
      </c>
      <c r="O50" s="9">
        <v>1334</v>
      </c>
      <c r="P50" s="13">
        <v>193</v>
      </c>
      <c r="Q50" s="13">
        <v>214</v>
      </c>
      <c r="R50" s="13">
        <v>286</v>
      </c>
      <c r="S50" s="13">
        <v>315</v>
      </c>
      <c r="T50" s="13">
        <v>326</v>
      </c>
      <c r="U50" s="13">
        <v>0</v>
      </c>
      <c r="V50" s="22">
        <v>7</v>
      </c>
    </row>
    <row r="51" spans="2:22" s="5" customFormat="1" ht="12.75" customHeight="1">
      <c r="B51" s="45">
        <v>8</v>
      </c>
      <c r="C51" s="373" t="s">
        <v>64</v>
      </c>
      <c r="D51" s="374"/>
      <c r="E51" s="374"/>
      <c r="G51" s="17">
        <v>5</v>
      </c>
      <c r="H51" s="13">
        <v>76</v>
      </c>
      <c r="I51" s="13">
        <v>76</v>
      </c>
      <c r="J51" s="13">
        <v>0</v>
      </c>
      <c r="K51" s="13">
        <v>29</v>
      </c>
      <c r="L51" s="13">
        <v>14</v>
      </c>
      <c r="M51" s="13">
        <v>15</v>
      </c>
      <c r="N51" s="13">
        <v>690</v>
      </c>
      <c r="O51" s="9">
        <v>667</v>
      </c>
      <c r="P51" s="13">
        <v>108</v>
      </c>
      <c r="Q51" s="13">
        <v>101</v>
      </c>
      <c r="R51" s="13">
        <v>137</v>
      </c>
      <c r="S51" s="13">
        <v>174</v>
      </c>
      <c r="T51" s="13">
        <v>147</v>
      </c>
      <c r="U51" s="13">
        <v>0</v>
      </c>
      <c r="V51" s="22">
        <v>8</v>
      </c>
    </row>
    <row r="52" spans="2:22" s="5" customFormat="1" ht="12.75" customHeight="1">
      <c r="B52" s="45">
        <v>9</v>
      </c>
      <c r="C52" s="373" t="s">
        <v>65</v>
      </c>
      <c r="D52" s="374"/>
      <c r="E52" s="374"/>
      <c r="G52" s="17">
        <v>2</v>
      </c>
      <c r="H52" s="13">
        <v>28</v>
      </c>
      <c r="I52" s="13">
        <v>26</v>
      </c>
      <c r="J52" s="13">
        <v>2</v>
      </c>
      <c r="K52" s="13">
        <v>7</v>
      </c>
      <c r="L52" s="13">
        <v>3</v>
      </c>
      <c r="M52" s="13">
        <v>4</v>
      </c>
      <c r="N52" s="13">
        <v>150</v>
      </c>
      <c r="O52" s="9">
        <v>167</v>
      </c>
      <c r="P52" s="13">
        <v>50</v>
      </c>
      <c r="Q52" s="13">
        <v>32</v>
      </c>
      <c r="R52" s="13">
        <v>34</v>
      </c>
      <c r="S52" s="13">
        <v>25</v>
      </c>
      <c r="T52" s="13">
        <v>26</v>
      </c>
      <c r="U52" s="13">
        <v>0</v>
      </c>
      <c r="V52" s="22">
        <v>9</v>
      </c>
    </row>
    <row r="53" spans="2:22" s="5" customFormat="1" ht="12.75" customHeight="1">
      <c r="B53" s="45">
        <v>10</v>
      </c>
      <c r="C53" s="373" t="s">
        <v>66</v>
      </c>
      <c r="D53" s="374"/>
      <c r="E53" s="374"/>
      <c r="G53" s="17">
        <v>1</v>
      </c>
      <c r="H53" s="13">
        <v>14</v>
      </c>
      <c r="I53" s="13">
        <v>14</v>
      </c>
      <c r="J53" s="13">
        <v>0</v>
      </c>
      <c r="K53" s="13">
        <v>3</v>
      </c>
      <c r="L53" s="13">
        <v>3</v>
      </c>
      <c r="M53" s="13">
        <v>0</v>
      </c>
      <c r="N53" s="13">
        <v>90</v>
      </c>
      <c r="O53" s="9">
        <v>93</v>
      </c>
      <c r="P53" s="13">
        <v>22</v>
      </c>
      <c r="Q53" s="13">
        <v>20</v>
      </c>
      <c r="R53" s="13">
        <v>17</v>
      </c>
      <c r="S53" s="13">
        <v>14</v>
      </c>
      <c r="T53" s="13">
        <v>20</v>
      </c>
      <c r="U53" s="13">
        <v>0</v>
      </c>
      <c r="V53" s="22">
        <v>10</v>
      </c>
    </row>
    <row r="54" spans="2:22" s="5" customFormat="1" ht="12.75" customHeight="1">
      <c r="B54" s="45">
        <v>11</v>
      </c>
      <c r="C54" s="373" t="s">
        <v>67</v>
      </c>
      <c r="D54" s="374"/>
      <c r="E54" s="374"/>
      <c r="G54" s="17">
        <v>4</v>
      </c>
      <c r="H54" s="13">
        <v>52</v>
      </c>
      <c r="I54" s="13">
        <v>52</v>
      </c>
      <c r="J54" s="13">
        <v>0</v>
      </c>
      <c r="K54" s="13">
        <v>46</v>
      </c>
      <c r="L54" s="13">
        <v>12</v>
      </c>
      <c r="M54" s="13">
        <v>34</v>
      </c>
      <c r="N54" s="13">
        <v>275</v>
      </c>
      <c r="O54" s="9">
        <v>339</v>
      </c>
      <c r="P54" s="13">
        <v>116</v>
      </c>
      <c r="Q54" s="13">
        <v>78</v>
      </c>
      <c r="R54" s="13">
        <v>59</v>
      </c>
      <c r="S54" s="13">
        <v>46</v>
      </c>
      <c r="T54" s="13">
        <v>40</v>
      </c>
      <c r="U54" s="13">
        <v>0</v>
      </c>
      <c r="V54" s="22">
        <v>11</v>
      </c>
    </row>
    <row r="55" spans="2:22" s="5" customFormat="1" ht="12.75" customHeight="1">
      <c r="B55" s="45">
        <v>12</v>
      </c>
      <c r="C55" s="373" t="s">
        <v>68</v>
      </c>
      <c r="D55" s="374"/>
      <c r="E55" s="374"/>
      <c r="G55" s="17">
        <v>10</v>
      </c>
      <c r="H55" s="13">
        <v>240</v>
      </c>
      <c r="I55" s="13">
        <v>239</v>
      </c>
      <c r="J55" s="13">
        <v>1</v>
      </c>
      <c r="K55" s="13">
        <v>71</v>
      </c>
      <c r="L55" s="13">
        <v>29</v>
      </c>
      <c r="M55" s="13">
        <v>42</v>
      </c>
      <c r="N55" s="13">
        <v>971</v>
      </c>
      <c r="O55" s="9">
        <v>1077</v>
      </c>
      <c r="P55" s="13">
        <v>282</v>
      </c>
      <c r="Q55" s="13">
        <v>204</v>
      </c>
      <c r="R55" s="13">
        <v>193</v>
      </c>
      <c r="S55" s="13">
        <v>194</v>
      </c>
      <c r="T55" s="13">
        <v>204</v>
      </c>
      <c r="U55" s="13">
        <v>0</v>
      </c>
      <c r="V55" s="22">
        <v>12</v>
      </c>
    </row>
    <row r="56" spans="2:22" s="5" customFormat="1" ht="12.75" customHeight="1">
      <c r="B56" s="45">
        <v>13</v>
      </c>
      <c r="C56" s="373" t="s">
        <v>69</v>
      </c>
      <c r="D56" s="374"/>
      <c r="E56" s="374"/>
      <c r="G56" s="17">
        <v>17</v>
      </c>
      <c r="H56" s="13">
        <v>270</v>
      </c>
      <c r="I56" s="13">
        <v>266</v>
      </c>
      <c r="J56" s="13">
        <v>4</v>
      </c>
      <c r="K56" s="13">
        <v>100</v>
      </c>
      <c r="L56" s="13">
        <v>58</v>
      </c>
      <c r="M56" s="13">
        <v>42</v>
      </c>
      <c r="N56" s="13">
        <v>1942</v>
      </c>
      <c r="O56" s="9">
        <v>2029</v>
      </c>
      <c r="P56" s="13">
        <v>352</v>
      </c>
      <c r="Q56" s="13">
        <v>382</v>
      </c>
      <c r="R56" s="13">
        <v>440</v>
      </c>
      <c r="S56" s="13">
        <v>422</v>
      </c>
      <c r="T56" s="13">
        <v>433</v>
      </c>
      <c r="U56" s="13">
        <v>0</v>
      </c>
      <c r="V56" s="22">
        <v>13</v>
      </c>
    </row>
    <row r="57" spans="2:22" s="5" customFormat="1" ht="12.75" customHeight="1">
      <c r="B57" s="45">
        <v>14</v>
      </c>
      <c r="C57" s="373" t="s">
        <v>70</v>
      </c>
      <c r="D57" s="374"/>
      <c r="E57" s="374"/>
      <c r="G57" s="17">
        <v>4</v>
      </c>
      <c r="H57" s="13">
        <v>90</v>
      </c>
      <c r="I57" s="13">
        <v>90</v>
      </c>
      <c r="J57" s="13">
        <v>0</v>
      </c>
      <c r="K57" s="13">
        <v>27</v>
      </c>
      <c r="L57" s="13">
        <v>15</v>
      </c>
      <c r="M57" s="13">
        <v>12</v>
      </c>
      <c r="N57" s="13">
        <v>699</v>
      </c>
      <c r="O57" s="9">
        <v>784</v>
      </c>
      <c r="P57" s="13">
        <v>124</v>
      </c>
      <c r="Q57" s="13">
        <v>152</v>
      </c>
      <c r="R57" s="13">
        <v>191</v>
      </c>
      <c r="S57" s="13">
        <v>156</v>
      </c>
      <c r="T57" s="13">
        <v>161</v>
      </c>
      <c r="U57" s="13">
        <v>0</v>
      </c>
      <c r="V57" s="22">
        <v>14</v>
      </c>
    </row>
    <row r="58" spans="2:22" s="5" customFormat="1" ht="12.75" customHeight="1">
      <c r="B58" s="45">
        <v>15</v>
      </c>
      <c r="C58" s="373" t="s">
        <v>71</v>
      </c>
      <c r="D58" s="374"/>
      <c r="E58" s="374"/>
      <c r="G58" s="17">
        <v>20</v>
      </c>
      <c r="H58" s="13">
        <v>291</v>
      </c>
      <c r="I58" s="13">
        <v>285</v>
      </c>
      <c r="J58" s="13">
        <v>6</v>
      </c>
      <c r="K58" s="13">
        <v>156</v>
      </c>
      <c r="L58" s="13">
        <v>61</v>
      </c>
      <c r="M58" s="13">
        <v>95</v>
      </c>
      <c r="N58" s="13">
        <v>2200</v>
      </c>
      <c r="O58" s="9">
        <v>2391</v>
      </c>
      <c r="P58" s="13">
        <v>497</v>
      </c>
      <c r="Q58" s="13">
        <v>453</v>
      </c>
      <c r="R58" s="13">
        <v>475</v>
      </c>
      <c r="S58" s="13">
        <v>490</v>
      </c>
      <c r="T58" s="13">
        <v>476</v>
      </c>
      <c r="U58" s="13">
        <v>0</v>
      </c>
      <c r="V58" s="22">
        <v>15</v>
      </c>
    </row>
    <row r="59" spans="2:22" s="5" customFormat="1" ht="12.75" customHeight="1">
      <c r="B59" s="45">
        <v>16</v>
      </c>
      <c r="C59" s="373" t="s">
        <v>72</v>
      </c>
      <c r="D59" s="374"/>
      <c r="E59" s="374"/>
      <c r="G59" s="17">
        <v>6</v>
      </c>
      <c r="H59" s="13">
        <v>96</v>
      </c>
      <c r="I59" s="13">
        <v>90</v>
      </c>
      <c r="J59" s="13">
        <v>6</v>
      </c>
      <c r="K59" s="13">
        <v>51</v>
      </c>
      <c r="L59" s="13">
        <v>20</v>
      </c>
      <c r="M59" s="13">
        <v>31</v>
      </c>
      <c r="N59" s="13">
        <v>510</v>
      </c>
      <c r="O59" s="9">
        <v>607</v>
      </c>
      <c r="P59" s="13">
        <v>171</v>
      </c>
      <c r="Q59" s="13">
        <v>130</v>
      </c>
      <c r="R59" s="13">
        <v>133</v>
      </c>
      <c r="S59" s="13">
        <v>87</v>
      </c>
      <c r="T59" s="13">
        <v>86</v>
      </c>
      <c r="U59" s="13">
        <v>0</v>
      </c>
      <c r="V59" s="22">
        <v>16</v>
      </c>
    </row>
    <row r="60" spans="2:22" s="5" customFormat="1" ht="12.75" customHeight="1">
      <c r="B60" s="45">
        <v>17</v>
      </c>
      <c r="C60" s="373" t="s">
        <v>73</v>
      </c>
      <c r="D60" s="374"/>
      <c r="E60" s="374"/>
      <c r="G60" s="17">
        <v>10</v>
      </c>
      <c r="H60" s="13">
        <v>196</v>
      </c>
      <c r="I60" s="13">
        <v>195</v>
      </c>
      <c r="J60" s="13">
        <v>1</v>
      </c>
      <c r="K60" s="13">
        <v>113</v>
      </c>
      <c r="L60" s="13">
        <v>35</v>
      </c>
      <c r="M60" s="13">
        <v>78</v>
      </c>
      <c r="N60" s="13">
        <v>1456</v>
      </c>
      <c r="O60" s="9">
        <v>1557</v>
      </c>
      <c r="P60" s="13">
        <v>337</v>
      </c>
      <c r="Q60" s="13">
        <v>311</v>
      </c>
      <c r="R60" s="13">
        <v>296</v>
      </c>
      <c r="S60" s="13">
        <v>306</v>
      </c>
      <c r="T60" s="13">
        <v>307</v>
      </c>
      <c r="U60" s="13">
        <v>0</v>
      </c>
      <c r="V60" s="22">
        <v>17</v>
      </c>
    </row>
    <row r="61" spans="2:22" s="5" customFormat="1" ht="12.75" customHeight="1">
      <c r="B61" s="45">
        <v>18</v>
      </c>
      <c r="C61" s="373" t="s">
        <v>74</v>
      </c>
      <c r="D61" s="374"/>
      <c r="E61" s="374"/>
      <c r="G61" s="17">
        <v>8</v>
      </c>
      <c r="H61" s="13">
        <v>95</v>
      </c>
      <c r="I61" s="13">
        <v>92</v>
      </c>
      <c r="J61" s="13">
        <v>3</v>
      </c>
      <c r="K61" s="13">
        <v>64</v>
      </c>
      <c r="L61" s="13">
        <v>23</v>
      </c>
      <c r="M61" s="13">
        <v>41</v>
      </c>
      <c r="N61" s="13">
        <v>645</v>
      </c>
      <c r="O61" s="9">
        <v>644</v>
      </c>
      <c r="P61" s="13">
        <v>161</v>
      </c>
      <c r="Q61" s="13">
        <v>147</v>
      </c>
      <c r="R61" s="13">
        <v>134</v>
      </c>
      <c r="S61" s="13">
        <v>103</v>
      </c>
      <c r="T61" s="13">
        <v>99</v>
      </c>
      <c r="U61" s="13">
        <v>0</v>
      </c>
      <c r="V61" s="22">
        <v>18</v>
      </c>
    </row>
    <row r="62" spans="2:22" s="5" customFormat="1" ht="12.75" customHeight="1">
      <c r="B62" s="45">
        <v>19</v>
      </c>
      <c r="C62" s="373" t="s">
        <v>75</v>
      </c>
      <c r="D62" s="374"/>
      <c r="E62" s="374"/>
      <c r="G62" s="17">
        <v>8</v>
      </c>
      <c r="H62" s="13">
        <v>106</v>
      </c>
      <c r="I62" s="13">
        <v>105</v>
      </c>
      <c r="J62" s="13">
        <v>1</v>
      </c>
      <c r="K62" s="13">
        <v>83</v>
      </c>
      <c r="L62" s="13">
        <v>23</v>
      </c>
      <c r="M62" s="13">
        <v>60</v>
      </c>
      <c r="N62" s="13">
        <v>574</v>
      </c>
      <c r="O62" s="9">
        <v>684</v>
      </c>
      <c r="P62" s="13">
        <v>162</v>
      </c>
      <c r="Q62" s="13">
        <v>133</v>
      </c>
      <c r="R62" s="13">
        <v>150</v>
      </c>
      <c r="S62" s="13">
        <v>123</v>
      </c>
      <c r="T62" s="13">
        <v>116</v>
      </c>
      <c r="U62" s="13">
        <v>0</v>
      </c>
      <c r="V62" s="22">
        <v>19</v>
      </c>
    </row>
    <row r="63" spans="2:22" s="5" customFormat="1" ht="12.75" customHeight="1">
      <c r="B63" s="45">
        <v>20</v>
      </c>
      <c r="C63" s="373" t="s">
        <v>76</v>
      </c>
      <c r="D63" s="374"/>
      <c r="E63" s="374"/>
      <c r="G63" s="17">
        <v>11</v>
      </c>
      <c r="H63" s="13">
        <v>179</v>
      </c>
      <c r="I63" s="13">
        <v>174</v>
      </c>
      <c r="J63" s="13">
        <v>5</v>
      </c>
      <c r="K63" s="13">
        <v>67</v>
      </c>
      <c r="L63" s="13">
        <v>39</v>
      </c>
      <c r="M63" s="13">
        <v>28</v>
      </c>
      <c r="N63" s="13">
        <v>1321</v>
      </c>
      <c r="O63" s="9">
        <v>1476</v>
      </c>
      <c r="P63" s="13">
        <v>263</v>
      </c>
      <c r="Q63" s="13">
        <v>260</v>
      </c>
      <c r="R63" s="13">
        <v>318</v>
      </c>
      <c r="S63" s="13">
        <v>310</v>
      </c>
      <c r="T63" s="13">
        <v>325</v>
      </c>
      <c r="U63" s="13">
        <v>0</v>
      </c>
      <c r="V63" s="22">
        <v>20</v>
      </c>
    </row>
    <row r="64" spans="2:22" s="5" customFormat="1" ht="12.75" customHeight="1">
      <c r="B64" s="45">
        <v>21</v>
      </c>
      <c r="C64" s="373" t="s">
        <v>77</v>
      </c>
      <c r="D64" s="374"/>
      <c r="E64" s="374"/>
      <c r="G64" s="17">
        <v>15</v>
      </c>
      <c r="H64" s="13">
        <v>194</v>
      </c>
      <c r="I64" s="13">
        <v>193</v>
      </c>
      <c r="J64" s="13">
        <v>1</v>
      </c>
      <c r="K64" s="13">
        <v>106</v>
      </c>
      <c r="L64" s="13">
        <v>42</v>
      </c>
      <c r="M64" s="13">
        <v>64</v>
      </c>
      <c r="N64" s="13">
        <v>1290</v>
      </c>
      <c r="O64" s="9">
        <v>1350</v>
      </c>
      <c r="P64" s="13">
        <v>343</v>
      </c>
      <c r="Q64" s="13">
        <v>278</v>
      </c>
      <c r="R64" s="13">
        <v>281</v>
      </c>
      <c r="S64" s="13">
        <v>243</v>
      </c>
      <c r="T64" s="13">
        <v>205</v>
      </c>
      <c r="U64" s="13">
        <v>0</v>
      </c>
      <c r="V64" s="22">
        <v>21</v>
      </c>
    </row>
    <row r="65" spans="2:22" s="5" customFormat="1" ht="12.75" customHeight="1">
      <c r="B65" s="45">
        <v>22</v>
      </c>
      <c r="C65" s="373" t="s">
        <v>78</v>
      </c>
      <c r="D65" s="374"/>
      <c r="E65" s="374"/>
      <c r="G65" s="17">
        <v>11</v>
      </c>
      <c r="H65" s="13">
        <v>208</v>
      </c>
      <c r="I65" s="13">
        <v>206</v>
      </c>
      <c r="J65" s="13">
        <v>2</v>
      </c>
      <c r="K65" s="13">
        <v>103</v>
      </c>
      <c r="L65" s="13">
        <v>32</v>
      </c>
      <c r="M65" s="13">
        <v>71</v>
      </c>
      <c r="N65" s="13">
        <v>1583</v>
      </c>
      <c r="O65" s="9">
        <v>1637</v>
      </c>
      <c r="P65" s="13">
        <v>277</v>
      </c>
      <c r="Q65" s="13">
        <v>277</v>
      </c>
      <c r="R65" s="13">
        <v>373</v>
      </c>
      <c r="S65" s="13">
        <v>369</v>
      </c>
      <c r="T65" s="13">
        <v>341</v>
      </c>
      <c r="U65" s="13">
        <v>0</v>
      </c>
      <c r="V65" s="22">
        <v>22</v>
      </c>
    </row>
    <row r="66" spans="2:22" s="5" customFormat="1" ht="12.75" customHeight="1">
      <c r="B66" s="45">
        <v>23</v>
      </c>
      <c r="C66" s="373" t="s">
        <v>79</v>
      </c>
      <c r="D66" s="374"/>
      <c r="E66" s="374"/>
      <c r="G66" s="17">
        <v>17</v>
      </c>
      <c r="H66" s="13">
        <v>364</v>
      </c>
      <c r="I66" s="13">
        <v>361</v>
      </c>
      <c r="J66" s="13">
        <v>3</v>
      </c>
      <c r="K66" s="13">
        <v>119</v>
      </c>
      <c r="L66" s="13">
        <v>56</v>
      </c>
      <c r="M66" s="13">
        <v>63</v>
      </c>
      <c r="N66" s="13">
        <v>3298</v>
      </c>
      <c r="O66" s="9">
        <v>3550</v>
      </c>
      <c r="P66" s="13">
        <v>456</v>
      </c>
      <c r="Q66" s="13">
        <v>466</v>
      </c>
      <c r="R66" s="13">
        <v>877</v>
      </c>
      <c r="S66" s="9">
        <v>877</v>
      </c>
      <c r="T66" s="13">
        <v>874</v>
      </c>
      <c r="U66" s="13">
        <v>0</v>
      </c>
      <c r="V66" s="22">
        <v>23</v>
      </c>
    </row>
    <row r="67" spans="1:22" s="5" customFormat="1" ht="12.75" customHeight="1">
      <c r="A67" s="6"/>
      <c r="B67" s="45">
        <v>24</v>
      </c>
      <c r="C67" s="373" t="s">
        <v>80</v>
      </c>
      <c r="D67" s="374"/>
      <c r="E67" s="374"/>
      <c r="F67" s="6"/>
      <c r="G67" s="17">
        <v>8</v>
      </c>
      <c r="H67" s="13">
        <v>112</v>
      </c>
      <c r="I67" s="13">
        <v>111</v>
      </c>
      <c r="J67" s="13">
        <v>1</v>
      </c>
      <c r="K67" s="13">
        <v>54</v>
      </c>
      <c r="L67" s="13">
        <v>25</v>
      </c>
      <c r="M67" s="13">
        <v>29</v>
      </c>
      <c r="N67" s="13">
        <v>826</v>
      </c>
      <c r="O67" s="9">
        <v>909</v>
      </c>
      <c r="P67" s="13">
        <v>153</v>
      </c>
      <c r="Q67" s="13">
        <v>157</v>
      </c>
      <c r="R67" s="13">
        <v>192</v>
      </c>
      <c r="S67" s="13">
        <v>205</v>
      </c>
      <c r="T67" s="13">
        <v>202</v>
      </c>
      <c r="U67" s="13">
        <v>0</v>
      </c>
      <c r="V67" s="22">
        <v>24</v>
      </c>
    </row>
    <row r="68" spans="1:22" s="5" customFormat="1" ht="5.25" customHeight="1">
      <c r="A68" s="7"/>
      <c r="B68" s="47"/>
      <c r="C68" s="47"/>
      <c r="D68" s="48"/>
      <c r="E68" s="48"/>
      <c r="F68" s="7"/>
      <c r="G68" s="23"/>
      <c r="H68" s="27"/>
      <c r="I68" s="27"/>
      <c r="J68" s="27"/>
      <c r="K68" s="27"/>
      <c r="L68" s="27"/>
      <c r="M68" s="27"/>
      <c r="N68" s="27"/>
      <c r="O68" s="28"/>
      <c r="P68" s="27"/>
      <c r="Q68" s="27"/>
      <c r="R68" s="27"/>
      <c r="S68" s="27"/>
      <c r="T68" s="27"/>
      <c r="U68" s="27"/>
      <c r="V68" s="29"/>
    </row>
    <row r="69" spans="1:22" s="5" customFormat="1" ht="11.25" customHeight="1">
      <c r="A69" s="6"/>
      <c r="B69" s="6"/>
      <c r="C69" s="358" t="s">
        <v>13</v>
      </c>
      <c r="D69" s="358"/>
      <c r="E69" s="358"/>
      <c r="F69" s="358"/>
      <c r="G69" s="358"/>
      <c r="H69" s="358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</sheetData>
  <sheetProtection/>
  <mergeCells count="80">
    <mergeCell ref="S9:S10"/>
    <mergeCell ref="A3:V3"/>
    <mergeCell ref="C69:H69"/>
    <mergeCell ref="C64:E64"/>
    <mergeCell ref="C65:E65"/>
    <mergeCell ref="C66:E66"/>
    <mergeCell ref="C67:E67"/>
    <mergeCell ref="C62:E62"/>
    <mergeCell ref="C63:E63"/>
    <mergeCell ref="B6:E6"/>
    <mergeCell ref="B7:E10"/>
    <mergeCell ref="C56:E56"/>
    <mergeCell ref="C57:E57"/>
    <mergeCell ref="C50:E50"/>
    <mergeCell ref="C51:E51"/>
    <mergeCell ref="C48:E48"/>
    <mergeCell ref="C49:E49"/>
    <mergeCell ref="C46:E46"/>
    <mergeCell ref="C47:E47"/>
    <mergeCell ref="C52:E52"/>
    <mergeCell ref="C58:E58"/>
    <mergeCell ref="C59:E59"/>
    <mergeCell ref="C60:E60"/>
    <mergeCell ref="C61:E61"/>
    <mergeCell ref="C54:E54"/>
    <mergeCell ref="C55:E55"/>
    <mergeCell ref="C53:E53"/>
    <mergeCell ref="C40:E40"/>
    <mergeCell ref="C41:E41"/>
    <mergeCell ref="C44:E44"/>
    <mergeCell ref="C45:E45"/>
    <mergeCell ref="B17:E17"/>
    <mergeCell ref="B43:E43"/>
    <mergeCell ref="C36:E36"/>
    <mergeCell ref="C37:E37"/>
    <mergeCell ref="C38:E38"/>
    <mergeCell ref="C39:E39"/>
    <mergeCell ref="C32:E32"/>
    <mergeCell ref="C33:E33"/>
    <mergeCell ref="C27:E27"/>
    <mergeCell ref="C34:E34"/>
    <mergeCell ref="C23:E23"/>
    <mergeCell ref="C24:E24"/>
    <mergeCell ref="C35:E35"/>
    <mergeCell ref="C28:E28"/>
    <mergeCell ref="C29:E29"/>
    <mergeCell ref="C30:E30"/>
    <mergeCell ref="C31:E31"/>
    <mergeCell ref="C25:E25"/>
    <mergeCell ref="C26:E26"/>
    <mergeCell ref="C20:E20"/>
    <mergeCell ref="C21:E21"/>
    <mergeCell ref="C22:E22"/>
    <mergeCell ref="B12:C12"/>
    <mergeCell ref="B13:C13"/>
    <mergeCell ref="B14:C14"/>
    <mergeCell ref="C18:E18"/>
    <mergeCell ref="C19:E19"/>
    <mergeCell ref="B15:C15"/>
    <mergeCell ref="B16:C16"/>
    <mergeCell ref="O7:T8"/>
    <mergeCell ref="G7:G10"/>
    <mergeCell ref="H9:H10"/>
    <mergeCell ref="H7:J8"/>
    <mergeCell ref="I9:I10"/>
    <mergeCell ref="K9:K10"/>
    <mergeCell ref="Q9:Q10"/>
    <mergeCell ref="L9:L10"/>
    <mergeCell ref="M9:M10"/>
    <mergeCell ref="R9:R10"/>
    <mergeCell ref="A5:V5"/>
    <mergeCell ref="V7:V10"/>
    <mergeCell ref="B11:C11"/>
    <mergeCell ref="K7:M8"/>
    <mergeCell ref="T9:T10"/>
    <mergeCell ref="J9:J10"/>
    <mergeCell ref="U7:U10"/>
    <mergeCell ref="N7:N10"/>
    <mergeCell ref="O9:O10"/>
    <mergeCell ref="P9:P10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8"/>
  <sheetViews>
    <sheetView zoomScaleSheetLayoutView="100" zoomScalePageLayoutView="0" workbookViewId="0" topLeftCell="A1">
      <selection activeCell="B2" sqref="B2"/>
    </sheetView>
  </sheetViews>
  <sheetFormatPr defaultColWidth="9.140625" defaultRowHeight="12"/>
  <cols>
    <col min="1" max="1" width="0.9921875" style="157" customWidth="1"/>
    <col min="2" max="2" width="2.421875" style="157" customWidth="1"/>
    <col min="3" max="3" width="4.140625" style="157" customWidth="1"/>
    <col min="4" max="4" width="0.9921875" style="157" customWidth="1"/>
    <col min="5" max="5" width="16.7109375" style="157" customWidth="1"/>
    <col min="6" max="6" width="0.9921875" style="157" customWidth="1"/>
    <col min="7" max="7" width="12.421875" style="158" customWidth="1"/>
    <col min="8" max="8" width="5.00390625" style="158" customWidth="1"/>
    <col min="9" max="14" width="14.28125" style="157" customWidth="1"/>
    <col min="15" max="16" width="17.8515625" style="157" customWidth="1"/>
    <col min="17" max="21" width="16.28125" style="157" customWidth="1"/>
    <col min="22" max="22" width="13.8515625" style="159" customWidth="1"/>
    <col min="23" max="16384" width="9.28125" style="157" customWidth="1"/>
  </cols>
  <sheetData>
    <row r="1" spans="1:22" s="104" customFormat="1" ht="11.25" customHeight="1">
      <c r="A1" s="103" t="s">
        <v>528</v>
      </c>
      <c r="G1" s="105"/>
      <c r="H1" s="105"/>
      <c r="V1" s="106" t="s">
        <v>527</v>
      </c>
    </row>
    <row r="2" spans="7:22" s="104" customFormat="1" ht="5.25" customHeight="1">
      <c r="G2" s="105"/>
      <c r="H2" s="105"/>
      <c r="V2" s="107"/>
    </row>
    <row r="3" spans="1:23" s="104" customFormat="1" ht="17.25" customHeight="1">
      <c r="A3" s="228" t="s">
        <v>327</v>
      </c>
      <c r="B3" s="228"/>
      <c r="C3" s="228"/>
      <c r="D3" s="228"/>
      <c r="E3" s="228"/>
      <c r="F3" s="228"/>
      <c r="G3" s="257"/>
      <c r="H3" s="257"/>
      <c r="I3" s="228"/>
      <c r="J3" s="295" t="s">
        <v>529</v>
      </c>
      <c r="K3" s="295"/>
      <c r="L3" s="295"/>
      <c r="M3" s="295"/>
      <c r="N3" s="295"/>
      <c r="O3" s="296" t="s">
        <v>364</v>
      </c>
      <c r="P3" s="296"/>
      <c r="Q3" s="296"/>
      <c r="R3" s="296"/>
      <c r="S3" s="296"/>
      <c r="T3" s="228"/>
      <c r="U3" s="228"/>
      <c r="V3" s="107"/>
      <c r="W3" s="108"/>
    </row>
    <row r="4" spans="7:22" s="104" customFormat="1" ht="5.25" customHeight="1">
      <c r="G4" s="105"/>
      <c r="H4" s="105"/>
      <c r="V4" s="107"/>
    </row>
    <row r="5" spans="1:23" s="109" customFormat="1" ht="11.25" customHeight="1">
      <c r="A5" s="107"/>
      <c r="B5" s="297" t="s">
        <v>530</v>
      </c>
      <c r="C5" s="297"/>
      <c r="D5" s="297"/>
      <c r="E5" s="297"/>
      <c r="F5" s="107"/>
      <c r="G5" s="256"/>
      <c r="H5" s="256"/>
      <c r="I5" s="107"/>
      <c r="J5" s="299" t="s">
        <v>436</v>
      </c>
      <c r="K5" s="300"/>
      <c r="L5" s="300"/>
      <c r="M5" s="300"/>
      <c r="N5" s="300"/>
      <c r="O5" s="282" t="s">
        <v>437</v>
      </c>
      <c r="P5" s="282"/>
      <c r="Q5" s="282"/>
      <c r="R5" s="282"/>
      <c r="S5" s="282"/>
      <c r="T5" s="282"/>
      <c r="U5" s="107"/>
      <c r="V5" s="107"/>
      <c r="W5" s="111"/>
    </row>
    <row r="6" spans="1:23" s="109" customFormat="1" ht="11.25" customHeight="1">
      <c r="A6" s="107"/>
      <c r="B6" s="297"/>
      <c r="C6" s="297"/>
      <c r="D6" s="297"/>
      <c r="E6" s="297"/>
      <c r="F6" s="107"/>
      <c r="G6" s="256"/>
      <c r="H6" s="256"/>
      <c r="I6" s="107"/>
      <c r="J6" s="299" t="s">
        <v>531</v>
      </c>
      <c r="K6" s="300"/>
      <c r="L6" s="300"/>
      <c r="M6" s="300"/>
      <c r="N6" s="300"/>
      <c r="O6" s="282" t="s">
        <v>532</v>
      </c>
      <c r="P6" s="282"/>
      <c r="Q6" s="282"/>
      <c r="R6" s="282"/>
      <c r="S6" s="282"/>
      <c r="T6" s="282"/>
      <c r="U6" s="107"/>
      <c r="V6" s="107"/>
      <c r="W6" s="111"/>
    </row>
    <row r="7" spans="1:23" s="109" customFormat="1" ht="7.5" customHeight="1">
      <c r="A7" s="112"/>
      <c r="B7" s="298"/>
      <c r="C7" s="298"/>
      <c r="D7" s="298"/>
      <c r="E7" s="298"/>
      <c r="F7" s="112"/>
      <c r="G7" s="113"/>
      <c r="H7" s="113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4"/>
      <c r="W7" s="111"/>
    </row>
    <row r="8" spans="1:23" s="109" customFormat="1" ht="5.25" customHeight="1">
      <c r="A8" s="111"/>
      <c r="B8" s="301" t="s">
        <v>194</v>
      </c>
      <c r="C8" s="302"/>
      <c r="D8" s="302"/>
      <c r="E8" s="302"/>
      <c r="F8" s="116"/>
      <c r="G8" s="304" t="s">
        <v>533</v>
      </c>
      <c r="H8" s="305"/>
      <c r="I8" s="291" t="s">
        <v>18</v>
      </c>
      <c r="J8" s="291"/>
      <c r="K8" s="291"/>
      <c r="L8" s="291" t="s">
        <v>534</v>
      </c>
      <c r="M8" s="291"/>
      <c r="N8" s="291"/>
      <c r="O8" s="291" t="s">
        <v>23</v>
      </c>
      <c r="P8" s="291" t="s">
        <v>226</v>
      </c>
      <c r="Q8" s="291"/>
      <c r="R8" s="291"/>
      <c r="S8" s="291"/>
      <c r="T8" s="291"/>
      <c r="U8" s="291"/>
      <c r="V8" s="292" t="s">
        <v>196</v>
      </c>
      <c r="W8" s="111"/>
    </row>
    <row r="9" spans="1:23" s="109" customFormat="1" ht="5.25" customHeight="1">
      <c r="A9" s="111"/>
      <c r="B9" s="301"/>
      <c r="C9" s="302"/>
      <c r="D9" s="302"/>
      <c r="E9" s="302"/>
      <c r="F9" s="116"/>
      <c r="G9" s="306"/>
      <c r="H9" s="307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93"/>
      <c r="W9" s="111"/>
    </row>
    <row r="10" spans="1:23" s="109" customFormat="1" ht="5.25" customHeight="1">
      <c r="A10" s="111"/>
      <c r="B10" s="301"/>
      <c r="C10" s="302"/>
      <c r="D10" s="302"/>
      <c r="E10" s="302"/>
      <c r="F10" s="116"/>
      <c r="G10" s="306"/>
      <c r="H10" s="307"/>
      <c r="I10" s="289" t="s">
        <v>26</v>
      </c>
      <c r="J10" s="289" t="s">
        <v>27</v>
      </c>
      <c r="K10" s="289" t="s">
        <v>28</v>
      </c>
      <c r="L10" s="289" t="s">
        <v>535</v>
      </c>
      <c r="M10" s="289" t="s">
        <v>536</v>
      </c>
      <c r="N10" s="289" t="s">
        <v>537</v>
      </c>
      <c r="O10" s="289"/>
      <c r="P10" s="289" t="s">
        <v>538</v>
      </c>
      <c r="Q10" s="289" t="s">
        <v>32</v>
      </c>
      <c r="R10" s="289" t="s">
        <v>539</v>
      </c>
      <c r="S10" s="289" t="s">
        <v>6</v>
      </c>
      <c r="T10" s="289" t="s">
        <v>7</v>
      </c>
      <c r="U10" s="289" t="s">
        <v>8</v>
      </c>
      <c r="V10" s="293"/>
      <c r="W10" s="111"/>
    </row>
    <row r="11" spans="1:23" s="109" customFormat="1" ht="5.25" customHeight="1">
      <c r="A11" s="112"/>
      <c r="B11" s="303"/>
      <c r="C11" s="303"/>
      <c r="D11" s="303"/>
      <c r="E11" s="303"/>
      <c r="F11" s="117"/>
      <c r="G11" s="308"/>
      <c r="H11" s="309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94"/>
      <c r="W11" s="111"/>
    </row>
    <row r="12" spans="1:23" s="104" customFormat="1" ht="10.5" customHeight="1">
      <c r="A12" s="118"/>
      <c r="B12" s="290" t="s">
        <v>34</v>
      </c>
      <c r="C12" s="290"/>
      <c r="D12" s="125"/>
      <c r="E12" s="182" t="s">
        <v>359</v>
      </c>
      <c r="F12" s="126"/>
      <c r="G12" s="122">
        <v>405</v>
      </c>
      <c r="H12" s="258">
        <v>10</v>
      </c>
      <c r="I12" s="122">
        <v>6190</v>
      </c>
      <c r="J12" s="122">
        <v>6170</v>
      </c>
      <c r="K12" s="122">
        <v>20</v>
      </c>
      <c r="L12" s="122">
        <v>6223</v>
      </c>
      <c r="M12" s="122">
        <v>2792</v>
      </c>
      <c r="N12" s="122">
        <v>3431</v>
      </c>
      <c r="O12" s="122">
        <v>45455</v>
      </c>
      <c r="P12" s="122">
        <v>46149</v>
      </c>
      <c r="Q12" s="122">
        <v>10137</v>
      </c>
      <c r="R12" s="122">
        <v>8777</v>
      </c>
      <c r="S12" s="122">
        <v>9056</v>
      </c>
      <c r="T12" s="122">
        <v>9017</v>
      </c>
      <c r="U12" s="122">
        <v>9162</v>
      </c>
      <c r="V12" s="124">
        <v>26</v>
      </c>
      <c r="W12" s="108"/>
    </row>
    <row r="13" spans="1:22" s="104" customFormat="1" ht="10.5" customHeight="1">
      <c r="A13" s="118"/>
      <c r="B13" s="290"/>
      <c r="C13" s="290"/>
      <c r="D13" s="125"/>
      <c r="E13" s="182" t="s">
        <v>379</v>
      </c>
      <c r="F13" s="126"/>
      <c r="G13" s="122">
        <v>408</v>
      </c>
      <c r="H13" s="258">
        <v>11</v>
      </c>
      <c r="I13" s="122">
        <v>6973</v>
      </c>
      <c r="J13" s="122">
        <v>6870</v>
      </c>
      <c r="K13" s="122">
        <v>103</v>
      </c>
      <c r="L13" s="122">
        <v>4440</v>
      </c>
      <c r="M13" s="122">
        <v>2957</v>
      </c>
      <c r="N13" s="122">
        <v>1483</v>
      </c>
      <c r="O13" s="122">
        <v>47311</v>
      </c>
      <c r="P13" s="122">
        <v>43953</v>
      </c>
      <c r="Q13" s="122">
        <v>9640</v>
      </c>
      <c r="R13" s="122">
        <v>8432</v>
      </c>
      <c r="S13" s="122">
        <v>8621</v>
      </c>
      <c r="T13" s="122">
        <v>8750</v>
      </c>
      <c r="U13" s="122">
        <v>8510</v>
      </c>
      <c r="V13" s="124">
        <v>27</v>
      </c>
    </row>
    <row r="14" spans="2:22" s="178" customFormat="1" ht="10.5" customHeight="1">
      <c r="B14" s="285"/>
      <c r="C14" s="285"/>
      <c r="D14" s="179"/>
      <c r="E14" s="182" t="s">
        <v>449</v>
      </c>
      <c r="F14" s="180"/>
      <c r="G14" s="122">
        <v>417</v>
      </c>
      <c r="H14" s="258">
        <v>11</v>
      </c>
      <c r="I14" s="122">
        <v>6918</v>
      </c>
      <c r="J14" s="122">
        <v>6783</v>
      </c>
      <c r="K14" s="122">
        <v>135</v>
      </c>
      <c r="L14" s="122">
        <v>4736</v>
      </c>
      <c r="M14" s="122">
        <v>2721</v>
      </c>
      <c r="N14" s="122">
        <v>2015</v>
      </c>
      <c r="O14" s="122">
        <v>45927</v>
      </c>
      <c r="P14" s="122">
        <v>43760</v>
      </c>
      <c r="Q14" s="122">
        <v>9659</v>
      </c>
      <c r="R14" s="122">
        <v>8258</v>
      </c>
      <c r="S14" s="122">
        <v>8639</v>
      </c>
      <c r="T14" s="122">
        <v>8606</v>
      </c>
      <c r="U14" s="122">
        <v>8598</v>
      </c>
      <c r="V14" s="124">
        <v>28</v>
      </c>
    </row>
    <row r="15" spans="2:22" s="178" customFormat="1" ht="10.5" customHeight="1">
      <c r="B15" s="272"/>
      <c r="C15" s="272"/>
      <c r="D15" s="273"/>
      <c r="E15" s="274" t="s">
        <v>515</v>
      </c>
      <c r="F15" s="180"/>
      <c r="G15" s="249">
        <v>431</v>
      </c>
      <c r="H15" s="260">
        <v>11</v>
      </c>
      <c r="I15" s="249">
        <v>6951</v>
      </c>
      <c r="J15" s="249">
        <v>6842</v>
      </c>
      <c r="K15" s="249">
        <v>109</v>
      </c>
      <c r="L15" s="249">
        <v>4262</v>
      </c>
      <c r="M15" s="249">
        <v>2361</v>
      </c>
      <c r="N15" s="249">
        <v>1901</v>
      </c>
      <c r="O15" s="249">
        <v>50608</v>
      </c>
      <c r="P15" s="249">
        <v>43842</v>
      </c>
      <c r="Q15" s="249">
        <v>9966</v>
      </c>
      <c r="R15" s="249">
        <v>8149</v>
      </c>
      <c r="S15" s="249">
        <v>8604</v>
      </c>
      <c r="T15" s="249">
        <v>8591</v>
      </c>
      <c r="U15" s="249">
        <v>8532</v>
      </c>
      <c r="V15" s="245">
        <v>29</v>
      </c>
    </row>
    <row r="16" spans="2:22" s="128" customFormat="1" ht="10.5" customHeight="1">
      <c r="B16" s="129"/>
      <c r="C16" s="129"/>
      <c r="D16" s="130"/>
      <c r="E16" s="162" t="s">
        <v>540</v>
      </c>
      <c r="F16" s="132"/>
      <c r="G16" s="133">
        <v>452</v>
      </c>
      <c r="H16" s="259">
        <v>9</v>
      </c>
      <c r="I16" s="133">
        <v>7078</v>
      </c>
      <c r="J16" s="133">
        <v>6992</v>
      </c>
      <c r="K16" s="133">
        <v>86</v>
      </c>
      <c r="L16" s="133">
        <v>5028</v>
      </c>
      <c r="M16" s="133">
        <v>2740</v>
      </c>
      <c r="N16" s="133">
        <v>2288</v>
      </c>
      <c r="O16" s="133">
        <v>46911</v>
      </c>
      <c r="P16" s="133">
        <v>44006</v>
      </c>
      <c r="Q16" s="133">
        <v>10038</v>
      </c>
      <c r="R16" s="133">
        <v>8475</v>
      </c>
      <c r="S16" s="133">
        <v>8506</v>
      </c>
      <c r="T16" s="133">
        <v>8506</v>
      </c>
      <c r="U16" s="133">
        <v>8481</v>
      </c>
      <c r="V16" s="134">
        <v>30</v>
      </c>
    </row>
    <row r="17" spans="1:22" s="139" customFormat="1" ht="4.5" customHeight="1">
      <c r="A17" s="164"/>
      <c r="B17" s="286"/>
      <c r="C17" s="286"/>
      <c r="D17" s="165"/>
      <c r="E17" s="166"/>
      <c r="F17" s="167"/>
      <c r="G17" s="133"/>
      <c r="H17" s="260"/>
      <c r="I17" s="133"/>
      <c r="J17" s="133"/>
      <c r="K17" s="127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4"/>
    </row>
    <row r="18" spans="2:22" s="139" customFormat="1" ht="10.5" customHeight="1">
      <c r="B18" s="287" t="s">
        <v>209</v>
      </c>
      <c r="C18" s="287"/>
      <c r="D18" s="287"/>
      <c r="E18" s="287"/>
      <c r="F18" s="140"/>
      <c r="G18" s="169">
        <v>72</v>
      </c>
      <c r="H18" s="259">
        <v>9</v>
      </c>
      <c r="I18" s="133">
        <v>1125</v>
      </c>
      <c r="J18" s="133">
        <v>1125</v>
      </c>
      <c r="K18" s="283" t="s">
        <v>187</v>
      </c>
      <c r="L18" s="133">
        <v>1277</v>
      </c>
      <c r="M18" s="133">
        <v>1015</v>
      </c>
      <c r="N18" s="133">
        <v>262</v>
      </c>
      <c r="O18" s="133">
        <v>6671</v>
      </c>
      <c r="P18" s="133">
        <v>5749</v>
      </c>
      <c r="Q18" s="133">
        <v>915</v>
      </c>
      <c r="R18" s="133">
        <v>1016</v>
      </c>
      <c r="S18" s="133">
        <v>1163</v>
      </c>
      <c r="T18" s="133">
        <v>1291</v>
      </c>
      <c r="U18" s="133">
        <v>1364</v>
      </c>
      <c r="V18" s="134" t="s">
        <v>138</v>
      </c>
    </row>
    <row r="19" spans="2:22" s="104" customFormat="1" ht="10.5" customHeight="1">
      <c r="B19" s="108"/>
      <c r="C19" s="244">
        <v>1</v>
      </c>
      <c r="D19" s="243"/>
      <c r="E19" s="242" t="s">
        <v>35</v>
      </c>
      <c r="F19" s="253"/>
      <c r="G19" s="143">
        <v>1</v>
      </c>
      <c r="H19" s="261"/>
      <c r="I19" s="122">
        <v>25</v>
      </c>
      <c r="J19" s="122">
        <v>25</v>
      </c>
      <c r="K19" s="127" t="s">
        <v>187</v>
      </c>
      <c r="L19" s="177">
        <v>28</v>
      </c>
      <c r="M19" s="122">
        <v>22</v>
      </c>
      <c r="N19" s="122">
        <v>6</v>
      </c>
      <c r="O19" s="122">
        <v>115</v>
      </c>
      <c r="P19" s="122">
        <v>105</v>
      </c>
      <c r="Q19" s="122">
        <v>16</v>
      </c>
      <c r="R19" s="122">
        <v>22</v>
      </c>
      <c r="S19" s="122">
        <v>21</v>
      </c>
      <c r="T19" s="122">
        <v>24</v>
      </c>
      <c r="U19" s="122">
        <v>22</v>
      </c>
      <c r="V19" s="245">
        <v>1</v>
      </c>
    </row>
    <row r="20" spans="2:22" s="104" customFormat="1" ht="10.5" customHeight="1">
      <c r="B20" s="108"/>
      <c r="C20" s="244">
        <v>2</v>
      </c>
      <c r="D20" s="243"/>
      <c r="E20" s="242" t="s">
        <v>36</v>
      </c>
      <c r="F20" s="253"/>
      <c r="G20" s="143">
        <v>2</v>
      </c>
      <c r="H20" s="261"/>
      <c r="I20" s="122">
        <v>35</v>
      </c>
      <c r="J20" s="122">
        <v>35</v>
      </c>
      <c r="K20" s="241" t="s">
        <v>19</v>
      </c>
      <c r="L20" s="177">
        <v>40</v>
      </c>
      <c r="M20" s="122">
        <v>32</v>
      </c>
      <c r="N20" s="122">
        <v>8</v>
      </c>
      <c r="O20" s="122">
        <v>202</v>
      </c>
      <c r="P20" s="122">
        <v>178</v>
      </c>
      <c r="Q20" s="122">
        <v>27</v>
      </c>
      <c r="R20" s="122">
        <v>29</v>
      </c>
      <c r="S20" s="122">
        <v>33</v>
      </c>
      <c r="T20" s="122">
        <v>40</v>
      </c>
      <c r="U20" s="122">
        <v>49</v>
      </c>
      <c r="V20" s="245">
        <v>2</v>
      </c>
    </row>
    <row r="21" spans="2:22" s="104" customFormat="1" ht="10.5" customHeight="1">
      <c r="B21" s="108"/>
      <c r="C21" s="244">
        <v>3</v>
      </c>
      <c r="D21" s="243"/>
      <c r="E21" s="242" t="s">
        <v>541</v>
      </c>
      <c r="F21" s="253"/>
      <c r="G21" s="143">
        <v>2</v>
      </c>
      <c r="H21" s="261"/>
      <c r="I21" s="122">
        <v>34</v>
      </c>
      <c r="J21" s="122">
        <v>34</v>
      </c>
      <c r="K21" s="241" t="s">
        <v>19</v>
      </c>
      <c r="L21" s="177">
        <v>39</v>
      </c>
      <c r="M21" s="122">
        <v>31</v>
      </c>
      <c r="N21" s="122">
        <v>8</v>
      </c>
      <c r="O21" s="122">
        <v>204</v>
      </c>
      <c r="P21" s="122">
        <v>181</v>
      </c>
      <c r="Q21" s="122">
        <v>24</v>
      </c>
      <c r="R21" s="122">
        <v>30</v>
      </c>
      <c r="S21" s="122">
        <v>38</v>
      </c>
      <c r="T21" s="122">
        <v>44</v>
      </c>
      <c r="U21" s="122">
        <v>45</v>
      </c>
      <c r="V21" s="245">
        <v>3</v>
      </c>
    </row>
    <row r="22" spans="2:22" s="104" customFormat="1" ht="10.5" customHeight="1">
      <c r="B22" s="108"/>
      <c r="C22" s="244">
        <v>4</v>
      </c>
      <c r="D22" s="243"/>
      <c r="E22" s="242" t="s">
        <v>38</v>
      </c>
      <c r="F22" s="253"/>
      <c r="G22" s="143">
        <v>2</v>
      </c>
      <c r="H22" s="261"/>
      <c r="I22" s="122">
        <v>33</v>
      </c>
      <c r="J22" s="122">
        <v>33</v>
      </c>
      <c r="K22" s="241" t="s">
        <v>19</v>
      </c>
      <c r="L22" s="177">
        <v>36</v>
      </c>
      <c r="M22" s="122">
        <v>29</v>
      </c>
      <c r="N22" s="122">
        <v>7</v>
      </c>
      <c r="O22" s="122">
        <v>197</v>
      </c>
      <c r="P22" s="122">
        <v>166</v>
      </c>
      <c r="Q22" s="122">
        <v>19</v>
      </c>
      <c r="R22" s="122">
        <v>30</v>
      </c>
      <c r="S22" s="122">
        <v>34</v>
      </c>
      <c r="T22" s="122">
        <v>40</v>
      </c>
      <c r="U22" s="122">
        <v>43</v>
      </c>
      <c r="V22" s="245">
        <v>4</v>
      </c>
    </row>
    <row r="23" spans="2:22" s="104" customFormat="1" ht="10.5" customHeight="1">
      <c r="B23" s="108"/>
      <c r="C23" s="244">
        <v>5</v>
      </c>
      <c r="D23" s="243"/>
      <c r="E23" s="242" t="s">
        <v>542</v>
      </c>
      <c r="F23" s="253"/>
      <c r="G23" s="143">
        <v>1</v>
      </c>
      <c r="H23" s="261"/>
      <c r="I23" s="122">
        <v>24</v>
      </c>
      <c r="J23" s="122">
        <v>24</v>
      </c>
      <c r="K23" s="241" t="s">
        <v>19</v>
      </c>
      <c r="L23" s="177">
        <v>26</v>
      </c>
      <c r="M23" s="122">
        <v>20</v>
      </c>
      <c r="N23" s="122">
        <v>6</v>
      </c>
      <c r="O23" s="122">
        <v>114</v>
      </c>
      <c r="P23" s="122">
        <v>96</v>
      </c>
      <c r="Q23" s="122">
        <v>17</v>
      </c>
      <c r="R23" s="122">
        <v>18</v>
      </c>
      <c r="S23" s="122">
        <v>19</v>
      </c>
      <c r="T23" s="122">
        <v>21</v>
      </c>
      <c r="U23" s="122">
        <v>21</v>
      </c>
      <c r="V23" s="245">
        <v>5</v>
      </c>
    </row>
    <row r="24" spans="2:22" s="104" customFormat="1" ht="10.5" customHeight="1">
      <c r="B24" s="108"/>
      <c r="C24" s="244">
        <v>6</v>
      </c>
      <c r="D24" s="243"/>
      <c r="E24" s="242" t="s">
        <v>543</v>
      </c>
      <c r="F24" s="253"/>
      <c r="G24" s="143">
        <v>2</v>
      </c>
      <c r="H24" s="261"/>
      <c r="I24" s="122">
        <v>36</v>
      </c>
      <c r="J24" s="122">
        <v>36</v>
      </c>
      <c r="K24" s="241" t="s">
        <v>19</v>
      </c>
      <c r="L24" s="177">
        <v>42</v>
      </c>
      <c r="M24" s="122">
        <v>35</v>
      </c>
      <c r="N24" s="122">
        <v>7</v>
      </c>
      <c r="O24" s="122">
        <v>246</v>
      </c>
      <c r="P24" s="122">
        <v>233</v>
      </c>
      <c r="Q24" s="122">
        <v>39</v>
      </c>
      <c r="R24" s="122">
        <v>42</v>
      </c>
      <c r="S24" s="122">
        <v>48</v>
      </c>
      <c r="T24" s="122">
        <v>52</v>
      </c>
      <c r="U24" s="122">
        <v>52</v>
      </c>
      <c r="V24" s="245">
        <v>6</v>
      </c>
    </row>
    <row r="25" spans="2:22" s="104" customFormat="1" ht="10.5" customHeight="1">
      <c r="B25" s="108"/>
      <c r="C25" s="244">
        <v>7</v>
      </c>
      <c r="D25" s="243"/>
      <c r="E25" s="242" t="s">
        <v>41</v>
      </c>
      <c r="F25" s="253"/>
      <c r="G25" s="143">
        <v>2</v>
      </c>
      <c r="H25" s="262"/>
      <c r="I25" s="122">
        <v>36</v>
      </c>
      <c r="J25" s="122">
        <v>36</v>
      </c>
      <c r="K25" s="241" t="s">
        <v>19</v>
      </c>
      <c r="L25" s="177">
        <v>41</v>
      </c>
      <c r="M25" s="122">
        <v>30</v>
      </c>
      <c r="N25" s="122">
        <v>11</v>
      </c>
      <c r="O25" s="122">
        <v>188</v>
      </c>
      <c r="P25" s="122">
        <v>169</v>
      </c>
      <c r="Q25" s="122">
        <v>17</v>
      </c>
      <c r="R25" s="122">
        <v>24</v>
      </c>
      <c r="S25" s="122">
        <v>33</v>
      </c>
      <c r="T25" s="122">
        <v>41</v>
      </c>
      <c r="U25" s="122">
        <v>54</v>
      </c>
      <c r="V25" s="245">
        <v>7</v>
      </c>
    </row>
    <row r="26" spans="2:22" s="104" customFormat="1" ht="10.5" customHeight="1">
      <c r="B26" s="108"/>
      <c r="C26" s="244">
        <v>8</v>
      </c>
      <c r="D26" s="243"/>
      <c r="E26" s="242" t="s">
        <v>544</v>
      </c>
      <c r="F26" s="253"/>
      <c r="G26" s="143">
        <v>2</v>
      </c>
      <c r="H26" s="261"/>
      <c r="I26" s="122">
        <v>28</v>
      </c>
      <c r="J26" s="122">
        <v>28</v>
      </c>
      <c r="K26" s="241" t="s">
        <v>19</v>
      </c>
      <c r="L26" s="177">
        <v>33</v>
      </c>
      <c r="M26" s="122">
        <v>27</v>
      </c>
      <c r="N26" s="122">
        <v>6</v>
      </c>
      <c r="O26" s="122">
        <v>200</v>
      </c>
      <c r="P26" s="122">
        <v>157</v>
      </c>
      <c r="Q26" s="122">
        <v>23</v>
      </c>
      <c r="R26" s="122">
        <v>22</v>
      </c>
      <c r="S26" s="122">
        <v>34</v>
      </c>
      <c r="T26" s="122">
        <v>35</v>
      </c>
      <c r="U26" s="122">
        <v>43</v>
      </c>
      <c r="V26" s="245">
        <v>8</v>
      </c>
    </row>
    <row r="27" spans="2:22" s="104" customFormat="1" ht="10.5" customHeight="1">
      <c r="B27" s="108"/>
      <c r="C27" s="244">
        <v>9</v>
      </c>
      <c r="D27" s="243"/>
      <c r="E27" s="242" t="s">
        <v>545</v>
      </c>
      <c r="F27" s="253"/>
      <c r="G27" s="143">
        <v>2</v>
      </c>
      <c r="H27" s="261"/>
      <c r="I27" s="122">
        <v>36</v>
      </c>
      <c r="J27" s="122">
        <v>36</v>
      </c>
      <c r="K27" s="241" t="s">
        <v>19</v>
      </c>
      <c r="L27" s="177">
        <v>41</v>
      </c>
      <c r="M27" s="122">
        <v>32</v>
      </c>
      <c r="N27" s="122">
        <v>9</v>
      </c>
      <c r="O27" s="122">
        <v>195</v>
      </c>
      <c r="P27" s="122">
        <v>179</v>
      </c>
      <c r="Q27" s="122">
        <v>36</v>
      </c>
      <c r="R27" s="122">
        <v>30</v>
      </c>
      <c r="S27" s="122">
        <v>36</v>
      </c>
      <c r="T27" s="122">
        <v>34</v>
      </c>
      <c r="U27" s="122">
        <v>43</v>
      </c>
      <c r="V27" s="245">
        <v>9</v>
      </c>
    </row>
    <row r="28" spans="2:22" s="104" customFormat="1" ht="10.5" customHeight="1">
      <c r="B28" s="108"/>
      <c r="C28" s="244">
        <v>10</v>
      </c>
      <c r="D28" s="243"/>
      <c r="E28" s="242" t="s">
        <v>44</v>
      </c>
      <c r="F28" s="253"/>
      <c r="G28" s="143">
        <v>4</v>
      </c>
      <c r="H28" s="275">
        <v>1</v>
      </c>
      <c r="I28" s="122">
        <v>65</v>
      </c>
      <c r="J28" s="122">
        <v>65</v>
      </c>
      <c r="K28" s="241" t="s">
        <v>19</v>
      </c>
      <c r="L28" s="177">
        <v>72</v>
      </c>
      <c r="M28" s="122">
        <v>59</v>
      </c>
      <c r="N28" s="122">
        <v>13</v>
      </c>
      <c r="O28" s="122">
        <v>393</v>
      </c>
      <c r="P28" s="122">
        <v>360</v>
      </c>
      <c r="Q28" s="122">
        <v>60</v>
      </c>
      <c r="R28" s="122">
        <v>60</v>
      </c>
      <c r="S28" s="122">
        <v>76</v>
      </c>
      <c r="T28" s="122">
        <v>84</v>
      </c>
      <c r="U28" s="122">
        <v>80</v>
      </c>
      <c r="V28" s="245">
        <v>10</v>
      </c>
    </row>
    <row r="29" spans="2:22" s="104" customFormat="1" ht="10.5" customHeight="1">
      <c r="B29" s="108"/>
      <c r="C29" s="244">
        <v>11</v>
      </c>
      <c r="D29" s="243"/>
      <c r="E29" s="242" t="s">
        <v>45</v>
      </c>
      <c r="F29" s="253"/>
      <c r="G29" s="143">
        <v>3</v>
      </c>
      <c r="H29" s="261"/>
      <c r="I29" s="122">
        <v>51</v>
      </c>
      <c r="J29" s="122">
        <v>51</v>
      </c>
      <c r="K29" s="241" t="s">
        <v>19</v>
      </c>
      <c r="L29" s="177">
        <v>58</v>
      </c>
      <c r="M29" s="122">
        <v>46</v>
      </c>
      <c r="N29" s="122">
        <v>12</v>
      </c>
      <c r="O29" s="122">
        <v>279</v>
      </c>
      <c r="P29" s="122">
        <v>241</v>
      </c>
      <c r="Q29" s="122">
        <v>32</v>
      </c>
      <c r="R29" s="122">
        <v>41</v>
      </c>
      <c r="S29" s="122">
        <v>52</v>
      </c>
      <c r="T29" s="122">
        <v>56</v>
      </c>
      <c r="U29" s="122">
        <v>60</v>
      </c>
      <c r="V29" s="245">
        <v>11</v>
      </c>
    </row>
    <row r="30" spans="2:22" s="104" customFormat="1" ht="10.5" customHeight="1">
      <c r="B30" s="108"/>
      <c r="C30" s="244">
        <v>12</v>
      </c>
      <c r="D30" s="243"/>
      <c r="E30" s="242" t="s">
        <v>46</v>
      </c>
      <c r="F30" s="253"/>
      <c r="G30" s="143">
        <v>3</v>
      </c>
      <c r="H30" s="261"/>
      <c r="I30" s="122">
        <v>55</v>
      </c>
      <c r="J30" s="122">
        <v>55</v>
      </c>
      <c r="K30" s="241" t="s">
        <v>19</v>
      </c>
      <c r="L30" s="177">
        <v>63</v>
      </c>
      <c r="M30" s="122">
        <v>52</v>
      </c>
      <c r="N30" s="122">
        <v>11</v>
      </c>
      <c r="O30" s="122">
        <v>357</v>
      </c>
      <c r="P30" s="122">
        <v>314</v>
      </c>
      <c r="Q30" s="122">
        <v>57</v>
      </c>
      <c r="R30" s="122">
        <v>52</v>
      </c>
      <c r="S30" s="122">
        <v>65</v>
      </c>
      <c r="T30" s="122">
        <v>68</v>
      </c>
      <c r="U30" s="122">
        <v>72</v>
      </c>
      <c r="V30" s="245">
        <v>12</v>
      </c>
    </row>
    <row r="31" spans="2:22" s="104" customFormat="1" ht="10.5" customHeight="1">
      <c r="B31" s="108"/>
      <c r="C31" s="244">
        <v>13</v>
      </c>
      <c r="D31" s="243"/>
      <c r="E31" s="242" t="s">
        <v>546</v>
      </c>
      <c r="F31" s="253"/>
      <c r="G31" s="143">
        <v>7</v>
      </c>
      <c r="H31" s="275">
        <v>2</v>
      </c>
      <c r="I31" s="122">
        <v>83</v>
      </c>
      <c r="J31" s="122">
        <v>83</v>
      </c>
      <c r="K31" s="241" t="s">
        <v>19</v>
      </c>
      <c r="L31" s="177">
        <v>95</v>
      </c>
      <c r="M31" s="122">
        <v>77</v>
      </c>
      <c r="N31" s="122">
        <v>18</v>
      </c>
      <c r="O31" s="122">
        <v>533</v>
      </c>
      <c r="P31" s="122">
        <v>418</v>
      </c>
      <c r="Q31" s="122">
        <v>75</v>
      </c>
      <c r="R31" s="122">
        <v>77</v>
      </c>
      <c r="S31" s="122">
        <v>88</v>
      </c>
      <c r="T31" s="122">
        <v>81</v>
      </c>
      <c r="U31" s="122">
        <v>97</v>
      </c>
      <c r="V31" s="245">
        <v>13</v>
      </c>
    </row>
    <row r="32" spans="2:22" s="104" customFormat="1" ht="10.5" customHeight="1">
      <c r="B32" s="108"/>
      <c r="C32" s="244">
        <v>14</v>
      </c>
      <c r="D32" s="243"/>
      <c r="E32" s="242" t="s">
        <v>547</v>
      </c>
      <c r="F32" s="253"/>
      <c r="G32" s="143">
        <v>1</v>
      </c>
      <c r="H32" s="261"/>
      <c r="I32" s="122">
        <v>16</v>
      </c>
      <c r="J32" s="122">
        <v>16</v>
      </c>
      <c r="K32" s="241" t="s">
        <v>19</v>
      </c>
      <c r="L32" s="177">
        <v>18</v>
      </c>
      <c r="M32" s="122">
        <v>12</v>
      </c>
      <c r="N32" s="122">
        <v>6</v>
      </c>
      <c r="O32" s="122">
        <v>87</v>
      </c>
      <c r="P32" s="122">
        <v>69</v>
      </c>
      <c r="Q32" s="122">
        <v>9</v>
      </c>
      <c r="R32" s="122">
        <v>10</v>
      </c>
      <c r="S32" s="122">
        <v>17</v>
      </c>
      <c r="T32" s="122">
        <v>15</v>
      </c>
      <c r="U32" s="122">
        <v>18</v>
      </c>
      <c r="V32" s="245">
        <v>14</v>
      </c>
    </row>
    <row r="33" spans="2:22" s="104" customFormat="1" ht="10.5" customHeight="1">
      <c r="B33" s="108"/>
      <c r="C33" s="244">
        <v>15</v>
      </c>
      <c r="D33" s="243"/>
      <c r="E33" s="242" t="s">
        <v>49</v>
      </c>
      <c r="F33" s="253"/>
      <c r="G33" s="143">
        <v>2</v>
      </c>
      <c r="H33" s="275"/>
      <c r="I33" s="122">
        <v>27</v>
      </c>
      <c r="J33" s="122">
        <v>27</v>
      </c>
      <c r="K33" s="241" t="s">
        <v>19</v>
      </c>
      <c r="L33" s="177">
        <v>31</v>
      </c>
      <c r="M33" s="122">
        <v>24</v>
      </c>
      <c r="N33" s="122">
        <v>7</v>
      </c>
      <c r="O33" s="122">
        <v>142</v>
      </c>
      <c r="P33" s="122">
        <v>121</v>
      </c>
      <c r="Q33" s="122">
        <v>8</v>
      </c>
      <c r="R33" s="122">
        <v>24</v>
      </c>
      <c r="S33" s="122">
        <v>24</v>
      </c>
      <c r="T33" s="122">
        <v>30</v>
      </c>
      <c r="U33" s="122">
        <v>35</v>
      </c>
      <c r="V33" s="245">
        <v>15</v>
      </c>
    </row>
    <row r="34" spans="2:22" s="104" customFormat="1" ht="10.5" customHeight="1">
      <c r="B34" s="108"/>
      <c r="C34" s="244">
        <v>16</v>
      </c>
      <c r="D34" s="243"/>
      <c r="E34" s="242" t="s">
        <v>548</v>
      </c>
      <c r="F34" s="253"/>
      <c r="G34" s="143">
        <v>4</v>
      </c>
      <c r="H34" s="275">
        <v>1</v>
      </c>
      <c r="I34" s="122">
        <v>47</v>
      </c>
      <c r="J34" s="122">
        <v>47</v>
      </c>
      <c r="K34" s="241" t="s">
        <v>19</v>
      </c>
      <c r="L34" s="177">
        <v>54</v>
      </c>
      <c r="M34" s="122">
        <v>43</v>
      </c>
      <c r="N34" s="122">
        <v>11</v>
      </c>
      <c r="O34" s="122">
        <v>283</v>
      </c>
      <c r="P34" s="122">
        <v>230</v>
      </c>
      <c r="Q34" s="122">
        <v>36</v>
      </c>
      <c r="R34" s="122">
        <v>38</v>
      </c>
      <c r="S34" s="122">
        <v>46</v>
      </c>
      <c r="T34" s="122">
        <v>53</v>
      </c>
      <c r="U34" s="122">
        <v>57</v>
      </c>
      <c r="V34" s="245">
        <v>16</v>
      </c>
    </row>
    <row r="35" spans="2:22" s="104" customFormat="1" ht="10.5" customHeight="1">
      <c r="B35" s="108"/>
      <c r="C35" s="244">
        <v>17</v>
      </c>
      <c r="D35" s="243"/>
      <c r="E35" s="242" t="s">
        <v>51</v>
      </c>
      <c r="F35" s="253"/>
      <c r="G35" s="143">
        <v>3</v>
      </c>
      <c r="H35" s="261"/>
      <c r="I35" s="122">
        <v>69</v>
      </c>
      <c r="J35" s="122">
        <v>69</v>
      </c>
      <c r="K35" s="241" t="s">
        <v>19</v>
      </c>
      <c r="L35" s="177">
        <v>76</v>
      </c>
      <c r="M35" s="122">
        <v>59</v>
      </c>
      <c r="N35" s="122">
        <v>17</v>
      </c>
      <c r="O35" s="122">
        <v>388</v>
      </c>
      <c r="P35" s="122">
        <v>347</v>
      </c>
      <c r="Q35" s="122">
        <v>58</v>
      </c>
      <c r="R35" s="122">
        <v>66</v>
      </c>
      <c r="S35" s="122">
        <v>69</v>
      </c>
      <c r="T35" s="122">
        <v>77</v>
      </c>
      <c r="U35" s="122">
        <v>77</v>
      </c>
      <c r="V35" s="245">
        <v>17</v>
      </c>
    </row>
    <row r="36" spans="2:22" s="104" customFormat="1" ht="10.5" customHeight="1">
      <c r="B36" s="108"/>
      <c r="C36" s="244">
        <v>18</v>
      </c>
      <c r="D36" s="243"/>
      <c r="E36" s="242" t="s">
        <v>549</v>
      </c>
      <c r="F36" s="253"/>
      <c r="G36" s="143">
        <v>1</v>
      </c>
      <c r="H36" s="261"/>
      <c r="I36" s="122">
        <v>21</v>
      </c>
      <c r="J36" s="122">
        <v>21</v>
      </c>
      <c r="K36" s="241" t="s">
        <v>19</v>
      </c>
      <c r="L36" s="177">
        <v>23</v>
      </c>
      <c r="M36" s="122">
        <v>19</v>
      </c>
      <c r="N36" s="122">
        <v>4</v>
      </c>
      <c r="O36" s="122">
        <v>135</v>
      </c>
      <c r="P36" s="122">
        <v>129</v>
      </c>
      <c r="Q36" s="122">
        <v>21</v>
      </c>
      <c r="R36" s="122">
        <v>24</v>
      </c>
      <c r="S36" s="122">
        <v>27</v>
      </c>
      <c r="T36" s="122">
        <v>30</v>
      </c>
      <c r="U36" s="122">
        <v>27</v>
      </c>
      <c r="V36" s="245">
        <v>18</v>
      </c>
    </row>
    <row r="37" spans="2:22" s="104" customFormat="1" ht="10.5" customHeight="1">
      <c r="B37" s="108"/>
      <c r="C37" s="244">
        <v>19</v>
      </c>
      <c r="D37" s="243"/>
      <c r="E37" s="242" t="s">
        <v>550</v>
      </c>
      <c r="F37" s="253"/>
      <c r="G37" s="143">
        <v>2</v>
      </c>
      <c r="H37" s="261"/>
      <c r="I37" s="122">
        <v>40</v>
      </c>
      <c r="J37" s="122">
        <v>40</v>
      </c>
      <c r="K37" s="241" t="s">
        <v>19</v>
      </c>
      <c r="L37" s="177">
        <v>46</v>
      </c>
      <c r="M37" s="122">
        <v>35</v>
      </c>
      <c r="N37" s="122">
        <v>11</v>
      </c>
      <c r="O37" s="122">
        <v>243</v>
      </c>
      <c r="P37" s="122">
        <v>220</v>
      </c>
      <c r="Q37" s="122">
        <v>36</v>
      </c>
      <c r="R37" s="122">
        <v>37</v>
      </c>
      <c r="S37" s="122">
        <v>43</v>
      </c>
      <c r="T37" s="122">
        <v>51</v>
      </c>
      <c r="U37" s="122">
        <v>53</v>
      </c>
      <c r="V37" s="245">
        <v>19</v>
      </c>
    </row>
    <row r="38" spans="2:22" s="104" customFormat="1" ht="10.5" customHeight="1">
      <c r="B38" s="108"/>
      <c r="C38" s="244">
        <v>20</v>
      </c>
      <c r="D38" s="243"/>
      <c r="E38" s="242" t="s">
        <v>551</v>
      </c>
      <c r="F38" s="253"/>
      <c r="G38" s="143">
        <v>2</v>
      </c>
      <c r="H38" s="261"/>
      <c r="I38" s="122">
        <v>39</v>
      </c>
      <c r="J38" s="122">
        <v>39</v>
      </c>
      <c r="K38" s="241" t="s">
        <v>19</v>
      </c>
      <c r="L38" s="177">
        <v>44</v>
      </c>
      <c r="M38" s="122">
        <v>35</v>
      </c>
      <c r="N38" s="122">
        <v>9</v>
      </c>
      <c r="O38" s="122">
        <v>233</v>
      </c>
      <c r="P38" s="122">
        <v>208</v>
      </c>
      <c r="Q38" s="122">
        <v>30</v>
      </c>
      <c r="R38" s="122">
        <v>40</v>
      </c>
      <c r="S38" s="122">
        <v>43</v>
      </c>
      <c r="T38" s="122">
        <v>42</v>
      </c>
      <c r="U38" s="122">
        <v>53</v>
      </c>
      <c r="V38" s="245">
        <v>20</v>
      </c>
    </row>
    <row r="39" spans="2:22" s="104" customFormat="1" ht="10.5" customHeight="1">
      <c r="B39" s="108"/>
      <c r="C39" s="244">
        <v>21</v>
      </c>
      <c r="D39" s="243"/>
      <c r="E39" s="242" t="s">
        <v>55</v>
      </c>
      <c r="F39" s="253"/>
      <c r="G39" s="143">
        <v>5</v>
      </c>
      <c r="H39" s="261"/>
      <c r="I39" s="122">
        <v>82</v>
      </c>
      <c r="J39" s="122">
        <v>82</v>
      </c>
      <c r="K39" s="241" t="s">
        <v>19</v>
      </c>
      <c r="L39" s="177">
        <v>94</v>
      </c>
      <c r="M39" s="122">
        <v>75</v>
      </c>
      <c r="N39" s="122">
        <v>19</v>
      </c>
      <c r="O39" s="122">
        <v>496</v>
      </c>
      <c r="P39" s="122">
        <v>432</v>
      </c>
      <c r="Q39" s="122">
        <v>77</v>
      </c>
      <c r="R39" s="122">
        <v>87</v>
      </c>
      <c r="S39" s="122">
        <v>79</v>
      </c>
      <c r="T39" s="122">
        <v>93</v>
      </c>
      <c r="U39" s="122">
        <v>96</v>
      </c>
      <c r="V39" s="245">
        <v>21</v>
      </c>
    </row>
    <row r="40" spans="2:22" s="104" customFormat="1" ht="10.5" customHeight="1">
      <c r="B40" s="108"/>
      <c r="C40" s="244">
        <v>22</v>
      </c>
      <c r="D40" s="243"/>
      <c r="E40" s="242" t="s">
        <v>56</v>
      </c>
      <c r="F40" s="253"/>
      <c r="G40" s="143">
        <v>3</v>
      </c>
      <c r="H40" s="275">
        <v>1</v>
      </c>
      <c r="I40" s="122">
        <v>40</v>
      </c>
      <c r="J40" s="122">
        <v>40</v>
      </c>
      <c r="K40" s="241" t="s">
        <v>19</v>
      </c>
      <c r="L40" s="177">
        <v>45</v>
      </c>
      <c r="M40" s="122">
        <v>35</v>
      </c>
      <c r="N40" s="122">
        <v>10</v>
      </c>
      <c r="O40" s="122">
        <v>248</v>
      </c>
      <c r="P40" s="122">
        <v>216</v>
      </c>
      <c r="Q40" s="122">
        <v>36</v>
      </c>
      <c r="R40" s="122">
        <v>42</v>
      </c>
      <c r="S40" s="122">
        <v>41</v>
      </c>
      <c r="T40" s="122">
        <v>53</v>
      </c>
      <c r="U40" s="122">
        <v>44</v>
      </c>
      <c r="V40" s="245">
        <v>22</v>
      </c>
    </row>
    <row r="41" spans="2:22" s="104" customFormat="1" ht="10.5" customHeight="1">
      <c r="B41" s="108"/>
      <c r="C41" s="244">
        <v>23</v>
      </c>
      <c r="D41" s="243"/>
      <c r="E41" s="242" t="s">
        <v>552</v>
      </c>
      <c r="F41" s="253"/>
      <c r="G41" s="143">
        <v>5</v>
      </c>
      <c r="H41" s="261"/>
      <c r="I41" s="122">
        <v>90</v>
      </c>
      <c r="J41" s="122">
        <v>90</v>
      </c>
      <c r="K41" s="241" t="s">
        <v>19</v>
      </c>
      <c r="L41" s="177">
        <v>102</v>
      </c>
      <c r="M41" s="122">
        <v>82</v>
      </c>
      <c r="N41" s="122">
        <v>20</v>
      </c>
      <c r="O41" s="122">
        <v>559</v>
      </c>
      <c r="P41" s="122">
        <v>460</v>
      </c>
      <c r="Q41" s="122">
        <v>71</v>
      </c>
      <c r="R41" s="122">
        <v>83</v>
      </c>
      <c r="S41" s="122">
        <v>89</v>
      </c>
      <c r="T41" s="122">
        <v>110</v>
      </c>
      <c r="U41" s="122">
        <v>107</v>
      </c>
      <c r="V41" s="245">
        <v>23</v>
      </c>
    </row>
    <row r="42" spans="2:22" s="104" customFormat="1" ht="10.5" customHeight="1">
      <c r="B42" s="108"/>
      <c r="C42" s="244">
        <v>24</v>
      </c>
      <c r="D42" s="243"/>
      <c r="E42" s="242" t="s">
        <v>58</v>
      </c>
      <c r="F42" s="253"/>
      <c r="G42" s="143">
        <v>11</v>
      </c>
      <c r="H42" s="258">
        <v>4</v>
      </c>
      <c r="I42" s="122">
        <v>113</v>
      </c>
      <c r="J42" s="122">
        <v>113</v>
      </c>
      <c r="K42" s="241" t="s">
        <v>19</v>
      </c>
      <c r="L42" s="177">
        <v>130</v>
      </c>
      <c r="M42" s="122">
        <v>104</v>
      </c>
      <c r="N42" s="122">
        <v>26</v>
      </c>
      <c r="O42" s="122">
        <v>634</v>
      </c>
      <c r="P42" s="122">
        <v>520</v>
      </c>
      <c r="Q42" s="122">
        <v>91</v>
      </c>
      <c r="R42" s="122">
        <v>88</v>
      </c>
      <c r="S42" s="122">
        <v>108</v>
      </c>
      <c r="T42" s="122">
        <v>117</v>
      </c>
      <c r="U42" s="122">
        <v>116</v>
      </c>
      <c r="V42" s="245">
        <v>24</v>
      </c>
    </row>
    <row r="43" spans="2:22" s="104" customFormat="1" ht="4.5" customHeight="1">
      <c r="B43" s="144"/>
      <c r="C43" s="145"/>
      <c r="D43" s="115"/>
      <c r="E43" s="111"/>
      <c r="F43" s="146"/>
      <c r="G43" s="122"/>
      <c r="H43" s="263"/>
      <c r="I43" s="122"/>
      <c r="J43" s="122"/>
      <c r="K43" s="127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4"/>
    </row>
    <row r="44" spans="2:22" s="139" customFormat="1" ht="10.5" customHeight="1">
      <c r="B44" s="287" t="s">
        <v>210</v>
      </c>
      <c r="C44" s="287"/>
      <c r="D44" s="287"/>
      <c r="E44" s="287"/>
      <c r="F44" s="140"/>
      <c r="G44" s="133">
        <v>31</v>
      </c>
      <c r="H44" s="264"/>
      <c r="I44" s="133">
        <v>519</v>
      </c>
      <c r="J44" s="133">
        <v>519</v>
      </c>
      <c r="K44" s="127" t="s">
        <v>19</v>
      </c>
      <c r="L44" s="133">
        <v>776</v>
      </c>
      <c r="M44" s="133">
        <v>463</v>
      </c>
      <c r="N44" s="133">
        <v>313</v>
      </c>
      <c r="O44" s="133">
        <v>3269</v>
      </c>
      <c r="P44" s="133">
        <v>3132</v>
      </c>
      <c r="Q44" s="133">
        <v>607</v>
      </c>
      <c r="R44" s="133">
        <v>556</v>
      </c>
      <c r="S44" s="133">
        <v>633</v>
      </c>
      <c r="T44" s="133">
        <v>660</v>
      </c>
      <c r="U44" s="133">
        <v>676</v>
      </c>
      <c r="V44" s="134" t="s">
        <v>167</v>
      </c>
    </row>
    <row r="45" spans="2:22" s="104" customFormat="1" ht="10.5" customHeight="1">
      <c r="B45" s="251"/>
      <c r="C45" s="244">
        <v>1</v>
      </c>
      <c r="D45" s="251"/>
      <c r="E45" s="242" t="s">
        <v>175</v>
      </c>
      <c r="F45" s="146"/>
      <c r="G45" s="122">
        <v>1</v>
      </c>
      <c r="H45" s="265"/>
      <c r="I45" s="122">
        <v>16</v>
      </c>
      <c r="J45" s="122">
        <v>16</v>
      </c>
      <c r="K45" s="241" t="s">
        <v>19</v>
      </c>
      <c r="L45" s="122">
        <v>24</v>
      </c>
      <c r="M45" s="122">
        <v>12</v>
      </c>
      <c r="N45" s="123">
        <v>12</v>
      </c>
      <c r="O45" s="122">
        <v>40</v>
      </c>
      <c r="P45" s="122">
        <v>38</v>
      </c>
      <c r="Q45" s="122">
        <v>22</v>
      </c>
      <c r="R45" s="122">
        <v>16</v>
      </c>
      <c r="S45" s="241" t="s">
        <v>19</v>
      </c>
      <c r="T45" s="241" t="s">
        <v>19</v>
      </c>
      <c r="U45" s="241" t="s">
        <v>19</v>
      </c>
      <c r="V45" s="245">
        <v>1</v>
      </c>
    </row>
    <row r="46" spans="2:22" s="104" customFormat="1" ht="10.5" customHeight="1">
      <c r="B46" s="251"/>
      <c r="C46" s="244">
        <v>2</v>
      </c>
      <c r="D46" s="251"/>
      <c r="E46" s="242" t="s">
        <v>223</v>
      </c>
      <c r="F46" s="146"/>
      <c r="G46" s="122">
        <v>2</v>
      </c>
      <c r="H46" s="265"/>
      <c r="I46" s="122">
        <v>27</v>
      </c>
      <c r="J46" s="122">
        <v>27</v>
      </c>
      <c r="K46" s="241" t="s">
        <v>19</v>
      </c>
      <c r="L46" s="122">
        <v>43</v>
      </c>
      <c r="M46" s="122">
        <v>25</v>
      </c>
      <c r="N46" s="122">
        <v>18</v>
      </c>
      <c r="O46" s="122">
        <v>170</v>
      </c>
      <c r="P46" s="122">
        <v>165</v>
      </c>
      <c r="Q46" s="122">
        <v>30</v>
      </c>
      <c r="R46" s="122">
        <v>24</v>
      </c>
      <c r="S46" s="122">
        <v>33</v>
      </c>
      <c r="T46" s="122">
        <v>40</v>
      </c>
      <c r="U46" s="122">
        <v>38</v>
      </c>
      <c r="V46" s="245">
        <v>2</v>
      </c>
    </row>
    <row r="47" spans="2:22" s="104" customFormat="1" ht="10.5" customHeight="1">
      <c r="B47" s="251"/>
      <c r="C47" s="244">
        <v>3</v>
      </c>
      <c r="D47" s="251"/>
      <c r="E47" s="242" t="s">
        <v>252</v>
      </c>
      <c r="F47" s="146"/>
      <c r="G47" s="122">
        <v>1</v>
      </c>
      <c r="H47" s="265"/>
      <c r="I47" s="122">
        <v>20</v>
      </c>
      <c r="J47" s="122">
        <v>20</v>
      </c>
      <c r="K47" s="241" t="s">
        <v>19</v>
      </c>
      <c r="L47" s="122">
        <v>30</v>
      </c>
      <c r="M47" s="122">
        <v>15</v>
      </c>
      <c r="N47" s="122">
        <v>15</v>
      </c>
      <c r="O47" s="122">
        <v>120</v>
      </c>
      <c r="P47" s="122">
        <v>110</v>
      </c>
      <c r="Q47" s="122">
        <v>17</v>
      </c>
      <c r="R47" s="122">
        <v>21</v>
      </c>
      <c r="S47" s="122">
        <v>25</v>
      </c>
      <c r="T47" s="122">
        <v>21</v>
      </c>
      <c r="U47" s="122">
        <v>26</v>
      </c>
      <c r="V47" s="245">
        <v>3</v>
      </c>
    </row>
    <row r="48" spans="2:22" s="104" customFormat="1" ht="10.5" customHeight="1">
      <c r="B48" s="251"/>
      <c r="C48" s="244">
        <v>4</v>
      </c>
      <c r="D48" s="251"/>
      <c r="E48" s="242" t="s">
        <v>305</v>
      </c>
      <c r="F48" s="146"/>
      <c r="G48" s="122">
        <v>4</v>
      </c>
      <c r="H48" s="265"/>
      <c r="I48" s="122">
        <v>54</v>
      </c>
      <c r="J48" s="122">
        <v>54</v>
      </c>
      <c r="K48" s="241" t="s">
        <v>19</v>
      </c>
      <c r="L48" s="122">
        <v>79</v>
      </c>
      <c r="M48" s="122">
        <v>53</v>
      </c>
      <c r="N48" s="122">
        <v>26</v>
      </c>
      <c r="O48" s="122">
        <v>405</v>
      </c>
      <c r="P48" s="122">
        <v>373</v>
      </c>
      <c r="Q48" s="122">
        <v>69</v>
      </c>
      <c r="R48" s="122">
        <v>61</v>
      </c>
      <c r="S48" s="122">
        <v>77</v>
      </c>
      <c r="T48" s="122">
        <v>83</v>
      </c>
      <c r="U48" s="122">
        <v>83</v>
      </c>
      <c r="V48" s="245">
        <v>4</v>
      </c>
    </row>
    <row r="49" spans="2:22" s="104" customFormat="1" ht="10.5" customHeight="1">
      <c r="B49" s="251"/>
      <c r="C49" s="244">
        <v>5</v>
      </c>
      <c r="D49" s="251"/>
      <c r="E49" s="242" t="s">
        <v>304</v>
      </c>
      <c r="F49" s="146"/>
      <c r="G49" s="122">
        <v>1</v>
      </c>
      <c r="H49" s="265"/>
      <c r="I49" s="122">
        <v>14</v>
      </c>
      <c r="J49" s="122">
        <v>14</v>
      </c>
      <c r="K49" s="241" t="s">
        <v>19</v>
      </c>
      <c r="L49" s="122">
        <v>19</v>
      </c>
      <c r="M49" s="122">
        <v>16</v>
      </c>
      <c r="N49" s="122">
        <v>3</v>
      </c>
      <c r="O49" s="122">
        <v>100</v>
      </c>
      <c r="P49" s="122">
        <v>99</v>
      </c>
      <c r="Q49" s="122">
        <v>15</v>
      </c>
      <c r="R49" s="122">
        <v>12</v>
      </c>
      <c r="S49" s="122">
        <v>24</v>
      </c>
      <c r="T49" s="122">
        <v>23</v>
      </c>
      <c r="U49" s="122">
        <v>25</v>
      </c>
      <c r="V49" s="245">
        <v>5</v>
      </c>
    </row>
    <row r="50" spans="2:22" s="104" customFormat="1" ht="10.5" customHeight="1">
      <c r="B50" s="251"/>
      <c r="C50" s="244">
        <v>6</v>
      </c>
      <c r="D50" s="251"/>
      <c r="E50" s="242" t="s">
        <v>176</v>
      </c>
      <c r="F50" s="146"/>
      <c r="G50" s="122">
        <v>2</v>
      </c>
      <c r="H50" s="265"/>
      <c r="I50" s="122">
        <v>34</v>
      </c>
      <c r="J50" s="122">
        <v>34</v>
      </c>
      <c r="K50" s="241" t="s">
        <v>19</v>
      </c>
      <c r="L50" s="122">
        <v>55</v>
      </c>
      <c r="M50" s="122">
        <v>30</v>
      </c>
      <c r="N50" s="122">
        <v>25</v>
      </c>
      <c r="O50" s="122">
        <v>236</v>
      </c>
      <c r="P50" s="122">
        <v>232</v>
      </c>
      <c r="Q50" s="122">
        <v>44</v>
      </c>
      <c r="R50" s="122">
        <v>37</v>
      </c>
      <c r="S50" s="122">
        <v>49</v>
      </c>
      <c r="T50" s="122">
        <v>53</v>
      </c>
      <c r="U50" s="122">
        <v>49</v>
      </c>
      <c r="V50" s="245">
        <v>6</v>
      </c>
    </row>
    <row r="51" spans="2:22" s="104" customFormat="1" ht="10.5" customHeight="1">
      <c r="B51" s="251"/>
      <c r="C51" s="244">
        <v>7</v>
      </c>
      <c r="D51" s="251"/>
      <c r="E51" s="242" t="s">
        <v>177</v>
      </c>
      <c r="F51" s="146"/>
      <c r="G51" s="122">
        <v>2</v>
      </c>
      <c r="H51" s="265"/>
      <c r="I51" s="122">
        <v>27</v>
      </c>
      <c r="J51" s="122">
        <v>27</v>
      </c>
      <c r="K51" s="241" t="s">
        <v>19</v>
      </c>
      <c r="L51" s="122">
        <v>52</v>
      </c>
      <c r="M51" s="122">
        <v>25</v>
      </c>
      <c r="N51" s="122">
        <v>27</v>
      </c>
      <c r="O51" s="122">
        <v>182</v>
      </c>
      <c r="P51" s="122">
        <v>171</v>
      </c>
      <c r="Q51" s="122">
        <v>24</v>
      </c>
      <c r="R51" s="122">
        <v>35</v>
      </c>
      <c r="S51" s="122">
        <v>39</v>
      </c>
      <c r="T51" s="122">
        <v>33</v>
      </c>
      <c r="U51" s="122">
        <v>40</v>
      </c>
      <c r="V51" s="245">
        <v>7</v>
      </c>
    </row>
    <row r="52" spans="2:22" s="104" customFormat="1" ht="10.5" customHeight="1">
      <c r="B52" s="251"/>
      <c r="C52" s="244">
        <v>8</v>
      </c>
      <c r="D52" s="251"/>
      <c r="E52" s="242" t="s">
        <v>189</v>
      </c>
      <c r="F52" s="146"/>
      <c r="G52" s="122">
        <v>2</v>
      </c>
      <c r="H52" s="265"/>
      <c r="I52" s="122">
        <v>39</v>
      </c>
      <c r="J52" s="122">
        <v>39</v>
      </c>
      <c r="K52" s="241" t="s">
        <v>19</v>
      </c>
      <c r="L52" s="122">
        <v>56</v>
      </c>
      <c r="M52" s="122">
        <v>39</v>
      </c>
      <c r="N52" s="122">
        <v>17</v>
      </c>
      <c r="O52" s="122">
        <v>270</v>
      </c>
      <c r="P52" s="122">
        <v>261</v>
      </c>
      <c r="Q52" s="122">
        <v>60</v>
      </c>
      <c r="R52" s="122">
        <v>42</v>
      </c>
      <c r="S52" s="122">
        <v>51</v>
      </c>
      <c r="T52" s="122">
        <v>53</v>
      </c>
      <c r="U52" s="122">
        <v>55</v>
      </c>
      <c r="V52" s="245">
        <v>8</v>
      </c>
    </row>
    <row r="53" spans="2:22" s="104" customFormat="1" ht="10.5" customHeight="1">
      <c r="B53" s="251"/>
      <c r="C53" s="244">
        <v>9</v>
      </c>
      <c r="D53" s="251"/>
      <c r="E53" s="242" t="s">
        <v>190</v>
      </c>
      <c r="F53" s="146"/>
      <c r="G53" s="122">
        <v>3</v>
      </c>
      <c r="H53" s="265"/>
      <c r="I53" s="122">
        <v>43</v>
      </c>
      <c r="J53" s="122">
        <v>43</v>
      </c>
      <c r="K53" s="241" t="s">
        <v>19</v>
      </c>
      <c r="L53" s="122">
        <v>70</v>
      </c>
      <c r="M53" s="122">
        <v>36</v>
      </c>
      <c r="N53" s="122">
        <v>34</v>
      </c>
      <c r="O53" s="122">
        <v>271</v>
      </c>
      <c r="P53" s="122">
        <v>267</v>
      </c>
      <c r="Q53" s="122">
        <v>44</v>
      </c>
      <c r="R53" s="122">
        <v>48</v>
      </c>
      <c r="S53" s="122">
        <v>57</v>
      </c>
      <c r="T53" s="122">
        <v>59</v>
      </c>
      <c r="U53" s="122">
        <v>59</v>
      </c>
      <c r="V53" s="245">
        <v>9</v>
      </c>
    </row>
    <row r="54" spans="2:22" s="104" customFormat="1" ht="10.5" customHeight="1">
      <c r="B54" s="251"/>
      <c r="C54" s="244">
        <v>10</v>
      </c>
      <c r="D54" s="251"/>
      <c r="E54" s="242" t="s">
        <v>235</v>
      </c>
      <c r="F54" s="146"/>
      <c r="G54" s="122">
        <v>2</v>
      </c>
      <c r="H54" s="265"/>
      <c r="I54" s="122">
        <v>45</v>
      </c>
      <c r="J54" s="122">
        <v>45</v>
      </c>
      <c r="K54" s="241" t="s">
        <v>19</v>
      </c>
      <c r="L54" s="122">
        <v>63</v>
      </c>
      <c r="M54" s="122">
        <v>34</v>
      </c>
      <c r="N54" s="122">
        <v>29</v>
      </c>
      <c r="O54" s="122">
        <v>234</v>
      </c>
      <c r="P54" s="122">
        <v>222</v>
      </c>
      <c r="Q54" s="122">
        <v>45</v>
      </c>
      <c r="R54" s="122">
        <v>40</v>
      </c>
      <c r="S54" s="122">
        <v>47</v>
      </c>
      <c r="T54" s="122">
        <v>43</v>
      </c>
      <c r="U54" s="122">
        <v>47</v>
      </c>
      <c r="V54" s="245">
        <v>10</v>
      </c>
    </row>
    <row r="55" spans="2:22" s="104" customFormat="1" ht="10.5" customHeight="1">
      <c r="B55" s="108"/>
      <c r="C55" s="244">
        <v>11</v>
      </c>
      <c r="D55" s="243"/>
      <c r="E55" s="242" t="s">
        <v>178</v>
      </c>
      <c r="F55" s="146"/>
      <c r="G55" s="122">
        <v>1</v>
      </c>
      <c r="H55" s="265"/>
      <c r="I55" s="122">
        <v>22</v>
      </c>
      <c r="J55" s="122">
        <v>22</v>
      </c>
      <c r="K55" s="241" t="s">
        <v>19</v>
      </c>
      <c r="L55" s="122">
        <v>28</v>
      </c>
      <c r="M55" s="122">
        <v>19</v>
      </c>
      <c r="N55" s="123">
        <v>9</v>
      </c>
      <c r="O55" s="122">
        <v>148</v>
      </c>
      <c r="P55" s="122">
        <v>143</v>
      </c>
      <c r="Q55" s="122">
        <v>33</v>
      </c>
      <c r="R55" s="122">
        <v>24</v>
      </c>
      <c r="S55" s="122">
        <v>28</v>
      </c>
      <c r="T55" s="122">
        <v>31</v>
      </c>
      <c r="U55" s="122">
        <v>27</v>
      </c>
      <c r="V55" s="245">
        <v>11</v>
      </c>
    </row>
    <row r="56" spans="2:22" s="104" customFormat="1" ht="10.5" customHeight="1">
      <c r="B56" s="108"/>
      <c r="C56" s="244">
        <v>12</v>
      </c>
      <c r="D56" s="243"/>
      <c r="E56" s="242" t="s">
        <v>179</v>
      </c>
      <c r="F56" s="146"/>
      <c r="G56" s="122">
        <v>2</v>
      </c>
      <c r="H56" s="265"/>
      <c r="I56" s="122">
        <v>36</v>
      </c>
      <c r="J56" s="122">
        <v>36</v>
      </c>
      <c r="K56" s="241" t="s">
        <v>19</v>
      </c>
      <c r="L56" s="122">
        <v>53</v>
      </c>
      <c r="M56" s="122">
        <v>31</v>
      </c>
      <c r="N56" s="123">
        <v>22</v>
      </c>
      <c r="O56" s="122">
        <v>253</v>
      </c>
      <c r="P56" s="122">
        <v>244</v>
      </c>
      <c r="Q56" s="122">
        <v>43</v>
      </c>
      <c r="R56" s="122">
        <v>44</v>
      </c>
      <c r="S56" s="122">
        <v>50</v>
      </c>
      <c r="T56" s="122">
        <v>54</v>
      </c>
      <c r="U56" s="122">
        <v>53</v>
      </c>
      <c r="V56" s="245">
        <v>12</v>
      </c>
    </row>
    <row r="57" spans="2:22" s="104" customFormat="1" ht="10.5" customHeight="1">
      <c r="B57" s="108"/>
      <c r="C57" s="244">
        <v>13</v>
      </c>
      <c r="D57" s="243"/>
      <c r="E57" s="242" t="s">
        <v>180</v>
      </c>
      <c r="F57" s="146"/>
      <c r="G57" s="122">
        <v>2</v>
      </c>
      <c r="H57" s="265"/>
      <c r="I57" s="122">
        <v>36</v>
      </c>
      <c r="J57" s="122">
        <v>36</v>
      </c>
      <c r="K57" s="241" t="s">
        <v>19</v>
      </c>
      <c r="L57" s="122">
        <v>50</v>
      </c>
      <c r="M57" s="122">
        <v>31</v>
      </c>
      <c r="N57" s="122">
        <v>19</v>
      </c>
      <c r="O57" s="122">
        <v>226</v>
      </c>
      <c r="P57" s="122">
        <v>218</v>
      </c>
      <c r="Q57" s="122">
        <v>41</v>
      </c>
      <c r="R57" s="122">
        <v>40</v>
      </c>
      <c r="S57" s="122">
        <v>44</v>
      </c>
      <c r="T57" s="122">
        <v>42</v>
      </c>
      <c r="U57" s="122">
        <v>51</v>
      </c>
      <c r="V57" s="245">
        <v>13</v>
      </c>
    </row>
    <row r="58" spans="2:22" s="104" customFormat="1" ht="10.5" customHeight="1">
      <c r="B58" s="108"/>
      <c r="C58" s="244">
        <v>14</v>
      </c>
      <c r="D58" s="243"/>
      <c r="E58" s="242" t="s">
        <v>191</v>
      </c>
      <c r="F58" s="146"/>
      <c r="G58" s="122">
        <v>1</v>
      </c>
      <c r="H58" s="265"/>
      <c r="I58" s="122">
        <v>14</v>
      </c>
      <c r="J58" s="122">
        <v>14</v>
      </c>
      <c r="K58" s="241" t="s">
        <v>19</v>
      </c>
      <c r="L58" s="122">
        <v>23</v>
      </c>
      <c r="M58" s="122">
        <v>18</v>
      </c>
      <c r="N58" s="122">
        <v>5</v>
      </c>
      <c r="O58" s="122">
        <v>110</v>
      </c>
      <c r="P58" s="122">
        <v>101</v>
      </c>
      <c r="Q58" s="122">
        <v>19</v>
      </c>
      <c r="R58" s="122">
        <v>18</v>
      </c>
      <c r="S58" s="122">
        <v>17</v>
      </c>
      <c r="T58" s="122">
        <v>25</v>
      </c>
      <c r="U58" s="122">
        <v>22</v>
      </c>
      <c r="V58" s="245">
        <v>14</v>
      </c>
    </row>
    <row r="59" spans="2:22" s="104" customFormat="1" ht="10.5" customHeight="1">
      <c r="B59" s="108"/>
      <c r="C59" s="244">
        <v>15</v>
      </c>
      <c r="D59" s="243"/>
      <c r="E59" s="242" t="s">
        <v>181</v>
      </c>
      <c r="F59" s="146"/>
      <c r="G59" s="122">
        <v>3</v>
      </c>
      <c r="H59" s="265"/>
      <c r="I59" s="122">
        <v>54</v>
      </c>
      <c r="J59" s="122">
        <v>54</v>
      </c>
      <c r="K59" s="241" t="s">
        <v>19</v>
      </c>
      <c r="L59" s="248">
        <v>79</v>
      </c>
      <c r="M59" s="248">
        <v>41</v>
      </c>
      <c r="N59" s="248">
        <v>38</v>
      </c>
      <c r="O59" s="248">
        <v>318</v>
      </c>
      <c r="P59" s="248">
        <v>312</v>
      </c>
      <c r="Q59" s="248">
        <v>68</v>
      </c>
      <c r="R59" s="248">
        <v>59</v>
      </c>
      <c r="S59" s="248">
        <v>59</v>
      </c>
      <c r="T59" s="248">
        <v>63</v>
      </c>
      <c r="U59" s="248">
        <v>63</v>
      </c>
      <c r="V59" s="245">
        <v>15</v>
      </c>
    </row>
    <row r="60" spans="2:22" s="104" customFormat="1" ht="10.5" customHeight="1">
      <c r="B60" s="108"/>
      <c r="C60" s="244">
        <v>16</v>
      </c>
      <c r="D60" s="243"/>
      <c r="E60" s="242" t="s">
        <v>236</v>
      </c>
      <c r="F60" s="146"/>
      <c r="G60" s="276">
        <v>2</v>
      </c>
      <c r="H60" s="266"/>
      <c r="I60" s="276">
        <v>38</v>
      </c>
      <c r="J60" s="276">
        <v>38</v>
      </c>
      <c r="K60" s="241" t="s">
        <v>19</v>
      </c>
      <c r="L60" s="276">
        <v>52</v>
      </c>
      <c r="M60" s="276">
        <v>38</v>
      </c>
      <c r="N60" s="276">
        <v>14</v>
      </c>
      <c r="O60" s="276">
        <v>186</v>
      </c>
      <c r="P60" s="276">
        <v>176</v>
      </c>
      <c r="Q60" s="276">
        <v>33</v>
      </c>
      <c r="R60" s="276">
        <v>35</v>
      </c>
      <c r="S60" s="276">
        <v>33</v>
      </c>
      <c r="T60" s="276">
        <v>37</v>
      </c>
      <c r="U60" s="276">
        <v>38</v>
      </c>
      <c r="V60" s="245">
        <v>16</v>
      </c>
    </row>
    <row r="61" spans="2:22" s="104" customFormat="1" ht="4.5" customHeight="1">
      <c r="B61" s="144"/>
      <c r="C61" s="145"/>
      <c r="D61" s="115"/>
      <c r="E61" s="111"/>
      <c r="F61" s="146"/>
      <c r="G61" s="177"/>
      <c r="H61" s="267"/>
      <c r="I61" s="177"/>
      <c r="J61" s="177"/>
      <c r="K61" s="123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24"/>
    </row>
    <row r="62" spans="2:22" s="139" customFormat="1" ht="10.5" customHeight="1">
      <c r="B62" s="287" t="s">
        <v>214</v>
      </c>
      <c r="C62" s="287"/>
      <c r="D62" s="287"/>
      <c r="E62" s="287"/>
      <c r="F62" s="140"/>
      <c r="G62" s="169">
        <v>349</v>
      </c>
      <c r="H62" s="268"/>
      <c r="I62" s="169">
        <v>5434</v>
      </c>
      <c r="J62" s="169">
        <v>5348</v>
      </c>
      <c r="K62" s="169">
        <v>86</v>
      </c>
      <c r="L62" s="169">
        <v>2975</v>
      </c>
      <c r="M62" s="169">
        <v>1262</v>
      </c>
      <c r="N62" s="169">
        <v>1713</v>
      </c>
      <c r="O62" s="169">
        <v>36971</v>
      </c>
      <c r="P62" s="169">
        <v>35125</v>
      </c>
      <c r="Q62" s="169">
        <v>8516</v>
      </c>
      <c r="R62" s="169">
        <v>6903</v>
      </c>
      <c r="S62" s="169">
        <v>6710</v>
      </c>
      <c r="T62" s="169">
        <v>6555</v>
      </c>
      <c r="U62" s="169">
        <v>6441</v>
      </c>
      <c r="V62" s="134" t="s">
        <v>215</v>
      </c>
    </row>
    <row r="63" spans="2:22" s="104" customFormat="1" ht="10.5" customHeight="1">
      <c r="B63" s="108"/>
      <c r="C63" s="244">
        <v>1</v>
      </c>
      <c r="D63" s="243"/>
      <c r="E63" s="242" t="s">
        <v>553</v>
      </c>
      <c r="F63" s="146"/>
      <c r="G63" s="177">
        <v>19</v>
      </c>
      <c r="H63" s="266"/>
      <c r="I63" s="177">
        <v>303</v>
      </c>
      <c r="J63" s="177">
        <v>296</v>
      </c>
      <c r="K63" s="123">
        <v>7</v>
      </c>
      <c r="L63" s="177">
        <v>143</v>
      </c>
      <c r="M63" s="177">
        <v>73</v>
      </c>
      <c r="N63" s="177">
        <v>70</v>
      </c>
      <c r="O63" s="177">
        <v>1974</v>
      </c>
      <c r="P63" s="177">
        <v>1909</v>
      </c>
      <c r="Q63" s="177">
        <v>490</v>
      </c>
      <c r="R63" s="177">
        <v>376</v>
      </c>
      <c r="S63" s="177">
        <v>377</v>
      </c>
      <c r="T63" s="177">
        <v>362</v>
      </c>
      <c r="U63" s="177">
        <v>304</v>
      </c>
      <c r="V63" s="245">
        <v>1</v>
      </c>
    </row>
    <row r="64" spans="2:22" s="104" customFormat="1" ht="10.5" customHeight="1">
      <c r="B64" s="108"/>
      <c r="C64" s="244">
        <v>2</v>
      </c>
      <c r="D64" s="243"/>
      <c r="E64" s="242" t="s">
        <v>554</v>
      </c>
      <c r="F64" s="146"/>
      <c r="G64" s="177">
        <v>13</v>
      </c>
      <c r="H64" s="266"/>
      <c r="I64" s="177">
        <v>216</v>
      </c>
      <c r="J64" s="177">
        <v>214</v>
      </c>
      <c r="K64" s="123">
        <v>2</v>
      </c>
      <c r="L64" s="177">
        <v>98</v>
      </c>
      <c r="M64" s="177">
        <v>31</v>
      </c>
      <c r="N64" s="177">
        <v>67</v>
      </c>
      <c r="O64" s="177">
        <v>1245</v>
      </c>
      <c r="P64" s="177">
        <v>1222</v>
      </c>
      <c r="Q64" s="177">
        <v>356</v>
      </c>
      <c r="R64" s="177">
        <v>261</v>
      </c>
      <c r="S64" s="177">
        <v>213</v>
      </c>
      <c r="T64" s="177">
        <v>200</v>
      </c>
      <c r="U64" s="177">
        <v>192</v>
      </c>
      <c r="V64" s="245">
        <v>2</v>
      </c>
    </row>
    <row r="65" spans="2:22" s="104" customFormat="1" ht="10.5" customHeight="1">
      <c r="B65" s="108"/>
      <c r="C65" s="244">
        <v>3</v>
      </c>
      <c r="D65" s="243"/>
      <c r="E65" s="242" t="s">
        <v>37</v>
      </c>
      <c r="F65" s="146"/>
      <c r="G65" s="177">
        <v>12</v>
      </c>
      <c r="H65" s="266"/>
      <c r="I65" s="177">
        <v>172</v>
      </c>
      <c r="J65" s="177">
        <v>171</v>
      </c>
      <c r="K65" s="123">
        <v>1</v>
      </c>
      <c r="L65" s="177">
        <v>123</v>
      </c>
      <c r="M65" s="177">
        <v>46</v>
      </c>
      <c r="N65" s="177">
        <v>77</v>
      </c>
      <c r="O65" s="177">
        <v>1220</v>
      </c>
      <c r="P65" s="177">
        <v>1203</v>
      </c>
      <c r="Q65" s="177">
        <v>289</v>
      </c>
      <c r="R65" s="177">
        <v>228</v>
      </c>
      <c r="S65" s="177">
        <v>256</v>
      </c>
      <c r="T65" s="177">
        <v>231</v>
      </c>
      <c r="U65" s="177">
        <v>199</v>
      </c>
      <c r="V65" s="245">
        <v>3</v>
      </c>
    </row>
    <row r="66" spans="2:22" s="104" customFormat="1" ht="10.5" customHeight="1">
      <c r="B66" s="108"/>
      <c r="C66" s="244">
        <v>4</v>
      </c>
      <c r="D66" s="243"/>
      <c r="E66" s="242" t="s">
        <v>555</v>
      </c>
      <c r="F66" s="146"/>
      <c r="G66" s="177">
        <v>14</v>
      </c>
      <c r="H66" s="266"/>
      <c r="I66" s="177">
        <v>153</v>
      </c>
      <c r="J66" s="177">
        <v>152</v>
      </c>
      <c r="K66" s="123">
        <v>1</v>
      </c>
      <c r="L66" s="177">
        <v>102</v>
      </c>
      <c r="M66" s="177">
        <v>50</v>
      </c>
      <c r="N66" s="177">
        <v>52</v>
      </c>
      <c r="O66" s="177">
        <v>1137</v>
      </c>
      <c r="P66" s="177">
        <v>1029</v>
      </c>
      <c r="Q66" s="177">
        <v>196</v>
      </c>
      <c r="R66" s="177">
        <v>214</v>
      </c>
      <c r="S66" s="177">
        <v>198</v>
      </c>
      <c r="T66" s="177">
        <v>209</v>
      </c>
      <c r="U66" s="177">
        <v>212</v>
      </c>
      <c r="V66" s="245">
        <v>4</v>
      </c>
    </row>
    <row r="67" spans="2:22" s="104" customFormat="1" ht="10.5" customHeight="1">
      <c r="B67" s="108"/>
      <c r="C67" s="244">
        <v>5</v>
      </c>
      <c r="D67" s="243"/>
      <c r="E67" s="242" t="s">
        <v>39</v>
      </c>
      <c r="F67" s="146"/>
      <c r="G67" s="177">
        <v>14</v>
      </c>
      <c r="H67" s="266"/>
      <c r="I67" s="177">
        <v>189</v>
      </c>
      <c r="J67" s="177">
        <v>184</v>
      </c>
      <c r="K67" s="123">
        <v>5</v>
      </c>
      <c r="L67" s="177">
        <v>114</v>
      </c>
      <c r="M67" s="177">
        <v>43</v>
      </c>
      <c r="N67" s="177">
        <v>71</v>
      </c>
      <c r="O67" s="177">
        <v>1182</v>
      </c>
      <c r="P67" s="177">
        <v>1116</v>
      </c>
      <c r="Q67" s="177">
        <v>317</v>
      </c>
      <c r="R67" s="177">
        <v>212</v>
      </c>
      <c r="S67" s="177">
        <v>201</v>
      </c>
      <c r="T67" s="177">
        <v>201</v>
      </c>
      <c r="U67" s="177">
        <v>185</v>
      </c>
      <c r="V67" s="245">
        <v>5</v>
      </c>
    </row>
    <row r="68" spans="2:22" s="104" customFormat="1" ht="10.5" customHeight="1">
      <c r="B68" s="108"/>
      <c r="C68" s="244">
        <v>6</v>
      </c>
      <c r="D68" s="243"/>
      <c r="E68" s="242" t="s">
        <v>556</v>
      </c>
      <c r="F68" s="146"/>
      <c r="G68" s="177">
        <v>22</v>
      </c>
      <c r="H68" s="266"/>
      <c r="I68" s="177">
        <v>323</v>
      </c>
      <c r="J68" s="177">
        <v>314</v>
      </c>
      <c r="K68" s="123">
        <v>9</v>
      </c>
      <c r="L68" s="177">
        <v>130</v>
      </c>
      <c r="M68" s="177">
        <v>73</v>
      </c>
      <c r="N68" s="177">
        <v>57</v>
      </c>
      <c r="O68" s="177">
        <v>1935</v>
      </c>
      <c r="P68" s="177">
        <v>1815</v>
      </c>
      <c r="Q68" s="177">
        <v>521</v>
      </c>
      <c r="R68" s="177">
        <v>348</v>
      </c>
      <c r="S68" s="177">
        <v>347</v>
      </c>
      <c r="T68" s="177">
        <v>306</v>
      </c>
      <c r="U68" s="177">
        <v>293</v>
      </c>
      <c r="V68" s="245">
        <v>6</v>
      </c>
    </row>
    <row r="69" spans="2:22" s="104" customFormat="1" ht="10.5" customHeight="1">
      <c r="B69" s="108"/>
      <c r="C69" s="244">
        <v>7</v>
      </c>
      <c r="D69" s="243"/>
      <c r="E69" s="242" t="s">
        <v>41</v>
      </c>
      <c r="F69" s="146"/>
      <c r="G69" s="177">
        <v>11</v>
      </c>
      <c r="H69" s="266"/>
      <c r="I69" s="177">
        <v>174</v>
      </c>
      <c r="J69" s="177">
        <v>170</v>
      </c>
      <c r="K69" s="123">
        <v>4</v>
      </c>
      <c r="L69" s="177">
        <v>94</v>
      </c>
      <c r="M69" s="177">
        <v>44</v>
      </c>
      <c r="N69" s="177">
        <v>50</v>
      </c>
      <c r="O69" s="177">
        <v>1334</v>
      </c>
      <c r="P69" s="177">
        <v>1364</v>
      </c>
      <c r="Q69" s="177">
        <v>239</v>
      </c>
      <c r="R69" s="177">
        <v>258</v>
      </c>
      <c r="S69" s="177">
        <v>264</v>
      </c>
      <c r="T69" s="177">
        <v>294</v>
      </c>
      <c r="U69" s="177">
        <v>309</v>
      </c>
      <c r="V69" s="245">
        <v>7</v>
      </c>
    </row>
    <row r="70" spans="2:22" s="104" customFormat="1" ht="10.5" customHeight="1">
      <c r="B70" s="108"/>
      <c r="C70" s="244">
        <v>8</v>
      </c>
      <c r="D70" s="243"/>
      <c r="E70" s="242" t="s">
        <v>42</v>
      </c>
      <c r="F70" s="146"/>
      <c r="G70" s="177">
        <v>3</v>
      </c>
      <c r="H70" s="266"/>
      <c r="I70" s="177">
        <v>67</v>
      </c>
      <c r="J70" s="177">
        <v>64</v>
      </c>
      <c r="K70" s="241">
        <v>3</v>
      </c>
      <c r="L70" s="177">
        <v>52</v>
      </c>
      <c r="M70" s="177">
        <v>18</v>
      </c>
      <c r="N70" s="177">
        <v>34</v>
      </c>
      <c r="O70" s="177">
        <v>444</v>
      </c>
      <c r="P70" s="177">
        <v>463</v>
      </c>
      <c r="Q70" s="177">
        <v>121</v>
      </c>
      <c r="R70" s="177">
        <v>100</v>
      </c>
      <c r="S70" s="177">
        <v>80</v>
      </c>
      <c r="T70" s="177">
        <v>91</v>
      </c>
      <c r="U70" s="177">
        <v>71</v>
      </c>
      <c r="V70" s="245">
        <v>8</v>
      </c>
    </row>
    <row r="71" spans="2:22" s="104" customFormat="1" ht="10.5" customHeight="1">
      <c r="B71" s="108"/>
      <c r="C71" s="244">
        <v>9</v>
      </c>
      <c r="D71" s="243"/>
      <c r="E71" s="242" t="s">
        <v>43</v>
      </c>
      <c r="F71" s="146"/>
      <c r="G71" s="177">
        <v>13</v>
      </c>
      <c r="H71" s="266"/>
      <c r="I71" s="177">
        <v>203</v>
      </c>
      <c r="J71" s="177">
        <v>202</v>
      </c>
      <c r="K71" s="123">
        <v>1</v>
      </c>
      <c r="L71" s="177">
        <v>108</v>
      </c>
      <c r="M71" s="177">
        <v>43</v>
      </c>
      <c r="N71" s="177">
        <v>65</v>
      </c>
      <c r="O71" s="177">
        <v>1153</v>
      </c>
      <c r="P71" s="177">
        <v>1126</v>
      </c>
      <c r="Q71" s="177">
        <v>297</v>
      </c>
      <c r="R71" s="177">
        <v>215</v>
      </c>
      <c r="S71" s="177">
        <v>226</v>
      </c>
      <c r="T71" s="177">
        <v>207</v>
      </c>
      <c r="U71" s="177">
        <v>181</v>
      </c>
      <c r="V71" s="245">
        <v>9</v>
      </c>
    </row>
    <row r="72" spans="2:22" s="104" customFormat="1" ht="10.5" customHeight="1">
      <c r="B72" s="108"/>
      <c r="C72" s="244">
        <v>10</v>
      </c>
      <c r="D72" s="243"/>
      <c r="E72" s="242" t="s">
        <v>557</v>
      </c>
      <c r="F72" s="146"/>
      <c r="G72" s="177">
        <v>8</v>
      </c>
      <c r="H72" s="266"/>
      <c r="I72" s="177">
        <v>103</v>
      </c>
      <c r="J72" s="177">
        <v>103</v>
      </c>
      <c r="K72" s="123" t="s">
        <v>19</v>
      </c>
      <c r="L72" s="177">
        <v>62</v>
      </c>
      <c r="M72" s="177">
        <v>36</v>
      </c>
      <c r="N72" s="177">
        <v>26</v>
      </c>
      <c r="O72" s="177">
        <v>636</v>
      </c>
      <c r="P72" s="177">
        <v>582</v>
      </c>
      <c r="Q72" s="177">
        <v>151</v>
      </c>
      <c r="R72" s="177">
        <v>117</v>
      </c>
      <c r="S72" s="177">
        <v>112</v>
      </c>
      <c r="T72" s="177">
        <v>105</v>
      </c>
      <c r="U72" s="177">
        <v>97</v>
      </c>
      <c r="V72" s="245">
        <v>10</v>
      </c>
    </row>
    <row r="73" spans="2:22" s="104" customFormat="1" ht="10.5" customHeight="1">
      <c r="B73" s="108"/>
      <c r="C73" s="244">
        <v>11</v>
      </c>
      <c r="D73" s="243"/>
      <c r="E73" s="242" t="s">
        <v>558</v>
      </c>
      <c r="F73" s="146"/>
      <c r="G73" s="177">
        <v>11</v>
      </c>
      <c r="H73" s="266"/>
      <c r="I73" s="177">
        <v>166</v>
      </c>
      <c r="J73" s="177">
        <v>166</v>
      </c>
      <c r="K73" s="123" t="s">
        <v>19</v>
      </c>
      <c r="L73" s="177">
        <v>95</v>
      </c>
      <c r="M73" s="177">
        <v>36</v>
      </c>
      <c r="N73" s="177">
        <v>59</v>
      </c>
      <c r="O73" s="177">
        <v>1043</v>
      </c>
      <c r="P73" s="177">
        <v>958</v>
      </c>
      <c r="Q73" s="177">
        <v>244</v>
      </c>
      <c r="R73" s="177">
        <v>182</v>
      </c>
      <c r="S73" s="177">
        <v>180</v>
      </c>
      <c r="T73" s="177">
        <v>175</v>
      </c>
      <c r="U73" s="177">
        <v>177</v>
      </c>
      <c r="V73" s="245">
        <v>11</v>
      </c>
    </row>
    <row r="74" spans="2:22" s="104" customFormat="1" ht="10.5" customHeight="1">
      <c r="B74" s="108"/>
      <c r="C74" s="244">
        <v>12</v>
      </c>
      <c r="D74" s="243"/>
      <c r="E74" s="242" t="s">
        <v>559</v>
      </c>
      <c r="F74" s="146"/>
      <c r="G74" s="177">
        <v>19</v>
      </c>
      <c r="H74" s="266"/>
      <c r="I74" s="177">
        <v>288</v>
      </c>
      <c r="J74" s="177">
        <v>284</v>
      </c>
      <c r="K74" s="123">
        <v>4</v>
      </c>
      <c r="L74" s="177">
        <v>184</v>
      </c>
      <c r="M74" s="177">
        <v>65</v>
      </c>
      <c r="N74" s="177">
        <v>119</v>
      </c>
      <c r="O74" s="177">
        <v>1809</v>
      </c>
      <c r="P74" s="177">
        <v>1800</v>
      </c>
      <c r="Q74" s="177">
        <v>441</v>
      </c>
      <c r="R74" s="177">
        <v>346</v>
      </c>
      <c r="S74" s="177">
        <v>346</v>
      </c>
      <c r="T74" s="177">
        <v>335</v>
      </c>
      <c r="U74" s="177">
        <v>332</v>
      </c>
      <c r="V74" s="245">
        <v>12</v>
      </c>
    </row>
    <row r="75" spans="2:22" s="104" customFormat="1" ht="10.5" customHeight="1">
      <c r="B75" s="108"/>
      <c r="C75" s="244">
        <v>13</v>
      </c>
      <c r="D75" s="243"/>
      <c r="E75" s="242" t="s">
        <v>560</v>
      </c>
      <c r="F75" s="146"/>
      <c r="G75" s="177">
        <v>20</v>
      </c>
      <c r="H75" s="266"/>
      <c r="I75" s="177">
        <v>267</v>
      </c>
      <c r="J75" s="177">
        <v>265</v>
      </c>
      <c r="K75" s="123">
        <v>2</v>
      </c>
      <c r="L75" s="177">
        <v>176</v>
      </c>
      <c r="M75" s="177">
        <v>75</v>
      </c>
      <c r="N75" s="177">
        <v>101</v>
      </c>
      <c r="O75" s="177">
        <v>2003</v>
      </c>
      <c r="P75" s="177">
        <v>1847</v>
      </c>
      <c r="Q75" s="177">
        <v>445</v>
      </c>
      <c r="R75" s="177">
        <v>363</v>
      </c>
      <c r="S75" s="177">
        <v>346</v>
      </c>
      <c r="T75" s="177">
        <v>320</v>
      </c>
      <c r="U75" s="177">
        <v>373</v>
      </c>
      <c r="V75" s="245">
        <v>13</v>
      </c>
    </row>
    <row r="76" spans="2:22" s="104" customFormat="1" ht="10.5" customHeight="1">
      <c r="B76" s="108"/>
      <c r="C76" s="244">
        <v>14</v>
      </c>
      <c r="D76" s="243"/>
      <c r="E76" s="242" t="s">
        <v>547</v>
      </c>
      <c r="F76" s="146"/>
      <c r="G76" s="177">
        <v>9</v>
      </c>
      <c r="H76" s="266"/>
      <c r="I76" s="177">
        <v>161</v>
      </c>
      <c r="J76" s="177">
        <v>161</v>
      </c>
      <c r="K76" s="123" t="s">
        <v>19</v>
      </c>
      <c r="L76" s="177">
        <v>80</v>
      </c>
      <c r="M76" s="177">
        <v>35</v>
      </c>
      <c r="N76" s="177">
        <v>45</v>
      </c>
      <c r="O76" s="177">
        <v>1209</v>
      </c>
      <c r="P76" s="177">
        <v>1109</v>
      </c>
      <c r="Q76" s="177">
        <v>259</v>
      </c>
      <c r="R76" s="177">
        <v>217</v>
      </c>
      <c r="S76" s="177">
        <v>214</v>
      </c>
      <c r="T76" s="177">
        <v>205</v>
      </c>
      <c r="U76" s="177">
        <v>214</v>
      </c>
      <c r="V76" s="245">
        <v>14</v>
      </c>
    </row>
    <row r="77" spans="2:22" s="104" customFormat="1" ht="10.5" customHeight="1">
      <c r="B77" s="108"/>
      <c r="C77" s="244">
        <v>15</v>
      </c>
      <c r="D77" s="243"/>
      <c r="E77" s="242" t="s">
        <v>561</v>
      </c>
      <c r="F77" s="146"/>
      <c r="G77" s="177">
        <v>19</v>
      </c>
      <c r="H77" s="266"/>
      <c r="I77" s="177">
        <v>295</v>
      </c>
      <c r="J77" s="177">
        <v>285</v>
      </c>
      <c r="K77" s="123">
        <v>10</v>
      </c>
      <c r="L77" s="177">
        <v>156</v>
      </c>
      <c r="M77" s="177">
        <v>72</v>
      </c>
      <c r="N77" s="177">
        <v>84</v>
      </c>
      <c r="O77" s="177">
        <v>1804</v>
      </c>
      <c r="P77" s="177">
        <v>1811</v>
      </c>
      <c r="Q77" s="177">
        <v>443</v>
      </c>
      <c r="R77" s="177">
        <v>375</v>
      </c>
      <c r="S77" s="177">
        <v>324</v>
      </c>
      <c r="T77" s="177">
        <v>334</v>
      </c>
      <c r="U77" s="177">
        <v>335</v>
      </c>
      <c r="V77" s="245">
        <v>15</v>
      </c>
    </row>
    <row r="78" spans="2:22" s="104" customFormat="1" ht="10.5" customHeight="1">
      <c r="B78" s="108"/>
      <c r="C78" s="244">
        <v>16</v>
      </c>
      <c r="D78" s="243"/>
      <c r="E78" s="242" t="s">
        <v>562</v>
      </c>
      <c r="F78" s="146"/>
      <c r="G78" s="177">
        <v>10</v>
      </c>
      <c r="H78" s="266"/>
      <c r="I78" s="177">
        <v>160</v>
      </c>
      <c r="J78" s="177">
        <v>156</v>
      </c>
      <c r="K78" s="123">
        <v>4</v>
      </c>
      <c r="L78" s="177">
        <v>99</v>
      </c>
      <c r="M78" s="177">
        <v>42</v>
      </c>
      <c r="N78" s="177">
        <v>57</v>
      </c>
      <c r="O78" s="177">
        <v>882</v>
      </c>
      <c r="P78" s="177">
        <v>846</v>
      </c>
      <c r="Q78" s="177">
        <v>232</v>
      </c>
      <c r="R78" s="177">
        <v>162</v>
      </c>
      <c r="S78" s="177">
        <v>158</v>
      </c>
      <c r="T78" s="177">
        <v>148</v>
      </c>
      <c r="U78" s="177">
        <v>146</v>
      </c>
      <c r="V78" s="245">
        <v>16</v>
      </c>
    </row>
    <row r="79" spans="2:22" s="104" customFormat="1" ht="10.5" customHeight="1">
      <c r="B79" s="108"/>
      <c r="C79" s="244">
        <v>17</v>
      </c>
      <c r="D79" s="243"/>
      <c r="E79" s="242" t="s">
        <v>563</v>
      </c>
      <c r="F79" s="146"/>
      <c r="G79" s="177">
        <v>19</v>
      </c>
      <c r="H79" s="266"/>
      <c r="I79" s="177">
        <v>354</v>
      </c>
      <c r="J79" s="177">
        <v>352</v>
      </c>
      <c r="K79" s="123">
        <v>2</v>
      </c>
      <c r="L79" s="177">
        <v>218</v>
      </c>
      <c r="M79" s="177">
        <v>80</v>
      </c>
      <c r="N79" s="177">
        <v>138</v>
      </c>
      <c r="O79" s="177">
        <v>2664</v>
      </c>
      <c r="P79" s="177">
        <v>2555</v>
      </c>
      <c r="Q79" s="177">
        <v>602</v>
      </c>
      <c r="R79" s="177">
        <v>511</v>
      </c>
      <c r="S79" s="177">
        <v>510</v>
      </c>
      <c r="T79" s="177">
        <v>485</v>
      </c>
      <c r="U79" s="177">
        <v>447</v>
      </c>
      <c r="V79" s="245">
        <v>17</v>
      </c>
    </row>
    <row r="80" spans="2:22" s="104" customFormat="1" ht="10.5" customHeight="1">
      <c r="B80" s="108"/>
      <c r="C80" s="244">
        <v>18</v>
      </c>
      <c r="D80" s="243"/>
      <c r="E80" s="242" t="s">
        <v>564</v>
      </c>
      <c r="F80" s="146"/>
      <c r="G80" s="177">
        <v>22</v>
      </c>
      <c r="H80" s="266"/>
      <c r="I80" s="177">
        <v>321</v>
      </c>
      <c r="J80" s="177">
        <v>316</v>
      </c>
      <c r="K80" s="123">
        <v>5</v>
      </c>
      <c r="L80" s="177">
        <v>192</v>
      </c>
      <c r="M80" s="177">
        <v>71</v>
      </c>
      <c r="N80" s="177">
        <v>121</v>
      </c>
      <c r="O80" s="177">
        <v>2063</v>
      </c>
      <c r="P80" s="177">
        <v>2048</v>
      </c>
      <c r="Q80" s="177">
        <v>504</v>
      </c>
      <c r="R80" s="177">
        <v>399</v>
      </c>
      <c r="S80" s="177">
        <v>405</v>
      </c>
      <c r="T80" s="177">
        <v>369</v>
      </c>
      <c r="U80" s="177">
        <v>371</v>
      </c>
      <c r="V80" s="245">
        <v>18</v>
      </c>
    </row>
    <row r="81" spans="2:22" s="104" customFormat="1" ht="10.5" customHeight="1">
      <c r="B81" s="108"/>
      <c r="C81" s="244">
        <v>19</v>
      </c>
      <c r="D81" s="243"/>
      <c r="E81" s="242" t="s">
        <v>565</v>
      </c>
      <c r="F81" s="146"/>
      <c r="G81" s="177">
        <v>14</v>
      </c>
      <c r="H81" s="266"/>
      <c r="I81" s="177">
        <v>214</v>
      </c>
      <c r="J81" s="177">
        <v>213</v>
      </c>
      <c r="K81" s="123">
        <v>1</v>
      </c>
      <c r="L81" s="177">
        <v>127</v>
      </c>
      <c r="M81" s="177">
        <v>46</v>
      </c>
      <c r="N81" s="177">
        <v>81</v>
      </c>
      <c r="O81" s="177">
        <v>1260</v>
      </c>
      <c r="P81" s="177">
        <v>1231</v>
      </c>
      <c r="Q81" s="177">
        <v>325</v>
      </c>
      <c r="R81" s="177">
        <v>263</v>
      </c>
      <c r="S81" s="177">
        <v>216</v>
      </c>
      <c r="T81" s="177">
        <v>216</v>
      </c>
      <c r="U81" s="177">
        <v>211</v>
      </c>
      <c r="V81" s="245">
        <v>19</v>
      </c>
    </row>
    <row r="82" spans="2:22" s="104" customFormat="1" ht="10.5" customHeight="1">
      <c r="B82" s="108"/>
      <c r="C82" s="244">
        <v>20</v>
      </c>
      <c r="D82" s="243"/>
      <c r="E82" s="242" t="s">
        <v>566</v>
      </c>
      <c r="F82" s="146"/>
      <c r="G82" s="177">
        <v>12</v>
      </c>
      <c r="H82" s="266"/>
      <c r="I82" s="177">
        <v>180</v>
      </c>
      <c r="J82" s="177">
        <v>179</v>
      </c>
      <c r="K82" s="123">
        <v>1</v>
      </c>
      <c r="L82" s="177">
        <v>76</v>
      </c>
      <c r="M82" s="177">
        <v>32</v>
      </c>
      <c r="N82" s="177">
        <v>44</v>
      </c>
      <c r="O82" s="177">
        <v>1254</v>
      </c>
      <c r="P82" s="177">
        <v>1177</v>
      </c>
      <c r="Q82" s="177">
        <v>256</v>
      </c>
      <c r="R82" s="177">
        <v>229</v>
      </c>
      <c r="S82" s="177">
        <v>231</v>
      </c>
      <c r="T82" s="177">
        <v>221</v>
      </c>
      <c r="U82" s="177">
        <v>240</v>
      </c>
      <c r="V82" s="245">
        <v>20</v>
      </c>
    </row>
    <row r="83" spans="2:22" s="104" customFormat="1" ht="10.5" customHeight="1">
      <c r="B83" s="108"/>
      <c r="C83" s="244">
        <v>21</v>
      </c>
      <c r="D83" s="243"/>
      <c r="E83" s="242" t="s">
        <v>55</v>
      </c>
      <c r="F83" s="146"/>
      <c r="G83" s="177">
        <v>20</v>
      </c>
      <c r="H83" s="266"/>
      <c r="I83" s="177">
        <v>284</v>
      </c>
      <c r="J83" s="177">
        <v>276</v>
      </c>
      <c r="K83" s="123">
        <v>8</v>
      </c>
      <c r="L83" s="177">
        <v>170</v>
      </c>
      <c r="M83" s="177">
        <v>76</v>
      </c>
      <c r="N83" s="177">
        <v>94</v>
      </c>
      <c r="O83" s="177">
        <v>1895</v>
      </c>
      <c r="P83" s="177">
        <v>1704</v>
      </c>
      <c r="Q83" s="177">
        <v>510</v>
      </c>
      <c r="R83" s="177">
        <v>385</v>
      </c>
      <c r="S83" s="177">
        <v>300</v>
      </c>
      <c r="T83" s="177">
        <v>250</v>
      </c>
      <c r="U83" s="177">
        <v>259</v>
      </c>
      <c r="V83" s="245">
        <v>21</v>
      </c>
    </row>
    <row r="84" spans="2:22" s="104" customFormat="1" ht="10.5" customHeight="1">
      <c r="B84" s="108"/>
      <c r="C84" s="244">
        <v>22</v>
      </c>
      <c r="D84" s="243"/>
      <c r="E84" s="242" t="s">
        <v>56</v>
      </c>
      <c r="F84" s="146"/>
      <c r="G84" s="277">
        <v>13</v>
      </c>
      <c r="H84" s="269"/>
      <c r="I84" s="277">
        <v>237</v>
      </c>
      <c r="J84" s="277">
        <v>234</v>
      </c>
      <c r="K84" s="123">
        <v>3</v>
      </c>
      <c r="L84" s="277">
        <v>120</v>
      </c>
      <c r="M84" s="277">
        <v>46</v>
      </c>
      <c r="N84" s="277">
        <v>74</v>
      </c>
      <c r="O84" s="277">
        <v>1889</v>
      </c>
      <c r="P84" s="277">
        <v>1752</v>
      </c>
      <c r="Q84" s="277">
        <v>400</v>
      </c>
      <c r="R84" s="277">
        <v>327</v>
      </c>
      <c r="S84" s="277">
        <v>335</v>
      </c>
      <c r="T84" s="277">
        <v>352</v>
      </c>
      <c r="U84" s="278">
        <v>338</v>
      </c>
      <c r="V84" s="238">
        <v>22</v>
      </c>
    </row>
    <row r="85" spans="2:22" s="104" customFormat="1" ht="10.5" customHeight="1">
      <c r="B85" s="108"/>
      <c r="C85" s="244">
        <v>23</v>
      </c>
      <c r="D85" s="243"/>
      <c r="E85" s="242" t="s">
        <v>57</v>
      </c>
      <c r="F85" s="146"/>
      <c r="G85" s="277">
        <v>24</v>
      </c>
      <c r="H85" s="269"/>
      <c r="I85" s="277">
        <v>474</v>
      </c>
      <c r="J85" s="277">
        <v>464</v>
      </c>
      <c r="K85" s="123">
        <v>10</v>
      </c>
      <c r="L85" s="277">
        <v>191</v>
      </c>
      <c r="M85" s="277">
        <v>100</v>
      </c>
      <c r="N85" s="277">
        <v>91</v>
      </c>
      <c r="O85" s="277">
        <v>4004</v>
      </c>
      <c r="P85" s="277">
        <v>3608</v>
      </c>
      <c r="Q85" s="277">
        <v>699</v>
      </c>
      <c r="R85" s="277">
        <v>650</v>
      </c>
      <c r="S85" s="277">
        <v>706</v>
      </c>
      <c r="T85" s="277">
        <v>777</v>
      </c>
      <c r="U85" s="278">
        <v>776</v>
      </c>
      <c r="V85" s="238">
        <v>23</v>
      </c>
    </row>
    <row r="86" spans="1:22" s="104" customFormat="1" ht="10.5" customHeight="1">
      <c r="A86" s="148"/>
      <c r="B86" s="148"/>
      <c r="C86" s="237">
        <v>24</v>
      </c>
      <c r="D86" s="236"/>
      <c r="E86" s="235" t="s">
        <v>58</v>
      </c>
      <c r="F86" s="151"/>
      <c r="G86" s="279">
        <v>8</v>
      </c>
      <c r="H86" s="270"/>
      <c r="I86" s="280">
        <v>130</v>
      </c>
      <c r="J86" s="280">
        <v>127</v>
      </c>
      <c r="K86" s="174">
        <v>3</v>
      </c>
      <c r="L86" s="280">
        <v>65</v>
      </c>
      <c r="M86" s="280">
        <v>29</v>
      </c>
      <c r="N86" s="280">
        <v>36</v>
      </c>
      <c r="O86" s="280">
        <v>932</v>
      </c>
      <c r="P86" s="280">
        <v>850</v>
      </c>
      <c r="Q86" s="280">
        <v>179</v>
      </c>
      <c r="R86" s="280">
        <v>165</v>
      </c>
      <c r="S86" s="280">
        <v>165</v>
      </c>
      <c r="T86" s="280">
        <v>162</v>
      </c>
      <c r="U86" s="281">
        <v>179</v>
      </c>
      <c r="V86" s="230">
        <v>24</v>
      </c>
    </row>
    <row r="87" spans="1:22" s="104" customFormat="1" ht="10.5" customHeight="1">
      <c r="A87" s="108"/>
      <c r="B87" s="108"/>
      <c r="C87" s="288" t="s">
        <v>216</v>
      </c>
      <c r="D87" s="288"/>
      <c r="E87" s="288"/>
      <c r="F87" s="288"/>
      <c r="G87" s="288"/>
      <c r="H87" s="288"/>
      <c r="I87" s="288"/>
      <c r="J87" s="271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56"/>
    </row>
    <row r="88" spans="7:21" ht="10.5">
      <c r="G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</row>
  </sheetData>
  <sheetProtection/>
  <mergeCells count="32">
    <mergeCell ref="J3:N3"/>
    <mergeCell ref="O3:S3"/>
    <mergeCell ref="B5:E7"/>
    <mergeCell ref="J5:N5"/>
    <mergeCell ref="J6:N6"/>
    <mergeCell ref="B8:E11"/>
    <mergeCell ref="G8:H11"/>
    <mergeCell ref="I8:K9"/>
    <mergeCell ref="L8:N9"/>
    <mergeCell ref="O8:O11"/>
    <mergeCell ref="P8:U9"/>
    <mergeCell ref="V8:V11"/>
    <mergeCell ref="I10:I11"/>
    <mergeCell ref="J10:J11"/>
    <mergeCell ref="K10:K11"/>
    <mergeCell ref="L10:L11"/>
    <mergeCell ref="M10:M11"/>
    <mergeCell ref="N10:N11"/>
    <mergeCell ref="P10:P11"/>
    <mergeCell ref="Q10:Q11"/>
    <mergeCell ref="R10:R11"/>
    <mergeCell ref="S10:S11"/>
    <mergeCell ref="T10:T11"/>
    <mergeCell ref="U10:U11"/>
    <mergeCell ref="B12:C12"/>
    <mergeCell ref="B13:C13"/>
    <mergeCell ref="B14:C14"/>
    <mergeCell ref="B17:C17"/>
    <mergeCell ref="B18:E18"/>
    <mergeCell ref="B44:E44"/>
    <mergeCell ref="B62:E62"/>
    <mergeCell ref="C87:I8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6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0.9921875" style="157" customWidth="1"/>
    <col min="2" max="2" width="2.421875" style="157" customWidth="1"/>
    <col min="3" max="3" width="4.140625" style="157" customWidth="1"/>
    <col min="4" max="4" width="0.9921875" style="157" customWidth="1"/>
    <col min="5" max="5" width="16.7109375" style="157" customWidth="1"/>
    <col min="6" max="6" width="0.9921875" style="157" customWidth="1"/>
    <col min="7" max="7" width="12.421875" style="158" customWidth="1"/>
    <col min="8" max="8" width="5.00390625" style="158" customWidth="1"/>
    <col min="9" max="14" width="14.28125" style="157" customWidth="1"/>
    <col min="15" max="16" width="17.8515625" style="157" customWidth="1"/>
    <col min="17" max="21" width="16.28125" style="157" customWidth="1"/>
    <col min="22" max="22" width="13.8515625" style="159" customWidth="1"/>
    <col min="23" max="16384" width="9.28125" style="157" customWidth="1"/>
  </cols>
  <sheetData>
    <row r="1" spans="1:22" s="104" customFormat="1" ht="11.25" customHeight="1">
      <c r="A1" s="103" t="s">
        <v>528</v>
      </c>
      <c r="G1" s="105"/>
      <c r="H1" s="105"/>
      <c r="V1" s="106" t="s">
        <v>527</v>
      </c>
    </row>
    <row r="2" spans="7:22" s="104" customFormat="1" ht="5.25" customHeight="1">
      <c r="G2" s="105"/>
      <c r="H2" s="105"/>
      <c r="V2" s="107"/>
    </row>
    <row r="3" spans="1:23" s="104" customFormat="1" ht="17.25" customHeight="1">
      <c r="A3" s="228" t="s">
        <v>526</v>
      </c>
      <c r="B3" s="228"/>
      <c r="C3" s="228"/>
      <c r="D3" s="228"/>
      <c r="E3" s="228"/>
      <c r="F3" s="228"/>
      <c r="G3" s="257"/>
      <c r="H3" s="257"/>
      <c r="I3" s="228"/>
      <c r="J3" s="295" t="s">
        <v>525</v>
      </c>
      <c r="K3" s="295"/>
      <c r="L3" s="295"/>
      <c r="M3" s="295"/>
      <c r="N3" s="295"/>
      <c r="O3" s="296" t="s">
        <v>364</v>
      </c>
      <c r="P3" s="296"/>
      <c r="Q3" s="296"/>
      <c r="R3" s="296"/>
      <c r="S3" s="296"/>
      <c r="T3" s="228"/>
      <c r="U3" s="228"/>
      <c r="V3" s="107"/>
      <c r="W3" s="108"/>
    </row>
    <row r="4" spans="7:22" s="104" customFormat="1" ht="5.25" customHeight="1">
      <c r="G4" s="105"/>
      <c r="H4" s="105"/>
      <c r="V4" s="107"/>
    </row>
    <row r="5" spans="1:23" s="109" customFormat="1" ht="11.25" customHeight="1">
      <c r="A5" s="107"/>
      <c r="B5" s="297" t="s">
        <v>524</v>
      </c>
      <c r="C5" s="297"/>
      <c r="D5" s="297"/>
      <c r="E5" s="297"/>
      <c r="F5" s="107"/>
      <c r="G5" s="256"/>
      <c r="H5" s="256"/>
      <c r="I5" s="107"/>
      <c r="J5" s="299" t="s">
        <v>436</v>
      </c>
      <c r="K5" s="300"/>
      <c r="L5" s="300"/>
      <c r="M5" s="300"/>
      <c r="N5" s="300"/>
      <c r="O5" s="282" t="s">
        <v>437</v>
      </c>
      <c r="P5" s="282"/>
      <c r="Q5" s="282"/>
      <c r="R5" s="282"/>
      <c r="S5" s="282"/>
      <c r="T5" s="282"/>
      <c r="U5" s="107"/>
      <c r="V5" s="107"/>
      <c r="W5" s="111"/>
    </row>
    <row r="6" spans="1:23" s="109" customFormat="1" ht="7.5" customHeight="1">
      <c r="A6" s="112"/>
      <c r="B6" s="298"/>
      <c r="C6" s="298"/>
      <c r="D6" s="298"/>
      <c r="E6" s="298"/>
      <c r="F6" s="112"/>
      <c r="G6" s="113"/>
      <c r="H6" s="113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4"/>
      <c r="W6" s="111"/>
    </row>
    <row r="7" spans="1:23" s="109" customFormat="1" ht="5.25" customHeight="1">
      <c r="A7" s="111"/>
      <c r="B7" s="301" t="s">
        <v>194</v>
      </c>
      <c r="C7" s="302"/>
      <c r="D7" s="302"/>
      <c r="E7" s="302"/>
      <c r="F7" s="116"/>
      <c r="G7" s="304" t="s">
        <v>21</v>
      </c>
      <c r="H7" s="305"/>
      <c r="I7" s="291" t="s">
        <v>18</v>
      </c>
      <c r="J7" s="291"/>
      <c r="K7" s="291"/>
      <c r="L7" s="291" t="s">
        <v>523</v>
      </c>
      <c r="M7" s="291"/>
      <c r="N7" s="291"/>
      <c r="O7" s="291" t="s">
        <v>23</v>
      </c>
      <c r="P7" s="291" t="s">
        <v>226</v>
      </c>
      <c r="Q7" s="291"/>
      <c r="R7" s="291"/>
      <c r="S7" s="291"/>
      <c r="T7" s="291"/>
      <c r="U7" s="291"/>
      <c r="V7" s="292" t="s">
        <v>196</v>
      </c>
      <c r="W7" s="111"/>
    </row>
    <row r="8" spans="1:23" s="109" customFormat="1" ht="5.25" customHeight="1">
      <c r="A8" s="111"/>
      <c r="B8" s="301"/>
      <c r="C8" s="302"/>
      <c r="D8" s="302"/>
      <c r="E8" s="302"/>
      <c r="F8" s="116"/>
      <c r="G8" s="306"/>
      <c r="H8" s="307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93"/>
      <c r="W8" s="111"/>
    </row>
    <row r="9" spans="1:23" s="109" customFormat="1" ht="5.25" customHeight="1">
      <c r="A9" s="111"/>
      <c r="B9" s="301"/>
      <c r="C9" s="302"/>
      <c r="D9" s="302"/>
      <c r="E9" s="302"/>
      <c r="F9" s="116"/>
      <c r="G9" s="306"/>
      <c r="H9" s="307"/>
      <c r="I9" s="289" t="s">
        <v>522</v>
      </c>
      <c r="J9" s="289" t="s">
        <v>521</v>
      </c>
      <c r="K9" s="289" t="s">
        <v>520</v>
      </c>
      <c r="L9" s="289" t="s">
        <v>519</v>
      </c>
      <c r="M9" s="289" t="s">
        <v>518</v>
      </c>
      <c r="N9" s="289" t="s">
        <v>5</v>
      </c>
      <c r="O9" s="289"/>
      <c r="P9" s="289" t="s">
        <v>31</v>
      </c>
      <c r="Q9" s="289" t="s">
        <v>517</v>
      </c>
      <c r="R9" s="289" t="s">
        <v>33</v>
      </c>
      <c r="S9" s="289" t="s">
        <v>6</v>
      </c>
      <c r="T9" s="289" t="s">
        <v>7</v>
      </c>
      <c r="U9" s="289" t="s">
        <v>8</v>
      </c>
      <c r="V9" s="293"/>
      <c r="W9" s="111"/>
    </row>
    <row r="10" spans="1:23" s="109" customFormat="1" ht="5.25" customHeight="1">
      <c r="A10" s="112"/>
      <c r="B10" s="303"/>
      <c r="C10" s="303"/>
      <c r="D10" s="303"/>
      <c r="E10" s="303"/>
      <c r="F10" s="117"/>
      <c r="G10" s="308"/>
      <c r="H10" s="30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94"/>
      <c r="W10" s="111"/>
    </row>
    <row r="11" spans="1:23" s="104" customFormat="1" ht="10.5" customHeight="1">
      <c r="A11" s="118"/>
      <c r="B11" s="290" t="s">
        <v>516</v>
      </c>
      <c r="C11" s="290"/>
      <c r="D11" s="125"/>
      <c r="E11" s="182" t="s">
        <v>332</v>
      </c>
      <c r="F11" s="126"/>
      <c r="G11" s="122">
        <v>395</v>
      </c>
      <c r="H11" s="258">
        <v>5</v>
      </c>
      <c r="I11" s="122">
        <v>6158</v>
      </c>
      <c r="J11" s="122">
        <v>6140</v>
      </c>
      <c r="K11" s="122">
        <v>18</v>
      </c>
      <c r="L11" s="122">
        <v>5963</v>
      </c>
      <c r="M11" s="122">
        <v>2887</v>
      </c>
      <c r="N11" s="122">
        <v>3076</v>
      </c>
      <c r="O11" s="122">
        <v>44615</v>
      </c>
      <c r="P11" s="122">
        <v>46130</v>
      </c>
      <c r="Q11" s="122">
        <v>9842</v>
      </c>
      <c r="R11" s="122">
        <v>8550</v>
      </c>
      <c r="S11" s="122">
        <v>9102</v>
      </c>
      <c r="T11" s="122">
        <v>9394</v>
      </c>
      <c r="U11" s="122">
        <v>9242</v>
      </c>
      <c r="V11" s="124">
        <v>25</v>
      </c>
      <c r="W11" s="108"/>
    </row>
    <row r="12" spans="1:22" s="104" customFormat="1" ht="10.5" customHeight="1">
      <c r="A12" s="118"/>
      <c r="B12" s="290"/>
      <c r="C12" s="290"/>
      <c r="D12" s="125"/>
      <c r="E12" s="182" t="s">
        <v>359</v>
      </c>
      <c r="F12" s="126"/>
      <c r="G12" s="122">
        <v>405</v>
      </c>
      <c r="H12" s="258">
        <v>10</v>
      </c>
      <c r="I12" s="122">
        <v>6190</v>
      </c>
      <c r="J12" s="122">
        <v>6170</v>
      </c>
      <c r="K12" s="122">
        <v>20</v>
      </c>
      <c r="L12" s="122">
        <v>6223</v>
      </c>
      <c r="M12" s="122">
        <v>2792</v>
      </c>
      <c r="N12" s="122">
        <v>3431</v>
      </c>
      <c r="O12" s="122">
        <v>45455</v>
      </c>
      <c r="P12" s="122">
        <v>46149</v>
      </c>
      <c r="Q12" s="122">
        <v>10137</v>
      </c>
      <c r="R12" s="122">
        <v>8777</v>
      </c>
      <c r="S12" s="122">
        <v>9056</v>
      </c>
      <c r="T12" s="122">
        <v>9017</v>
      </c>
      <c r="U12" s="122">
        <v>9162</v>
      </c>
      <c r="V12" s="124">
        <v>26</v>
      </c>
    </row>
    <row r="13" spans="2:22" s="178" customFormat="1" ht="10.5" customHeight="1">
      <c r="B13" s="285"/>
      <c r="C13" s="285"/>
      <c r="D13" s="179"/>
      <c r="E13" s="182" t="s">
        <v>379</v>
      </c>
      <c r="F13" s="180"/>
      <c r="G13" s="122">
        <v>408</v>
      </c>
      <c r="H13" s="258">
        <v>11</v>
      </c>
      <c r="I13" s="122">
        <v>6973</v>
      </c>
      <c r="J13" s="122">
        <v>6870</v>
      </c>
      <c r="K13" s="122">
        <v>103</v>
      </c>
      <c r="L13" s="122">
        <v>4440</v>
      </c>
      <c r="M13" s="122">
        <v>2957</v>
      </c>
      <c r="N13" s="122">
        <v>1483</v>
      </c>
      <c r="O13" s="122">
        <v>47311</v>
      </c>
      <c r="P13" s="122">
        <v>43953</v>
      </c>
      <c r="Q13" s="122">
        <v>9640</v>
      </c>
      <c r="R13" s="122">
        <v>8432</v>
      </c>
      <c r="S13" s="122">
        <v>8621</v>
      </c>
      <c r="T13" s="122">
        <v>8750</v>
      </c>
      <c r="U13" s="122">
        <v>8510</v>
      </c>
      <c r="V13" s="124">
        <v>27</v>
      </c>
    </row>
    <row r="14" spans="2:22" s="178" customFormat="1" ht="10.5" customHeight="1">
      <c r="B14" s="272"/>
      <c r="C14" s="272"/>
      <c r="D14" s="273"/>
      <c r="E14" s="274" t="s">
        <v>449</v>
      </c>
      <c r="F14" s="180"/>
      <c r="G14" s="249">
        <v>417</v>
      </c>
      <c r="H14" s="260">
        <v>11</v>
      </c>
      <c r="I14" s="249">
        <v>6918</v>
      </c>
      <c r="J14" s="249">
        <v>6783</v>
      </c>
      <c r="K14" s="249">
        <v>135</v>
      </c>
      <c r="L14" s="249">
        <v>4736</v>
      </c>
      <c r="M14" s="249">
        <v>2721</v>
      </c>
      <c r="N14" s="249">
        <v>2015</v>
      </c>
      <c r="O14" s="249">
        <v>45927</v>
      </c>
      <c r="P14" s="249">
        <v>43760</v>
      </c>
      <c r="Q14" s="249">
        <v>9659</v>
      </c>
      <c r="R14" s="249">
        <v>8258</v>
      </c>
      <c r="S14" s="249">
        <v>8639</v>
      </c>
      <c r="T14" s="249">
        <v>8606</v>
      </c>
      <c r="U14" s="249">
        <v>8598</v>
      </c>
      <c r="V14" s="245">
        <v>28</v>
      </c>
    </row>
    <row r="15" spans="2:22" s="128" customFormat="1" ht="10.5" customHeight="1">
      <c r="B15" s="129"/>
      <c r="C15" s="129"/>
      <c r="D15" s="130"/>
      <c r="E15" s="162" t="s">
        <v>515</v>
      </c>
      <c r="F15" s="132"/>
      <c r="G15" s="133">
        <f>SUM(G17,G43,G61)</f>
        <v>431</v>
      </c>
      <c r="H15" s="259">
        <v>11</v>
      </c>
      <c r="I15" s="133">
        <v>6951</v>
      </c>
      <c r="J15" s="133">
        <v>6842</v>
      </c>
      <c r="K15" s="133">
        <v>109</v>
      </c>
      <c r="L15" s="133">
        <v>4262</v>
      </c>
      <c r="M15" s="133">
        <v>2361</v>
      </c>
      <c r="N15" s="133">
        <v>1901</v>
      </c>
      <c r="O15" s="133">
        <v>50608</v>
      </c>
      <c r="P15" s="133">
        <v>43842</v>
      </c>
      <c r="Q15" s="133">
        <v>9966</v>
      </c>
      <c r="R15" s="133">
        <v>8149</v>
      </c>
      <c r="S15" s="133">
        <v>8604</v>
      </c>
      <c r="T15" s="133">
        <v>8591</v>
      </c>
      <c r="U15" s="133">
        <v>8532</v>
      </c>
      <c r="V15" s="134">
        <v>29</v>
      </c>
    </row>
    <row r="16" spans="1:22" s="139" customFormat="1" ht="4.5" customHeight="1">
      <c r="A16" s="164"/>
      <c r="B16" s="286"/>
      <c r="C16" s="286"/>
      <c r="D16" s="165"/>
      <c r="E16" s="166"/>
      <c r="F16" s="167"/>
      <c r="G16" s="133"/>
      <c r="H16" s="260"/>
      <c r="I16" s="133"/>
      <c r="J16" s="133"/>
      <c r="K16" s="127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4"/>
    </row>
    <row r="17" spans="2:22" s="139" customFormat="1" ht="10.5" customHeight="1">
      <c r="B17" s="287" t="s">
        <v>209</v>
      </c>
      <c r="C17" s="287"/>
      <c r="D17" s="287"/>
      <c r="E17" s="287"/>
      <c r="F17" s="140"/>
      <c r="G17" s="169">
        <v>75</v>
      </c>
      <c r="H17" s="259">
        <v>11</v>
      </c>
      <c r="I17" s="133">
        <v>1108</v>
      </c>
      <c r="J17" s="133">
        <v>1108</v>
      </c>
      <c r="K17" s="127" t="s">
        <v>187</v>
      </c>
      <c r="L17" s="133">
        <v>1242</v>
      </c>
      <c r="M17" s="133">
        <v>980</v>
      </c>
      <c r="N17" s="133">
        <v>262</v>
      </c>
      <c r="O17" s="133">
        <v>6685</v>
      </c>
      <c r="P17" s="133">
        <v>5949</v>
      </c>
      <c r="Q17" s="133">
        <v>924</v>
      </c>
      <c r="R17" s="133">
        <v>1028</v>
      </c>
      <c r="S17" s="133">
        <v>1238</v>
      </c>
      <c r="T17" s="133">
        <v>1328</v>
      </c>
      <c r="U17" s="133">
        <v>1431</v>
      </c>
      <c r="V17" s="134" t="s">
        <v>138</v>
      </c>
    </row>
    <row r="18" spans="2:22" s="104" customFormat="1" ht="10.5" customHeight="1">
      <c r="B18" s="108"/>
      <c r="C18" s="244">
        <v>1</v>
      </c>
      <c r="D18" s="243"/>
      <c r="E18" s="242" t="s">
        <v>514</v>
      </c>
      <c r="F18" s="253"/>
      <c r="G18" s="143">
        <v>1</v>
      </c>
      <c r="H18" s="261"/>
      <c r="I18" s="122">
        <v>24</v>
      </c>
      <c r="J18" s="122">
        <v>24</v>
      </c>
      <c r="K18" s="241" t="s">
        <v>187</v>
      </c>
      <c r="L18" s="177">
        <v>27</v>
      </c>
      <c r="M18" s="122">
        <v>21</v>
      </c>
      <c r="N18" s="122">
        <v>6</v>
      </c>
      <c r="O18" s="122">
        <v>113</v>
      </c>
      <c r="P18" s="122">
        <v>111</v>
      </c>
      <c r="Q18" s="122">
        <v>19</v>
      </c>
      <c r="R18" s="122">
        <v>20</v>
      </c>
      <c r="S18" s="122">
        <v>24</v>
      </c>
      <c r="T18" s="122">
        <v>25</v>
      </c>
      <c r="U18" s="122">
        <v>23</v>
      </c>
      <c r="V18" s="245">
        <v>1</v>
      </c>
    </row>
    <row r="19" spans="2:22" s="104" customFormat="1" ht="10.5" customHeight="1">
      <c r="B19" s="108"/>
      <c r="C19" s="244">
        <v>2</v>
      </c>
      <c r="D19" s="243"/>
      <c r="E19" s="242" t="s">
        <v>36</v>
      </c>
      <c r="F19" s="253"/>
      <c r="G19" s="143">
        <v>2</v>
      </c>
      <c r="H19" s="261"/>
      <c r="I19" s="122">
        <v>37</v>
      </c>
      <c r="J19" s="122">
        <v>37</v>
      </c>
      <c r="K19" s="241" t="s">
        <v>500</v>
      </c>
      <c r="L19" s="177">
        <v>42</v>
      </c>
      <c r="M19" s="122">
        <v>32</v>
      </c>
      <c r="N19" s="122">
        <v>10</v>
      </c>
      <c r="O19" s="122">
        <v>202</v>
      </c>
      <c r="P19" s="122">
        <v>175</v>
      </c>
      <c r="Q19" s="122">
        <v>28</v>
      </c>
      <c r="R19" s="122">
        <v>30</v>
      </c>
      <c r="S19" s="122">
        <v>31</v>
      </c>
      <c r="T19" s="122">
        <v>43</v>
      </c>
      <c r="U19" s="122">
        <v>43</v>
      </c>
      <c r="V19" s="245">
        <v>2</v>
      </c>
    </row>
    <row r="20" spans="2:22" s="104" customFormat="1" ht="10.5" customHeight="1">
      <c r="B20" s="108"/>
      <c r="C20" s="244">
        <v>3</v>
      </c>
      <c r="D20" s="243"/>
      <c r="E20" s="242" t="s">
        <v>37</v>
      </c>
      <c r="F20" s="253"/>
      <c r="G20" s="143">
        <v>2</v>
      </c>
      <c r="H20" s="261"/>
      <c r="I20" s="122">
        <v>33</v>
      </c>
      <c r="J20" s="122">
        <v>33</v>
      </c>
      <c r="K20" s="241" t="s">
        <v>499</v>
      </c>
      <c r="L20" s="177">
        <v>38</v>
      </c>
      <c r="M20" s="122">
        <v>28</v>
      </c>
      <c r="N20" s="122">
        <v>10</v>
      </c>
      <c r="O20" s="122">
        <v>204</v>
      </c>
      <c r="P20" s="122">
        <v>188</v>
      </c>
      <c r="Q20" s="122">
        <v>24</v>
      </c>
      <c r="R20" s="122">
        <v>30</v>
      </c>
      <c r="S20" s="122">
        <v>40</v>
      </c>
      <c r="T20" s="122">
        <v>42</v>
      </c>
      <c r="U20" s="122">
        <v>52</v>
      </c>
      <c r="V20" s="245">
        <v>3</v>
      </c>
    </row>
    <row r="21" spans="2:22" s="104" customFormat="1" ht="10.5" customHeight="1">
      <c r="B21" s="108"/>
      <c r="C21" s="244">
        <v>4</v>
      </c>
      <c r="D21" s="243"/>
      <c r="E21" s="242" t="s">
        <v>513</v>
      </c>
      <c r="F21" s="253"/>
      <c r="G21" s="143">
        <v>2</v>
      </c>
      <c r="H21" s="261"/>
      <c r="I21" s="122">
        <v>29</v>
      </c>
      <c r="J21" s="122">
        <v>29</v>
      </c>
      <c r="K21" s="241" t="s">
        <v>500</v>
      </c>
      <c r="L21" s="177">
        <v>32</v>
      </c>
      <c r="M21" s="122">
        <v>26</v>
      </c>
      <c r="N21" s="122">
        <v>6</v>
      </c>
      <c r="O21" s="122">
        <v>197</v>
      </c>
      <c r="P21" s="122">
        <v>181</v>
      </c>
      <c r="Q21" s="122">
        <v>19</v>
      </c>
      <c r="R21" s="122">
        <v>30</v>
      </c>
      <c r="S21" s="122">
        <v>37</v>
      </c>
      <c r="T21" s="122">
        <v>41</v>
      </c>
      <c r="U21" s="122">
        <v>54</v>
      </c>
      <c r="V21" s="245">
        <v>4</v>
      </c>
    </row>
    <row r="22" spans="2:22" s="104" customFormat="1" ht="10.5" customHeight="1">
      <c r="B22" s="108"/>
      <c r="C22" s="244">
        <v>5</v>
      </c>
      <c r="D22" s="243"/>
      <c r="E22" s="242" t="s">
        <v>39</v>
      </c>
      <c r="F22" s="253"/>
      <c r="G22" s="143">
        <v>1</v>
      </c>
      <c r="H22" s="261"/>
      <c r="I22" s="122">
        <v>24</v>
      </c>
      <c r="J22" s="122">
        <v>24</v>
      </c>
      <c r="K22" s="241" t="s">
        <v>187</v>
      </c>
      <c r="L22" s="177">
        <v>26</v>
      </c>
      <c r="M22" s="122">
        <v>19</v>
      </c>
      <c r="N22" s="122">
        <v>7</v>
      </c>
      <c r="O22" s="122">
        <v>112</v>
      </c>
      <c r="P22" s="122">
        <v>99</v>
      </c>
      <c r="Q22" s="122">
        <v>18</v>
      </c>
      <c r="R22" s="122">
        <v>18</v>
      </c>
      <c r="S22" s="122">
        <v>20</v>
      </c>
      <c r="T22" s="122">
        <v>20</v>
      </c>
      <c r="U22" s="122">
        <v>23</v>
      </c>
      <c r="V22" s="245">
        <v>5</v>
      </c>
    </row>
    <row r="23" spans="2:22" s="104" customFormat="1" ht="10.5" customHeight="1">
      <c r="B23" s="108"/>
      <c r="C23" s="244">
        <v>6</v>
      </c>
      <c r="D23" s="243"/>
      <c r="E23" s="242" t="s">
        <v>512</v>
      </c>
      <c r="F23" s="253"/>
      <c r="G23" s="143">
        <v>2</v>
      </c>
      <c r="H23" s="261"/>
      <c r="I23" s="122">
        <v>39</v>
      </c>
      <c r="J23" s="122">
        <v>39</v>
      </c>
      <c r="K23" s="241" t="s">
        <v>187</v>
      </c>
      <c r="L23" s="177">
        <v>44</v>
      </c>
      <c r="M23" s="122">
        <v>36</v>
      </c>
      <c r="N23" s="122">
        <v>8</v>
      </c>
      <c r="O23" s="122">
        <v>246</v>
      </c>
      <c r="P23" s="122">
        <v>234</v>
      </c>
      <c r="Q23" s="122">
        <v>39</v>
      </c>
      <c r="R23" s="122">
        <v>42</v>
      </c>
      <c r="S23" s="122">
        <v>50</v>
      </c>
      <c r="T23" s="122">
        <v>50</v>
      </c>
      <c r="U23" s="122">
        <v>53</v>
      </c>
      <c r="V23" s="245">
        <v>6</v>
      </c>
    </row>
    <row r="24" spans="2:22" s="104" customFormat="1" ht="10.5" customHeight="1">
      <c r="B24" s="108"/>
      <c r="C24" s="244">
        <v>7</v>
      </c>
      <c r="D24" s="243"/>
      <c r="E24" s="242" t="s">
        <v>511</v>
      </c>
      <c r="F24" s="253"/>
      <c r="G24" s="143">
        <v>2</v>
      </c>
      <c r="H24" s="262"/>
      <c r="I24" s="122">
        <v>39</v>
      </c>
      <c r="J24" s="122">
        <v>39</v>
      </c>
      <c r="K24" s="241" t="s">
        <v>187</v>
      </c>
      <c r="L24" s="177">
        <v>43</v>
      </c>
      <c r="M24" s="122">
        <v>30</v>
      </c>
      <c r="N24" s="122">
        <v>13</v>
      </c>
      <c r="O24" s="122">
        <v>188</v>
      </c>
      <c r="P24" s="122">
        <v>178</v>
      </c>
      <c r="Q24" s="122">
        <v>18</v>
      </c>
      <c r="R24" s="122">
        <v>24</v>
      </c>
      <c r="S24" s="122">
        <v>40</v>
      </c>
      <c r="T24" s="122">
        <v>48</v>
      </c>
      <c r="U24" s="122">
        <v>48</v>
      </c>
      <c r="V24" s="245">
        <v>7</v>
      </c>
    </row>
    <row r="25" spans="2:22" s="104" customFormat="1" ht="10.5" customHeight="1">
      <c r="B25" s="108"/>
      <c r="C25" s="244">
        <v>8</v>
      </c>
      <c r="D25" s="243"/>
      <c r="E25" s="242" t="s">
        <v>510</v>
      </c>
      <c r="F25" s="253"/>
      <c r="G25" s="143">
        <v>2</v>
      </c>
      <c r="H25" s="261"/>
      <c r="I25" s="122">
        <v>31</v>
      </c>
      <c r="J25" s="122">
        <v>31</v>
      </c>
      <c r="K25" s="241" t="s">
        <v>501</v>
      </c>
      <c r="L25" s="177">
        <v>36</v>
      </c>
      <c r="M25" s="122">
        <v>29</v>
      </c>
      <c r="N25" s="122">
        <v>7</v>
      </c>
      <c r="O25" s="122">
        <v>200</v>
      </c>
      <c r="P25" s="122">
        <v>172</v>
      </c>
      <c r="Q25" s="122">
        <v>24</v>
      </c>
      <c r="R25" s="122">
        <v>24</v>
      </c>
      <c r="S25" s="122">
        <v>36</v>
      </c>
      <c r="T25" s="122">
        <v>41</v>
      </c>
      <c r="U25" s="122">
        <v>47</v>
      </c>
      <c r="V25" s="245">
        <v>8</v>
      </c>
    </row>
    <row r="26" spans="2:22" s="104" customFormat="1" ht="10.5" customHeight="1">
      <c r="B26" s="108"/>
      <c r="C26" s="244">
        <v>9</v>
      </c>
      <c r="D26" s="243"/>
      <c r="E26" s="242" t="s">
        <v>509</v>
      </c>
      <c r="F26" s="253"/>
      <c r="G26" s="143">
        <v>2</v>
      </c>
      <c r="H26" s="261"/>
      <c r="I26" s="122">
        <v>34</v>
      </c>
      <c r="J26" s="122">
        <v>34</v>
      </c>
      <c r="K26" s="241" t="s">
        <v>501</v>
      </c>
      <c r="L26" s="177">
        <v>39</v>
      </c>
      <c r="M26" s="122">
        <v>32</v>
      </c>
      <c r="N26" s="122">
        <v>7</v>
      </c>
      <c r="O26" s="122">
        <v>195</v>
      </c>
      <c r="P26" s="122">
        <v>181</v>
      </c>
      <c r="Q26" s="122">
        <v>36</v>
      </c>
      <c r="R26" s="122">
        <v>30</v>
      </c>
      <c r="S26" s="122">
        <v>34</v>
      </c>
      <c r="T26" s="122">
        <v>37</v>
      </c>
      <c r="U26" s="122">
        <v>44</v>
      </c>
      <c r="V26" s="245">
        <v>9</v>
      </c>
    </row>
    <row r="27" spans="2:22" s="104" customFormat="1" ht="10.5" customHeight="1">
      <c r="B27" s="108"/>
      <c r="C27" s="244">
        <v>10</v>
      </c>
      <c r="D27" s="243"/>
      <c r="E27" s="242" t="s">
        <v>44</v>
      </c>
      <c r="F27" s="253"/>
      <c r="G27" s="143">
        <v>5</v>
      </c>
      <c r="H27" s="275">
        <v>2</v>
      </c>
      <c r="I27" s="122">
        <v>64</v>
      </c>
      <c r="J27" s="122">
        <v>64</v>
      </c>
      <c r="K27" s="241" t="s">
        <v>499</v>
      </c>
      <c r="L27" s="177">
        <v>71</v>
      </c>
      <c r="M27" s="122">
        <v>57</v>
      </c>
      <c r="N27" s="122">
        <v>14</v>
      </c>
      <c r="O27" s="122">
        <v>393</v>
      </c>
      <c r="P27" s="122">
        <v>366</v>
      </c>
      <c r="Q27" s="122">
        <v>59</v>
      </c>
      <c r="R27" s="122">
        <v>71</v>
      </c>
      <c r="S27" s="122">
        <v>85</v>
      </c>
      <c r="T27" s="122">
        <v>78</v>
      </c>
      <c r="U27" s="122">
        <v>73</v>
      </c>
      <c r="V27" s="245">
        <v>10</v>
      </c>
    </row>
    <row r="28" spans="2:22" s="104" customFormat="1" ht="10.5" customHeight="1">
      <c r="B28" s="108"/>
      <c r="C28" s="244">
        <v>11</v>
      </c>
      <c r="D28" s="243"/>
      <c r="E28" s="242" t="s">
        <v>45</v>
      </c>
      <c r="F28" s="253"/>
      <c r="G28" s="143">
        <v>4</v>
      </c>
      <c r="H28" s="261"/>
      <c r="I28" s="122">
        <v>52</v>
      </c>
      <c r="J28" s="122">
        <v>52</v>
      </c>
      <c r="K28" s="241" t="s">
        <v>502</v>
      </c>
      <c r="L28" s="177">
        <v>58</v>
      </c>
      <c r="M28" s="122">
        <v>46</v>
      </c>
      <c r="N28" s="122">
        <v>12</v>
      </c>
      <c r="O28" s="122">
        <v>300</v>
      </c>
      <c r="P28" s="122">
        <v>265</v>
      </c>
      <c r="Q28" s="122">
        <v>30</v>
      </c>
      <c r="R28" s="122">
        <v>45</v>
      </c>
      <c r="S28" s="122">
        <v>58</v>
      </c>
      <c r="T28" s="122">
        <v>60</v>
      </c>
      <c r="U28" s="122">
        <v>72</v>
      </c>
      <c r="V28" s="245">
        <v>11</v>
      </c>
    </row>
    <row r="29" spans="2:22" s="104" customFormat="1" ht="10.5" customHeight="1">
      <c r="B29" s="108"/>
      <c r="C29" s="244">
        <v>12</v>
      </c>
      <c r="D29" s="243"/>
      <c r="E29" s="242" t="s">
        <v>46</v>
      </c>
      <c r="F29" s="253"/>
      <c r="G29" s="143">
        <v>3</v>
      </c>
      <c r="H29" s="261"/>
      <c r="I29" s="122">
        <v>51</v>
      </c>
      <c r="J29" s="122">
        <v>51</v>
      </c>
      <c r="K29" s="241" t="s">
        <v>508</v>
      </c>
      <c r="L29" s="177">
        <v>58</v>
      </c>
      <c r="M29" s="122">
        <v>49</v>
      </c>
      <c r="N29" s="122">
        <v>9</v>
      </c>
      <c r="O29" s="122">
        <v>354</v>
      </c>
      <c r="P29" s="122">
        <v>300</v>
      </c>
      <c r="Q29" s="122">
        <v>54</v>
      </c>
      <c r="R29" s="122">
        <v>53</v>
      </c>
      <c r="S29" s="122">
        <v>62</v>
      </c>
      <c r="T29" s="122">
        <v>66</v>
      </c>
      <c r="U29" s="122">
        <v>65</v>
      </c>
      <c r="V29" s="245">
        <v>12</v>
      </c>
    </row>
    <row r="30" spans="2:22" s="104" customFormat="1" ht="10.5" customHeight="1">
      <c r="B30" s="108"/>
      <c r="C30" s="244">
        <v>13</v>
      </c>
      <c r="D30" s="243"/>
      <c r="E30" s="242" t="s">
        <v>507</v>
      </c>
      <c r="F30" s="253"/>
      <c r="G30" s="143">
        <v>7</v>
      </c>
      <c r="H30" s="275">
        <v>2</v>
      </c>
      <c r="I30" s="122">
        <v>82</v>
      </c>
      <c r="J30" s="122">
        <v>82</v>
      </c>
      <c r="K30" s="241" t="s">
        <v>187</v>
      </c>
      <c r="L30" s="177">
        <v>92</v>
      </c>
      <c r="M30" s="122">
        <v>74</v>
      </c>
      <c r="N30" s="122">
        <v>18</v>
      </c>
      <c r="O30" s="122">
        <v>533</v>
      </c>
      <c r="P30" s="122">
        <v>417</v>
      </c>
      <c r="Q30" s="122">
        <v>75</v>
      </c>
      <c r="R30" s="122">
        <v>74</v>
      </c>
      <c r="S30" s="122">
        <v>79</v>
      </c>
      <c r="T30" s="122">
        <v>96</v>
      </c>
      <c r="U30" s="122">
        <v>93</v>
      </c>
      <c r="V30" s="245">
        <v>13</v>
      </c>
    </row>
    <row r="31" spans="2:22" s="104" customFormat="1" ht="10.5" customHeight="1">
      <c r="B31" s="108"/>
      <c r="C31" s="244">
        <v>14</v>
      </c>
      <c r="D31" s="243"/>
      <c r="E31" s="242" t="s">
        <v>506</v>
      </c>
      <c r="F31" s="253"/>
      <c r="G31" s="143">
        <v>1</v>
      </c>
      <c r="H31" s="261"/>
      <c r="I31" s="122">
        <v>16</v>
      </c>
      <c r="J31" s="122">
        <v>16</v>
      </c>
      <c r="K31" s="241" t="s">
        <v>502</v>
      </c>
      <c r="L31" s="177">
        <v>17</v>
      </c>
      <c r="M31" s="122">
        <v>11</v>
      </c>
      <c r="N31" s="122">
        <v>6</v>
      </c>
      <c r="O31" s="122">
        <v>87</v>
      </c>
      <c r="P31" s="122">
        <v>72</v>
      </c>
      <c r="Q31" s="122">
        <v>9</v>
      </c>
      <c r="R31" s="122">
        <v>12</v>
      </c>
      <c r="S31" s="122">
        <v>14</v>
      </c>
      <c r="T31" s="122">
        <v>16</v>
      </c>
      <c r="U31" s="122">
        <v>21</v>
      </c>
      <c r="V31" s="245">
        <v>14</v>
      </c>
    </row>
    <row r="32" spans="2:22" s="104" customFormat="1" ht="10.5" customHeight="1">
      <c r="B32" s="108"/>
      <c r="C32" s="244">
        <v>15</v>
      </c>
      <c r="D32" s="243"/>
      <c r="E32" s="242" t="s">
        <v>505</v>
      </c>
      <c r="F32" s="253"/>
      <c r="G32" s="143">
        <v>3</v>
      </c>
      <c r="H32" s="275">
        <v>1</v>
      </c>
      <c r="I32" s="122">
        <v>25</v>
      </c>
      <c r="J32" s="122">
        <v>25</v>
      </c>
      <c r="K32" s="241" t="s">
        <v>499</v>
      </c>
      <c r="L32" s="177">
        <v>28</v>
      </c>
      <c r="M32" s="122">
        <v>22</v>
      </c>
      <c r="N32" s="122">
        <v>6</v>
      </c>
      <c r="O32" s="122">
        <v>142</v>
      </c>
      <c r="P32" s="122">
        <v>128</v>
      </c>
      <c r="Q32" s="122">
        <v>9</v>
      </c>
      <c r="R32" s="122">
        <v>22</v>
      </c>
      <c r="S32" s="122">
        <v>28</v>
      </c>
      <c r="T32" s="122">
        <v>36</v>
      </c>
      <c r="U32" s="122">
        <v>33</v>
      </c>
      <c r="V32" s="245">
        <v>15</v>
      </c>
    </row>
    <row r="33" spans="2:22" s="104" customFormat="1" ht="10.5" customHeight="1">
      <c r="B33" s="108"/>
      <c r="C33" s="244">
        <v>16</v>
      </c>
      <c r="D33" s="243"/>
      <c r="E33" s="242" t="s">
        <v>50</v>
      </c>
      <c r="F33" s="253"/>
      <c r="G33" s="143">
        <v>4</v>
      </c>
      <c r="H33" s="275">
        <v>1</v>
      </c>
      <c r="I33" s="122">
        <v>46</v>
      </c>
      <c r="J33" s="122">
        <v>46</v>
      </c>
      <c r="K33" s="241" t="s">
        <v>187</v>
      </c>
      <c r="L33" s="177">
        <v>53</v>
      </c>
      <c r="M33" s="122">
        <v>42</v>
      </c>
      <c r="N33" s="122">
        <v>11</v>
      </c>
      <c r="O33" s="122">
        <v>283</v>
      </c>
      <c r="P33" s="122">
        <v>245</v>
      </c>
      <c r="Q33" s="122">
        <v>36</v>
      </c>
      <c r="R33" s="122">
        <v>41</v>
      </c>
      <c r="S33" s="122">
        <v>53</v>
      </c>
      <c r="T33" s="122">
        <v>59</v>
      </c>
      <c r="U33" s="122">
        <v>56</v>
      </c>
      <c r="V33" s="245">
        <v>16</v>
      </c>
    </row>
    <row r="34" spans="2:22" s="104" customFormat="1" ht="10.5" customHeight="1">
      <c r="B34" s="108"/>
      <c r="C34" s="244">
        <v>17</v>
      </c>
      <c r="D34" s="243"/>
      <c r="E34" s="242" t="s">
        <v>51</v>
      </c>
      <c r="F34" s="253"/>
      <c r="G34" s="143">
        <v>3</v>
      </c>
      <c r="H34" s="261"/>
      <c r="I34" s="122">
        <v>68</v>
      </c>
      <c r="J34" s="122">
        <v>68</v>
      </c>
      <c r="K34" s="241" t="s">
        <v>502</v>
      </c>
      <c r="L34" s="177">
        <v>75</v>
      </c>
      <c r="M34" s="122">
        <v>57</v>
      </c>
      <c r="N34" s="122">
        <v>18</v>
      </c>
      <c r="O34" s="122">
        <v>388</v>
      </c>
      <c r="P34" s="122">
        <v>375</v>
      </c>
      <c r="Q34" s="122">
        <v>61</v>
      </c>
      <c r="R34" s="122">
        <v>66</v>
      </c>
      <c r="S34" s="122">
        <v>78</v>
      </c>
      <c r="T34" s="122">
        <v>81</v>
      </c>
      <c r="U34" s="122">
        <v>89</v>
      </c>
      <c r="V34" s="245">
        <v>17</v>
      </c>
    </row>
    <row r="35" spans="2:22" s="104" customFormat="1" ht="10.5" customHeight="1">
      <c r="B35" s="108"/>
      <c r="C35" s="244">
        <v>18</v>
      </c>
      <c r="D35" s="243"/>
      <c r="E35" s="242" t="s">
        <v>52</v>
      </c>
      <c r="F35" s="253"/>
      <c r="G35" s="143">
        <v>1</v>
      </c>
      <c r="H35" s="261"/>
      <c r="I35" s="122">
        <v>19</v>
      </c>
      <c r="J35" s="122">
        <v>19</v>
      </c>
      <c r="K35" s="241" t="s">
        <v>187</v>
      </c>
      <c r="L35" s="177">
        <v>21</v>
      </c>
      <c r="M35" s="122">
        <v>18</v>
      </c>
      <c r="N35" s="122">
        <v>3</v>
      </c>
      <c r="O35" s="122">
        <v>135</v>
      </c>
      <c r="P35" s="122">
        <v>130</v>
      </c>
      <c r="Q35" s="122">
        <v>21</v>
      </c>
      <c r="R35" s="122">
        <v>24</v>
      </c>
      <c r="S35" s="122">
        <v>28</v>
      </c>
      <c r="T35" s="122">
        <v>27</v>
      </c>
      <c r="U35" s="122">
        <v>30</v>
      </c>
      <c r="V35" s="245">
        <v>18</v>
      </c>
    </row>
    <row r="36" spans="2:22" s="104" customFormat="1" ht="10.5" customHeight="1">
      <c r="B36" s="108"/>
      <c r="C36" s="244">
        <v>19</v>
      </c>
      <c r="D36" s="243"/>
      <c r="E36" s="242" t="s">
        <v>504</v>
      </c>
      <c r="F36" s="253"/>
      <c r="G36" s="143">
        <v>2</v>
      </c>
      <c r="H36" s="261"/>
      <c r="I36" s="122">
        <v>39</v>
      </c>
      <c r="J36" s="122">
        <v>39</v>
      </c>
      <c r="K36" s="241" t="s">
        <v>502</v>
      </c>
      <c r="L36" s="177">
        <v>43</v>
      </c>
      <c r="M36" s="122">
        <v>33</v>
      </c>
      <c r="N36" s="122">
        <v>10</v>
      </c>
      <c r="O36" s="122">
        <v>243</v>
      </c>
      <c r="P36" s="122">
        <v>232</v>
      </c>
      <c r="Q36" s="122">
        <v>36</v>
      </c>
      <c r="R36" s="122">
        <v>42</v>
      </c>
      <c r="S36" s="122">
        <v>49</v>
      </c>
      <c r="T36" s="122">
        <v>50</v>
      </c>
      <c r="U36" s="122">
        <v>55</v>
      </c>
      <c r="V36" s="245">
        <v>19</v>
      </c>
    </row>
    <row r="37" spans="2:22" s="104" customFormat="1" ht="10.5" customHeight="1">
      <c r="B37" s="108"/>
      <c r="C37" s="244">
        <v>20</v>
      </c>
      <c r="D37" s="243"/>
      <c r="E37" s="242" t="s">
        <v>54</v>
      </c>
      <c r="F37" s="253"/>
      <c r="G37" s="143">
        <v>2</v>
      </c>
      <c r="H37" s="261"/>
      <c r="I37" s="122">
        <v>38</v>
      </c>
      <c r="J37" s="122">
        <v>38</v>
      </c>
      <c r="K37" s="241" t="s">
        <v>500</v>
      </c>
      <c r="L37" s="177">
        <v>43</v>
      </c>
      <c r="M37" s="122">
        <v>34</v>
      </c>
      <c r="N37" s="122">
        <v>9</v>
      </c>
      <c r="O37" s="122">
        <v>233</v>
      </c>
      <c r="P37" s="122">
        <v>215</v>
      </c>
      <c r="Q37" s="122">
        <v>30</v>
      </c>
      <c r="R37" s="122">
        <v>37</v>
      </c>
      <c r="S37" s="122">
        <v>42</v>
      </c>
      <c r="T37" s="122">
        <v>50</v>
      </c>
      <c r="U37" s="122">
        <v>56</v>
      </c>
      <c r="V37" s="245">
        <v>20</v>
      </c>
    </row>
    <row r="38" spans="2:22" s="104" customFormat="1" ht="10.5" customHeight="1">
      <c r="B38" s="108"/>
      <c r="C38" s="244">
        <v>21</v>
      </c>
      <c r="D38" s="243"/>
      <c r="E38" s="242" t="s">
        <v>503</v>
      </c>
      <c r="F38" s="253"/>
      <c r="G38" s="143">
        <v>5</v>
      </c>
      <c r="H38" s="261"/>
      <c r="I38" s="122">
        <v>82</v>
      </c>
      <c r="J38" s="122">
        <v>82</v>
      </c>
      <c r="K38" s="241" t="s">
        <v>502</v>
      </c>
      <c r="L38" s="177">
        <v>92</v>
      </c>
      <c r="M38" s="122">
        <v>73</v>
      </c>
      <c r="N38" s="122">
        <v>19</v>
      </c>
      <c r="O38" s="122">
        <v>496</v>
      </c>
      <c r="P38" s="122">
        <v>446</v>
      </c>
      <c r="Q38" s="122">
        <v>80</v>
      </c>
      <c r="R38" s="122">
        <v>78</v>
      </c>
      <c r="S38" s="122">
        <v>90</v>
      </c>
      <c r="T38" s="122">
        <v>99</v>
      </c>
      <c r="U38" s="122">
        <v>99</v>
      </c>
      <c r="V38" s="245">
        <v>21</v>
      </c>
    </row>
    <row r="39" spans="2:22" s="104" customFormat="1" ht="10.5" customHeight="1">
      <c r="B39" s="108"/>
      <c r="C39" s="244">
        <v>22</v>
      </c>
      <c r="D39" s="243"/>
      <c r="E39" s="242" t="s">
        <v>56</v>
      </c>
      <c r="F39" s="253"/>
      <c r="G39" s="143">
        <v>3</v>
      </c>
      <c r="H39" s="275">
        <v>1</v>
      </c>
      <c r="I39" s="122">
        <v>38</v>
      </c>
      <c r="J39" s="122">
        <v>38</v>
      </c>
      <c r="K39" s="241" t="s">
        <v>187</v>
      </c>
      <c r="L39" s="177">
        <v>43</v>
      </c>
      <c r="M39" s="122">
        <v>35</v>
      </c>
      <c r="N39" s="122">
        <v>8</v>
      </c>
      <c r="O39" s="122">
        <v>248</v>
      </c>
      <c r="P39" s="122">
        <v>223</v>
      </c>
      <c r="Q39" s="122">
        <v>36</v>
      </c>
      <c r="R39" s="122">
        <v>41</v>
      </c>
      <c r="S39" s="122">
        <v>47</v>
      </c>
      <c r="T39" s="122">
        <v>44</v>
      </c>
      <c r="U39" s="122">
        <v>55</v>
      </c>
      <c r="V39" s="245">
        <v>22</v>
      </c>
    </row>
    <row r="40" spans="2:22" s="104" customFormat="1" ht="10.5" customHeight="1">
      <c r="B40" s="108"/>
      <c r="C40" s="244">
        <v>23</v>
      </c>
      <c r="D40" s="243"/>
      <c r="E40" s="242" t="s">
        <v>57</v>
      </c>
      <c r="F40" s="253"/>
      <c r="G40" s="143">
        <v>5</v>
      </c>
      <c r="H40" s="261"/>
      <c r="I40" s="122">
        <v>90</v>
      </c>
      <c r="J40" s="122">
        <v>90</v>
      </c>
      <c r="K40" s="241" t="s">
        <v>498</v>
      </c>
      <c r="L40" s="177">
        <v>101</v>
      </c>
      <c r="M40" s="122">
        <v>79</v>
      </c>
      <c r="N40" s="122">
        <v>22</v>
      </c>
      <c r="O40" s="122">
        <v>559</v>
      </c>
      <c r="P40" s="122">
        <v>482</v>
      </c>
      <c r="Q40" s="122">
        <v>72</v>
      </c>
      <c r="R40" s="122">
        <v>83</v>
      </c>
      <c r="S40" s="122">
        <v>103</v>
      </c>
      <c r="T40" s="122">
        <v>104</v>
      </c>
      <c r="U40" s="122">
        <v>120</v>
      </c>
      <c r="V40" s="245">
        <v>23</v>
      </c>
    </row>
    <row r="41" spans="2:22" s="104" customFormat="1" ht="10.5" customHeight="1">
      <c r="B41" s="108"/>
      <c r="C41" s="244">
        <v>24</v>
      </c>
      <c r="D41" s="243"/>
      <c r="E41" s="242" t="s">
        <v>58</v>
      </c>
      <c r="F41" s="253"/>
      <c r="G41" s="143">
        <v>11</v>
      </c>
      <c r="H41" s="258">
        <v>4</v>
      </c>
      <c r="I41" s="122">
        <v>108</v>
      </c>
      <c r="J41" s="122">
        <v>108</v>
      </c>
      <c r="K41" s="241" t="s">
        <v>502</v>
      </c>
      <c r="L41" s="177">
        <v>120</v>
      </c>
      <c r="M41" s="122">
        <v>97</v>
      </c>
      <c r="N41" s="122">
        <v>23</v>
      </c>
      <c r="O41" s="122">
        <v>634</v>
      </c>
      <c r="P41" s="122">
        <v>534</v>
      </c>
      <c r="Q41" s="122">
        <v>91</v>
      </c>
      <c r="R41" s="122">
        <v>91</v>
      </c>
      <c r="S41" s="122">
        <v>110</v>
      </c>
      <c r="T41" s="122">
        <v>115</v>
      </c>
      <c r="U41" s="122">
        <v>127</v>
      </c>
      <c r="V41" s="245">
        <v>24</v>
      </c>
    </row>
    <row r="42" spans="2:22" s="104" customFormat="1" ht="4.5" customHeight="1">
      <c r="B42" s="144"/>
      <c r="C42" s="145"/>
      <c r="D42" s="115"/>
      <c r="E42" s="111"/>
      <c r="F42" s="146"/>
      <c r="G42" s="122"/>
      <c r="H42" s="263"/>
      <c r="I42" s="122"/>
      <c r="J42" s="122"/>
      <c r="K42" s="12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4"/>
    </row>
    <row r="43" spans="2:22" s="139" customFormat="1" ht="10.5" customHeight="1">
      <c r="B43" s="287" t="s">
        <v>210</v>
      </c>
      <c r="C43" s="287"/>
      <c r="D43" s="287"/>
      <c r="E43" s="287"/>
      <c r="F43" s="140"/>
      <c r="G43" s="133">
        <v>35</v>
      </c>
      <c r="H43" s="264"/>
      <c r="I43" s="133">
        <v>576</v>
      </c>
      <c r="J43" s="133">
        <v>576</v>
      </c>
      <c r="K43" s="127" t="s">
        <v>501</v>
      </c>
      <c r="L43" s="133">
        <v>861</v>
      </c>
      <c r="M43" s="133">
        <v>541</v>
      </c>
      <c r="N43" s="133">
        <v>320</v>
      </c>
      <c r="O43" s="133">
        <v>3400</v>
      </c>
      <c r="P43" s="133">
        <v>3548</v>
      </c>
      <c r="Q43" s="133">
        <v>700</v>
      </c>
      <c r="R43" s="133">
        <v>619</v>
      </c>
      <c r="S43" s="133">
        <v>750</v>
      </c>
      <c r="T43" s="133">
        <v>752</v>
      </c>
      <c r="U43" s="133">
        <v>727</v>
      </c>
      <c r="V43" s="134" t="s">
        <v>167</v>
      </c>
    </row>
    <row r="44" spans="2:22" s="104" customFormat="1" ht="10.5" customHeight="1">
      <c r="B44" s="251"/>
      <c r="C44" s="244">
        <v>1</v>
      </c>
      <c r="D44" s="251"/>
      <c r="E44" s="242" t="s">
        <v>175</v>
      </c>
      <c r="F44" s="146"/>
      <c r="G44" s="122">
        <v>1</v>
      </c>
      <c r="H44" s="265"/>
      <c r="I44" s="122">
        <v>10</v>
      </c>
      <c r="J44" s="122">
        <v>10</v>
      </c>
      <c r="K44" s="241" t="s">
        <v>502</v>
      </c>
      <c r="L44" s="122">
        <v>16</v>
      </c>
      <c r="M44" s="122">
        <v>11</v>
      </c>
      <c r="N44" s="123">
        <v>5</v>
      </c>
      <c r="O44" s="122">
        <v>40</v>
      </c>
      <c r="P44" s="122">
        <v>41</v>
      </c>
      <c r="Q44" s="122">
        <v>24</v>
      </c>
      <c r="R44" s="122">
        <v>15</v>
      </c>
      <c r="S44" s="241">
        <v>2</v>
      </c>
      <c r="T44" s="241" t="s">
        <v>19</v>
      </c>
      <c r="U44" s="241" t="s">
        <v>19</v>
      </c>
      <c r="V44" s="245">
        <v>1</v>
      </c>
    </row>
    <row r="45" spans="2:22" s="104" customFormat="1" ht="10.5" customHeight="1">
      <c r="B45" s="251"/>
      <c r="C45" s="244">
        <v>2</v>
      </c>
      <c r="D45" s="251"/>
      <c r="E45" s="242" t="s">
        <v>223</v>
      </c>
      <c r="F45" s="146"/>
      <c r="G45" s="122">
        <v>2</v>
      </c>
      <c r="H45" s="265"/>
      <c r="I45" s="122">
        <v>28</v>
      </c>
      <c r="J45" s="122">
        <v>28</v>
      </c>
      <c r="K45" s="241" t="s">
        <v>501</v>
      </c>
      <c r="L45" s="122">
        <v>41</v>
      </c>
      <c r="M45" s="122">
        <v>26</v>
      </c>
      <c r="N45" s="122">
        <v>15</v>
      </c>
      <c r="O45" s="122">
        <v>150</v>
      </c>
      <c r="P45" s="122">
        <v>163</v>
      </c>
      <c r="Q45" s="122">
        <v>29</v>
      </c>
      <c r="R45" s="122">
        <v>23</v>
      </c>
      <c r="S45" s="122">
        <v>35</v>
      </c>
      <c r="T45" s="122">
        <v>38</v>
      </c>
      <c r="U45" s="122">
        <v>38</v>
      </c>
      <c r="V45" s="245">
        <v>2</v>
      </c>
    </row>
    <row r="46" spans="2:22" s="104" customFormat="1" ht="10.5" customHeight="1">
      <c r="B46" s="251"/>
      <c r="C46" s="244">
        <v>3</v>
      </c>
      <c r="D46" s="251"/>
      <c r="E46" s="242" t="s">
        <v>252</v>
      </c>
      <c r="F46" s="146"/>
      <c r="G46" s="122">
        <v>1</v>
      </c>
      <c r="H46" s="265"/>
      <c r="I46" s="122">
        <v>19</v>
      </c>
      <c r="J46" s="122">
        <v>19</v>
      </c>
      <c r="K46" s="241" t="s">
        <v>187</v>
      </c>
      <c r="L46" s="122">
        <v>30</v>
      </c>
      <c r="M46" s="122">
        <v>16</v>
      </c>
      <c r="N46" s="122">
        <v>14</v>
      </c>
      <c r="O46" s="122">
        <v>110</v>
      </c>
      <c r="P46" s="122">
        <v>108</v>
      </c>
      <c r="Q46" s="122">
        <v>17</v>
      </c>
      <c r="R46" s="122">
        <v>20</v>
      </c>
      <c r="S46" s="122">
        <v>22</v>
      </c>
      <c r="T46" s="122">
        <v>26</v>
      </c>
      <c r="U46" s="122">
        <v>23</v>
      </c>
      <c r="V46" s="245">
        <v>3</v>
      </c>
    </row>
    <row r="47" spans="2:22" s="104" customFormat="1" ht="10.5" customHeight="1">
      <c r="B47" s="251"/>
      <c r="C47" s="244">
        <v>4</v>
      </c>
      <c r="D47" s="251"/>
      <c r="E47" s="242" t="s">
        <v>305</v>
      </c>
      <c r="F47" s="146"/>
      <c r="G47" s="122">
        <v>4</v>
      </c>
      <c r="H47" s="265"/>
      <c r="I47" s="122">
        <v>57</v>
      </c>
      <c r="J47" s="122">
        <v>57</v>
      </c>
      <c r="K47" s="241" t="s">
        <v>501</v>
      </c>
      <c r="L47" s="122">
        <v>87</v>
      </c>
      <c r="M47" s="122">
        <v>61</v>
      </c>
      <c r="N47" s="122">
        <v>26</v>
      </c>
      <c r="O47" s="122">
        <v>388</v>
      </c>
      <c r="P47" s="122">
        <v>378</v>
      </c>
      <c r="Q47" s="122">
        <v>69</v>
      </c>
      <c r="R47" s="122">
        <v>61</v>
      </c>
      <c r="S47" s="122">
        <v>82</v>
      </c>
      <c r="T47" s="122">
        <v>85</v>
      </c>
      <c r="U47" s="122">
        <v>81</v>
      </c>
      <c r="V47" s="245">
        <v>4</v>
      </c>
    </row>
    <row r="48" spans="2:22" s="104" customFormat="1" ht="10.5" customHeight="1">
      <c r="B48" s="251"/>
      <c r="C48" s="244">
        <v>5</v>
      </c>
      <c r="D48" s="251"/>
      <c r="E48" s="242" t="s">
        <v>304</v>
      </c>
      <c r="F48" s="146"/>
      <c r="G48" s="122">
        <v>1</v>
      </c>
      <c r="H48" s="265"/>
      <c r="I48" s="122">
        <v>14</v>
      </c>
      <c r="J48" s="122">
        <v>14</v>
      </c>
      <c r="K48" s="241" t="s">
        <v>187</v>
      </c>
      <c r="L48" s="122">
        <v>19</v>
      </c>
      <c r="M48" s="122">
        <v>17</v>
      </c>
      <c r="N48" s="122">
        <v>2</v>
      </c>
      <c r="O48" s="122">
        <v>80</v>
      </c>
      <c r="P48" s="122">
        <v>97</v>
      </c>
      <c r="Q48" s="122">
        <v>15</v>
      </c>
      <c r="R48" s="122">
        <v>12</v>
      </c>
      <c r="S48" s="122">
        <v>23</v>
      </c>
      <c r="T48" s="122">
        <v>25</v>
      </c>
      <c r="U48" s="122">
        <v>22</v>
      </c>
      <c r="V48" s="245">
        <v>5</v>
      </c>
    </row>
    <row r="49" spans="2:22" s="104" customFormat="1" ht="10.5" customHeight="1">
      <c r="B49" s="251"/>
      <c r="C49" s="244">
        <v>6</v>
      </c>
      <c r="D49" s="251"/>
      <c r="E49" s="242" t="s">
        <v>176</v>
      </c>
      <c r="F49" s="146"/>
      <c r="G49" s="122">
        <v>4</v>
      </c>
      <c r="H49" s="265"/>
      <c r="I49" s="122">
        <v>72</v>
      </c>
      <c r="J49" s="122">
        <v>72</v>
      </c>
      <c r="K49" s="241" t="s">
        <v>500</v>
      </c>
      <c r="L49" s="122">
        <v>108</v>
      </c>
      <c r="M49" s="122">
        <v>64</v>
      </c>
      <c r="N49" s="122">
        <v>44</v>
      </c>
      <c r="O49" s="122">
        <v>423</v>
      </c>
      <c r="P49" s="122">
        <v>445</v>
      </c>
      <c r="Q49" s="122">
        <v>85</v>
      </c>
      <c r="R49" s="122">
        <v>73</v>
      </c>
      <c r="S49" s="122">
        <v>102</v>
      </c>
      <c r="T49" s="122">
        <v>93</v>
      </c>
      <c r="U49" s="122">
        <v>92</v>
      </c>
      <c r="V49" s="245">
        <v>6</v>
      </c>
    </row>
    <row r="50" spans="2:22" s="104" customFormat="1" ht="10.5" customHeight="1">
      <c r="B50" s="251"/>
      <c r="C50" s="244">
        <v>7</v>
      </c>
      <c r="D50" s="251"/>
      <c r="E50" s="242" t="s">
        <v>177</v>
      </c>
      <c r="F50" s="146"/>
      <c r="G50" s="122">
        <v>2</v>
      </c>
      <c r="H50" s="265"/>
      <c r="I50" s="122">
        <v>25</v>
      </c>
      <c r="J50" s="122">
        <v>25</v>
      </c>
      <c r="K50" s="241" t="s">
        <v>499</v>
      </c>
      <c r="L50" s="122">
        <v>50</v>
      </c>
      <c r="M50" s="122">
        <v>25</v>
      </c>
      <c r="N50" s="122">
        <v>25</v>
      </c>
      <c r="O50" s="122">
        <v>171</v>
      </c>
      <c r="P50" s="122">
        <v>194</v>
      </c>
      <c r="Q50" s="122">
        <v>33</v>
      </c>
      <c r="R50" s="122">
        <v>40</v>
      </c>
      <c r="S50" s="122">
        <v>38</v>
      </c>
      <c r="T50" s="122">
        <v>43</v>
      </c>
      <c r="U50" s="122">
        <v>40</v>
      </c>
      <c r="V50" s="245">
        <v>7</v>
      </c>
    </row>
    <row r="51" spans="2:22" s="104" customFormat="1" ht="10.5" customHeight="1">
      <c r="B51" s="251"/>
      <c r="C51" s="244">
        <v>8</v>
      </c>
      <c r="D51" s="251"/>
      <c r="E51" s="242" t="s">
        <v>189</v>
      </c>
      <c r="F51" s="146"/>
      <c r="G51" s="122">
        <v>2</v>
      </c>
      <c r="H51" s="265"/>
      <c r="I51" s="122">
        <v>39</v>
      </c>
      <c r="J51" s="122">
        <v>39</v>
      </c>
      <c r="K51" s="241" t="s">
        <v>187</v>
      </c>
      <c r="L51" s="122">
        <v>54</v>
      </c>
      <c r="M51" s="122">
        <v>36</v>
      </c>
      <c r="N51" s="122">
        <v>18</v>
      </c>
      <c r="O51" s="122">
        <v>233</v>
      </c>
      <c r="P51" s="122">
        <v>264</v>
      </c>
      <c r="Q51" s="122">
        <v>60</v>
      </c>
      <c r="R51" s="122">
        <v>42</v>
      </c>
      <c r="S51" s="122">
        <v>52</v>
      </c>
      <c r="T51" s="122">
        <v>54</v>
      </c>
      <c r="U51" s="122">
        <v>56</v>
      </c>
      <c r="V51" s="245">
        <v>8</v>
      </c>
    </row>
    <row r="52" spans="2:22" s="104" customFormat="1" ht="10.5" customHeight="1">
      <c r="B52" s="251"/>
      <c r="C52" s="244">
        <v>9</v>
      </c>
      <c r="D52" s="251"/>
      <c r="E52" s="242" t="s">
        <v>190</v>
      </c>
      <c r="F52" s="146"/>
      <c r="G52" s="122">
        <v>4</v>
      </c>
      <c r="H52" s="265"/>
      <c r="I52" s="122">
        <v>56</v>
      </c>
      <c r="J52" s="122">
        <v>56</v>
      </c>
      <c r="K52" s="241" t="s">
        <v>187</v>
      </c>
      <c r="L52" s="122">
        <v>90</v>
      </c>
      <c r="M52" s="122">
        <v>53</v>
      </c>
      <c r="N52" s="122">
        <v>37</v>
      </c>
      <c r="O52" s="122">
        <v>349</v>
      </c>
      <c r="P52" s="122">
        <v>344</v>
      </c>
      <c r="Q52" s="122">
        <v>60</v>
      </c>
      <c r="R52" s="122">
        <v>59</v>
      </c>
      <c r="S52" s="122">
        <v>76</v>
      </c>
      <c r="T52" s="122">
        <v>75</v>
      </c>
      <c r="U52" s="122">
        <v>74</v>
      </c>
      <c r="V52" s="245">
        <v>9</v>
      </c>
    </row>
    <row r="53" spans="2:22" s="104" customFormat="1" ht="10.5" customHeight="1">
      <c r="B53" s="251"/>
      <c r="C53" s="244">
        <v>10</v>
      </c>
      <c r="D53" s="251"/>
      <c r="E53" s="242" t="s">
        <v>235</v>
      </c>
      <c r="F53" s="146"/>
      <c r="G53" s="122">
        <v>2</v>
      </c>
      <c r="H53" s="265"/>
      <c r="I53" s="122">
        <v>44</v>
      </c>
      <c r="J53" s="122">
        <v>44</v>
      </c>
      <c r="K53" s="241" t="s">
        <v>187</v>
      </c>
      <c r="L53" s="122">
        <v>61</v>
      </c>
      <c r="M53" s="122">
        <v>31</v>
      </c>
      <c r="N53" s="122">
        <v>30</v>
      </c>
      <c r="O53" s="122">
        <v>205</v>
      </c>
      <c r="P53" s="122">
        <v>224</v>
      </c>
      <c r="Q53" s="122">
        <v>48</v>
      </c>
      <c r="R53" s="122">
        <v>42</v>
      </c>
      <c r="S53" s="122">
        <v>47</v>
      </c>
      <c r="T53" s="122">
        <v>48</v>
      </c>
      <c r="U53" s="122">
        <v>39</v>
      </c>
      <c r="V53" s="245">
        <v>10</v>
      </c>
    </row>
    <row r="54" spans="2:22" s="104" customFormat="1" ht="10.5" customHeight="1">
      <c r="B54" s="108"/>
      <c r="C54" s="244">
        <v>11</v>
      </c>
      <c r="D54" s="243"/>
      <c r="E54" s="242" t="s">
        <v>178</v>
      </c>
      <c r="F54" s="146"/>
      <c r="G54" s="122">
        <v>1</v>
      </c>
      <c r="H54" s="265"/>
      <c r="I54" s="122">
        <v>21</v>
      </c>
      <c r="J54" s="122">
        <v>21</v>
      </c>
      <c r="K54" s="241" t="s">
        <v>187</v>
      </c>
      <c r="L54" s="122">
        <v>28</v>
      </c>
      <c r="M54" s="122">
        <v>18</v>
      </c>
      <c r="N54" s="123">
        <v>10</v>
      </c>
      <c r="O54" s="122">
        <v>144</v>
      </c>
      <c r="P54" s="122">
        <v>139</v>
      </c>
      <c r="Q54" s="122">
        <v>29</v>
      </c>
      <c r="R54" s="122">
        <v>26</v>
      </c>
      <c r="S54" s="122">
        <v>32</v>
      </c>
      <c r="T54" s="122">
        <v>26</v>
      </c>
      <c r="U54" s="122">
        <v>26</v>
      </c>
      <c r="V54" s="245">
        <v>11</v>
      </c>
    </row>
    <row r="55" spans="2:22" s="104" customFormat="1" ht="10.5" customHeight="1">
      <c r="B55" s="108"/>
      <c r="C55" s="244">
        <v>12</v>
      </c>
      <c r="D55" s="243"/>
      <c r="E55" s="242" t="s">
        <v>179</v>
      </c>
      <c r="F55" s="146"/>
      <c r="G55" s="122">
        <v>2</v>
      </c>
      <c r="H55" s="265"/>
      <c r="I55" s="122">
        <v>41</v>
      </c>
      <c r="J55" s="122">
        <v>41</v>
      </c>
      <c r="K55" s="241" t="s">
        <v>187</v>
      </c>
      <c r="L55" s="122">
        <v>59</v>
      </c>
      <c r="M55" s="122">
        <v>34</v>
      </c>
      <c r="N55" s="123">
        <v>25</v>
      </c>
      <c r="O55" s="122">
        <v>248</v>
      </c>
      <c r="P55" s="122">
        <v>241</v>
      </c>
      <c r="Q55" s="122">
        <v>42</v>
      </c>
      <c r="R55" s="122">
        <v>42</v>
      </c>
      <c r="S55" s="122">
        <v>53</v>
      </c>
      <c r="T55" s="122">
        <v>52</v>
      </c>
      <c r="U55" s="122">
        <v>52</v>
      </c>
      <c r="V55" s="245">
        <v>12</v>
      </c>
    </row>
    <row r="56" spans="2:22" s="104" customFormat="1" ht="10.5" customHeight="1">
      <c r="B56" s="108"/>
      <c r="C56" s="244">
        <v>13</v>
      </c>
      <c r="D56" s="243"/>
      <c r="E56" s="242" t="s">
        <v>180</v>
      </c>
      <c r="F56" s="146"/>
      <c r="G56" s="122">
        <v>2</v>
      </c>
      <c r="H56" s="265"/>
      <c r="I56" s="122">
        <v>36</v>
      </c>
      <c r="J56" s="122">
        <v>36</v>
      </c>
      <c r="K56" s="241" t="s">
        <v>498</v>
      </c>
      <c r="L56" s="122">
        <v>51</v>
      </c>
      <c r="M56" s="122">
        <v>32</v>
      </c>
      <c r="N56" s="122">
        <v>19</v>
      </c>
      <c r="O56" s="122">
        <v>219</v>
      </c>
      <c r="P56" s="122">
        <v>224</v>
      </c>
      <c r="Q56" s="122">
        <v>43</v>
      </c>
      <c r="R56" s="122">
        <v>40</v>
      </c>
      <c r="S56" s="122">
        <v>44</v>
      </c>
      <c r="T56" s="122">
        <v>49</v>
      </c>
      <c r="U56" s="122">
        <v>48</v>
      </c>
      <c r="V56" s="245">
        <v>13</v>
      </c>
    </row>
    <row r="57" spans="2:22" s="104" customFormat="1" ht="10.5" customHeight="1">
      <c r="B57" s="108"/>
      <c r="C57" s="244">
        <v>14</v>
      </c>
      <c r="D57" s="243"/>
      <c r="E57" s="242" t="s">
        <v>191</v>
      </c>
      <c r="F57" s="146"/>
      <c r="G57" s="122">
        <v>1</v>
      </c>
      <c r="H57" s="265"/>
      <c r="I57" s="122">
        <v>13</v>
      </c>
      <c r="J57" s="122">
        <v>13</v>
      </c>
      <c r="K57" s="241" t="s">
        <v>187</v>
      </c>
      <c r="L57" s="122">
        <v>22</v>
      </c>
      <c r="M57" s="122">
        <v>17</v>
      </c>
      <c r="N57" s="122">
        <v>5</v>
      </c>
      <c r="O57" s="122">
        <v>90</v>
      </c>
      <c r="P57" s="122">
        <v>95</v>
      </c>
      <c r="Q57" s="122">
        <v>19</v>
      </c>
      <c r="R57" s="122">
        <v>16</v>
      </c>
      <c r="S57" s="122">
        <v>20</v>
      </c>
      <c r="T57" s="122">
        <v>20</v>
      </c>
      <c r="U57" s="122">
        <v>20</v>
      </c>
      <c r="V57" s="245">
        <v>14</v>
      </c>
    </row>
    <row r="58" spans="2:22" s="104" customFormat="1" ht="10.5" customHeight="1">
      <c r="B58" s="108"/>
      <c r="C58" s="244">
        <v>15</v>
      </c>
      <c r="D58" s="243"/>
      <c r="E58" s="242" t="s">
        <v>181</v>
      </c>
      <c r="F58" s="146"/>
      <c r="G58" s="122">
        <v>3</v>
      </c>
      <c r="H58" s="265"/>
      <c r="I58" s="122">
        <v>48</v>
      </c>
      <c r="J58" s="122">
        <v>48</v>
      </c>
      <c r="K58" s="241" t="s">
        <v>187</v>
      </c>
      <c r="L58" s="248">
        <v>70</v>
      </c>
      <c r="M58" s="248">
        <v>43</v>
      </c>
      <c r="N58" s="248">
        <v>27</v>
      </c>
      <c r="O58" s="248">
        <v>300</v>
      </c>
      <c r="P58" s="248">
        <v>317</v>
      </c>
      <c r="Q58" s="248">
        <v>66</v>
      </c>
      <c r="R58" s="248">
        <v>57</v>
      </c>
      <c r="S58" s="248">
        <v>66</v>
      </c>
      <c r="T58" s="248">
        <v>61</v>
      </c>
      <c r="U58" s="248">
        <v>67</v>
      </c>
      <c r="V58" s="245">
        <v>15</v>
      </c>
    </row>
    <row r="59" spans="2:22" s="104" customFormat="1" ht="10.5" customHeight="1">
      <c r="B59" s="108"/>
      <c r="C59" s="244">
        <v>16</v>
      </c>
      <c r="D59" s="243"/>
      <c r="E59" s="242" t="s">
        <v>236</v>
      </c>
      <c r="F59" s="146"/>
      <c r="G59" s="276">
        <v>3</v>
      </c>
      <c r="H59" s="266"/>
      <c r="I59" s="276">
        <v>53</v>
      </c>
      <c r="J59" s="276">
        <v>53</v>
      </c>
      <c r="K59" s="241" t="s">
        <v>187</v>
      </c>
      <c r="L59" s="276">
        <v>75</v>
      </c>
      <c r="M59" s="276">
        <v>57</v>
      </c>
      <c r="N59" s="276">
        <v>18</v>
      </c>
      <c r="O59" s="276">
        <v>250</v>
      </c>
      <c r="P59" s="276">
        <v>274</v>
      </c>
      <c r="Q59" s="276">
        <v>61</v>
      </c>
      <c r="R59" s="276">
        <v>51</v>
      </c>
      <c r="S59" s="276">
        <v>56</v>
      </c>
      <c r="T59" s="276">
        <v>57</v>
      </c>
      <c r="U59" s="276">
        <v>49</v>
      </c>
      <c r="V59" s="245">
        <v>16</v>
      </c>
    </row>
    <row r="60" spans="2:22" s="104" customFormat="1" ht="4.5" customHeight="1">
      <c r="B60" s="144"/>
      <c r="C60" s="145"/>
      <c r="D60" s="115"/>
      <c r="E60" s="111"/>
      <c r="F60" s="146"/>
      <c r="G60" s="177"/>
      <c r="H60" s="267"/>
      <c r="I60" s="177"/>
      <c r="J60" s="177"/>
      <c r="K60" s="123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24"/>
    </row>
    <row r="61" spans="2:22" s="139" customFormat="1" ht="10.5" customHeight="1">
      <c r="B61" s="287" t="s">
        <v>214</v>
      </c>
      <c r="C61" s="287"/>
      <c r="D61" s="287"/>
      <c r="E61" s="287"/>
      <c r="F61" s="140"/>
      <c r="G61" s="169">
        <v>321</v>
      </c>
      <c r="H61" s="268"/>
      <c r="I61" s="169">
        <v>5267</v>
      </c>
      <c r="J61" s="169">
        <v>5158</v>
      </c>
      <c r="K61" s="169">
        <v>109</v>
      </c>
      <c r="L61" s="169">
        <v>2159</v>
      </c>
      <c r="M61" s="169">
        <v>840</v>
      </c>
      <c r="N61" s="169">
        <v>1319</v>
      </c>
      <c r="O61" s="169">
        <v>40523</v>
      </c>
      <c r="P61" s="169">
        <v>34345</v>
      </c>
      <c r="Q61" s="169">
        <v>8342</v>
      </c>
      <c r="R61" s="169">
        <v>6502</v>
      </c>
      <c r="S61" s="169">
        <v>6616</v>
      </c>
      <c r="T61" s="169">
        <v>6511</v>
      </c>
      <c r="U61" s="169">
        <v>6374</v>
      </c>
      <c r="V61" s="134" t="s">
        <v>215</v>
      </c>
    </row>
    <row r="62" spans="2:22" s="104" customFormat="1" ht="10.5" customHeight="1">
      <c r="B62" s="108"/>
      <c r="C62" s="244">
        <v>1</v>
      </c>
      <c r="D62" s="243"/>
      <c r="E62" s="242" t="s">
        <v>497</v>
      </c>
      <c r="F62" s="146"/>
      <c r="G62" s="177">
        <v>16</v>
      </c>
      <c r="H62" s="266"/>
      <c r="I62" s="177">
        <v>271</v>
      </c>
      <c r="J62" s="177">
        <v>262</v>
      </c>
      <c r="K62" s="123">
        <v>9</v>
      </c>
      <c r="L62" s="177">
        <v>90</v>
      </c>
      <c r="M62" s="177">
        <v>44</v>
      </c>
      <c r="N62" s="177">
        <v>46</v>
      </c>
      <c r="O62" s="177">
        <v>1979</v>
      </c>
      <c r="P62" s="177">
        <v>1698</v>
      </c>
      <c r="Q62" s="177">
        <v>454</v>
      </c>
      <c r="R62" s="177">
        <v>324</v>
      </c>
      <c r="S62" s="177">
        <v>342</v>
      </c>
      <c r="T62" s="177">
        <v>290</v>
      </c>
      <c r="U62" s="177">
        <v>288</v>
      </c>
      <c r="V62" s="245">
        <v>1</v>
      </c>
    </row>
    <row r="63" spans="2:22" s="104" customFormat="1" ht="10.5" customHeight="1">
      <c r="B63" s="108"/>
      <c r="C63" s="244">
        <v>2</v>
      </c>
      <c r="D63" s="243"/>
      <c r="E63" s="242" t="s">
        <v>36</v>
      </c>
      <c r="F63" s="146"/>
      <c r="G63" s="177">
        <v>12</v>
      </c>
      <c r="H63" s="266"/>
      <c r="I63" s="177">
        <v>207</v>
      </c>
      <c r="J63" s="177">
        <v>204</v>
      </c>
      <c r="K63" s="123">
        <v>3</v>
      </c>
      <c r="L63" s="177">
        <v>72</v>
      </c>
      <c r="M63" s="177">
        <v>16</v>
      </c>
      <c r="N63" s="177">
        <v>56</v>
      </c>
      <c r="O63" s="177">
        <v>1326</v>
      </c>
      <c r="P63" s="177">
        <v>1141</v>
      </c>
      <c r="Q63" s="177">
        <v>329</v>
      </c>
      <c r="R63" s="177">
        <v>241</v>
      </c>
      <c r="S63" s="177">
        <v>190</v>
      </c>
      <c r="T63" s="177">
        <v>192</v>
      </c>
      <c r="U63" s="177">
        <v>189</v>
      </c>
      <c r="V63" s="245">
        <v>2</v>
      </c>
    </row>
    <row r="64" spans="2:22" s="104" customFormat="1" ht="10.5" customHeight="1">
      <c r="B64" s="108"/>
      <c r="C64" s="244">
        <v>3</v>
      </c>
      <c r="D64" s="243"/>
      <c r="E64" s="242" t="s">
        <v>496</v>
      </c>
      <c r="F64" s="146"/>
      <c r="G64" s="177">
        <v>10</v>
      </c>
      <c r="H64" s="266"/>
      <c r="I64" s="177">
        <v>160</v>
      </c>
      <c r="J64" s="177">
        <v>158</v>
      </c>
      <c r="K64" s="123">
        <v>2</v>
      </c>
      <c r="L64" s="177">
        <v>67</v>
      </c>
      <c r="M64" s="177">
        <v>30</v>
      </c>
      <c r="N64" s="177">
        <v>37</v>
      </c>
      <c r="O64" s="177">
        <v>1234</v>
      </c>
      <c r="P64" s="177">
        <v>1109</v>
      </c>
      <c r="Q64" s="177">
        <v>270</v>
      </c>
      <c r="R64" s="177">
        <v>209</v>
      </c>
      <c r="S64" s="177">
        <v>223</v>
      </c>
      <c r="T64" s="177">
        <v>204</v>
      </c>
      <c r="U64" s="177">
        <v>203</v>
      </c>
      <c r="V64" s="245">
        <v>3</v>
      </c>
    </row>
    <row r="65" spans="2:22" s="104" customFormat="1" ht="10.5" customHeight="1">
      <c r="B65" s="108"/>
      <c r="C65" s="244">
        <v>4</v>
      </c>
      <c r="D65" s="243"/>
      <c r="E65" s="242" t="s">
        <v>495</v>
      </c>
      <c r="F65" s="146"/>
      <c r="G65" s="177">
        <v>14</v>
      </c>
      <c r="H65" s="266"/>
      <c r="I65" s="177">
        <v>165</v>
      </c>
      <c r="J65" s="177">
        <v>164</v>
      </c>
      <c r="K65" s="123">
        <v>1</v>
      </c>
      <c r="L65" s="177">
        <v>74</v>
      </c>
      <c r="M65" s="177">
        <v>36</v>
      </c>
      <c r="N65" s="177">
        <v>38</v>
      </c>
      <c r="O65" s="177">
        <v>1386</v>
      </c>
      <c r="P65" s="177">
        <v>1061</v>
      </c>
      <c r="Q65" s="177">
        <v>230</v>
      </c>
      <c r="R65" s="177">
        <v>179</v>
      </c>
      <c r="S65" s="177">
        <v>214</v>
      </c>
      <c r="T65" s="177">
        <v>219</v>
      </c>
      <c r="U65" s="177">
        <v>219</v>
      </c>
      <c r="V65" s="245">
        <v>4</v>
      </c>
    </row>
    <row r="66" spans="2:22" s="104" customFormat="1" ht="10.5" customHeight="1">
      <c r="B66" s="108"/>
      <c r="C66" s="244">
        <v>5</v>
      </c>
      <c r="D66" s="243"/>
      <c r="E66" s="242" t="s">
        <v>39</v>
      </c>
      <c r="F66" s="146"/>
      <c r="G66" s="177">
        <v>13</v>
      </c>
      <c r="H66" s="266"/>
      <c r="I66" s="177">
        <v>181</v>
      </c>
      <c r="J66" s="177">
        <v>174</v>
      </c>
      <c r="K66" s="123">
        <v>7</v>
      </c>
      <c r="L66" s="177">
        <v>99</v>
      </c>
      <c r="M66" s="177">
        <v>30</v>
      </c>
      <c r="N66" s="177">
        <v>69</v>
      </c>
      <c r="O66" s="177">
        <v>1219</v>
      </c>
      <c r="P66" s="177">
        <v>1080</v>
      </c>
      <c r="Q66" s="177">
        <v>324</v>
      </c>
      <c r="R66" s="177">
        <v>211</v>
      </c>
      <c r="S66" s="177">
        <v>199</v>
      </c>
      <c r="T66" s="177">
        <v>189</v>
      </c>
      <c r="U66" s="177">
        <v>157</v>
      </c>
      <c r="V66" s="245">
        <v>5</v>
      </c>
    </row>
    <row r="67" spans="2:22" s="104" customFormat="1" ht="10.5" customHeight="1">
      <c r="B67" s="108"/>
      <c r="C67" s="244">
        <v>6</v>
      </c>
      <c r="D67" s="243"/>
      <c r="E67" s="242" t="s">
        <v>494</v>
      </c>
      <c r="F67" s="146"/>
      <c r="G67" s="177">
        <v>16</v>
      </c>
      <c r="H67" s="266"/>
      <c r="I67" s="177">
        <v>249</v>
      </c>
      <c r="J67" s="177">
        <v>241</v>
      </c>
      <c r="K67" s="123">
        <v>8</v>
      </c>
      <c r="L67" s="177">
        <v>96</v>
      </c>
      <c r="M67" s="177">
        <v>41</v>
      </c>
      <c r="N67" s="177">
        <v>55</v>
      </c>
      <c r="O67" s="177">
        <v>1677</v>
      </c>
      <c r="P67" s="177">
        <v>1512</v>
      </c>
      <c r="Q67" s="177">
        <v>407</v>
      </c>
      <c r="R67" s="177">
        <v>280</v>
      </c>
      <c r="S67" s="177">
        <v>290</v>
      </c>
      <c r="T67" s="177">
        <v>289</v>
      </c>
      <c r="U67" s="177">
        <v>246</v>
      </c>
      <c r="V67" s="245">
        <v>6</v>
      </c>
    </row>
    <row r="68" spans="2:22" s="104" customFormat="1" ht="10.5" customHeight="1">
      <c r="B68" s="108"/>
      <c r="C68" s="244">
        <v>7</v>
      </c>
      <c r="D68" s="243"/>
      <c r="E68" s="242" t="s">
        <v>41</v>
      </c>
      <c r="F68" s="146"/>
      <c r="G68" s="177">
        <v>11</v>
      </c>
      <c r="H68" s="266"/>
      <c r="I68" s="177">
        <v>179</v>
      </c>
      <c r="J68" s="177">
        <v>177</v>
      </c>
      <c r="K68" s="123">
        <v>2</v>
      </c>
      <c r="L68" s="177">
        <v>65</v>
      </c>
      <c r="M68" s="177">
        <v>36</v>
      </c>
      <c r="N68" s="177">
        <v>29</v>
      </c>
      <c r="O68" s="177">
        <v>1460</v>
      </c>
      <c r="P68" s="177">
        <v>1345</v>
      </c>
      <c r="Q68" s="177">
        <v>245</v>
      </c>
      <c r="R68" s="177">
        <v>217</v>
      </c>
      <c r="S68" s="177">
        <v>294</v>
      </c>
      <c r="T68" s="177">
        <v>308</v>
      </c>
      <c r="U68" s="177">
        <v>281</v>
      </c>
      <c r="V68" s="245">
        <v>7</v>
      </c>
    </row>
    <row r="69" spans="2:22" s="104" customFormat="1" ht="10.5" customHeight="1">
      <c r="B69" s="108"/>
      <c r="C69" s="244">
        <v>8</v>
      </c>
      <c r="D69" s="243"/>
      <c r="E69" s="242" t="s">
        <v>493</v>
      </c>
      <c r="F69" s="146"/>
      <c r="G69" s="177">
        <v>3</v>
      </c>
      <c r="H69" s="266"/>
      <c r="I69" s="177">
        <v>67</v>
      </c>
      <c r="J69" s="177">
        <v>65</v>
      </c>
      <c r="K69" s="241">
        <v>2</v>
      </c>
      <c r="L69" s="177">
        <v>49</v>
      </c>
      <c r="M69" s="177">
        <v>12</v>
      </c>
      <c r="N69" s="177">
        <v>37</v>
      </c>
      <c r="O69" s="177">
        <v>586</v>
      </c>
      <c r="P69" s="177">
        <v>463</v>
      </c>
      <c r="Q69" s="177">
        <v>145</v>
      </c>
      <c r="R69" s="177">
        <v>87</v>
      </c>
      <c r="S69" s="177">
        <v>86</v>
      </c>
      <c r="T69" s="177">
        <v>72</v>
      </c>
      <c r="U69" s="177">
        <v>73</v>
      </c>
      <c r="V69" s="245">
        <v>8</v>
      </c>
    </row>
    <row r="70" spans="2:22" s="104" customFormat="1" ht="10.5" customHeight="1">
      <c r="B70" s="108"/>
      <c r="C70" s="244">
        <v>9</v>
      </c>
      <c r="D70" s="243"/>
      <c r="E70" s="242" t="s">
        <v>43</v>
      </c>
      <c r="F70" s="146"/>
      <c r="G70" s="177">
        <v>11</v>
      </c>
      <c r="H70" s="266"/>
      <c r="I70" s="177">
        <v>184</v>
      </c>
      <c r="J70" s="177">
        <v>180</v>
      </c>
      <c r="K70" s="123">
        <v>4</v>
      </c>
      <c r="L70" s="177">
        <v>59</v>
      </c>
      <c r="M70" s="177">
        <v>22</v>
      </c>
      <c r="N70" s="177">
        <v>37</v>
      </c>
      <c r="O70" s="177">
        <v>1175</v>
      </c>
      <c r="P70" s="177">
        <v>1024</v>
      </c>
      <c r="Q70" s="177">
        <v>278</v>
      </c>
      <c r="R70" s="177">
        <v>195</v>
      </c>
      <c r="S70" s="177">
        <v>209</v>
      </c>
      <c r="T70" s="177">
        <v>179</v>
      </c>
      <c r="U70" s="177">
        <v>163</v>
      </c>
      <c r="V70" s="245">
        <v>9</v>
      </c>
    </row>
    <row r="71" spans="2:22" s="104" customFormat="1" ht="10.5" customHeight="1">
      <c r="B71" s="108"/>
      <c r="C71" s="244">
        <v>10</v>
      </c>
      <c r="D71" s="243"/>
      <c r="E71" s="242" t="s">
        <v>44</v>
      </c>
      <c r="F71" s="146"/>
      <c r="G71" s="177">
        <v>7</v>
      </c>
      <c r="H71" s="266"/>
      <c r="I71" s="177">
        <v>97</v>
      </c>
      <c r="J71" s="177">
        <v>96</v>
      </c>
      <c r="K71" s="123">
        <v>1</v>
      </c>
      <c r="L71" s="177">
        <v>41</v>
      </c>
      <c r="M71" s="177">
        <v>23</v>
      </c>
      <c r="N71" s="177">
        <v>18</v>
      </c>
      <c r="O71" s="177">
        <v>597</v>
      </c>
      <c r="P71" s="177">
        <v>534</v>
      </c>
      <c r="Q71" s="177">
        <v>143</v>
      </c>
      <c r="R71" s="177">
        <v>101</v>
      </c>
      <c r="S71" s="177">
        <v>98</v>
      </c>
      <c r="T71" s="177">
        <v>102</v>
      </c>
      <c r="U71" s="177">
        <v>90</v>
      </c>
      <c r="V71" s="245">
        <v>10</v>
      </c>
    </row>
    <row r="72" spans="2:22" s="104" customFormat="1" ht="10.5" customHeight="1">
      <c r="B72" s="108"/>
      <c r="C72" s="244">
        <v>11</v>
      </c>
      <c r="D72" s="243"/>
      <c r="E72" s="242" t="s">
        <v>45</v>
      </c>
      <c r="F72" s="146"/>
      <c r="G72" s="177">
        <v>8</v>
      </c>
      <c r="H72" s="266"/>
      <c r="I72" s="177">
        <v>138</v>
      </c>
      <c r="J72" s="177">
        <v>136</v>
      </c>
      <c r="K72" s="123">
        <v>2</v>
      </c>
      <c r="L72" s="177">
        <v>60</v>
      </c>
      <c r="M72" s="177">
        <v>19</v>
      </c>
      <c r="N72" s="177">
        <v>41</v>
      </c>
      <c r="O72" s="177">
        <v>899</v>
      </c>
      <c r="P72" s="177">
        <v>755</v>
      </c>
      <c r="Q72" s="177">
        <v>180</v>
      </c>
      <c r="R72" s="177">
        <v>149</v>
      </c>
      <c r="S72" s="177">
        <v>143</v>
      </c>
      <c r="T72" s="177">
        <v>144</v>
      </c>
      <c r="U72" s="177">
        <v>139</v>
      </c>
      <c r="V72" s="245">
        <v>11</v>
      </c>
    </row>
    <row r="73" spans="2:22" s="104" customFormat="1" ht="10.5" customHeight="1">
      <c r="B73" s="108"/>
      <c r="C73" s="244">
        <v>12</v>
      </c>
      <c r="D73" s="243"/>
      <c r="E73" s="242" t="s">
        <v>492</v>
      </c>
      <c r="F73" s="146"/>
      <c r="G73" s="177">
        <v>19</v>
      </c>
      <c r="H73" s="266"/>
      <c r="I73" s="177">
        <v>260</v>
      </c>
      <c r="J73" s="177">
        <v>252</v>
      </c>
      <c r="K73" s="123">
        <v>8</v>
      </c>
      <c r="L73" s="177">
        <v>157</v>
      </c>
      <c r="M73" s="177">
        <v>40</v>
      </c>
      <c r="N73" s="177">
        <v>117</v>
      </c>
      <c r="O73" s="177">
        <v>2132</v>
      </c>
      <c r="P73" s="177">
        <v>1803</v>
      </c>
      <c r="Q73" s="177">
        <v>459</v>
      </c>
      <c r="R73" s="177">
        <v>346</v>
      </c>
      <c r="S73" s="177">
        <v>335</v>
      </c>
      <c r="T73" s="177">
        <v>338</v>
      </c>
      <c r="U73" s="177">
        <v>325</v>
      </c>
      <c r="V73" s="245">
        <v>12</v>
      </c>
    </row>
    <row r="74" spans="2:22" s="104" customFormat="1" ht="10.5" customHeight="1">
      <c r="B74" s="108"/>
      <c r="C74" s="244">
        <v>13</v>
      </c>
      <c r="D74" s="243"/>
      <c r="E74" s="242" t="s">
        <v>47</v>
      </c>
      <c r="F74" s="146"/>
      <c r="G74" s="177">
        <v>20</v>
      </c>
      <c r="H74" s="266"/>
      <c r="I74" s="177">
        <v>289</v>
      </c>
      <c r="J74" s="177">
        <v>288</v>
      </c>
      <c r="K74" s="123">
        <v>1</v>
      </c>
      <c r="L74" s="177">
        <v>126</v>
      </c>
      <c r="M74" s="177">
        <v>52</v>
      </c>
      <c r="N74" s="177">
        <v>74</v>
      </c>
      <c r="O74" s="177">
        <v>2405</v>
      </c>
      <c r="P74" s="177">
        <v>1889</v>
      </c>
      <c r="Q74" s="177">
        <v>452</v>
      </c>
      <c r="R74" s="177">
        <v>366</v>
      </c>
      <c r="S74" s="177">
        <v>340</v>
      </c>
      <c r="T74" s="177">
        <v>380</v>
      </c>
      <c r="U74" s="177">
        <v>351</v>
      </c>
      <c r="V74" s="245">
        <v>13</v>
      </c>
    </row>
    <row r="75" spans="2:22" s="104" customFormat="1" ht="10.5" customHeight="1">
      <c r="B75" s="108"/>
      <c r="C75" s="244">
        <v>14</v>
      </c>
      <c r="D75" s="243"/>
      <c r="E75" s="242" t="s">
        <v>491</v>
      </c>
      <c r="F75" s="146"/>
      <c r="G75" s="177">
        <v>6</v>
      </c>
      <c r="H75" s="266"/>
      <c r="I75" s="177">
        <v>122</v>
      </c>
      <c r="J75" s="177">
        <v>120</v>
      </c>
      <c r="K75" s="123">
        <v>2</v>
      </c>
      <c r="L75" s="177">
        <v>31</v>
      </c>
      <c r="M75" s="177">
        <v>17</v>
      </c>
      <c r="N75" s="177">
        <v>14</v>
      </c>
      <c r="O75" s="177">
        <v>1106</v>
      </c>
      <c r="P75" s="177">
        <v>954</v>
      </c>
      <c r="Q75" s="177">
        <v>216</v>
      </c>
      <c r="R75" s="177">
        <v>174</v>
      </c>
      <c r="S75" s="177">
        <v>192</v>
      </c>
      <c r="T75" s="177">
        <v>198</v>
      </c>
      <c r="U75" s="177">
        <v>174</v>
      </c>
      <c r="V75" s="245">
        <v>14</v>
      </c>
    </row>
    <row r="76" spans="2:22" s="104" customFormat="1" ht="10.5" customHeight="1">
      <c r="B76" s="108"/>
      <c r="C76" s="244">
        <v>15</v>
      </c>
      <c r="D76" s="243"/>
      <c r="E76" s="242" t="s">
        <v>490</v>
      </c>
      <c r="F76" s="146"/>
      <c r="G76" s="177">
        <v>20</v>
      </c>
      <c r="H76" s="266"/>
      <c r="I76" s="177">
        <v>314</v>
      </c>
      <c r="J76" s="177">
        <v>306</v>
      </c>
      <c r="K76" s="123">
        <v>8</v>
      </c>
      <c r="L76" s="177">
        <v>123</v>
      </c>
      <c r="M76" s="177">
        <v>57</v>
      </c>
      <c r="N76" s="177">
        <v>66</v>
      </c>
      <c r="O76" s="177">
        <v>2490</v>
      </c>
      <c r="P76" s="177">
        <v>2082</v>
      </c>
      <c r="Q76" s="177">
        <v>480</v>
      </c>
      <c r="R76" s="177">
        <v>401</v>
      </c>
      <c r="S76" s="177">
        <v>401</v>
      </c>
      <c r="T76" s="177">
        <v>410</v>
      </c>
      <c r="U76" s="177">
        <v>390</v>
      </c>
      <c r="V76" s="245">
        <v>15</v>
      </c>
    </row>
    <row r="77" spans="2:22" s="104" customFormat="1" ht="10.5" customHeight="1">
      <c r="B77" s="108"/>
      <c r="C77" s="244">
        <v>16</v>
      </c>
      <c r="D77" s="243"/>
      <c r="E77" s="242" t="s">
        <v>50</v>
      </c>
      <c r="F77" s="146"/>
      <c r="G77" s="177">
        <v>8</v>
      </c>
      <c r="H77" s="266"/>
      <c r="I77" s="177">
        <v>140</v>
      </c>
      <c r="J77" s="177">
        <v>137</v>
      </c>
      <c r="K77" s="123">
        <v>3</v>
      </c>
      <c r="L77" s="177">
        <v>75</v>
      </c>
      <c r="M77" s="177">
        <v>30</v>
      </c>
      <c r="N77" s="177">
        <v>45</v>
      </c>
      <c r="O77" s="177">
        <v>879</v>
      </c>
      <c r="P77" s="177">
        <v>819</v>
      </c>
      <c r="Q77" s="177">
        <v>223</v>
      </c>
      <c r="R77" s="177">
        <v>159</v>
      </c>
      <c r="S77" s="177">
        <v>154</v>
      </c>
      <c r="T77" s="177">
        <v>146</v>
      </c>
      <c r="U77" s="177">
        <v>137</v>
      </c>
      <c r="V77" s="245">
        <v>16</v>
      </c>
    </row>
    <row r="78" spans="2:22" s="104" customFormat="1" ht="10.5" customHeight="1">
      <c r="B78" s="108"/>
      <c r="C78" s="244">
        <v>17</v>
      </c>
      <c r="D78" s="243"/>
      <c r="E78" s="242" t="s">
        <v>51</v>
      </c>
      <c r="F78" s="146"/>
      <c r="G78" s="177">
        <v>18</v>
      </c>
      <c r="H78" s="266"/>
      <c r="I78" s="177">
        <v>339</v>
      </c>
      <c r="J78" s="177">
        <v>334</v>
      </c>
      <c r="K78" s="123">
        <v>5</v>
      </c>
      <c r="L78" s="177">
        <v>169</v>
      </c>
      <c r="M78" s="177">
        <v>54</v>
      </c>
      <c r="N78" s="177">
        <v>115</v>
      </c>
      <c r="O78" s="177">
        <v>2875</v>
      </c>
      <c r="P78" s="177">
        <v>2506</v>
      </c>
      <c r="Q78" s="177">
        <v>601</v>
      </c>
      <c r="R78" s="177">
        <v>493</v>
      </c>
      <c r="S78" s="177">
        <v>479</v>
      </c>
      <c r="T78" s="177">
        <v>457</v>
      </c>
      <c r="U78" s="177">
        <v>476</v>
      </c>
      <c r="V78" s="245">
        <v>17</v>
      </c>
    </row>
    <row r="79" spans="2:22" s="104" customFormat="1" ht="10.5" customHeight="1">
      <c r="B79" s="108"/>
      <c r="C79" s="244">
        <v>18</v>
      </c>
      <c r="D79" s="243"/>
      <c r="E79" s="242" t="s">
        <v>52</v>
      </c>
      <c r="F79" s="146"/>
      <c r="G79" s="177">
        <v>21</v>
      </c>
      <c r="H79" s="266"/>
      <c r="I79" s="177">
        <v>322</v>
      </c>
      <c r="J79" s="177">
        <v>317</v>
      </c>
      <c r="K79" s="123">
        <v>5</v>
      </c>
      <c r="L79" s="177">
        <v>137</v>
      </c>
      <c r="M79" s="177">
        <v>39</v>
      </c>
      <c r="N79" s="177">
        <v>98</v>
      </c>
      <c r="O79" s="177">
        <v>2351</v>
      </c>
      <c r="P79" s="177">
        <v>2011</v>
      </c>
      <c r="Q79" s="177">
        <v>484</v>
      </c>
      <c r="R79" s="177">
        <v>408</v>
      </c>
      <c r="S79" s="177">
        <v>380</v>
      </c>
      <c r="T79" s="177">
        <v>369</v>
      </c>
      <c r="U79" s="177">
        <v>370</v>
      </c>
      <c r="V79" s="245">
        <v>18</v>
      </c>
    </row>
    <row r="80" spans="2:22" s="104" customFormat="1" ht="10.5" customHeight="1">
      <c r="B80" s="108"/>
      <c r="C80" s="244">
        <v>19</v>
      </c>
      <c r="D80" s="243"/>
      <c r="E80" s="242" t="s">
        <v>53</v>
      </c>
      <c r="F80" s="146"/>
      <c r="G80" s="177">
        <v>13</v>
      </c>
      <c r="H80" s="266"/>
      <c r="I80" s="177">
        <v>202</v>
      </c>
      <c r="J80" s="177">
        <v>201</v>
      </c>
      <c r="K80" s="123">
        <v>1</v>
      </c>
      <c r="L80" s="177">
        <v>96</v>
      </c>
      <c r="M80" s="177">
        <v>29</v>
      </c>
      <c r="N80" s="177">
        <v>67</v>
      </c>
      <c r="O80" s="177">
        <v>1411</v>
      </c>
      <c r="P80" s="177">
        <v>1239</v>
      </c>
      <c r="Q80" s="177">
        <v>338</v>
      </c>
      <c r="R80" s="177">
        <v>256</v>
      </c>
      <c r="S80" s="177">
        <v>219</v>
      </c>
      <c r="T80" s="177">
        <v>213</v>
      </c>
      <c r="U80" s="177">
        <v>213</v>
      </c>
      <c r="V80" s="245">
        <v>19</v>
      </c>
    </row>
    <row r="81" spans="2:22" s="104" customFormat="1" ht="10.5" customHeight="1">
      <c r="B81" s="108"/>
      <c r="C81" s="244">
        <v>20</v>
      </c>
      <c r="D81" s="243"/>
      <c r="E81" s="242" t="s">
        <v>54</v>
      </c>
      <c r="F81" s="146"/>
      <c r="G81" s="177">
        <v>12</v>
      </c>
      <c r="H81" s="266"/>
      <c r="I81" s="177">
        <v>196</v>
      </c>
      <c r="J81" s="177">
        <v>192</v>
      </c>
      <c r="K81" s="123">
        <v>4</v>
      </c>
      <c r="L81" s="177">
        <v>66</v>
      </c>
      <c r="M81" s="177">
        <v>25</v>
      </c>
      <c r="N81" s="177">
        <v>41</v>
      </c>
      <c r="O81" s="177">
        <v>1454</v>
      </c>
      <c r="P81" s="177">
        <v>1242</v>
      </c>
      <c r="Q81" s="177">
        <v>278</v>
      </c>
      <c r="R81" s="177">
        <v>235</v>
      </c>
      <c r="S81" s="177">
        <v>234</v>
      </c>
      <c r="T81" s="177">
        <v>251</v>
      </c>
      <c r="U81" s="177">
        <v>244</v>
      </c>
      <c r="V81" s="245">
        <v>20</v>
      </c>
    </row>
    <row r="82" spans="2:22" s="104" customFormat="1" ht="10.5" customHeight="1">
      <c r="B82" s="108"/>
      <c r="C82" s="244">
        <v>21</v>
      </c>
      <c r="D82" s="243"/>
      <c r="E82" s="242" t="s">
        <v>55</v>
      </c>
      <c r="F82" s="146"/>
      <c r="G82" s="177">
        <v>18</v>
      </c>
      <c r="H82" s="266"/>
      <c r="I82" s="177">
        <v>285</v>
      </c>
      <c r="J82" s="177">
        <v>273</v>
      </c>
      <c r="K82" s="123">
        <v>12</v>
      </c>
      <c r="L82" s="177">
        <v>117</v>
      </c>
      <c r="M82" s="177">
        <v>49</v>
      </c>
      <c r="N82" s="177">
        <v>68</v>
      </c>
      <c r="O82" s="177">
        <v>1832</v>
      </c>
      <c r="P82" s="177">
        <v>1617</v>
      </c>
      <c r="Q82" s="177">
        <v>489</v>
      </c>
      <c r="R82" s="177">
        <v>346</v>
      </c>
      <c r="S82" s="177">
        <v>282</v>
      </c>
      <c r="T82" s="177">
        <v>258</v>
      </c>
      <c r="U82" s="177">
        <v>242</v>
      </c>
      <c r="V82" s="245">
        <v>21</v>
      </c>
    </row>
    <row r="83" spans="2:22" s="104" customFormat="1" ht="10.5" customHeight="1">
      <c r="B83" s="108"/>
      <c r="C83" s="244">
        <v>22</v>
      </c>
      <c r="D83" s="243"/>
      <c r="E83" s="242" t="s">
        <v>56</v>
      </c>
      <c r="F83" s="146"/>
      <c r="G83" s="277">
        <v>14</v>
      </c>
      <c r="H83" s="269"/>
      <c r="I83" s="277">
        <v>290</v>
      </c>
      <c r="J83" s="277">
        <v>283</v>
      </c>
      <c r="K83" s="123">
        <v>7</v>
      </c>
      <c r="L83" s="277">
        <v>102</v>
      </c>
      <c r="M83" s="277">
        <v>43</v>
      </c>
      <c r="N83" s="277">
        <v>59</v>
      </c>
      <c r="O83" s="277">
        <v>2416</v>
      </c>
      <c r="P83" s="277">
        <v>1906</v>
      </c>
      <c r="Q83" s="277">
        <v>430</v>
      </c>
      <c r="R83" s="277">
        <v>361</v>
      </c>
      <c r="S83" s="277">
        <v>380</v>
      </c>
      <c r="T83" s="277">
        <v>368</v>
      </c>
      <c r="U83" s="278">
        <v>367</v>
      </c>
      <c r="V83" s="238">
        <v>22</v>
      </c>
    </row>
    <row r="84" spans="2:22" s="104" customFormat="1" ht="10.5" customHeight="1">
      <c r="B84" s="108"/>
      <c r="C84" s="244">
        <v>23</v>
      </c>
      <c r="D84" s="243"/>
      <c r="E84" s="242" t="s">
        <v>57</v>
      </c>
      <c r="F84" s="146"/>
      <c r="G84" s="277">
        <v>24</v>
      </c>
      <c r="H84" s="269"/>
      <c r="I84" s="277">
        <v>490</v>
      </c>
      <c r="J84" s="277">
        <v>480</v>
      </c>
      <c r="K84" s="123">
        <v>10</v>
      </c>
      <c r="L84" s="277">
        <v>150</v>
      </c>
      <c r="M84" s="277">
        <v>75</v>
      </c>
      <c r="N84" s="277">
        <v>75</v>
      </c>
      <c r="O84" s="277">
        <v>4693</v>
      </c>
      <c r="P84" s="277">
        <v>3746</v>
      </c>
      <c r="Q84" s="277">
        <v>714</v>
      </c>
      <c r="R84" s="277">
        <v>616</v>
      </c>
      <c r="S84" s="277">
        <v>781</v>
      </c>
      <c r="T84" s="277">
        <v>776</v>
      </c>
      <c r="U84" s="278">
        <v>859</v>
      </c>
      <c r="V84" s="238">
        <v>23</v>
      </c>
    </row>
    <row r="85" spans="1:22" s="104" customFormat="1" ht="10.5" customHeight="1">
      <c r="A85" s="148"/>
      <c r="B85" s="148"/>
      <c r="C85" s="237">
        <v>24</v>
      </c>
      <c r="D85" s="236"/>
      <c r="E85" s="235" t="s">
        <v>58</v>
      </c>
      <c r="F85" s="151"/>
      <c r="G85" s="279">
        <v>7</v>
      </c>
      <c r="H85" s="270"/>
      <c r="I85" s="280">
        <v>120</v>
      </c>
      <c r="J85" s="280">
        <v>118</v>
      </c>
      <c r="K85" s="174">
        <v>2</v>
      </c>
      <c r="L85" s="280">
        <v>38</v>
      </c>
      <c r="M85" s="280">
        <v>21</v>
      </c>
      <c r="N85" s="280">
        <v>17</v>
      </c>
      <c r="O85" s="280">
        <v>941</v>
      </c>
      <c r="P85" s="280">
        <v>809</v>
      </c>
      <c r="Q85" s="280">
        <v>173</v>
      </c>
      <c r="R85" s="280">
        <v>148</v>
      </c>
      <c r="S85" s="280">
        <v>151</v>
      </c>
      <c r="T85" s="280">
        <v>159</v>
      </c>
      <c r="U85" s="281">
        <v>178</v>
      </c>
      <c r="V85" s="230">
        <v>24</v>
      </c>
    </row>
    <row r="86" spans="1:22" s="104" customFormat="1" ht="10.5" customHeight="1">
      <c r="A86" s="108"/>
      <c r="B86" s="108"/>
      <c r="C86" s="288" t="s">
        <v>216</v>
      </c>
      <c r="D86" s="288"/>
      <c r="E86" s="288"/>
      <c r="F86" s="288"/>
      <c r="G86" s="288"/>
      <c r="H86" s="288"/>
      <c r="I86" s="288"/>
      <c r="J86" s="271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56"/>
    </row>
  </sheetData>
  <sheetProtection/>
  <mergeCells count="31">
    <mergeCell ref="B61:E61"/>
    <mergeCell ref="C86:I86"/>
    <mergeCell ref="O3:S3"/>
    <mergeCell ref="O7:O10"/>
    <mergeCell ref="P9:P10"/>
    <mergeCell ref="Q9:Q10"/>
    <mergeCell ref="P7:U8"/>
    <mergeCell ref="S9:S10"/>
    <mergeCell ref="V7:V10"/>
    <mergeCell ref="B11:C11"/>
    <mergeCell ref="L9:L10"/>
    <mergeCell ref="R9:R10"/>
    <mergeCell ref="M9:M10"/>
    <mergeCell ref="J9:J10"/>
    <mergeCell ref="L7:N8"/>
    <mergeCell ref="J3:N3"/>
    <mergeCell ref="T9:T10"/>
    <mergeCell ref="J5:N5"/>
    <mergeCell ref="B5:E6"/>
    <mergeCell ref="B17:E17"/>
    <mergeCell ref="N9:N10"/>
    <mergeCell ref="B43:E43"/>
    <mergeCell ref="B13:C13"/>
    <mergeCell ref="B16:C16"/>
    <mergeCell ref="K9:K10"/>
    <mergeCell ref="G7:H10"/>
    <mergeCell ref="U9:U10"/>
    <mergeCell ref="B12:C12"/>
    <mergeCell ref="B7:E10"/>
    <mergeCell ref="I9:I10"/>
    <mergeCell ref="I7:K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8"/>
  <sheetViews>
    <sheetView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0.9921875" style="157" customWidth="1"/>
    <col min="2" max="2" width="2.421875" style="157" customWidth="1"/>
    <col min="3" max="3" width="4.140625" style="157" customWidth="1"/>
    <col min="4" max="4" width="0.9921875" style="157" customWidth="1"/>
    <col min="5" max="5" width="16.7109375" style="157" customWidth="1"/>
    <col min="6" max="6" width="0.9921875" style="157" customWidth="1"/>
    <col min="7" max="7" width="12.421875" style="158" customWidth="1"/>
    <col min="8" max="8" width="5.00390625" style="158" customWidth="1"/>
    <col min="9" max="14" width="14.28125" style="157" customWidth="1"/>
    <col min="15" max="16" width="17.8515625" style="157" customWidth="1"/>
    <col min="17" max="21" width="16.28125" style="157" customWidth="1"/>
    <col min="22" max="22" width="13.8515625" style="159" customWidth="1"/>
    <col min="23" max="16384" width="9.28125" style="157" customWidth="1"/>
  </cols>
  <sheetData>
    <row r="1" spans="1:22" s="104" customFormat="1" ht="11.25" customHeight="1">
      <c r="A1" s="103" t="s">
        <v>432</v>
      </c>
      <c r="G1" s="105"/>
      <c r="H1" s="105"/>
      <c r="V1" s="106" t="s">
        <v>433</v>
      </c>
    </row>
    <row r="2" spans="7:22" s="104" customFormat="1" ht="5.25" customHeight="1">
      <c r="G2" s="105"/>
      <c r="H2" s="105"/>
      <c r="V2" s="107"/>
    </row>
    <row r="3" spans="1:23" s="104" customFormat="1" ht="17.25" customHeight="1">
      <c r="A3" s="228" t="s">
        <v>434</v>
      </c>
      <c r="B3" s="228"/>
      <c r="C3" s="228"/>
      <c r="D3" s="228"/>
      <c r="E3" s="228"/>
      <c r="F3" s="228"/>
      <c r="G3" s="257"/>
      <c r="H3" s="257"/>
      <c r="I3" s="228"/>
      <c r="J3" s="295" t="s">
        <v>365</v>
      </c>
      <c r="K3" s="295"/>
      <c r="L3" s="295"/>
      <c r="M3" s="295"/>
      <c r="N3" s="295"/>
      <c r="O3" s="296" t="s">
        <v>364</v>
      </c>
      <c r="P3" s="296"/>
      <c r="Q3" s="296"/>
      <c r="R3" s="296"/>
      <c r="S3" s="296"/>
      <c r="T3" s="228"/>
      <c r="U3" s="228"/>
      <c r="V3" s="107"/>
      <c r="W3" s="108"/>
    </row>
    <row r="4" spans="7:22" s="104" customFormat="1" ht="5.25" customHeight="1">
      <c r="G4" s="105"/>
      <c r="H4" s="105"/>
      <c r="V4" s="107"/>
    </row>
    <row r="5" spans="1:23" s="109" customFormat="1" ht="11.25" customHeight="1">
      <c r="A5" s="107"/>
      <c r="B5" s="297" t="s">
        <v>435</v>
      </c>
      <c r="C5" s="297"/>
      <c r="D5" s="297"/>
      <c r="E5" s="297"/>
      <c r="F5" s="107"/>
      <c r="G5" s="256"/>
      <c r="H5" s="256"/>
      <c r="I5" s="107"/>
      <c r="J5" s="299" t="s">
        <v>436</v>
      </c>
      <c r="K5" s="300"/>
      <c r="L5" s="300"/>
      <c r="M5" s="300"/>
      <c r="N5" s="300"/>
      <c r="O5" s="310" t="s">
        <v>437</v>
      </c>
      <c r="P5" s="311"/>
      <c r="Q5" s="311"/>
      <c r="R5" s="311"/>
      <c r="S5" s="311"/>
      <c r="T5" s="107"/>
      <c r="U5" s="107"/>
      <c r="V5" s="107"/>
      <c r="W5" s="111"/>
    </row>
    <row r="6" spans="1:23" s="109" customFormat="1" ht="7.5" customHeight="1">
      <c r="A6" s="112"/>
      <c r="B6" s="298"/>
      <c r="C6" s="298"/>
      <c r="D6" s="298"/>
      <c r="E6" s="298"/>
      <c r="F6" s="112"/>
      <c r="G6" s="113"/>
      <c r="H6" s="113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4"/>
      <c r="W6" s="111"/>
    </row>
    <row r="7" spans="1:23" s="109" customFormat="1" ht="5.25" customHeight="1">
      <c r="A7" s="111"/>
      <c r="B7" s="301" t="s">
        <v>194</v>
      </c>
      <c r="C7" s="302"/>
      <c r="D7" s="302"/>
      <c r="E7" s="302"/>
      <c r="F7" s="116"/>
      <c r="G7" s="304" t="s">
        <v>438</v>
      </c>
      <c r="H7" s="305"/>
      <c r="I7" s="291" t="s">
        <v>18</v>
      </c>
      <c r="J7" s="291"/>
      <c r="K7" s="291"/>
      <c r="L7" s="291" t="s">
        <v>22</v>
      </c>
      <c r="M7" s="291"/>
      <c r="N7" s="291"/>
      <c r="O7" s="291" t="s">
        <v>439</v>
      </c>
      <c r="P7" s="291" t="s">
        <v>226</v>
      </c>
      <c r="Q7" s="291"/>
      <c r="R7" s="291"/>
      <c r="S7" s="291"/>
      <c r="T7" s="291"/>
      <c r="U7" s="291"/>
      <c r="V7" s="292" t="s">
        <v>196</v>
      </c>
      <c r="W7" s="111"/>
    </row>
    <row r="8" spans="1:23" s="109" customFormat="1" ht="5.25" customHeight="1">
      <c r="A8" s="111"/>
      <c r="B8" s="301"/>
      <c r="C8" s="302"/>
      <c r="D8" s="302"/>
      <c r="E8" s="302"/>
      <c r="F8" s="116"/>
      <c r="G8" s="306"/>
      <c r="H8" s="307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93"/>
      <c r="W8" s="111"/>
    </row>
    <row r="9" spans="1:23" s="109" customFormat="1" ht="5.25" customHeight="1">
      <c r="A9" s="111"/>
      <c r="B9" s="301"/>
      <c r="C9" s="302"/>
      <c r="D9" s="302"/>
      <c r="E9" s="302"/>
      <c r="F9" s="116"/>
      <c r="G9" s="306"/>
      <c r="H9" s="307"/>
      <c r="I9" s="289" t="s">
        <v>26</v>
      </c>
      <c r="J9" s="289" t="s">
        <v>440</v>
      </c>
      <c r="K9" s="289" t="s">
        <v>441</v>
      </c>
      <c r="L9" s="289" t="s">
        <v>442</v>
      </c>
      <c r="M9" s="289" t="s">
        <v>443</v>
      </c>
      <c r="N9" s="289" t="s">
        <v>444</v>
      </c>
      <c r="O9" s="289"/>
      <c r="P9" s="289" t="s">
        <v>445</v>
      </c>
      <c r="Q9" s="289" t="s">
        <v>446</v>
      </c>
      <c r="R9" s="289" t="s">
        <v>447</v>
      </c>
      <c r="S9" s="289" t="s">
        <v>6</v>
      </c>
      <c r="T9" s="289" t="s">
        <v>7</v>
      </c>
      <c r="U9" s="289" t="s">
        <v>8</v>
      </c>
      <c r="V9" s="293"/>
      <c r="W9" s="111"/>
    </row>
    <row r="10" spans="1:23" s="109" customFormat="1" ht="5.25" customHeight="1">
      <c r="A10" s="112"/>
      <c r="B10" s="303"/>
      <c r="C10" s="303"/>
      <c r="D10" s="303"/>
      <c r="E10" s="303"/>
      <c r="F10" s="117"/>
      <c r="G10" s="308"/>
      <c r="H10" s="309"/>
      <c r="I10" s="289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94"/>
      <c r="W10" s="111"/>
    </row>
    <row r="11" spans="1:23" s="104" customFormat="1" ht="10.5" customHeight="1">
      <c r="A11" s="118"/>
      <c r="B11" s="290" t="s">
        <v>448</v>
      </c>
      <c r="C11" s="290"/>
      <c r="D11" s="125"/>
      <c r="E11" s="182" t="s">
        <v>334</v>
      </c>
      <c r="F11" s="126"/>
      <c r="G11" s="122">
        <v>394</v>
      </c>
      <c r="H11" s="258">
        <v>6</v>
      </c>
      <c r="I11" s="122">
        <v>6183</v>
      </c>
      <c r="J11" s="122">
        <v>6165</v>
      </c>
      <c r="K11" s="122">
        <v>18</v>
      </c>
      <c r="L11" s="122">
        <v>5523</v>
      </c>
      <c r="M11" s="122">
        <v>2887</v>
      </c>
      <c r="N11" s="122">
        <v>2636</v>
      </c>
      <c r="O11" s="122">
        <v>44160</v>
      </c>
      <c r="P11" s="122">
        <v>44669</v>
      </c>
      <c r="Q11" s="122">
        <v>9520</v>
      </c>
      <c r="R11" s="122">
        <v>8309</v>
      </c>
      <c r="S11" s="122">
        <v>9026</v>
      </c>
      <c r="T11" s="122">
        <v>8970</v>
      </c>
      <c r="U11" s="122">
        <v>8844</v>
      </c>
      <c r="V11" s="124">
        <v>24</v>
      </c>
      <c r="W11" s="108"/>
    </row>
    <row r="12" spans="1:22" s="104" customFormat="1" ht="10.5" customHeight="1">
      <c r="A12" s="118"/>
      <c r="B12" s="290"/>
      <c r="C12" s="290"/>
      <c r="D12" s="125"/>
      <c r="E12" s="182" t="s">
        <v>332</v>
      </c>
      <c r="F12" s="126"/>
      <c r="G12" s="122">
        <v>395</v>
      </c>
      <c r="H12" s="258">
        <v>5</v>
      </c>
      <c r="I12" s="122">
        <v>6158</v>
      </c>
      <c r="J12" s="122">
        <v>6140</v>
      </c>
      <c r="K12" s="122">
        <v>18</v>
      </c>
      <c r="L12" s="122">
        <v>5963</v>
      </c>
      <c r="M12" s="122">
        <v>2887</v>
      </c>
      <c r="N12" s="122">
        <v>3076</v>
      </c>
      <c r="O12" s="122">
        <v>44615</v>
      </c>
      <c r="P12" s="122">
        <v>46130</v>
      </c>
      <c r="Q12" s="122">
        <v>9842</v>
      </c>
      <c r="R12" s="122">
        <v>8550</v>
      </c>
      <c r="S12" s="122">
        <v>9102</v>
      </c>
      <c r="T12" s="122">
        <v>9394</v>
      </c>
      <c r="U12" s="122">
        <v>9242</v>
      </c>
      <c r="V12" s="124">
        <v>25</v>
      </c>
    </row>
    <row r="13" spans="2:22" s="178" customFormat="1" ht="10.5" customHeight="1">
      <c r="B13" s="285"/>
      <c r="C13" s="285"/>
      <c r="D13" s="179"/>
      <c r="E13" s="182" t="s">
        <v>359</v>
      </c>
      <c r="F13" s="180"/>
      <c r="G13" s="122">
        <v>405</v>
      </c>
      <c r="H13" s="258">
        <v>10</v>
      </c>
      <c r="I13" s="122">
        <v>6190</v>
      </c>
      <c r="J13" s="122">
        <v>6170</v>
      </c>
      <c r="K13" s="122">
        <v>20</v>
      </c>
      <c r="L13" s="122">
        <v>6223</v>
      </c>
      <c r="M13" s="122">
        <v>2792</v>
      </c>
      <c r="N13" s="122">
        <v>3431</v>
      </c>
      <c r="O13" s="122">
        <v>45455</v>
      </c>
      <c r="P13" s="122">
        <v>46149</v>
      </c>
      <c r="Q13" s="122">
        <v>10137</v>
      </c>
      <c r="R13" s="122">
        <v>8777</v>
      </c>
      <c r="S13" s="122">
        <v>9056</v>
      </c>
      <c r="T13" s="122">
        <v>9017</v>
      </c>
      <c r="U13" s="122">
        <v>9162</v>
      </c>
      <c r="V13" s="124">
        <v>26</v>
      </c>
    </row>
    <row r="14" spans="2:22" s="178" customFormat="1" ht="10.5" customHeight="1">
      <c r="B14" s="272"/>
      <c r="C14" s="272"/>
      <c r="D14" s="273"/>
      <c r="E14" s="274" t="s">
        <v>379</v>
      </c>
      <c r="F14" s="180"/>
      <c r="G14" s="249">
        <v>408</v>
      </c>
      <c r="H14" s="260">
        <v>11</v>
      </c>
      <c r="I14" s="249">
        <v>6973</v>
      </c>
      <c r="J14" s="249">
        <v>6870</v>
      </c>
      <c r="K14" s="249">
        <v>103</v>
      </c>
      <c r="L14" s="249">
        <v>4440</v>
      </c>
      <c r="M14" s="249">
        <v>2957</v>
      </c>
      <c r="N14" s="249">
        <v>3150</v>
      </c>
      <c r="O14" s="249">
        <v>47311</v>
      </c>
      <c r="P14" s="249">
        <v>43953</v>
      </c>
      <c r="Q14" s="249">
        <v>9640</v>
      </c>
      <c r="R14" s="249">
        <v>8432</v>
      </c>
      <c r="S14" s="249">
        <v>8621</v>
      </c>
      <c r="T14" s="249">
        <v>8750</v>
      </c>
      <c r="U14" s="249">
        <v>8510</v>
      </c>
      <c r="V14" s="245">
        <v>27</v>
      </c>
    </row>
    <row r="15" spans="2:22" s="128" customFormat="1" ht="10.5" customHeight="1">
      <c r="B15" s="129"/>
      <c r="C15" s="129"/>
      <c r="D15" s="130"/>
      <c r="E15" s="162" t="s">
        <v>449</v>
      </c>
      <c r="F15" s="132"/>
      <c r="G15" s="133">
        <v>417</v>
      </c>
      <c r="H15" s="259">
        <v>11</v>
      </c>
      <c r="I15" s="133">
        <v>6918</v>
      </c>
      <c r="J15" s="133">
        <v>6783</v>
      </c>
      <c r="K15" s="133">
        <v>135</v>
      </c>
      <c r="L15" s="133">
        <v>4736</v>
      </c>
      <c r="M15" s="133">
        <v>2721</v>
      </c>
      <c r="N15" s="133">
        <v>2015</v>
      </c>
      <c r="O15" s="133">
        <v>45927</v>
      </c>
      <c r="P15" s="133">
        <v>43760</v>
      </c>
      <c r="Q15" s="133">
        <v>9659</v>
      </c>
      <c r="R15" s="133">
        <v>8258</v>
      </c>
      <c r="S15" s="133">
        <v>8639</v>
      </c>
      <c r="T15" s="133">
        <v>8606</v>
      </c>
      <c r="U15" s="133">
        <v>8598</v>
      </c>
      <c r="V15" s="134">
        <v>28</v>
      </c>
    </row>
    <row r="16" spans="1:22" s="139" customFormat="1" ht="4.5" customHeight="1">
      <c r="A16" s="164"/>
      <c r="B16" s="286"/>
      <c r="C16" s="286"/>
      <c r="D16" s="165"/>
      <c r="E16" s="166"/>
      <c r="F16" s="167"/>
      <c r="G16" s="133"/>
      <c r="H16" s="260"/>
      <c r="I16" s="133"/>
      <c r="J16" s="133"/>
      <c r="K16" s="127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4"/>
    </row>
    <row r="17" spans="2:22" s="139" customFormat="1" ht="10.5" customHeight="1">
      <c r="B17" s="287" t="s">
        <v>209</v>
      </c>
      <c r="C17" s="287"/>
      <c r="D17" s="287"/>
      <c r="E17" s="287"/>
      <c r="F17" s="140"/>
      <c r="G17" s="169">
        <v>66</v>
      </c>
      <c r="H17" s="259">
        <v>11</v>
      </c>
      <c r="I17" s="133">
        <v>1142</v>
      </c>
      <c r="J17" s="133">
        <v>1142</v>
      </c>
      <c r="K17" s="127" t="s">
        <v>450</v>
      </c>
      <c r="L17" s="133">
        <v>1283</v>
      </c>
      <c r="M17" s="133">
        <v>1008</v>
      </c>
      <c r="N17" s="133">
        <v>275</v>
      </c>
      <c r="O17" s="133">
        <v>6954</v>
      </c>
      <c r="P17" s="133">
        <v>6245</v>
      </c>
      <c r="Q17" s="133">
        <v>971</v>
      </c>
      <c r="R17" s="133">
        <v>1080</v>
      </c>
      <c r="S17" s="133">
        <v>1293</v>
      </c>
      <c r="T17" s="133">
        <v>1423</v>
      </c>
      <c r="U17" s="133">
        <v>1478</v>
      </c>
      <c r="V17" s="134" t="s">
        <v>138</v>
      </c>
    </row>
    <row r="18" spans="2:22" s="104" customFormat="1" ht="10.5" customHeight="1">
      <c r="B18" s="108"/>
      <c r="C18" s="244">
        <v>1</v>
      </c>
      <c r="D18" s="243"/>
      <c r="E18" s="242" t="s">
        <v>451</v>
      </c>
      <c r="F18" s="253"/>
      <c r="G18" s="143">
        <v>1</v>
      </c>
      <c r="H18" s="261"/>
      <c r="I18" s="122">
        <v>24</v>
      </c>
      <c r="J18" s="122">
        <v>24</v>
      </c>
      <c r="K18" s="127" t="s">
        <v>452</v>
      </c>
      <c r="L18" s="177">
        <v>27</v>
      </c>
      <c r="M18" s="122">
        <v>21</v>
      </c>
      <c r="N18" s="122">
        <v>6</v>
      </c>
      <c r="O18" s="122">
        <v>122</v>
      </c>
      <c r="P18" s="122">
        <v>124</v>
      </c>
      <c r="Q18" s="122">
        <v>21</v>
      </c>
      <c r="R18" s="122">
        <v>22</v>
      </c>
      <c r="S18" s="122">
        <v>23</v>
      </c>
      <c r="T18" s="122">
        <v>27</v>
      </c>
      <c r="U18" s="122">
        <v>31</v>
      </c>
      <c r="V18" s="245">
        <v>1</v>
      </c>
    </row>
    <row r="19" spans="2:22" s="104" customFormat="1" ht="10.5" customHeight="1">
      <c r="B19" s="108"/>
      <c r="C19" s="244">
        <v>2</v>
      </c>
      <c r="D19" s="243"/>
      <c r="E19" s="242" t="s">
        <v>36</v>
      </c>
      <c r="F19" s="253"/>
      <c r="G19" s="143">
        <v>2</v>
      </c>
      <c r="H19" s="261"/>
      <c r="I19" s="122">
        <v>36</v>
      </c>
      <c r="J19" s="122">
        <v>36</v>
      </c>
      <c r="K19" s="127" t="s">
        <v>187</v>
      </c>
      <c r="L19" s="177">
        <v>41</v>
      </c>
      <c r="M19" s="122">
        <v>31</v>
      </c>
      <c r="N19" s="122">
        <v>10</v>
      </c>
      <c r="O19" s="122">
        <v>202</v>
      </c>
      <c r="P19" s="122">
        <v>175</v>
      </c>
      <c r="Q19" s="122">
        <v>27</v>
      </c>
      <c r="R19" s="122">
        <v>29</v>
      </c>
      <c r="S19" s="122">
        <v>33</v>
      </c>
      <c r="T19" s="122">
        <v>40</v>
      </c>
      <c r="U19" s="122">
        <v>46</v>
      </c>
      <c r="V19" s="245">
        <v>2</v>
      </c>
    </row>
    <row r="20" spans="2:22" s="104" customFormat="1" ht="10.5" customHeight="1">
      <c r="B20" s="108"/>
      <c r="C20" s="244">
        <v>3</v>
      </c>
      <c r="D20" s="243"/>
      <c r="E20" s="242" t="s">
        <v>37</v>
      </c>
      <c r="F20" s="253"/>
      <c r="G20" s="143">
        <v>2</v>
      </c>
      <c r="H20" s="261"/>
      <c r="I20" s="122">
        <v>33</v>
      </c>
      <c r="J20" s="122">
        <v>33</v>
      </c>
      <c r="K20" s="127" t="s">
        <v>453</v>
      </c>
      <c r="L20" s="177">
        <v>38</v>
      </c>
      <c r="M20" s="122">
        <v>29</v>
      </c>
      <c r="N20" s="122">
        <v>9</v>
      </c>
      <c r="O20" s="122">
        <v>204</v>
      </c>
      <c r="P20" s="122">
        <v>193</v>
      </c>
      <c r="Q20" s="122">
        <v>24</v>
      </c>
      <c r="R20" s="122">
        <v>30</v>
      </c>
      <c r="S20" s="122">
        <v>40</v>
      </c>
      <c r="T20" s="122">
        <v>50</v>
      </c>
      <c r="U20" s="122">
        <v>49</v>
      </c>
      <c r="V20" s="245">
        <v>3</v>
      </c>
    </row>
    <row r="21" spans="2:22" s="104" customFormat="1" ht="10.5" customHeight="1">
      <c r="B21" s="108"/>
      <c r="C21" s="244">
        <v>4</v>
      </c>
      <c r="D21" s="243"/>
      <c r="E21" s="242" t="s">
        <v>38</v>
      </c>
      <c r="F21" s="253"/>
      <c r="G21" s="143">
        <v>2</v>
      </c>
      <c r="H21" s="261"/>
      <c r="I21" s="122">
        <v>30</v>
      </c>
      <c r="J21" s="122">
        <v>30</v>
      </c>
      <c r="K21" s="127" t="s">
        <v>450</v>
      </c>
      <c r="L21" s="177">
        <v>33</v>
      </c>
      <c r="M21" s="122">
        <v>26</v>
      </c>
      <c r="N21" s="122">
        <v>7</v>
      </c>
      <c r="O21" s="122">
        <v>200</v>
      </c>
      <c r="P21" s="122">
        <v>181</v>
      </c>
      <c r="Q21" s="122">
        <v>22</v>
      </c>
      <c r="R21" s="122">
        <v>30</v>
      </c>
      <c r="S21" s="122">
        <v>39</v>
      </c>
      <c r="T21" s="122">
        <v>50</v>
      </c>
      <c r="U21" s="122">
        <v>40</v>
      </c>
      <c r="V21" s="245">
        <v>4</v>
      </c>
    </row>
    <row r="22" spans="2:22" s="104" customFormat="1" ht="10.5" customHeight="1">
      <c r="B22" s="108"/>
      <c r="C22" s="244">
        <v>5</v>
      </c>
      <c r="D22" s="243"/>
      <c r="E22" s="242" t="s">
        <v>454</v>
      </c>
      <c r="F22" s="253"/>
      <c r="G22" s="143">
        <v>1</v>
      </c>
      <c r="H22" s="261"/>
      <c r="I22" s="122">
        <v>24</v>
      </c>
      <c r="J22" s="122">
        <v>24</v>
      </c>
      <c r="K22" s="127" t="s">
        <v>187</v>
      </c>
      <c r="L22" s="177">
        <v>26</v>
      </c>
      <c r="M22" s="122">
        <v>19</v>
      </c>
      <c r="N22" s="122">
        <v>7</v>
      </c>
      <c r="O22" s="122">
        <v>113</v>
      </c>
      <c r="P22" s="122">
        <v>102</v>
      </c>
      <c r="Q22" s="122">
        <v>18</v>
      </c>
      <c r="R22" s="122">
        <v>17</v>
      </c>
      <c r="S22" s="122">
        <v>20</v>
      </c>
      <c r="T22" s="122">
        <v>22</v>
      </c>
      <c r="U22" s="122">
        <v>25</v>
      </c>
      <c r="V22" s="245">
        <v>5</v>
      </c>
    </row>
    <row r="23" spans="2:22" s="104" customFormat="1" ht="10.5" customHeight="1">
      <c r="B23" s="108"/>
      <c r="C23" s="244">
        <v>6</v>
      </c>
      <c r="D23" s="243"/>
      <c r="E23" s="242" t="s">
        <v>455</v>
      </c>
      <c r="F23" s="253"/>
      <c r="G23" s="143">
        <v>2</v>
      </c>
      <c r="H23" s="261"/>
      <c r="I23" s="122">
        <v>38</v>
      </c>
      <c r="J23" s="122">
        <v>38</v>
      </c>
      <c r="K23" s="127" t="s">
        <v>187</v>
      </c>
      <c r="L23" s="177">
        <v>43</v>
      </c>
      <c r="M23" s="122">
        <v>34</v>
      </c>
      <c r="N23" s="122">
        <v>9</v>
      </c>
      <c r="O23" s="122">
        <v>246</v>
      </c>
      <c r="P23" s="122">
        <v>233</v>
      </c>
      <c r="Q23" s="122">
        <v>37</v>
      </c>
      <c r="R23" s="122">
        <v>42</v>
      </c>
      <c r="S23" s="122">
        <v>50</v>
      </c>
      <c r="T23" s="122">
        <v>52</v>
      </c>
      <c r="U23" s="122">
        <v>52</v>
      </c>
      <c r="V23" s="245">
        <v>6</v>
      </c>
    </row>
    <row r="24" spans="2:22" s="104" customFormat="1" ht="10.5" customHeight="1">
      <c r="B24" s="108"/>
      <c r="C24" s="244">
        <v>7</v>
      </c>
      <c r="D24" s="243"/>
      <c r="E24" s="242" t="s">
        <v>41</v>
      </c>
      <c r="F24" s="253"/>
      <c r="G24" s="143">
        <v>2</v>
      </c>
      <c r="H24" s="262"/>
      <c r="I24" s="122">
        <v>38</v>
      </c>
      <c r="J24" s="122">
        <v>38</v>
      </c>
      <c r="K24" s="127" t="s">
        <v>187</v>
      </c>
      <c r="L24" s="177">
        <v>42</v>
      </c>
      <c r="M24" s="122">
        <v>29</v>
      </c>
      <c r="N24" s="122">
        <v>13</v>
      </c>
      <c r="O24" s="122">
        <v>194</v>
      </c>
      <c r="P24" s="122">
        <v>176</v>
      </c>
      <c r="Q24" s="122">
        <v>18</v>
      </c>
      <c r="R24" s="122">
        <v>27</v>
      </c>
      <c r="S24" s="122">
        <v>39</v>
      </c>
      <c r="T24" s="122">
        <v>43</v>
      </c>
      <c r="U24" s="122">
        <v>49</v>
      </c>
      <c r="V24" s="245">
        <v>7</v>
      </c>
    </row>
    <row r="25" spans="2:22" s="104" customFormat="1" ht="10.5" customHeight="1">
      <c r="B25" s="108"/>
      <c r="C25" s="244">
        <v>8</v>
      </c>
      <c r="D25" s="243"/>
      <c r="E25" s="242" t="s">
        <v>456</v>
      </c>
      <c r="F25" s="253"/>
      <c r="G25" s="143">
        <v>2</v>
      </c>
      <c r="H25" s="261"/>
      <c r="I25" s="122">
        <v>31</v>
      </c>
      <c r="J25" s="122">
        <v>31</v>
      </c>
      <c r="K25" s="127" t="s">
        <v>452</v>
      </c>
      <c r="L25" s="177">
        <v>36</v>
      </c>
      <c r="M25" s="122">
        <v>28</v>
      </c>
      <c r="N25" s="122">
        <v>8</v>
      </c>
      <c r="O25" s="122">
        <v>200</v>
      </c>
      <c r="P25" s="122">
        <v>173</v>
      </c>
      <c r="Q25" s="122">
        <v>24</v>
      </c>
      <c r="R25" s="122">
        <v>23</v>
      </c>
      <c r="S25" s="122">
        <v>37</v>
      </c>
      <c r="T25" s="122">
        <v>46</v>
      </c>
      <c r="U25" s="122">
        <v>43</v>
      </c>
      <c r="V25" s="245">
        <v>8</v>
      </c>
    </row>
    <row r="26" spans="2:22" s="104" customFormat="1" ht="10.5" customHeight="1">
      <c r="B26" s="108"/>
      <c r="C26" s="244">
        <v>9</v>
      </c>
      <c r="D26" s="243"/>
      <c r="E26" s="242" t="s">
        <v>43</v>
      </c>
      <c r="F26" s="253"/>
      <c r="G26" s="143">
        <v>2</v>
      </c>
      <c r="H26" s="261"/>
      <c r="I26" s="122">
        <v>34</v>
      </c>
      <c r="J26" s="122">
        <v>34</v>
      </c>
      <c r="K26" s="127" t="s">
        <v>187</v>
      </c>
      <c r="L26" s="177">
        <v>39</v>
      </c>
      <c r="M26" s="122">
        <v>33</v>
      </c>
      <c r="N26" s="122">
        <v>6</v>
      </c>
      <c r="O26" s="122">
        <v>195</v>
      </c>
      <c r="P26" s="122">
        <v>181</v>
      </c>
      <c r="Q26" s="122">
        <v>36</v>
      </c>
      <c r="R26" s="122">
        <v>29</v>
      </c>
      <c r="S26" s="122">
        <v>34</v>
      </c>
      <c r="T26" s="122">
        <v>38</v>
      </c>
      <c r="U26" s="122">
        <v>44</v>
      </c>
      <c r="V26" s="245">
        <v>9</v>
      </c>
    </row>
    <row r="27" spans="2:22" s="104" customFormat="1" ht="10.5" customHeight="1">
      <c r="B27" s="108"/>
      <c r="C27" s="244">
        <v>10</v>
      </c>
      <c r="D27" s="243"/>
      <c r="E27" s="242" t="s">
        <v>44</v>
      </c>
      <c r="F27" s="253"/>
      <c r="G27" s="143">
        <v>3</v>
      </c>
      <c r="H27" s="275">
        <v>2</v>
      </c>
      <c r="I27" s="122">
        <v>61</v>
      </c>
      <c r="J27" s="122">
        <v>61</v>
      </c>
      <c r="K27" s="127" t="s">
        <v>187</v>
      </c>
      <c r="L27" s="177">
        <v>68</v>
      </c>
      <c r="M27" s="122">
        <v>56</v>
      </c>
      <c r="N27" s="122">
        <v>12</v>
      </c>
      <c r="O27" s="122">
        <v>393</v>
      </c>
      <c r="P27" s="122">
        <v>375</v>
      </c>
      <c r="Q27" s="122">
        <v>59</v>
      </c>
      <c r="R27" s="122">
        <v>72</v>
      </c>
      <c r="S27" s="122">
        <v>81</v>
      </c>
      <c r="T27" s="122">
        <v>79</v>
      </c>
      <c r="U27" s="122">
        <v>84</v>
      </c>
      <c r="V27" s="245">
        <v>10</v>
      </c>
    </row>
    <row r="28" spans="2:22" s="104" customFormat="1" ht="10.5" customHeight="1">
      <c r="B28" s="108"/>
      <c r="C28" s="244">
        <v>11</v>
      </c>
      <c r="D28" s="243"/>
      <c r="E28" s="242" t="s">
        <v>457</v>
      </c>
      <c r="F28" s="253"/>
      <c r="G28" s="143">
        <v>4</v>
      </c>
      <c r="H28" s="261"/>
      <c r="I28" s="122">
        <v>59</v>
      </c>
      <c r="J28" s="122">
        <v>59</v>
      </c>
      <c r="K28" s="127" t="s">
        <v>452</v>
      </c>
      <c r="L28" s="177">
        <v>67</v>
      </c>
      <c r="M28" s="122">
        <v>53</v>
      </c>
      <c r="N28" s="122">
        <v>14</v>
      </c>
      <c r="O28" s="122">
        <v>337</v>
      </c>
      <c r="P28" s="122">
        <v>292</v>
      </c>
      <c r="Q28" s="122">
        <v>42</v>
      </c>
      <c r="R28" s="122">
        <v>48</v>
      </c>
      <c r="S28" s="122">
        <v>57</v>
      </c>
      <c r="T28" s="122">
        <v>71</v>
      </c>
      <c r="U28" s="122">
        <v>74</v>
      </c>
      <c r="V28" s="245">
        <v>11</v>
      </c>
    </row>
    <row r="29" spans="2:22" s="104" customFormat="1" ht="10.5" customHeight="1">
      <c r="B29" s="108"/>
      <c r="C29" s="244">
        <v>12</v>
      </c>
      <c r="D29" s="243"/>
      <c r="E29" s="242" t="s">
        <v>458</v>
      </c>
      <c r="F29" s="253"/>
      <c r="G29" s="143">
        <v>3</v>
      </c>
      <c r="H29" s="261"/>
      <c r="I29" s="122">
        <v>53</v>
      </c>
      <c r="J29" s="122">
        <v>53</v>
      </c>
      <c r="K29" s="127" t="s">
        <v>187</v>
      </c>
      <c r="L29" s="177">
        <v>60</v>
      </c>
      <c r="M29" s="122">
        <v>48</v>
      </c>
      <c r="N29" s="122">
        <v>12</v>
      </c>
      <c r="O29" s="122">
        <v>354</v>
      </c>
      <c r="P29" s="122">
        <v>305</v>
      </c>
      <c r="Q29" s="122">
        <v>54</v>
      </c>
      <c r="R29" s="122">
        <v>55</v>
      </c>
      <c r="S29" s="122">
        <v>64</v>
      </c>
      <c r="T29" s="122">
        <v>70</v>
      </c>
      <c r="U29" s="122">
        <v>62</v>
      </c>
      <c r="V29" s="245">
        <v>12</v>
      </c>
    </row>
    <row r="30" spans="2:22" s="104" customFormat="1" ht="10.5" customHeight="1">
      <c r="B30" s="108"/>
      <c r="C30" s="244">
        <v>13</v>
      </c>
      <c r="D30" s="243"/>
      <c r="E30" s="242" t="s">
        <v>47</v>
      </c>
      <c r="F30" s="253"/>
      <c r="G30" s="143">
        <v>6</v>
      </c>
      <c r="H30" s="275">
        <v>2</v>
      </c>
      <c r="I30" s="122">
        <v>100</v>
      </c>
      <c r="J30" s="122">
        <v>100</v>
      </c>
      <c r="K30" s="127" t="s">
        <v>450</v>
      </c>
      <c r="L30" s="177">
        <v>112</v>
      </c>
      <c r="M30" s="122">
        <v>88</v>
      </c>
      <c r="N30" s="122">
        <v>24</v>
      </c>
      <c r="O30" s="122">
        <v>630</v>
      </c>
      <c r="P30" s="122">
        <v>519</v>
      </c>
      <c r="Q30" s="122">
        <v>90</v>
      </c>
      <c r="R30" s="122">
        <v>87</v>
      </c>
      <c r="S30" s="122">
        <v>110</v>
      </c>
      <c r="T30" s="122">
        <v>104</v>
      </c>
      <c r="U30" s="122">
        <v>128</v>
      </c>
      <c r="V30" s="245">
        <v>13</v>
      </c>
    </row>
    <row r="31" spans="2:22" s="104" customFormat="1" ht="10.5" customHeight="1">
      <c r="B31" s="108"/>
      <c r="C31" s="244">
        <v>14</v>
      </c>
      <c r="D31" s="243"/>
      <c r="E31" s="242" t="s">
        <v>48</v>
      </c>
      <c r="F31" s="253"/>
      <c r="G31" s="143">
        <v>2</v>
      </c>
      <c r="H31" s="261"/>
      <c r="I31" s="122">
        <v>30</v>
      </c>
      <c r="J31" s="122">
        <v>30</v>
      </c>
      <c r="K31" s="127" t="s">
        <v>187</v>
      </c>
      <c r="L31" s="177">
        <v>34</v>
      </c>
      <c r="M31" s="122">
        <v>25</v>
      </c>
      <c r="N31" s="122">
        <v>9</v>
      </c>
      <c r="O31" s="122">
        <v>178</v>
      </c>
      <c r="P31" s="122">
        <v>157</v>
      </c>
      <c r="Q31" s="122">
        <v>17</v>
      </c>
      <c r="R31" s="122">
        <v>24</v>
      </c>
      <c r="S31" s="122">
        <v>33</v>
      </c>
      <c r="T31" s="122">
        <v>43</v>
      </c>
      <c r="U31" s="122">
        <v>40</v>
      </c>
      <c r="V31" s="245">
        <v>14</v>
      </c>
    </row>
    <row r="32" spans="2:22" s="104" customFormat="1" ht="10.5" customHeight="1">
      <c r="B32" s="108"/>
      <c r="C32" s="244">
        <v>15</v>
      </c>
      <c r="D32" s="243"/>
      <c r="E32" s="242" t="s">
        <v>459</v>
      </c>
      <c r="F32" s="253"/>
      <c r="G32" s="143">
        <v>2</v>
      </c>
      <c r="H32" s="275">
        <v>1</v>
      </c>
      <c r="I32" s="122">
        <v>24</v>
      </c>
      <c r="J32" s="122">
        <v>24</v>
      </c>
      <c r="K32" s="127" t="s">
        <v>450</v>
      </c>
      <c r="L32" s="177">
        <v>26</v>
      </c>
      <c r="M32" s="122">
        <v>20</v>
      </c>
      <c r="N32" s="122">
        <v>6</v>
      </c>
      <c r="O32" s="122">
        <v>142</v>
      </c>
      <c r="P32" s="122">
        <v>131</v>
      </c>
      <c r="Q32" s="122">
        <v>9</v>
      </c>
      <c r="R32" s="122">
        <v>22</v>
      </c>
      <c r="S32" s="122">
        <v>32</v>
      </c>
      <c r="T32" s="122">
        <v>32</v>
      </c>
      <c r="U32" s="122">
        <v>36</v>
      </c>
      <c r="V32" s="245">
        <v>15</v>
      </c>
    </row>
    <row r="33" spans="2:22" s="104" customFormat="1" ht="10.5" customHeight="1">
      <c r="B33" s="108"/>
      <c r="C33" s="244">
        <v>16</v>
      </c>
      <c r="D33" s="243"/>
      <c r="E33" s="242" t="s">
        <v>460</v>
      </c>
      <c r="F33" s="253"/>
      <c r="G33" s="143">
        <v>3</v>
      </c>
      <c r="H33" s="275">
        <v>1</v>
      </c>
      <c r="I33" s="122">
        <v>43</v>
      </c>
      <c r="J33" s="122">
        <v>43</v>
      </c>
      <c r="K33" s="127" t="s">
        <v>450</v>
      </c>
      <c r="L33" s="177">
        <v>49</v>
      </c>
      <c r="M33" s="122">
        <v>41</v>
      </c>
      <c r="N33" s="122">
        <v>8</v>
      </c>
      <c r="O33" s="122">
        <v>283</v>
      </c>
      <c r="P33" s="122">
        <v>245</v>
      </c>
      <c r="Q33" s="122">
        <v>35</v>
      </c>
      <c r="R33" s="122">
        <v>41</v>
      </c>
      <c r="S33" s="122">
        <v>52</v>
      </c>
      <c r="T33" s="122">
        <v>54</v>
      </c>
      <c r="U33" s="122">
        <v>63</v>
      </c>
      <c r="V33" s="245">
        <v>16</v>
      </c>
    </row>
    <row r="34" spans="2:22" s="104" customFormat="1" ht="10.5" customHeight="1">
      <c r="B34" s="108"/>
      <c r="C34" s="244">
        <v>17</v>
      </c>
      <c r="D34" s="243"/>
      <c r="E34" s="242" t="s">
        <v>461</v>
      </c>
      <c r="F34" s="253"/>
      <c r="G34" s="143">
        <v>3</v>
      </c>
      <c r="H34" s="261"/>
      <c r="I34" s="122">
        <v>69</v>
      </c>
      <c r="J34" s="122">
        <v>69</v>
      </c>
      <c r="K34" s="127" t="s">
        <v>187</v>
      </c>
      <c r="L34" s="177">
        <v>76</v>
      </c>
      <c r="M34" s="122">
        <v>57</v>
      </c>
      <c r="N34" s="122">
        <v>19</v>
      </c>
      <c r="O34" s="122">
        <v>388</v>
      </c>
      <c r="P34" s="122">
        <v>374</v>
      </c>
      <c r="Q34" s="122">
        <v>62</v>
      </c>
      <c r="R34" s="122">
        <v>66</v>
      </c>
      <c r="S34" s="122">
        <v>78</v>
      </c>
      <c r="T34" s="122">
        <v>84</v>
      </c>
      <c r="U34" s="122">
        <v>84</v>
      </c>
      <c r="V34" s="245">
        <v>17</v>
      </c>
    </row>
    <row r="35" spans="2:22" s="104" customFormat="1" ht="10.5" customHeight="1">
      <c r="B35" s="108"/>
      <c r="C35" s="244">
        <v>18</v>
      </c>
      <c r="D35" s="243"/>
      <c r="E35" s="242" t="s">
        <v>52</v>
      </c>
      <c r="F35" s="253"/>
      <c r="G35" s="143">
        <v>1</v>
      </c>
      <c r="H35" s="261"/>
      <c r="I35" s="122">
        <v>20</v>
      </c>
      <c r="J35" s="122">
        <v>20</v>
      </c>
      <c r="K35" s="127" t="s">
        <v>462</v>
      </c>
      <c r="L35" s="177">
        <v>22</v>
      </c>
      <c r="M35" s="122">
        <v>19</v>
      </c>
      <c r="N35" s="122">
        <v>3</v>
      </c>
      <c r="O35" s="122">
        <v>138</v>
      </c>
      <c r="P35" s="122">
        <v>134</v>
      </c>
      <c r="Q35" s="122">
        <v>24</v>
      </c>
      <c r="R35" s="122">
        <v>24</v>
      </c>
      <c r="S35" s="122">
        <v>27</v>
      </c>
      <c r="T35" s="122">
        <v>29</v>
      </c>
      <c r="U35" s="122">
        <v>30</v>
      </c>
      <c r="V35" s="245">
        <v>18</v>
      </c>
    </row>
    <row r="36" spans="2:22" s="104" customFormat="1" ht="10.5" customHeight="1">
      <c r="B36" s="108"/>
      <c r="C36" s="244">
        <v>19</v>
      </c>
      <c r="D36" s="243"/>
      <c r="E36" s="242" t="s">
        <v>53</v>
      </c>
      <c r="F36" s="253"/>
      <c r="G36" s="143">
        <v>2</v>
      </c>
      <c r="H36" s="261"/>
      <c r="I36" s="122">
        <v>39</v>
      </c>
      <c r="J36" s="122">
        <v>39</v>
      </c>
      <c r="K36" s="127" t="s">
        <v>450</v>
      </c>
      <c r="L36" s="177">
        <v>43</v>
      </c>
      <c r="M36" s="122">
        <v>33</v>
      </c>
      <c r="N36" s="122">
        <v>10</v>
      </c>
      <c r="O36" s="122">
        <v>243</v>
      </c>
      <c r="P36" s="122">
        <v>230</v>
      </c>
      <c r="Q36" s="122">
        <v>37</v>
      </c>
      <c r="R36" s="122">
        <v>42</v>
      </c>
      <c r="S36" s="122">
        <v>50</v>
      </c>
      <c r="T36" s="122">
        <v>54</v>
      </c>
      <c r="U36" s="122">
        <v>47</v>
      </c>
      <c r="V36" s="245">
        <v>19</v>
      </c>
    </row>
    <row r="37" spans="2:22" s="104" customFormat="1" ht="10.5" customHeight="1">
      <c r="B37" s="108"/>
      <c r="C37" s="244">
        <v>20</v>
      </c>
      <c r="D37" s="243"/>
      <c r="E37" s="242" t="s">
        <v>463</v>
      </c>
      <c r="F37" s="253"/>
      <c r="G37" s="143">
        <v>2</v>
      </c>
      <c r="H37" s="261"/>
      <c r="I37" s="122">
        <v>39</v>
      </c>
      <c r="J37" s="122">
        <v>39</v>
      </c>
      <c r="K37" s="127" t="s">
        <v>462</v>
      </c>
      <c r="L37" s="177">
        <v>44</v>
      </c>
      <c r="M37" s="122">
        <v>35</v>
      </c>
      <c r="N37" s="122">
        <v>9</v>
      </c>
      <c r="O37" s="122">
        <v>239</v>
      </c>
      <c r="P37" s="122">
        <v>230</v>
      </c>
      <c r="Q37" s="122">
        <v>36</v>
      </c>
      <c r="R37" s="122">
        <v>42</v>
      </c>
      <c r="S37" s="122">
        <v>44</v>
      </c>
      <c r="T37" s="122">
        <v>55</v>
      </c>
      <c r="U37" s="122">
        <v>53</v>
      </c>
      <c r="V37" s="245">
        <v>20</v>
      </c>
    </row>
    <row r="38" spans="2:22" s="104" customFormat="1" ht="10.5" customHeight="1">
      <c r="B38" s="108"/>
      <c r="C38" s="244">
        <v>21</v>
      </c>
      <c r="D38" s="243"/>
      <c r="E38" s="242" t="s">
        <v>55</v>
      </c>
      <c r="F38" s="253"/>
      <c r="G38" s="143">
        <v>5</v>
      </c>
      <c r="H38" s="261"/>
      <c r="I38" s="122">
        <v>80</v>
      </c>
      <c r="J38" s="122">
        <v>80</v>
      </c>
      <c r="K38" s="127" t="s">
        <v>450</v>
      </c>
      <c r="L38" s="177">
        <v>91</v>
      </c>
      <c r="M38" s="122">
        <v>74</v>
      </c>
      <c r="N38" s="122">
        <v>17</v>
      </c>
      <c r="O38" s="122">
        <v>496</v>
      </c>
      <c r="P38" s="122">
        <v>457</v>
      </c>
      <c r="Q38" s="122">
        <v>79</v>
      </c>
      <c r="R38" s="122">
        <v>83</v>
      </c>
      <c r="S38" s="122">
        <v>95</v>
      </c>
      <c r="T38" s="122">
        <v>99</v>
      </c>
      <c r="U38" s="122">
        <v>101</v>
      </c>
      <c r="V38" s="245">
        <v>21</v>
      </c>
    </row>
    <row r="39" spans="2:22" s="104" customFormat="1" ht="10.5" customHeight="1">
      <c r="B39" s="108"/>
      <c r="C39" s="244">
        <v>22</v>
      </c>
      <c r="D39" s="243"/>
      <c r="E39" s="242" t="s">
        <v>56</v>
      </c>
      <c r="F39" s="253"/>
      <c r="G39" s="143">
        <v>2</v>
      </c>
      <c r="H39" s="275">
        <v>1</v>
      </c>
      <c r="I39" s="122">
        <v>38</v>
      </c>
      <c r="J39" s="122">
        <v>38</v>
      </c>
      <c r="K39" s="127" t="s">
        <v>187</v>
      </c>
      <c r="L39" s="177">
        <v>43</v>
      </c>
      <c r="M39" s="122">
        <v>33</v>
      </c>
      <c r="N39" s="122">
        <v>10</v>
      </c>
      <c r="O39" s="122">
        <v>248</v>
      </c>
      <c r="P39" s="122">
        <v>232</v>
      </c>
      <c r="Q39" s="122">
        <v>36</v>
      </c>
      <c r="R39" s="122">
        <v>42</v>
      </c>
      <c r="S39" s="122">
        <v>47</v>
      </c>
      <c r="T39" s="122">
        <v>53</v>
      </c>
      <c r="U39" s="122">
        <v>54</v>
      </c>
      <c r="V39" s="245">
        <v>22</v>
      </c>
    </row>
    <row r="40" spans="2:22" s="104" customFormat="1" ht="10.5" customHeight="1">
      <c r="B40" s="108"/>
      <c r="C40" s="244">
        <v>23</v>
      </c>
      <c r="D40" s="243"/>
      <c r="E40" s="242" t="s">
        <v>464</v>
      </c>
      <c r="F40" s="253"/>
      <c r="G40" s="143">
        <v>5</v>
      </c>
      <c r="H40" s="261"/>
      <c r="I40" s="122">
        <v>88</v>
      </c>
      <c r="J40" s="122">
        <v>88</v>
      </c>
      <c r="K40" s="127" t="s">
        <v>465</v>
      </c>
      <c r="L40" s="177">
        <v>99</v>
      </c>
      <c r="M40" s="122">
        <v>79</v>
      </c>
      <c r="N40" s="122">
        <v>20</v>
      </c>
      <c r="O40" s="122">
        <v>563</v>
      </c>
      <c r="P40" s="122">
        <v>484</v>
      </c>
      <c r="Q40" s="122">
        <v>72</v>
      </c>
      <c r="R40" s="122">
        <v>90</v>
      </c>
      <c r="S40" s="122">
        <v>100</v>
      </c>
      <c r="T40" s="122">
        <v>110</v>
      </c>
      <c r="U40" s="122">
        <v>112</v>
      </c>
      <c r="V40" s="245">
        <v>23</v>
      </c>
    </row>
    <row r="41" spans="2:22" s="104" customFormat="1" ht="10.5" customHeight="1">
      <c r="B41" s="108"/>
      <c r="C41" s="244">
        <v>24</v>
      </c>
      <c r="D41" s="243"/>
      <c r="E41" s="242" t="s">
        <v>58</v>
      </c>
      <c r="F41" s="253"/>
      <c r="G41" s="143">
        <v>7</v>
      </c>
      <c r="H41" s="258">
        <v>4</v>
      </c>
      <c r="I41" s="122">
        <v>111</v>
      </c>
      <c r="J41" s="122">
        <v>111</v>
      </c>
      <c r="K41" s="127" t="s">
        <v>466</v>
      </c>
      <c r="L41" s="177">
        <v>124</v>
      </c>
      <c r="M41" s="122">
        <v>97</v>
      </c>
      <c r="N41" s="122">
        <v>27</v>
      </c>
      <c r="O41" s="122">
        <v>646</v>
      </c>
      <c r="P41" s="122">
        <v>542</v>
      </c>
      <c r="Q41" s="122">
        <v>92</v>
      </c>
      <c r="R41" s="122">
        <v>93</v>
      </c>
      <c r="S41" s="122">
        <v>108</v>
      </c>
      <c r="T41" s="122">
        <v>118</v>
      </c>
      <c r="U41" s="122">
        <v>131</v>
      </c>
      <c r="V41" s="245">
        <v>24</v>
      </c>
    </row>
    <row r="42" spans="2:22" s="104" customFormat="1" ht="4.5" customHeight="1">
      <c r="B42" s="144"/>
      <c r="C42" s="145"/>
      <c r="D42" s="115"/>
      <c r="E42" s="111"/>
      <c r="F42" s="146"/>
      <c r="G42" s="122"/>
      <c r="H42" s="263"/>
      <c r="I42" s="122"/>
      <c r="J42" s="122"/>
      <c r="K42" s="127" t="s">
        <v>450</v>
      </c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4"/>
    </row>
    <row r="43" spans="2:22" s="139" customFormat="1" ht="10.5" customHeight="1">
      <c r="B43" s="287" t="s">
        <v>210</v>
      </c>
      <c r="C43" s="287"/>
      <c r="D43" s="287"/>
      <c r="E43" s="287"/>
      <c r="F43" s="140"/>
      <c r="G43" s="133">
        <v>38</v>
      </c>
      <c r="H43" s="264"/>
      <c r="I43" s="133">
        <v>622</v>
      </c>
      <c r="J43" s="133">
        <v>622</v>
      </c>
      <c r="K43" s="127" t="s">
        <v>187</v>
      </c>
      <c r="L43" s="133">
        <v>908</v>
      </c>
      <c r="M43" s="133">
        <v>562</v>
      </c>
      <c r="N43" s="133">
        <v>346</v>
      </c>
      <c r="O43" s="133">
        <v>4420</v>
      </c>
      <c r="P43" s="133">
        <v>3864</v>
      </c>
      <c r="Q43" s="133">
        <v>734</v>
      </c>
      <c r="R43" s="133">
        <v>684</v>
      </c>
      <c r="S43" s="133">
        <v>799</v>
      </c>
      <c r="T43" s="133">
        <v>808</v>
      </c>
      <c r="U43" s="133">
        <v>839</v>
      </c>
      <c r="V43" s="134" t="s">
        <v>167</v>
      </c>
    </row>
    <row r="44" spans="2:22" s="104" customFormat="1" ht="10.5" customHeight="1">
      <c r="B44" s="251"/>
      <c r="C44" s="244">
        <v>1</v>
      </c>
      <c r="D44" s="251"/>
      <c r="E44" s="242" t="s">
        <v>175</v>
      </c>
      <c r="F44" s="146"/>
      <c r="G44" s="122">
        <v>1</v>
      </c>
      <c r="H44" s="265"/>
      <c r="I44" s="122">
        <v>16</v>
      </c>
      <c r="J44" s="122">
        <v>16</v>
      </c>
      <c r="K44" s="127" t="s">
        <v>452</v>
      </c>
      <c r="L44" s="122">
        <v>22</v>
      </c>
      <c r="M44" s="122">
        <v>11</v>
      </c>
      <c r="N44" s="123">
        <v>11</v>
      </c>
      <c r="O44" s="122">
        <v>43</v>
      </c>
      <c r="P44" s="122">
        <v>37</v>
      </c>
      <c r="Q44" s="122">
        <v>21</v>
      </c>
      <c r="R44" s="122">
        <v>16</v>
      </c>
      <c r="S44" s="241" t="s">
        <v>187</v>
      </c>
      <c r="T44" s="241" t="s">
        <v>450</v>
      </c>
      <c r="U44" s="241" t="s">
        <v>450</v>
      </c>
      <c r="V44" s="245">
        <v>1</v>
      </c>
    </row>
    <row r="45" spans="2:22" s="104" customFormat="1" ht="10.5" customHeight="1">
      <c r="B45" s="251"/>
      <c r="C45" s="244">
        <v>2</v>
      </c>
      <c r="D45" s="251"/>
      <c r="E45" s="242" t="s">
        <v>223</v>
      </c>
      <c r="F45" s="146"/>
      <c r="G45" s="122">
        <v>2</v>
      </c>
      <c r="H45" s="265"/>
      <c r="I45" s="122">
        <v>25</v>
      </c>
      <c r="J45" s="122">
        <v>25</v>
      </c>
      <c r="K45" s="127" t="s">
        <v>187</v>
      </c>
      <c r="L45" s="122">
        <v>40</v>
      </c>
      <c r="M45" s="122">
        <v>28</v>
      </c>
      <c r="N45" s="122">
        <v>12</v>
      </c>
      <c r="O45" s="122">
        <v>213</v>
      </c>
      <c r="P45" s="122">
        <v>173</v>
      </c>
      <c r="Q45" s="122">
        <v>29</v>
      </c>
      <c r="R45" s="122">
        <v>25</v>
      </c>
      <c r="S45" s="122">
        <v>37</v>
      </c>
      <c r="T45" s="122">
        <v>38</v>
      </c>
      <c r="U45" s="122">
        <v>44</v>
      </c>
      <c r="V45" s="245">
        <v>2</v>
      </c>
    </row>
    <row r="46" spans="2:22" s="104" customFormat="1" ht="10.5" customHeight="1">
      <c r="B46" s="251"/>
      <c r="C46" s="244">
        <v>3</v>
      </c>
      <c r="D46" s="251"/>
      <c r="E46" s="242" t="s">
        <v>252</v>
      </c>
      <c r="F46" s="146"/>
      <c r="G46" s="122">
        <v>1</v>
      </c>
      <c r="H46" s="265"/>
      <c r="I46" s="122">
        <v>18</v>
      </c>
      <c r="J46" s="122">
        <v>18</v>
      </c>
      <c r="K46" s="127" t="s">
        <v>467</v>
      </c>
      <c r="L46" s="122">
        <v>29</v>
      </c>
      <c r="M46" s="122">
        <v>15</v>
      </c>
      <c r="N46" s="122">
        <v>14</v>
      </c>
      <c r="O46" s="122">
        <v>120</v>
      </c>
      <c r="P46" s="122">
        <v>111</v>
      </c>
      <c r="Q46" s="122">
        <v>18</v>
      </c>
      <c r="R46" s="122">
        <v>21</v>
      </c>
      <c r="S46" s="122">
        <v>25</v>
      </c>
      <c r="T46" s="122">
        <v>24</v>
      </c>
      <c r="U46" s="122">
        <v>23</v>
      </c>
      <c r="V46" s="245">
        <v>3</v>
      </c>
    </row>
    <row r="47" spans="2:22" s="104" customFormat="1" ht="10.5" customHeight="1">
      <c r="B47" s="251"/>
      <c r="C47" s="244">
        <v>4</v>
      </c>
      <c r="D47" s="251"/>
      <c r="E47" s="242" t="s">
        <v>305</v>
      </c>
      <c r="F47" s="146"/>
      <c r="G47" s="122">
        <v>4</v>
      </c>
      <c r="H47" s="265"/>
      <c r="I47" s="122">
        <v>56</v>
      </c>
      <c r="J47" s="122">
        <v>56</v>
      </c>
      <c r="K47" s="127" t="s">
        <v>187</v>
      </c>
      <c r="L47" s="122">
        <v>82</v>
      </c>
      <c r="M47" s="122">
        <v>53</v>
      </c>
      <c r="N47" s="122">
        <v>29</v>
      </c>
      <c r="O47" s="122">
        <v>475</v>
      </c>
      <c r="P47" s="122">
        <v>382</v>
      </c>
      <c r="Q47" s="122">
        <v>62</v>
      </c>
      <c r="R47" s="122">
        <v>67</v>
      </c>
      <c r="S47" s="122">
        <v>82</v>
      </c>
      <c r="T47" s="122">
        <v>82</v>
      </c>
      <c r="U47" s="122">
        <v>89</v>
      </c>
      <c r="V47" s="245">
        <v>4</v>
      </c>
    </row>
    <row r="48" spans="2:22" s="104" customFormat="1" ht="10.5" customHeight="1">
      <c r="B48" s="251"/>
      <c r="C48" s="244">
        <v>5</v>
      </c>
      <c r="D48" s="251"/>
      <c r="E48" s="242" t="s">
        <v>304</v>
      </c>
      <c r="F48" s="146"/>
      <c r="G48" s="122">
        <v>2</v>
      </c>
      <c r="H48" s="265"/>
      <c r="I48" s="122">
        <v>29</v>
      </c>
      <c r="J48" s="122">
        <v>29</v>
      </c>
      <c r="K48" s="127" t="s">
        <v>468</v>
      </c>
      <c r="L48" s="122">
        <v>40</v>
      </c>
      <c r="M48" s="122">
        <v>26</v>
      </c>
      <c r="N48" s="122">
        <v>14</v>
      </c>
      <c r="O48" s="122">
        <v>210</v>
      </c>
      <c r="P48" s="122">
        <v>192</v>
      </c>
      <c r="Q48" s="122">
        <v>36</v>
      </c>
      <c r="R48" s="122">
        <v>30</v>
      </c>
      <c r="S48" s="122">
        <v>44</v>
      </c>
      <c r="T48" s="122">
        <v>43</v>
      </c>
      <c r="U48" s="122">
        <v>39</v>
      </c>
      <c r="V48" s="245">
        <v>5</v>
      </c>
    </row>
    <row r="49" spans="2:22" s="104" customFormat="1" ht="10.5" customHeight="1">
      <c r="B49" s="251"/>
      <c r="C49" s="244">
        <v>6</v>
      </c>
      <c r="D49" s="251"/>
      <c r="E49" s="242" t="s">
        <v>176</v>
      </c>
      <c r="F49" s="146"/>
      <c r="G49" s="122">
        <v>4</v>
      </c>
      <c r="H49" s="265"/>
      <c r="I49" s="122">
        <v>68</v>
      </c>
      <c r="J49" s="122">
        <v>68</v>
      </c>
      <c r="K49" s="127" t="s">
        <v>187</v>
      </c>
      <c r="L49" s="122">
        <v>102</v>
      </c>
      <c r="M49" s="122">
        <v>66</v>
      </c>
      <c r="N49" s="122">
        <v>36</v>
      </c>
      <c r="O49" s="122">
        <v>475</v>
      </c>
      <c r="P49" s="122">
        <v>434</v>
      </c>
      <c r="Q49" s="122">
        <v>82</v>
      </c>
      <c r="R49" s="122">
        <v>74</v>
      </c>
      <c r="S49" s="122">
        <v>91</v>
      </c>
      <c r="T49" s="122">
        <v>89</v>
      </c>
      <c r="U49" s="122">
        <v>98</v>
      </c>
      <c r="V49" s="245">
        <v>6</v>
      </c>
    </row>
    <row r="50" spans="2:22" s="104" customFormat="1" ht="10.5" customHeight="1">
      <c r="B50" s="251"/>
      <c r="C50" s="244">
        <v>7</v>
      </c>
      <c r="D50" s="251"/>
      <c r="E50" s="242" t="s">
        <v>177</v>
      </c>
      <c r="F50" s="146"/>
      <c r="G50" s="122">
        <v>2</v>
      </c>
      <c r="H50" s="265"/>
      <c r="I50" s="122">
        <v>27</v>
      </c>
      <c r="J50" s="122">
        <v>27</v>
      </c>
      <c r="K50" s="127" t="s">
        <v>450</v>
      </c>
      <c r="L50" s="122">
        <v>50</v>
      </c>
      <c r="M50" s="122">
        <v>26</v>
      </c>
      <c r="N50" s="122">
        <v>24</v>
      </c>
      <c r="O50" s="122">
        <v>217</v>
      </c>
      <c r="P50" s="122">
        <v>181</v>
      </c>
      <c r="Q50" s="122">
        <v>32</v>
      </c>
      <c r="R50" s="122">
        <v>35</v>
      </c>
      <c r="S50" s="122">
        <v>41</v>
      </c>
      <c r="T50" s="122">
        <v>42</v>
      </c>
      <c r="U50" s="122">
        <v>31</v>
      </c>
      <c r="V50" s="245">
        <v>7</v>
      </c>
    </row>
    <row r="51" spans="2:22" s="104" customFormat="1" ht="10.5" customHeight="1">
      <c r="B51" s="251"/>
      <c r="C51" s="244">
        <v>8</v>
      </c>
      <c r="D51" s="251"/>
      <c r="E51" s="242" t="s">
        <v>189</v>
      </c>
      <c r="F51" s="146"/>
      <c r="G51" s="122">
        <v>2</v>
      </c>
      <c r="H51" s="265"/>
      <c r="I51" s="122">
        <v>39</v>
      </c>
      <c r="J51" s="122">
        <v>39</v>
      </c>
      <c r="K51" s="127" t="s">
        <v>187</v>
      </c>
      <c r="L51" s="122">
        <v>58</v>
      </c>
      <c r="M51" s="122">
        <v>34</v>
      </c>
      <c r="N51" s="122">
        <v>24</v>
      </c>
      <c r="O51" s="122">
        <v>282</v>
      </c>
      <c r="P51" s="122">
        <v>264</v>
      </c>
      <c r="Q51" s="122">
        <v>52</v>
      </c>
      <c r="R51" s="122">
        <v>42</v>
      </c>
      <c r="S51" s="122">
        <v>56</v>
      </c>
      <c r="T51" s="122">
        <v>57</v>
      </c>
      <c r="U51" s="122">
        <v>57</v>
      </c>
      <c r="V51" s="245">
        <v>8</v>
      </c>
    </row>
    <row r="52" spans="2:22" s="104" customFormat="1" ht="10.5" customHeight="1">
      <c r="B52" s="251"/>
      <c r="C52" s="244">
        <v>9</v>
      </c>
      <c r="D52" s="251"/>
      <c r="E52" s="242" t="s">
        <v>190</v>
      </c>
      <c r="F52" s="146"/>
      <c r="G52" s="122">
        <v>3</v>
      </c>
      <c r="H52" s="265"/>
      <c r="I52" s="122">
        <v>44</v>
      </c>
      <c r="J52" s="122">
        <v>44</v>
      </c>
      <c r="K52" s="127" t="s">
        <v>465</v>
      </c>
      <c r="L52" s="122">
        <v>68</v>
      </c>
      <c r="M52" s="122">
        <v>37</v>
      </c>
      <c r="N52" s="122">
        <v>31</v>
      </c>
      <c r="O52" s="122">
        <v>305</v>
      </c>
      <c r="P52" s="122">
        <v>276</v>
      </c>
      <c r="Q52" s="122">
        <v>48</v>
      </c>
      <c r="R52" s="122">
        <v>48</v>
      </c>
      <c r="S52" s="122">
        <v>59</v>
      </c>
      <c r="T52" s="122">
        <v>58</v>
      </c>
      <c r="U52" s="122">
        <v>63</v>
      </c>
      <c r="V52" s="245">
        <v>9</v>
      </c>
    </row>
    <row r="53" spans="2:22" s="104" customFormat="1" ht="10.5" customHeight="1">
      <c r="B53" s="251"/>
      <c r="C53" s="244">
        <v>10</v>
      </c>
      <c r="D53" s="251"/>
      <c r="E53" s="242" t="s">
        <v>253</v>
      </c>
      <c r="F53" s="146"/>
      <c r="G53" s="122">
        <v>1</v>
      </c>
      <c r="H53" s="265"/>
      <c r="I53" s="122">
        <v>17</v>
      </c>
      <c r="J53" s="122">
        <v>17</v>
      </c>
      <c r="K53" s="127" t="s">
        <v>450</v>
      </c>
      <c r="L53" s="122">
        <v>22</v>
      </c>
      <c r="M53" s="122">
        <v>16</v>
      </c>
      <c r="N53" s="122">
        <v>6</v>
      </c>
      <c r="O53" s="122">
        <v>121</v>
      </c>
      <c r="P53" s="122">
        <v>121</v>
      </c>
      <c r="Q53" s="122">
        <v>18</v>
      </c>
      <c r="R53" s="122">
        <v>18</v>
      </c>
      <c r="S53" s="122">
        <v>25</v>
      </c>
      <c r="T53" s="122">
        <v>30</v>
      </c>
      <c r="U53" s="122">
        <v>30</v>
      </c>
      <c r="V53" s="245">
        <v>10</v>
      </c>
    </row>
    <row r="54" spans="2:22" s="104" customFormat="1" ht="10.5" customHeight="1">
      <c r="B54" s="251"/>
      <c r="C54" s="244">
        <v>11</v>
      </c>
      <c r="D54" s="251"/>
      <c r="E54" s="242" t="s">
        <v>235</v>
      </c>
      <c r="F54" s="146"/>
      <c r="G54" s="122">
        <v>2</v>
      </c>
      <c r="H54" s="265"/>
      <c r="I54" s="122">
        <v>38</v>
      </c>
      <c r="J54" s="122">
        <v>38</v>
      </c>
      <c r="K54" s="127" t="s">
        <v>450</v>
      </c>
      <c r="L54" s="122">
        <v>53</v>
      </c>
      <c r="M54" s="122">
        <v>29</v>
      </c>
      <c r="N54" s="122">
        <v>24</v>
      </c>
      <c r="O54" s="122">
        <v>247</v>
      </c>
      <c r="P54" s="122">
        <v>202</v>
      </c>
      <c r="Q54" s="122">
        <v>36</v>
      </c>
      <c r="R54" s="122">
        <v>39</v>
      </c>
      <c r="S54" s="122">
        <v>47</v>
      </c>
      <c r="T54" s="122">
        <v>39</v>
      </c>
      <c r="U54" s="122">
        <v>41</v>
      </c>
      <c r="V54" s="245">
        <v>11</v>
      </c>
    </row>
    <row r="55" spans="2:22" s="104" customFormat="1" ht="10.5" customHeight="1">
      <c r="B55" s="108"/>
      <c r="C55" s="244">
        <v>12</v>
      </c>
      <c r="D55" s="243"/>
      <c r="E55" s="242" t="s">
        <v>178</v>
      </c>
      <c r="F55" s="146"/>
      <c r="G55" s="122">
        <v>1</v>
      </c>
      <c r="H55" s="265"/>
      <c r="I55" s="122">
        <v>23</v>
      </c>
      <c r="J55" s="122">
        <v>23</v>
      </c>
      <c r="K55" s="127" t="s">
        <v>187</v>
      </c>
      <c r="L55" s="122">
        <v>30</v>
      </c>
      <c r="M55" s="122">
        <v>19</v>
      </c>
      <c r="N55" s="123">
        <v>11</v>
      </c>
      <c r="O55" s="122">
        <v>168</v>
      </c>
      <c r="P55" s="122">
        <v>138</v>
      </c>
      <c r="Q55" s="122">
        <v>27</v>
      </c>
      <c r="R55" s="122">
        <v>29</v>
      </c>
      <c r="S55" s="122">
        <v>27</v>
      </c>
      <c r="T55" s="122">
        <v>26</v>
      </c>
      <c r="U55" s="122">
        <v>29</v>
      </c>
      <c r="V55" s="245">
        <v>12</v>
      </c>
    </row>
    <row r="56" spans="2:22" s="104" customFormat="1" ht="10.5" customHeight="1">
      <c r="B56" s="108"/>
      <c r="C56" s="244">
        <v>13</v>
      </c>
      <c r="D56" s="243"/>
      <c r="E56" s="242" t="s">
        <v>179</v>
      </c>
      <c r="F56" s="146"/>
      <c r="G56" s="122">
        <v>3</v>
      </c>
      <c r="H56" s="265"/>
      <c r="I56" s="122">
        <v>57</v>
      </c>
      <c r="J56" s="122">
        <v>57</v>
      </c>
      <c r="K56" s="127" t="s">
        <v>450</v>
      </c>
      <c r="L56" s="122">
        <v>72</v>
      </c>
      <c r="M56" s="122">
        <v>47</v>
      </c>
      <c r="N56" s="123">
        <v>25</v>
      </c>
      <c r="O56" s="122">
        <v>391</v>
      </c>
      <c r="P56" s="122">
        <v>325</v>
      </c>
      <c r="Q56" s="122">
        <v>60</v>
      </c>
      <c r="R56" s="122">
        <v>54</v>
      </c>
      <c r="S56" s="122">
        <v>63</v>
      </c>
      <c r="T56" s="122">
        <v>74</v>
      </c>
      <c r="U56" s="122">
        <v>74</v>
      </c>
      <c r="V56" s="245">
        <v>13</v>
      </c>
    </row>
    <row r="57" spans="2:22" s="104" customFormat="1" ht="10.5" customHeight="1">
      <c r="B57" s="108"/>
      <c r="C57" s="244">
        <v>14</v>
      </c>
      <c r="D57" s="243"/>
      <c r="E57" s="242" t="s">
        <v>211</v>
      </c>
      <c r="F57" s="146"/>
      <c r="G57" s="122">
        <v>1</v>
      </c>
      <c r="H57" s="265"/>
      <c r="I57" s="122">
        <v>19</v>
      </c>
      <c r="J57" s="122">
        <v>19</v>
      </c>
      <c r="K57" s="127" t="s">
        <v>469</v>
      </c>
      <c r="L57" s="122">
        <v>25</v>
      </c>
      <c r="M57" s="122">
        <v>13</v>
      </c>
      <c r="N57" s="123">
        <v>12</v>
      </c>
      <c r="O57" s="122">
        <v>107</v>
      </c>
      <c r="P57" s="122">
        <v>100</v>
      </c>
      <c r="Q57" s="122">
        <v>25</v>
      </c>
      <c r="R57" s="122">
        <v>18</v>
      </c>
      <c r="S57" s="122">
        <v>19</v>
      </c>
      <c r="T57" s="122">
        <v>18</v>
      </c>
      <c r="U57" s="122">
        <v>20</v>
      </c>
      <c r="V57" s="245">
        <v>14</v>
      </c>
    </row>
    <row r="58" spans="2:22" s="104" customFormat="1" ht="10.5" customHeight="1">
      <c r="B58" s="108"/>
      <c r="C58" s="244">
        <v>15</v>
      </c>
      <c r="D58" s="243"/>
      <c r="E58" s="242" t="s">
        <v>180</v>
      </c>
      <c r="F58" s="146"/>
      <c r="G58" s="122">
        <v>2</v>
      </c>
      <c r="H58" s="265"/>
      <c r="I58" s="122">
        <v>34</v>
      </c>
      <c r="J58" s="122">
        <v>34</v>
      </c>
      <c r="K58" s="127" t="s">
        <v>470</v>
      </c>
      <c r="L58" s="122">
        <v>49</v>
      </c>
      <c r="M58" s="122">
        <v>30</v>
      </c>
      <c r="N58" s="122">
        <v>19</v>
      </c>
      <c r="O58" s="122">
        <v>248</v>
      </c>
      <c r="P58" s="122">
        <v>227</v>
      </c>
      <c r="Q58" s="122">
        <v>41</v>
      </c>
      <c r="R58" s="122">
        <v>36</v>
      </c>
      <c r="S58" s="122">
        <v>47</v>
      </c>
      <c r="T58" s="122">
        <v>47</v>
      </c>
      <c r="U58" s="122">
        <v>56</v>
      </c>
      <c r="V58" s="245">
        <v>15</v>
      </c>
    </row>
    <row r="59" spans="2:22" s="104" customFormat="1" ht="10.5" customHeight="1">
      <c r="B59" s="108"/>
      <c r="C59" s="244">
        <v>16</v>
      </c>
      <c r="D59" s="243"/>
      <c r="E59" s="242" t="s">
        <v>191</v>
      </c>
      <c r="F59" s="146"/>
      <c r="G59" s="122">
        <v>1</v>
      </c>
      <c r="H59" s="265"/>
      <c r="I59" s="122">
        <v>13</v>
      </c>
      <c r="J59" s="122">
        <v>13</v>
      </c>
      <c r="K59" s="127" t="s">
        <v>471</v>
      </c>
      <c r="L59" s="122">
        <v>20</v>
      </c>
      <c r="M59" s="122">
        <v>16</v>
      </c>
      <c r="N59" s="122">
        <v>4</v>
      </c>
      <c r="O59" s="122">
        <v>118</v>
      </c>
      <c r="P59" s="122">
        <v>96</v>
      </c>
      <c r="Q59" s="122">
        <v>19</v>
      </c>
      <c r="R59" s="122">
        <v>19</v>
      </c>
      <c r="S59" s="122">
        <v>19</v>
      </c>
      <c r="T59" s="122">
        <v>20</v>
      </c>
      <c r="U59" s="122">
        <v>19</v>
      </c>
      <c r="V59" s="245">
        <v>16</v>
      </c>
    </row>
    <row r="60" spans="2:22" s="104" customFormat="1" ht="10.5" customHeight="1">
      <c r="B60" s="108"/>
      <c r="C60" s="244">
        <v>17</v>
      </c>
      <c r="D60" s="243"/>
      <c r="E60" s="242" t="s">
        <v>181</v>
      </c>
      <c r="F60" s="146"/>
      <c r="G60" s="122">
        <v>3</v>
      </c>
      <c r="H60" s="265"/>
      <c r="I60" s="122">
        <v>48</v>
      </c>
      <c r="J60" s="122">
        <v>48</v>
      </c>
      <c r="K60" s="127" t="s">
        <v>450</v>
      </c>
      <c r="L60" s="248">
        <v>74</v>
      </c>
      <c r="M60" s="248">
        <v>42</v>
      </c>
      <c r="N60" s="248">
        <v>32</v>
      </c>
      <c r="O60" s="248">
        <v>358</v>
      </c>
      <c r="P60" s="248">
        <v>326</v>
      </c>
      <c r="Q60" s="248">
        <v>67</v>
      </c>
      <c r="R60" s="248">
        <v>59</v>
      </c>
      <c r="S60" s="248">
        <v>61</v>
      </c>
      <c r="T60" s="248">
        <v>70</v>
      </c>
      <c r="U60" s="248">
        <v>69</v>
      </c>
      <c r="V60" s="245">
        <v>17</v>
      </c>
    </row>
    <row r="61" spans="2:22" s="104" customFormat="1" ht="10.5" customHeight="1">
      <c r="B61" s="108"/>
      <c r="C61" s="244">
        <v>18</v>
      </c>
      <c r="D61" s="243"/>
      <c r="E61" s="242" t="s">
        <v>236</v>
      </c>
      <c r="F61" s="146"/>
      <c r="G61" s="276">
        <v>3</v>
      </c>
      <c r="H61" s="266"/>
      <c r="I61" s="276">
        <v>51</v>
      </c>
      <c r="J61" s="276">
        <v>51</v>
      </c>
      <c r="K61" s="127" t="s">
        <v>187</v>
      </c>
      <c r="L61" s="276">
        <v>72</v>
      </c>
      <c r="M61" s="276">
        <v>54</v>
      </c>
      <c r="N61" s="276">
        <v>18</v>
      </c>
      <c r="O61" s="276">
        <v>322</v>
      </c>
      <c r="P61" s="276">
        <v>279</v>
      </c>
      <c r="Q61" s="276">
        <v>61</v>
      </c>
      <c r="R61" s="276">
        <v>54</v>
      </c>
      <c r="S61" s="276">
        <v>56</v>
      </c>
      <c r="T61" s="276">
        <v>51</v>
      </c>
      <c r="U61" s="276">
        <v>57</v>
      </c>
      <c r="V61" s="245">
        <v>18</v>
      </c>
    </row>
    <row r="62" spans="2:22" s="104" customFormat="1" ht="4.5" customHeight="1">
      <c r="B62" s="144"/>
      <c r="C62" s="145"/>
      <c r="D62" s="115"/>
      <c r="E62" s="111"/>
      <c r="F62" s="146"/>
      <c r="G62" s="177"/>
      <c r="H62" s="267"/>
      <c r="I62" s="177"/>
      <c r="J62" s="177"/>
      <c r="K62" s="123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24"/>
    </row>
    <row r="63" spans="2:22" s="139" customFormat="1" ht="10.5" customHeight="1">
      <c r="B63" s="287" t="s">
        <v>214</v>
      </c>
      <c r="C63" s="287"/>
      <c r="D63" s="287"/>
      <c r="E63" s="287"/>
      <c r="F63" s="140"/>
      <c r="G63" s="169">
        <v>313</v>
      </c>
      <c r="H63" s="268"/>
      <c r="I63" s="169">
        <v>5154</v>
      </c>
      <c r="J63" s="169">
        <v>5019</v>
      </c>
      <c r="K63" s="169">
        <v>135</v>
      </c>
      <c r="L63" s="169">
        <v>2545</v>
      </c>
      <c r="M63" s="169">
        <v>1151</v>
      </c>
      <c r="N63" s="169">
        <v>1394</v>
      </c>
      <c r="O63" s="169">
        <v>34553</v>
      </c>
      <c r="P63" s="169">
        <v>33651</v>
      </c>
      <c r="Q63" s="169">
        <v>7954</v>
      </c>
      <c r="R63" s="169">
        <v>6494</v>
      </c>
      <c r="S63" s="169">
        <v>6547</v>
      </c>
      <c r="T63" s="169">
        <v>6375</v>
      </c>
      <c r="U63" s="169">
        <v>6281</v>
      </c>
      <c r="V63" s="134" t="s">
        <v>215</v>
      </c>
    </row>
    <row r="64" spans="2:22" s="104" customFormat="1" ht="10.5" customHeight="1">
      <c r="B64" s="108"/>
      <c r="C64" s="244">
        <v>1</v>
      </c>
      <c r="D64" s="243"/>
      <c r="E64" s="242" t="s">
        <v>472</v>
      </c>
      <c r="F64" s="146"/>
      <c r="G64" s="177">
        <v>12</v>
      </c>
      <c r="H64" s="266"/>
      <c r="I64" s="177">
        <v>177</v>
      </c>
      <c r="J64" s="177">
        <v>159</v>
      </c>
      <c r="K64" s="123">
        <v>18</v>
      </c>
      <c r="L64" s="177">
        <v>84</v>
      </c>
      <c r="M64" s="177">
        <v>43</v>
      </c>
      <c r="N64" s="177">
        <v>41</v>
      </c>
      <c r="O64" s="177">
        <v>1425</v>
      </c>
      <c r="P64" s="177">
        <v>1402</v>
      </c>
      <c r="Q64" s="177">
        <v>335</v>
      </c>
      <c r="R64" s="177">
        <v>260</v>
      </c>
      <c r="S64" s="177">
        <v>273</v>
      </c>
      <c r="T64" s="177">
        <v>275</v>
      </c>
      <c r="U64" s="177">
        <v>259</v>
      </c>
      <c r="V64" s="245">
        <v>1</v>
      </c>
    </row>
    <row r="65" spans="2:22" s="104" customFormat="1" ht="10.5" customHeight="1">
      <c r="B65" s="108"/>
      <c r="C65" s="244">
        <v>2</v>
      </c>
      <c r="D65" s="243"/>
      <c r="E65" s="242" t="s">
        <v>473</v>
      </c>
      <c r="F65" s="146"/>
      <c r="G65" s="177">
        <v>13</v>
      </c>
      <c r="H65" s="266"/>
      <c r="I65" s="177">
        <v>192</v>
      </c>
      <c r="J65" s="177">
        <v>188</v>
      </c>
      <c r="K65" s="123">
        <v>4</v>
      </c>
      <c r="L65" s="177">
        <v>91</v>
      </c>
      <c r="M65" s="177">
        <v>26</v>
      </c>
      <c r="N65" s="177">
        <v>65</v>
      </c>
      <c r="O65" s="177">
        <v>1138</v>
      </c>
      <c r="P65" s="177">
        <v>1166</v>
      </c>
      <c r="Q65" s="177">
        <v>339</v>
      </c>
      <c r="R65" s="177">
        <v>254</v>
      </c>
      <c r="S65" s="177">
        <v>209</v>
      </c>
      <c r="T65" s="177">
        <v>191</v>
      </c>
      <c r="U65" s="177">
        <v>173</v>
      </c>
      <c r="V65" s="245">
        <v>2</v>
      </c>
    </row>
    <row r="66" spans="2:22" s="104" customFormat="1" ht="10.5" customHeight="1">
      <c r="B66" s="108"/>
      <c r="C66" s="244">
        <v>3</v>
      </c>
      <c r="D66" s="243"/>
      <c r="E66" s="242" t="s">
        <v>37</v>
      </c>
      <c r="F66" s="146"/>
      <c r="G66" s="177">
        <v>11</v>
      </c>
      <c r="H66" s="266"/>
      <c r="I66" s="177">
        <v>178</v>
      </c>
      <c r="J66" s="177">
        <v>173</v>
      </c>
      <c r="K66" s="123">
        <v>5</v>
      </c>
      <c r="L66" s="177">
        <v>82</v>
      </c>
      <c r="M66" s="177">
        <v>47</v>
      </c>
      <c r="N66" s="177">
        <v>35</v>
      </c>
      <c r="O66" s="177">
        <v>1237</v>
      </c>
      <c r="P66" s="177">
        <v>1198</v>
      </c>
      <c r="Q66" s="177">
        <v>287</v>
      </c>
      <c r="R66" s="177">
        <v>220</v>
      </c>
      <c r="S66" s="177">
        <v>237</v>
      </c>
      <c r="T66" s="177">
        <v>237</v>
      </c>
      <c r="U66" s="177">
        <v>217</v>
      </c>
      <c r="V66" s="245">
        <v>3</v>
      </c>
    </row>
    <row r="67" spans="2:22" s="104" customFormat="1" ht="10.5" customHeight="1">
      <c r="B67" s="108"/>
      <c r="C67" s="244">
        <v>4</v>
      </c>
      <c r="D67" s="243"/>
      <c r="E67" s="242" t="s">
        <v>38</v>
      </c>
      <c r="F67" s="146"/>
      <c r="G67" s="177">
        <v>13</v>
      </c>
      <c r="H67" s="266"/>
      <c r="I67" s="177">
        <v>162</v>
      </c>
      <c r="J67" s="177">
        <v>152</v>
      </c>
      <c r="K67" s="123">
        <v>10</v>
      </c>
      <c r="L67" s="177">
        <v>99</v>
      </c>
      <c r="M67" s="177">
        <v>43</v>
      </c>
      <c r="N67" s="177">
        <v>56</v>
      </c>
      <c r="O67" s="177">
        <v>1130</v>
      </c>
      <c r="P67" s="177">
        <v>1033</v>
      </c>
      <c r="Q67" s="177">
        <v>210</v>
      </c>
      <c r="R67" s="177">
        <v>186</v>
      </c>
      <c r="S67" s="177">
        <v>212</v>
      </c>
      <c r="T67" s="177">
        <v>220</v>
      </c>
      <c r="U67" s="177">
        <v>205</v>
      </c>
      <c r="V67" s="245">
        <v>4</v>
      </c>
    </row>
    <row r="68" spans="2:22" s="104" customFormat="1" ht="10.5" customHeight="1">
      <c r="B68" s="108"/>
      <c r="C68" s="244">
        <v>5</v>
      </c>
      <c r="D68" s="243"/>
      <c r="E68" s="242" t="s">
        <v>474</v>
      </c>
      <c r="F68" s="146"/>
      <c r="G68" s="177">
        <v>11</v>
      </c>
      <c r="H68" s="266"/>
      <c r="I68" s="177">
        <v>169</v>
      </c>
      <c r="J68" s="177">
        <v>159</v>
      </c>
      <c r="K68" s="123">
        <v>10</v>
      </c>
      <c r="L68" s="177">
        <v>78</v>
      </c>
      <c r="M68" s="177">
        <v>31</v>
      </c>
      <c r="N68" s="177">
        <v>47</v>
      </c>
      <c r="O68" s="177">
        <v>1014</v>
      </c>
      <c r="P68" s="177">
        <v>969</v>
      </c>
      <c r="Q68" s="177">
        <v>286</v>
      </c>
      <c r="R68" s="177">
        <v>198</v>
      </c>
      <c r="S68" s="177">
        <v>185</v>
      </c>
      <c r="T68" s="177">
        <v>154</v>
      </c>
      <c r="U68" s="177">
        <v>146</v>
      </c>
      <c r="V68" s="245">
        <v>5</v>
      </c>
    </row>
    <row r="69" spans="2:22" s="104" customFormat="1" ht="10.5" customHeight="1">
      <c r="B69" s="108"/>
      <c r="C69" s="244">
        <v>6</v>
      </c>
      <c r="D69" s="243"/>
      <c r="E69" s="242" t="s">
        <v>475</v>
      </c>
      <c r="F69" s="146"/>
      <c r="G69" s="177">
        <v>15</v>
      </c>
      <c r="H69" s="266"/>
      <c r="I69" s="177">
        <v>196</v>
      </c>
      <c r="J69" s="177">
        <v>191</v>
      </c>
      <c r="K69" s="123">
        <v>5</v>
      </c>
      <c r="L69" s="177">
        <v>82</v>
      </c>
      <c r="M69" s="177">
        <v>45</v>
      </c>
      <c r="N69" s="177">
        <v>37</v>
      </c>
      <c r="O69" s="177">
        <v>1389</v>
      </c>
      <c r="P69" s="177">
        <v>1328</v>
      </c>
      <c r="Q69" s="177">
        <v>358</v>
      </c>
      <c r="R69" s="177">
        <v>249</v>
      </c>
      <c r="S69" s="177">
        <v>260</v>
      </c>
      <c r="T69" s="177">
        <v>241</v>
      </c>
      <c r="U69" s="177">
        <v>220</v>
      </c>
      <c r="V69" s="245">
        <v>6</v>
      </c>
    </row>
    <row r="70" spans="2:22" s="104" customFormat="1" ht="10.5" customHeight="1">
      <c r="B70" s="108"/>
      <c r="C70" s="244">
        <v>7</v>
      </c>
      <c r="D70" s="243"/>
      <c r="E70" s="242" t="s">
        <v>476</v>
      </c>
      <c r="F70" s="146"/>
      <c r="G70" s="177">
        <v>10</v>
      </c>
      <c r="H70" s="266"/>
      <c r="I70" s="177">
        <v>182</v>
      </c>
      <c r="J70" s="177">
        <v>177</v>
      </c>
      <c r="K70" s="123">
        <v>5</v>
      </c>
      <c r="L70" s="177">
        <v>109</v>
      </c>
      <c r="M70" s="177">
        <v>45</v>
      </c>
      <c r="N70" s="177">
        <v>64</v>
      </c>
      <c r="O70" s="177">
        <v>1291</v>
      </c>
      <c r="P70" s="177">
        <v>1360</v>
      </c>
      <c r="Q70" s="177">
        <v>237</v>
      </c>
      <c r="R70" s="177">
        <v>252</v>
      </c>
      <c r="S70" s="177">
        <v>309</v>
      </c>
      <c r="T70" s="177">
        <v>282</v>
      </c>
      <c r="U70" s="177">
        <v>280</v>
      </c>
      <c r="V70" s="245">
        <v>7</v>
      </c>
    </row>
    <row r="71" spans="2:22" s="104" customFormat="1" ht="10.5" customHeight="1">
      <c r="B71" s="108"/>
      <c r="C71" s="244">
        <v>8</v>
      </c>
      <c r="D71" s="243"/>
      <c r="E71" s="242" t="s">
        <v>456</v>
      </c>
      <c r="F71" s="146"/>
      <c r="G71" s="177">
        <v>4</v>
      </c>
      <c r="H71" s="266"/>
      <c r="I71" s="177">
        <v>43</v>
      </c>
      <c r="J71" s="177">
        <v>43</v>
      </c>
      <c r="K71" s="241" t="s">
        <v>470</v>
      </c>
      <c r="L71" s="177">
        <v>33</v>
      </c>
      <c r="M71" s="177">
        <v>10</v>
      </c>
      <c r="N71" s="177">
        <v>23</v>
      </c>
      <c r="O71" s="177">
        <v>504</v>
      </c>
      <c r="P71" s="177">
        <v>502</v>
      </c>
      <c r="Q71" s="177">
        <v>164</v>
      </c>
      <c r="R71" s="177">
        <v>117</v>
      </c>
      <c r="S71" s="177">
        <v>71</v>
      </c>
      <c r="T71" s="177">
        <v>69</v>
      </c>
      <c r="U71" s="177">
        <v>81</v>
      </c>
      <c r="V71" s="245">
        <v>8</v>
      </c>
    </row>
    <row r="72" spans="2:22" s="104" customFormat="1" ht="10.5" customHeight="1">
      <c r="B72" s="108"/>
      <c r="C72" s="244">
        <v>9</v>
      </c>
      <c r="D72" s="243"/>
      <c r="E72" s="242" t="s">
        <v>477</v>
      </c>
      <c r="F72" s="146"/>
      <c r="G72" s="177">
        <v>11</v>
      </c>
      <c r="H72" s="266"/>
      <c r="I72" s="177">
        <v>232</v>
      </c>
      <c r="J72" s="177">
        <v>223</v>
      </c>
      <c r="K72" s="123">
        <v>9</v>
      </c>
      <c r="L72" s="177">
        <v>104</v>
      </c>
      <c r="M72" s="177">
        <v>44</v>
      </c>
      <c r="N72" s="177">
        <v>60</v>
      </c>
      <c r="O72" s="177">
        <v>1025</v>
      </c>
      <c r="P72" s="177">
        <v>1056</v>
      </c>
      <c r="Q72" s="177">
        <v>293</v>
      </c>
      <c r="R72" s="177">
        <v>222</v>
      </c>
      <c r="S72" s="177">
        <v>192</v>
      </c>
      <c r="T72" s="177">
        <v>183</v>
      </c>
      <c r="U72" s="177">
        <v>166</v>
      </c>
      <c r="V72" s="245">
        <v>9</v>
      </c>
    </row>
    <row r="73" spans="2:22" s="104" customFormat="1" ht="10.5" customHeight="1">
      <c r="B73" s="108"/>
      <c r="C73" s="244">
        <v>10</v>
      </c>
      <c r="D73" s="243"/>
      <c r="E73" s="242" t="s">
        <v>478</v>
      </c>
      <c r="F73" s="146"/>
      <c r="G73" s="177">
        <v>6</v>
      </c>
      <c r="H73" s="266"/>
      <c r="I73" s="177">
        <v>112</v>
      </c>
      <c r="J73" s="177">
        <v>110</v>
      </c>
      <c r="K73" s="123">
        <v>2</v>
      </c>
      <c r="L73" s="177">
        <v>64</v>
      </c>
      <c r="M73" s="177">
        <v>33</v>
      </c>
      <c r="N73" s="177">
        <v>31</v>
      </c>
      <c r="O73" s="177">
        <v>446</v>
      </c>
      <c r="P73" s="177">
        <v>433</v>
      </c>
      <c r="Q73" s="177">
        <v>124</v>
      </c>
      <c r="R73" s="177">
        <v>89</v>
      </c>
      <c r="S73" s="177">
        <v>81</v>
      </c>
      <c r="T73" s="177">
        <v>74</v>
      </c>
      <c r="U73" s="177">
        <v>65</v>
      </c>
      <c r="V73" s="245">
        <v>10</v>
      </c>
    </row>
    <row r="74" spans="2:22" s="104" customFormat="1" ht="10.5" customHeight="1">
      <c r="B74" s="108"/>
      <c r="C74" s="244">
        <v>11</v>
      </c>
      <c r="D74" s="243"/>
      <c r="E74" s="242" t="s">
        <v>479</v>
      </c>
      <c r="F74" s="146"/>
      <c r="G74" s="177">
        <v>8</v>
      </c>
      <c r="H74" s="266"/>
      <c r="I74" s="177">
        <v>178</v>
      </c>
      <c r="J74" s="177">
        <v>176</v>
      </c>
      <c r="K74" s="123">
        <v>2</v>
      </c>
      <c r="L74" s="177">
        <v>79</v>
      </c>
      <c r="M74" s="177">
        <v>32</v>
      </c>
      <c r="N74" s="177">
        <v>47</v>
      </c>
      <c r="O74" s="177">
        <v>741</v>
      </c>
      <c r="P74" s="177">
        <v>791</v>
      </c>
      <c r="Q74" s="177">
        <v>205</v>
      </c>
      <c r="R74" s="177">
        <v>159</v>
      </c>
      <c r="S74" s="177">
        <v>144</v>
      </c>
      <c r="T74" s="177">
        <v>141</v>
      </c>
      <c r="U74" s="177">
        <v>142</v>
      </c>
      <c r="V74" s="245">
        <v>11</v>
      </c>
    </row>
    <row r="75" spans="2:22" s="104" customFormat="1" ht="10.5" customHeight="1">
      <c r="B75" s="108"/>
      <c r="C75" s="244">
        <v>12</v>
      </c>
      <c r="D75" s="243"/>
      <c r="E75" s="242" t="s">
        <v>480</v>
      </c>
      <c r="F75" s="146"/>
      <c r="G75" s="177">
        <v>19</v>
      </c>
      <c r="H75" s="266"/>
      <c r="I75" s="177">
        <v>261</v>
      </c>
      <c r="J75" s="177">
        <v>256</v>
      </c>
      <c r="K75" s="123">
        <v>5</v>
      </c>
      <c r="L75" s="177">
        <v>160</v>
      </c>
      <c r="M75" s="177">
        <v>59</v>
      </c>
      <c r="N75" s="177">
        <v>101</v>
      </c>
      <c r="O75" s="177">
        <v>1757</v>
      </c>
      <c r="P75" s="177">
        <v>1755</v>
      </c>
      <c r="Q75" s="177">
        <v>433</v>
      </c>
      <c r="R75" s="177">
        <v>330</v>
      </c>
      <c r="S75" s="177">
        <v>346</v>
      </c>
      <c r="T75" s="177">
        <v>340</v>
      </c>
      <c r="U75" s="177">
        <v>306</v>
      </c>
      <c r="V75" s="245">
        <v>12</v>
      </c>
    </row>
    <row r="76" spans="2:22" s="104" customFormat="1" ht="10.5" customHeight="1">
      <c r="B76" s="108"/>
      <c r="C76" s="244">
        <v>13</v>
      </c>
      <c r="D76" s="243"/>
      <c r="E76" s="242" t="s">
        <v>47</v>
      </c>
      <c r="F76" s="146"/>
      <c r="G76" s="177">
        <v>20</v>
      </c>
      <c r="H76" s="266"/>
      <c r="I76" s="177">
        <v>303</v>
      </c>
      <c r="J76" s="177">
        <v>299</v>
      </c>
      <c r="K76" s="123">
        <v>4</v>
      </c>
      <c r="L76" s="177">
        <v>170</v>
      </c>
      <c r="M76" s="177">
        <v>72</v>
      </c>
      <c r="N76" s="177">
        <v>98</v>
      </c>
      <c r="O76" s="177">
        <v>1959</v>
      </c>
      <c r="P76" s="177">
        <v>1918</v>
      </c>
      <c r="Q76" s="177">
        <v>453</v>
      </c>
      <c r="R76" s="177">
        <v>354</v>
      </c>
      <c r="S76" s="177">
        <v>391</v>
      </c>
      <c r="T76" s="177">
        <v>354</v>
      </c>
      <c r="U76" s="177">
        <v>366</v>
      </c>
      <c r="V76" s="245">
        <v>13</v>
      </c>
    </row>
    <row r="77" spans="2:22" s="104" customFormat="1" ht="10.5" customHeight="1">
      <c r="B77" s="108"/>
      <c r="C77" s="244">
        <v>14</v>
      </c>
      <c r="D77" s="243"/>
      <c r="E77" s="242" t="s">
        <v>481</v>
      </c>
      <c r="F77" s="146"/>
      <c r="G77" s="177">
        <v>6</v>
      </c>
      <c r="H77" s="266"/>
      <c r="I77" s="177">
        <v>137</v>
      </c>
      <c r="J77" s="177">
        <v>135</v>
      </c>
      <c r="K77" s="123">
        <v>2</v>
      </c>
      <c r="L77" s="177">
        <v>62</v>
      </c>
      <c r="M77" s="177">
        <v>35</v>
      </c>
      <c r="N77" s="177">
        <v>27</v>
      </c>
      <c r="O77" s="177">
        <v>1011</v>
      </c>
      <c r="P77" s="177">
        <v>956</v>
      </c>
      <c r="Q77" s="177">
        <v>219</v>
      </c>
      <c r="R77" s="177">
        <v>180</v>
      </c>
      <c r="S77" s="177">
        <v>205</v>
      </c>
      <c r="T77" s="177">
        <v>174</v>
      </c>
      <c r="U77" s="177">
        <v>178</v>
      </c>
      <c r="V77" s="245">
        <v>14</v>
      </c>
    </row>
    <row r="78" spans="2:22" s="104" customFormat="1" ht="10.5" customHeight="1">
      <c r="B78" s="108"/>
      <c r="C78" s="244">
        <v>15</v>
      </c>
      <c r="D78" s="243"/>
      <c r="E78" s="242" t="s">
        <v>482</v>
      </c>
      <c r="F78" s="146"/>
      <c r="G78" s="177">
        <v>20</v>
      </c>
      <c r="H78" s="266"/>
      <c r="I78" s="177">
        <v>301</v>
      </c>
      <c r="J78" s="177">
        <v>293</v>
      </c>
      <c r="K78" s="123">
        <v>8</v>
      </c>
      <c r="L78" s="177">
        <v>136</v>
      </c>
      <c r="M78" s="177">
        <v>71</v>
      </c>
      <c r="N78" s="177">
        <v>65</v>
      </c>
      <c r="O78" s="177">
        <v>2015</v>
      </c>
      <c r="P78" s="177">
        <v>1965</v>
      </c>
      <c r="Q78" s="177">
        <v>433</v>
      </c>
      <c r="R78" s="177">
        <v>380</v>
      </c>
      <c r="S78" s="177">
        <v>384</v>
      </c>
      <c r="T78" s="177">
        <v>363</v>
      </c>
      <c r="U78" s="177">
        <v>405</v>
      </c>
      <c r="V78" s="245">
        <v>15</v>
      </c>
    </row>
    <row r="79" spans="2:22" s="104" customFormat="1" ht="10.5" customHeight="1">
      <c r="B79" s="108"/>
      <c r="C79" s="244">
        <v>16</v>
      </c>
      <c r="D79" s="243"/>
      <c r="E79" s="242" t="s">
        <v>483</v>
      </c>
      <c r="F79" s="146"/>
      <c r="G79" s="177">
        <v>8</v>
      </c>
      <c r="H79" s="266"/>
      <c r="I79" s="177">
        <v>154</v>
      </c>
      <c r="J79" s="177">
        <v>151</v>
      </c>
      <c r="K79" s="123">
        <v>3</v>
      </c>
      <c r="L79" s="177">
        <v>107</v>
      </c>
      <c r="M79" s="177">
        <v>38</v>
      </c>
      <c r="N79" s="177">
        <v>69</v>
      </c>
      <c r="O79" s="177">
        <v>762</v>
      </c>
      <c r="P79" s="177">
        <v>790</v>
      </c>
      <c r="Q79" s="177">
        <v>214</v>
      </c>
      <c r="R79" s="177">
        <v>161</v>
      </c>
      <c r="S79" s="177">
        <v>148</v>
      </c>
      <c r="T79" s="177">
        <v>136</v>
      </c>
      <c r="U79" s="177">
        <v>131</v>
      </c>
      <c r="V79" s="245">
        <v>16</v>
      </c>
    </row>
    <row r="80" spans="2:22" s="104" customFormat="1" ht="10.5" customHeight="1">
      <c r="B80" s="108"/>
      <c r="C80" s="244">
        <v>17</v>
      </c>
      <c r="D80" s="243"/>
      <c r="E80" s="242" t="s">
        <v>51</v>
      </c>
      <c r="F80" s="146"/>
      <c r="G80" s="177">
        <v>18</v>
      </c>
      <c r="H80" s="266"/>
      <c r="I80" s="177">
        <v>326</v>
      </c>
      <c r="J80" s="177">
        <v>319</v>
      </c>
      <c r="K80" s="123">
        <v>7</v>
      </c>
      <c r="L80" s="177">
        <v>181</v>
      </c>
      <c r="M80" s="177">
        <v>79</v>
      </c>
      <c r="N80" s="177">
        <v>102</v>
      </c>
      <c r="O80" s="177">
        <v>2542</v>
      </c>
      <c r="P80" s="177">
        <v>2457</v>
      </c>
      <c r="Q80" s="177">
        <v>592</v>
      </c>
      <c r="R80" s="177">
        <v>475</v>
      </c>
      <c r="S80" s="177">
        <v>460</v>
      </c>
      <c r="T80" s="177">
        <v>470</v>
      </c>
      <c r="U80" s="177">
        <v>460</v>
      </c>
      <c r="V80" s="245">
        <v>17</v>
      </c>
    </row>
    <row r="81" spans="2:22" s="104" customFormat="1" ht="10.5" customHeight="1">
      <c r="B81" s="108"/>
      <c r="C81" s="244">
        <v>18</v>
      </c>
      <c r="D81" s="243"/>
      <c r="E81" s="242" t="s">
        <v>52</v>
      </c>
      <c r="F81" s="146"/>
      <c r="G81" s="177">
        <v>20</v>
      </c>
      <c r="H81" s="266"/>
      <c r="I81" s="177">
        <v>331</v>
      </c>
      <c r="J81" s="177">
        <v>327</v>
      </c>
      <c r="K81" s="123">
        <v>4</v>
      </c>
      <c r="L81" s="177">
        <v>179</v>
      </c>
      <c r="M81" s="177">
        <v>79</v>
      </c>
      <c r="N81" s="177">
        <v>100</v>
      </c>
      <c r="O81" s="177">
        <v>1879</v>
      </c>
      <c r="P81" s="177">
        <v>1868</v>
      </c>
      <c r="Q81" s="177">
        <v>465</v>
      </c>
      <c r="R81" s="177">
        <v>374</v>
      </c>
      <c r="S81" s="177">
        <v>368</v>
      </c>
      <c r="T81" s="177">
        <v>342</v>
      </c>
      <c r="U81" s="177">
        <v>319</v>
      </c>
      <c r="V81" s="245">
        <v>18</v>
      </c>
    </row>
    <row r="82" spans="2:22" s="104" customFormat="1" ht="10.5" customHeight="1">
      <c r="B82" s="108"/>
      <c r="C82" s="244">
        <v>19</v>
      </c>
      <c r="D82" s="243"/>
      <c r="E82" s="242" t="s">
        <v>484</v>
      </c>
      <c r="F82" s="146"/>
      <c r="G82" s="177">
        <v>12</v>
      </c>
      <c r="H82" s="266"/>
      <c r="I82" s="177">
        <v>175</v>
      </c>
      <c r="J82" s="177">
        <v>174</v>
      </c>
      <c r="K82" s="123">
        <v>1</v>
      </c>
      <c r="L82" s="177">
        <v>99</v>
      </c>
      <c r="M82" s="177">
        <v>41</v>
      </c>
      <c r="N82" s="177">
        <v>58</v>
      </c>
      <c r="O82" s="177">
        <v>1058</v>
      </c>
      <c r="P82" s="177">
        <v>1139</v>
      </c>
      <c r="Q82" s="177">
        <v>305</v>
      </c>
      <c r="R82" s="177">
        <v>245</v>
      </c>
      <c r="S82" s="177">
        <v>199</v>
      </c>
      <c r="T82" s="177">
        <v>193</v>
      </c>
      <c r="U82" s="177">
        <v>197</v>
      </c>
      <c r="V82" s="245">
        <v>19</v>
      </c>
    </row>
    <row r="83" spans="2:22" s="104" customFormat="1" ht="10.5" customHeight="1">
      <c r="B83" s="108"/>
      <c r="C83" s="244">
        <v>20</v>
      </c>
      <c r="D83" s="243"/>
      <c r="E83" s="242" t="s">
        <v>485</v>
      </c>
      <c r="F83" s="146"/>
      <c r="G83" s="177">
        <v>14</v>
      </c>
      <c r="H83" s="266"/>
      <c r="I83" s="177">
        <v>218</v>
      </c>
      <c r="J83" s="177">
        <v>214</v>
      </c>
      <c r="K83" s="123">
        <v>4</v>
      </c>
      <c r="L83" s="177">
        <v>104</v>
      </c>
      <c r="M83" s="177">
        <v>46</v>
      </c>
      <c r="N83" s="177">
        <v>58</v>
      </c>
      <c r="O83" s="177">
        <v>1550</v>
      </c>
      <c r="P83" s="177">
        <v>1530</v>
      </c>
      <c r="Q83" s="177">
        <v>323</v>
      </c>
      <c r="R83" s="177">
        <v>288</v>
      </c>
      <c r="S83" s="177">
        <v>299</v>
      </c>
      <c r="T83" s="177">
        <v>302</v>
      </c>
      <c r="U83" s="177">
        <v>318</v>
      </c>
      <c r="V83" s="245">
        <v>20</v>
      </c>
    </row>
    <row r="84" spans="2:22" s="104" customFormat="1" ht="10.5" customHeight="1">
      <c r="B84" s="108"/>
      <c r="C84" s="244">
        <v>21</v>
      </c>
      <c r="D84" s="243"/>
      <c r="E84" s="242" t="s">
        <v>486</v>
      </c>
      <c r="F84" s="146"/>
      <c r="G84" s="177">
        <v>17</v>
      </c>
      <c r="H84" s="266"/>
      <c r="I84" s="177">
        <v>299</v>
      </c>
      <c r="J84" s="177">
        <v>292</v>
      </c>
      <c r="K84" s="123">
        <v>7</v>
      </c>
      <c r="L84" s="177">
        <v>137</v>
      </c>
      <c r="M84" s="177">
        <v>68</v>
      </c>
      <c r="N84" s="177">
        <v>69</v>
      </c>
      <c r="O84" s="177">
        <v>1640</v>
      </c>
      <c r="P84" s="177">
        <v>1583</v>
      </c>
      <c r="Q84" s="177">
        <v>463</v>
      </c>
      <c r="R84" s="177">
        <v>331</v>
      </c>
      <c r="S84" s="177">
        <v>287</v>
      </c>
      <c r="T84" s="177">
        <v>244</v>
      </c>
      <c r="U84" s="177">
        <v>258</v>
      </c>
      <c r="V84" s="245">
        <v>21</v>
      </c>
    </row>
    <row r="85" spans="2:22" s="104" customFormat="1" ht="10.5" customHeight="1">
      <c r="B85" s="108"/>
      <c r="C85" s="244">
        <v>22</v>
      </c>
      <c r="D85" s="243"/>
      <c r="E85" s="242" t="s">
        <v>487</v>
      </c>
      <c r="F85" s="146"/>
      <c r="G85" s="277">
        <v>14</v>
      </c>
      <c r="H85" s="269"/>
      <c r="I85" s="277">
        <v>225</v>
      </c>
      <c r="J85" s="277">
        <v>224</v>
      </c>
      <c r="K85" s="123">
        <v>1</v>
      </c>
      <c r="L85" s="277">
        <v>105</v>
      </c>
      <c r="M85" s="277">
        <v>53</v>
      </c>
      <c r="N85" s="277">
        <v>52</v>
      </c>
      <c r="O85" s="277">
        <v>2016</v>
      </c>
      <c r="P85" s="277">
        <v>1878</v>
      </c>
      <c r="Q85" s="277">
        <v>395</v>
      </c>
      <c r="R85" s="277">
        <v>368</v>
      </c>
      <c r="S85" s="277">
        <v>370</v>
      </c>
      <c r="T85" s="277">
        <v>358</v>
      </c>
      <c r="U85" s="278">
        <v>387</v>
      </c>
      <c r="V85" s="238">
        <v>22</v>
      </c>
    </row>
    <row r="86" spans="2:22" s="104" customFormat="1" ht="10.5" customHeight="1">
      <c r="B86" s="108"/>
      <c r="C86" s="244">
        <v>23</v>
      </c>
      <c r="D86" s="243"/>
      <c r="E86" s="242" t="s">
        <v>488</v>
      </c>
      <c r="F86" s="146"/>
      <c r="G86" s="277">
        <v>24</v>
      </c>
      <c r="H86" s="269"/>
      <c r="I86" s="277">
        <v>535</v>
      </c>
      <c r="J86" s="277">
        <v>517</v>
      </c>
      <c r="K86" s="123">
        <v>18</v>
      </c>
      <c r="L86" s="277">
        <v>177</v>
      </c>
      <c r="M86" s="277">
        <v>100</v>
      </c>
      <c r="N86" s="277">
        <v>77</v>
      </c>
      <c r="O86" s="277">
        <v>4142</v>
      </c>
      <c r="P86" s="277">
        <v>3753</v>
      </c>
      <c r="Q86" s="277">
        <v>660</v>
      </c>
      <c r="R86" s="277">
        <v>667</v>
      </c>
      <c r="S86" s="277">
        <v>762</v>
      </c>
      <c r="T86" s="277">
        <v>848</v>
      </c>
      <c r="U86" s="278">
        <v>816</v>
      </c>
      <c r="V86" s="238">
        <v>23</v>
      </c>
    </row>
    <row r="87" spans="1:22" s="104" customFormat="1" ht="10.5" customHeight="1">
      <c r="A87" s="148"/>
      <c r="B87" s="148"/>
      <c r="C87" s="237">
        <v>24</v>
      </c>
      <c r="D87" s="236"/>
      <c r="E87" s="235" t="s">
        <v>489</v>
      </c>
      <c r="F87" s="151"/>
      <c r="G87" s="279">
        <v>7</v>
      </c>
      <c r="H87" s="270"/>
      <c r="I87" s="280">
        <v>68</v>
      </c>
      <c r="J87" s="280">
        <v>67</v>
      </c>
      <c r="K87" s="174">
        <v>1</v>
      </c>
      <c r="L87" s="280">
        <v>23</v>
      </c>
      <c r="M87" s="280">
        <v>11</v>
      </c>
      <c r="N87" s="280">
        <v>12</v>
      </c>
      <c r="O87" s="280">
        <v>882</v>
      </c>
      <c r="P87" s="280">
        <v>821</v>
      </c>
      <c r="Q87" s="280">
        <v>161</v>
      </c>
      <c r="R87" s="280">
        <v>135</v>
      </c>
      <c r="S87" s="280">
        <v>155</v>
      </c>
      <c r="T87" s="280">
        <v>184</v>
      </c>
      <c r="U87" s="281">
        <v>186</v>
      </c>
      <c r="V87" s="230">
        <v>24</v>
      </c>
    </row>
    <row r="88" spans="1:22" s="104" customFormat="1" ht="10.5" customHeight="1">
      <c r="A88" s="108"/>
      <c r="B88" s="108"/>
      <c r="C88" s="288" t="s">
        <v>216</v>
      </c>
      <c r="D88" s="288"/>
      <c r="E88" s="288"/>
      <c r="F88" s="288"/>
      <c r="G88" s="288"/>
      <c r="H88" s="288"/>
      <c r="I88" s="288"/>
      <c r="J88" s="271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56"/>
    </row>
  </sheetData>
  <sheetProtection/>
  <mergeCells count="32">
    <mergeCell ref="J3:N3"/>
    <mergeCell ref="O3:S3"/>
    <mergeCell ref="B5:E6"/>
    <mergeCell ref="J5:N5"/>
    <mergeCell ref="O5:S5"/>
    <mergeCell ref="B7:E10"/>
    <mergeCell ref="G7:H10"/>
    <mergeCell ref="I7:K8"/>
    <mergeCell ref="L7:N8"/>
    <mergeCell ref="O7:O10"/>
    <mergeCell ref="P7:U8"/>
    <mergeCell ref="V7:V10"/>
    <mergeCell ref="I9:I10"/>
    <mergeCell ref="J9:J10"/>
    <mergeCell ref="K9:K10"/>
    <mergeCell ref="L9:L10"/>
    <mergeCell ref="M9:M10"/>
    <mergeCell ref="N9:N10"/>
    <mergeCell ref="P9:P10"/>
    <mergeCell ref="Q9:Q10"/>
    <mergeCell ref="R9:R10"/>
    <mergeCell ref="S9:S10"/>
    <mergeCell ref="T9:T10"/>
    <mergeCell ref="U9:U10"/>
    <mergeCell ref="B11:C11"/>
    <mergeCell ref="B12:C12"/>
    <mergeCell ref="B13:C13"/>
    <mergeCell ref="B16:C16"/>
    <mergeCell ref="B17:E17"/>
    <mergeCell ref="B43:E43"/>
    <mergeCell ref="B63:E63"/>
    <mergeCell ref="C88:I88"/>
  </mergeCells>
  <printOptions/>
  <pageMargins left="0.83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7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0.9921875" style="157" customWidth="1"/>
    <col min="2" max="2" width="2.421875" style="157" customWidth="1"/>
    <col min="3" max="3" width="4.140625" style="157" customWidth="1"/>
    <col min="4" max="4" width="0.9921875" style="157" customWidth="1"/>
    <col min="5" max="5" width="16.7109375" style="157" customWidth="1"/>
    <col min="6" max="6" width="0.9921875" style="157" customWidth="1"/>
    <col min="7" max="7" width="12.421875" style="158" customWidth="1"/>
    <col min="8" max="8" width="5.00390625" style="158" customWidth="1"/>
    <col min="9" max="14" width="15.00390625" style="157" customWidth="1"/>
    <col min="15" max="15" width="19.28125" style="157" customWidth="1"/>
    <col min="16" max="16" width="18.8515625" style="157" customWidth="1"/>
    <col min="17" max="21" width="16.7109375" style="157" customWidth="1"/>
    <col min="22" max="22" width="14.7109375" style="159" customWidth="1"/>
    <col min="23" max="16384" width="9.28125" style="157" customWidth="1"/>
  </cols>
  <sheetData>
    <row r="1" spans="1:22" s="104" customFormat="1" ht="11.25" customHeight="1">
      <c r="A1" s="103" t="s">
        <v>368</v>
      </c>
      <c r="G1" s="105"/>
      <c r="H1" s="105"/>
      <c r="V1" s="106" t="s">
        <v>369</v>
      </c>
    </row>
    <row r="2" spans="7:22" s="104" customFormat="1" ht="5.25" customHeight="1">
      <c r="G2" s="105"/>
      <c r="H2" s="105"/>
      <c r="V2" s="107"/>
    </row>
    <row r="3" spans="1:23" s="104" customFormat="1" ht="17.25" customHeight="1">
      <c r="A3" s="228" t="s">
        <v>370</v>
      </c>
      <c r="B3" s="228"/>
      <c r="C3" s="228"/>
      <c r="D3" s="228"/>
      <c r="E3" s="228"/>
      <c r="F3" s="228"/>
      <c r="G3" s="257"/>
      <c r="H3" s="257"/>
      <c r="I3" s="228"/>
      <c r="J3" s="295" t="s">
        <v>365</v>
      </c>
      <c r="K3" s="295"/>
      <c r="L3" s="295"/>
      <c r="M3" s="295"/>
      <c r="N3" s="295"/>
      <c r="O3" s="296" t="s">
        <v>364</v>
      </c>
      <c r="P3" s="296"/>
      <c r="Q3" s="296"/>
      <c r="R3" s="296"/>
      <c r="S3" s="296"/>
      <c r="T3" s="228"/>
      <c r="U3" s="228"/>
      <c r="V3" s="107"/>
      <c r="W3" s="108"/>
    </row>
    <row r="4" spans="1:23" s="109" customFormat="1" ht="11.25" customHeight="1">
      <c r="A4" s="107"/>
      <c r="B4" s="288" t="s">
        <v>371</v>
      </c>
      <c r="C4" s="288"/>
      <c r="D4" s="288"/>
      <c r="E4" s="288"/>
      <c r="F4" s="107"/>
      <c r="G4" s="256"/>
      <c r="H4" s="256"/>
      <c r="I4" s="107"/>
      <c r="J4" s="299" t="s">
        <v>363</v>
      </c>
      <c r="K4" s="300"/>
      <c r="L4" s="300"/>
      <c r="M4" s="300"/>
      <c r="N4" s="300"/>
      <c r="O4" s="310" t="s">
        <v>372</v>
      </c>
      <c r="P4" s="311"/>
      <c r="Q4" s="311"/>
      <c r="R4" s="311"/>
      <c r="S4" s="311"/>
      <c r="T4" s="107"/>
      <c r="U4" s="107"/>
      <c r="V4" s="107"/>
      <c r="W4" s="111"/>
    </row>
    <row r="5" spans="1:23" s="109" customFormat="1" ht="7.5" customHeight="1">
      <c r="A5" s="112"/>
      <c r="B5" s="112"/>
      <c r="C5" s="112"/>
      <c r="D5" s="112"/>
      <c r="E5" s="112"/>
      <c r="F5" s="112"/>
      <c r="G5" s="113"/>
      <c r="H5" s="113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4"/>
      <c r="W5" s="111"/>
    </row>
    <row r="6" spans="1:23" s="109" customFormat="1" ht="6" customHeight="1">
      <c r="A6" s="111"/>
      <c r="B6" s="301" t="s">
        <v>194</v>
      </c>
      <c r="C6" s="302"/>
      <c r="D6" s="302"/>
      <c r="E6" s="302"/>
      <c r="F6" s="116"/>
      <c r="G6" s="304" t="s">
        <v>21</v>
      </c>
      <c r="H6" s="305"/>
      <c r="I6" s="291" t="s">
        <v>18</v>
      </c>
      <c r="J6" s="291"/>
      <c r="K6" s="291"/>
      <c r="L6" s="291" t="s">
        <v>373</v>
      </c>
      <c r="M6" s="291"/>
      <c r="N6" s="291"/>
      <c r="O6" s="291" t="s">
        <v>374</v>
      </c>
      <c r="P6" s="291" t="s">
        <v>226</v>
      </c>
      <c r="Q6" s="291"/>
      <c r="R6" s="291"/>
      <c r="S6" s="291"/>
      <c r="T6" s="291"/>
      <c r="U6" s="291"/>
      <c r="V6" s="292" t="s">
        <v>196</v>
      </c>
      <c r="W6" s="111"/>
    </row>
    <row r="7" spans="1:23" s="109" customFormat="1" ht="6" customHeight="1">
      <c r="A7" s="111"/>
      <c r="B7" s="301"/>
      <c r="C7" s="302"/>
      <c r="D7" s="302"/>
      <c r="E7" s="302"/>
      <c r="F7" s="116"/>
      <c r="G7" s="306"/>
      <c r="H7" s="307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93"/>
      <c r="W7" s="111"/>
    </row>
    <row r="8" spans="1:23" s="109" customFormat="1" ht="6" customHeight="1">
      <c r="A8" s="111"/>
      <c r="B8" s="301"/>
      <c r="C8" s="302"/>
      <c r="D8" s="302"/>
      <c r="E8" s="302"/>
      <c r="F8" s="116"/>
      <c r="G8" s="306"/>
      <c r="H8" s="307"/>
      <c r="I8" s="289" t="s">
        <v>375</v>
      </c>
      <c r="J8" s="289" t="s">
        <v>27</v>
      </c>
      <c r="K8" s="289" t="s">
        <v>28</v>
      </c>
      <c r="L8" s="289" t="s">
        <v>375</v>
      </c>
      <c r="M8" s="289" t="s">
        <v>376</v>
      </c>
      <c r="N8" s="289" t="s">
        <v>377</v>
      </c>
      <c r="O8" s="289"/>
      <c r="P8" s="289" t="s">
        <v>31</v>
      </c>
      <c r="Q8" s="289" t="s">
        <v>378</v>
      </c>
      <c r="R8" s="289" t="s">
        <v>33</v>
      </c>
      <c r="S8" s="289" t="s">
        <v>6</v>
      </c>
      <c r="T8" s="289" t="s">
        <v>7</v>
      </c>
      <c r="U8" s="289" t="s">
        <v>8</v>
      </c>
      <c r="V8" s="293"/>
      <c r="W8" s="111"/>
    </row>
    <row r="9" spans="1:23" s="109" customFormat="1" ht="6" customHeight="1">
      <c r="A9" s="112"/>
      <c r="B9" s="303"/>
      <c r="C9" s="303"/>
      <c r="D9" s="303"/>
      <c r="E9" s="303"/>
      <c r="F9" s="117"/>
      <c r="G9" s="308"/>
      <c r="H9" s="30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94"/>
      <c r="W9" s="111"/>
    </row>
    <row r="10" spans="1:23" s="104" customFormat="1" ht="10.5" customHeight="1">
      <c r="A10" s="118"/>
      <c r="B10" s="312" t="s">
        <v>34</v>
      </c>
      <c r="C10" s="312"/>
      <c r="D10" s="125"/>
      <c r="E10" s="182" t="s">
        <v>335</v>
      </c>
      <c r="F10" s="126"/>
      <c r="G10" s="122">
        <v>388</v>
      </c>
      <c r="H10" s="258">
        <v>4</v>
      </c>
      <c r="I10" s="122">
        <v>6218</v>
      </c>
      <c r="J10" s="122">
        <v>6216</v>
      </c>
      <c r="K10" s="123">
        <v>2</v>
      </c>
      <c r="L10" s="122">
        <v>5579</v>
      </c>
      <c r="M10" s="122">
        <v>2851</v>
      </c>
      <c r="N10" s="122">
        <v>2728</v>
      </c>
      <c r="O10" s="122">
        <v>44085</v>
      </c>
      <c r="P10" s="122">
        <v>43625</v>
      </c>
      <c r="Q10" s="122">
        <v>9219</v>
      </c>
      <c r="R10" s="122">
        <v>8335</v>
      </c>
      <c r="S10" s="122">
        <v>8955</v>
      </c>
      <c r="T10" s="122">
        <v>8796</v>
      </c>
      <c r="U10" s="122">
        <v>8320</v>
      </c>
      <c r="V10" s="124">
        <v>23</v>
      </c>
      <c r="W10" s="108"/>
    </row>
    <row r="11" spans="1:23" s="104" customFormat="1" ht="10.5" customHeight="1">
      <c r="A11" s="118"/>
      <c r="B11" s="290"/>
      <c r="C11" s="290"/>
      <c r="D11" s="125"/>
      <c r="E11" s="182" t="s">
        <v>334</v>
      </c>
      <c r="F11" s="126"/>
      <c r="G11" s="122">
        <v>394</v>
      </c>
      <c r="H11" s="258">
        <v>6</v>
      </c>
      <c r="I11" s="122">
        <v>6183</v>
      </c>
      <c r="J11" s="122">
        <v>6165</v>
      </c>
      <c r="K11" s="122">
        <v>18</v>
      </c>
      <c r="L11" s="122">
        <v>5523</v>
      </c>
      <c r="M11" s="122">
        <v>2887</v>
      </c>
      <c r="N11" s="122">
        <v>2636</v>
      </c>
      <c r="O11" s="122">
        <v>44160</v>
      </c>
      <c r="P11" s="122">
        <v>44669</v>
      </c>
      <c r="Q11" s="122">
        <v>9520</v>
      </c>
      <c r="R11" s="122">
        <v>8309</v>
      </c>
      <c r="S11" s="122">
        <v>9026</v>
      </c>
      <c r="T11" s="122">
        <v>8970</v>
      </c>
      <c r="U11" s="122">
        <v>8844</v>
      </c>
      <c r="V11" s="124">
        <v>24</v>
      </c>
      <c r="W11" s="108"/>
    </row>
    <row r="12" spans="1:22" s="104" customFormat="1" ht="10.5" customHeight="1">
      <c r="A12" s="118"/>
      <c r="B12" s="290"/>
      <c r="C12" s="290"/>
      <c r="D12" s="125"/>
      <c r="E12" s="182" t="s">
        <v>332</v>
      </c>
      <c r="F12" s="126"/>
      <c r="G12" s="122">
        <v>395</v>
      </c>
      <c r="H12" s="258">
        <v>5</v>
      </c>
      <c r="I12" s="122">
        <v>6158</v>
      </c>
      <c r="J12" s="122">
        <v>6140</v>
      </c>
      <c r="K12" s="122">
        <v>18</v>
      </c>
      <c r="L12" s="122">
        <v>5963</v>
      </c>
      <c r="M12" s="122">
        <v>2887</v>
      </c>
      <c r="N12" s="122">
        <v>3076</v>
      </c>
      <c r="O12" s="122">
        <v>44615</v>
      </c>
      <c r="P12" s="122">
        <v>46130</v>
      </c>
      <c r="Q12" s="122">
        <v>9842</v>
      </c>
      <c r="R12" s="122">
        <v>8550</v>
      </c>
      <c r="S12" s="122">
        <v>9102</v>
      </c>
      <c r="T12" s="122">
        <v>9394</v>
      </c>
      <c r="U12" s="122">
        <v>9242</v>
      </c>
      <c r="V12" s="124">
        <v>25</v>
      </c>
    </row>
    <row r="13" spans="2:22" s="178" customFormat="1" ht="10.5" customHeight="1">
      <c r="B13" s="285"/>
      <c r="C13" s="285"/>
      <c r="D13" s="179"/>
      <c r="E13" s="182" t="s">
        <v>359</v>
      </c>
      <c r="F13" s="180"/>
      <c r="G13" s="122">
        <v>405</v>
      </c>
      <c r="H13" s="258">
        <v>10</v>
      </c>
      <c r="I13" s="122">
        <v>6190</v>
      </c>
      <c r="J13" s="122">
        <v>6170</v>
      </c>
      <c r="K13" s="122">
        <v>20</v>
      </c>
      <c r="L13" s="122">
        <v>6223</v>
      </c>
      <c r="M13" s="122">
        <v>2792</v>
      </c>
      <c r="N13" s="122">
        <v>3431</v>
      </c>
      <c r="O13" s="122">
        <v>45455</v>
      </c>
      <c r="P13" s="122">
        <v>46149</v>
      </c>
      <c r="Q13" s="122">
        <v>10137</v>
      </c>
      <c r="R13" s="122">
        <v>8777</v>
      </c>
      <c r="S13" s="122">
        <v>9056</v>
      </c>
      <c r="T13" s="122">
        <v>9017</v>
      </c>
      <c r="U13" s="122">
        <v>9162</v>
      </c>
      <c r="V13" s="124">
        <v>26</v>
      </c>
    </row>
    <row r="14" spans="2:22" s="128" customFormat="1" ht="10.5" customHeight="1">
      <c r="B14" s="129"/>
      <c r="C14" s="129"/>
      <c r="D14" s="130"/>
      <c r="E14" s="162" t="s">
        <v>379</v>
      </c>
      <c r="F14" s="132"/>
      <c r="G14" s="133">
        <v>408</v>
      </c>
      <c r="H14" s="259">
        <v>11</v>
      </c>
      <c r="I14" s="133">
        <v>6973</v>
      </c>
      <c r="J14" s="133">
        <v>6870</v>
      </c>
      <c r="K14" s="133">
        <v>103</v>
      </c>
      <c r="L14" s="133">
        <v>4440</v>
      </c>
      <c r="M14" s="133">
        <v>2957</v>
      </c>
      <c r="N14" s="133">
        <v>3150</v>
      </c>
      <c r="O14" s="133">
        <v>47311</v>
      </c>
      <c r="P14" s="133">
        <v>43953</v>
      </c>
      <c r="Q14" s="133">
        <v>9640</v>
      </c>
      <c r="R14" s="133">
        <v>8432</v>
      </c>
      <c r="S14" s="133">
        <v>8621</v>
      </c>
      <c r="T14" s="133">
        <v>8750</v>
      </c>
      <c r="U14" s="133">
        <v>8510</v>
      </c>
      <c r="V14" s="134">
        <v>27</v>
      </c>
    </row>
    <row r="15" spans="1:22" s="139" customFormat="1" ht="4.5" customHeight="1">
      <c r="A15" s="164"/>
      <c r="B15" s="286"/>
      <c r="C15" s="286"/>
      <c r="D15" s="165"/>
      <c r="E15" s="166"/>
      <c r="F15" s="167"/>
      <c r="G15" s="133"/>
      <c r="H15" s="260"/>
      <c r="I15" s="133"/>
      <c r="J15" s="133"/>
      <c r="K15" s="127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4"/>
    </row>
    <row r="16" spans="2:22" s="139" customFormat="1" ht="10.5" customHeight="1">
      <c r="B16" s="287" t="s">
        <v>209</v>
      </c>
      <c r="C16" s="287"/>
      <c r="D16" s="287"/>
      <c r="E16" s="287"/>
      <c r="F16" s="140"/>
      <c r="G16" s="169">
        <v>68</v>
      </c>
      <c r="H16" s="259">
        <v>11</v>
      </c>
      <c r="I16" s="133">
        <v>1260</v>
      </c>
      <c r="J16" s="169">
        <v>1260</v>
      </c>
      <c r="K16" s="127" t="s">
        <v>380</v>
      </c>
      <c r="L16" s="169">
        <v>1438</v>
      </c>
      <c r="M16" s="169">
        <v>1132</v>
      </c>
      <c r="N16" s="169">
        <v>306</v>
      </c>
      <c r="O16" s="169">
        <v>7170</v>
      </c>
      <c r="P16" s="169">
        <v>6492</v>
      </c>
      <c r="Q16" s="169">
        <v>1023</v>
      </c>
      <c r="R16" s="169">
        <v>1097</v>
      </c>
      <c r="S16" s="169">
        <v>1348</v>
      </c>
      <c r="T16" s="169">
        <v>1467</v>
      </c>
      <c r="U16" s="169">
        <v>1557</v>
      </c>
      <c r="V16" s="134" t="s">
        <v>138</v>
      </c>
    </row>
    <row r="17" spans="2:22" s="104" customFormat="1" ht="10.5" customHeight="1">
      <c r="B17" s="108"/>
      <c r="C17" s="244">
        <v>1</v>
      </c>
      <c r="D17" s="243"/>
      <c r="E17" s="242" t="s">
        <v>381</v>
      </c>
      <c r="F17" s="253"/>
      <c r="G17" s="252">
        <v>1</v>
      </c>
      <c r="H17" s="261"/>
      <c r="I17" s="249">
        <v>26</v>
      </c>
      <c r="J17" s="249">
        <v>26</v>
      </c>
      <c r="K17" s="241" t="s">
        <v>382</v>
      </c>
      <c r="L17" s="246">
        <v>30</v>
      </c>
      <c r="M17" s="249">
        <v>22</v>
      </c>
      <c r="N17" s="249">
        <v>8</v>
      </c>
      <c r="O17" s="249">
        <v>142</v>
      </c>
      <c r="P17" s="249">
        <v>129</v>
      </c>
      <c r="Q17" s="249">
        <v>18</v>
      </c>
      <c r="R17" s="249">
        <v>20</v>
      </c>
      <c r="S17" s="249">
        <v>26</v>
      </c>
      <c r="T17" s="249">
        <v>34</v>
      </c>
      <c r="U17" s="249">
        <v>31</v>
      </c>
      <c r="V17" s="245">
        <v>1</v>
      </c>
    </row>
    <row r="18" spans="2:22" s="104" customFormat="1" ht="10.5" customHeight="1">
      <c r="B18" s="108"/>
      <c r="C18" s="244">
        <v>2</v>
      </c>
      <c r="D18" s="243"/>
      <c r="E18" s="242" t="s">
        <v>383</v>
      </c>
      <c r="F18" s="253"/>
      <c r="G18" s="252">
        <v>2</v>
      </c>
      <c r="H18" s="261"/>
      <c r="I18" s="249">
        <v>40</v>
      </c>
      <c r="J18" s="249">
        <v>40</v>
      </c>
      <c r="K18" s="241" t="s">
        <v>380</v>
      </c>
      <c r="L18" s="246">
        <v>45</v>
      </c>
      <c r="M18" s="249">
        <v>32</v>
      </c>
      <c r="N18" s="249">
        <v>13</v>
      </c>
      <c r="O18" s="249">
        <v>202</v>
      </c>
      <c r="P18" s="249">
        <v>180</v>
      </c>
      <c r="Q18" s="249">
        <v>28</v>
      </c>
      <c r="R18" s="249">
        <v>27</v>
      </c>
      <c r="S18" s="249">
        <v>39</v>
      </c>
      <c r="T18" s="249">
        <v>43</v>
      </c>
      <c r="U18" s="249">
        <v>43</v>
      </c>
      <c r="V18" s="245">
        <v>2</v>
      </c>
    </row>
    <row r="19" spans="2:22" s="104" customFormat="1" ht="10.5" customHeight="1">
      <c r="B19" s="108"/>
      <c r="C19" s="244">
        <v>3</v>
      </c>
      <c r="D19" s="243"/>
      <c r="E19" s="242" t="s">
        <v>384</v>
      </c>
      <c r="F19" s="253"/>
      <c r="G19" s="252">
        <v>2</v>
      </c>
      <c r="H19" s="261"/>
      <c r="I19" s="249">
        <v>37</v>
      </c>
      <c r="J19" s="249">
        <v>37</v>
      </c>
      <c r="K19" s="241" t="s">
        <v>380</v>
      </c>
      <c r="L19" s="246">
        <v>43</v>
      </c>
      <c r="M19" s="249">
        <v>35</v>
      </c>
      <c r="N19" s="249">
        <v>8</v>
      </c>
      <c r="O19" s="249">
        <v>207</v>
      </c>
      <c r="P19" s="249">
        <v>197</v>
      </c>
      <c r="Q19" s="249">
        <v>27</v>
      </c>
      <c r="R19" s="249">
        <v>30</v>
      </c>
      <c r="S19" s="249">
        <v>40</v>
      </c>
      <c r="T19" s="249">
        <v>47</v>
      </c>
      <c r="U19" s="249">
        <v>53</v>
      </c>
      <c r="V19" s="245">
        <v>3</v>
      </c>
    </row>
    <row r="20" spans="2:22" s="104" customFormat="1" ht="10.5" customHeight="1">
      <c r="B20" s="108"/>
      <c r="C20" s="244">
        <v>4</v>
      </c>
      <c r="D20" s="243"/>
      <c r="E20" s="242" t="s">
        <v>385</v>
      </c>
      <c r="F20" s="253"/>
      <c r="G20" s="252">
        <v>2</v>
      </c>
      <c r="H20" s="261"/>
      <c r="I20" s="249">
        <v>31</v>
      </c>
      <c r="J20" s="249">
        <v>31</v>
      </c>
      <c r="K20" s="241" t="s">
        <v>380</v>
      </c>
      <c r="L20" s="246">
        <v>34</v>
      </c>
      <c r="M20" s="249">
        <v>26</v>
      </c>
      <c r="N20" s="249">
        <v>8</v>
      </c>
      <c r="O20" s="249">
        <v>200</v>
      </c>
      <c r="P20" s="249">
        <v>168</v>
      </c>
      <c r="Q20" s="249">
        <v>21</v>
      </c>
      <c r="R20" s="249">
        <v>30</v>
      </c>
      <c r="S20" s="249">
        <v>39</v>
      </c>
      <c r="T20" s="249">
        <v>37</v>
      </c>
      <c r="U20" s="249">
        <v>41</v>
      </c>
      <c r="V20" s="245">
        <v>4</v>
      </c>
    </row>
    <row r="21" spans="2:22" s="104" customFormat="1" ht="10.5" customHeight="1">
      <c r="B21" s="108"/>
      <c r="C21" s="244">
        <v>5</v>
      </c>
      <c r="D21" s="243"/>
      <c r="E21" s="242" t="s">
        <v>386</v>
      </c>
      <c r="F21" s="253"/>
      <c r="G21" s="252">
        <v>1</v>
      </c>
      <c r="H21" s="261"/>
      <c r="I21" s="249">
        <v>27</v>
      </c>
      <c r="J21" s="249">
        <v>27</v>
      </c>
      <c r="K21" s="241" t="s">
        <v>380</v>
      </c>
      <c r="L21" s="246">
        <v>32</v>
      </c>
      <c r="M21" s="249">
        <v>24</v>
      </c>
      <c r="N21" s="249">
        <v>8</v>
      </c>
      <c r="O21" s="249">
        <v>113</v>
      </c>
      <c r="P21" s="249">
        <v>111</v>
      </c>
      <c r="Q21" s="249">
        <v>18</v>
      </c>
      <c r="R21" s="249">
        <v>19</v>
      </c>
      <c r="S21" s="249">
        <v>18</v>
      </c>
      <c r="T21" s="249">
        <v>29</v>
      </c>
      <c r="U21" s="249">
        <v>27</v>
      </c>
      <c r="V21" s="245">
        <v>5</v>
      </c>
    </row>
    <row r="22" spans="2:22" s="104" customFormat="1" ht="10.5" customHeight="1">
      <c r="B22" s="108"/>
      <c r="C22" s="244">
        <v>6</v>
      </c>
      <c r="D22" s="243"/>
      <c r="E22" s="242" t="s">
        <v>387</v>
      </c>
      <c r="F22" s="253"/>
      <c r="G22" s="252">
        <v>2</v>
      </c>
      <c r="H22" s="261"/>
      <c r="I22" s="249">
        <v>42</v>
      </c>
      <c r="J22" s="249">
        <v>42</v>
      </c>
      <c r="K22" s="241" t="s">
        <v>380</v>
      </c>
      <c r="L22" s="246">
        <v>47</v>
      </c>
      <c r="M22" s="249">
        <v>37</v>
      </c>
      <c r="N22" s="249">
        <v>10</v>
      </c>
      <c r="O22" s="249">
        <v>252</v>
      </c>
      <c r="P22" s="249">
        <v>238</v>
      </c>
      <c r="Q22" s="249">
        <v>38</v>
      </c>
      <c r="R22" s="249">
        <v>46</v>
      </c>
      <c r="S22" s="249">
        <v>48</v>
      </c>
      <c r="T22" s="249">
        <v>55</v>
      </c>
      <c r="U22" s="249">
        <v>51</v>
      </c>
      <c r="V22" s="245">
        <v>6</v>
      </c>
    </row>
    <row r="23" spans="2:22" s="104" customFormat="1" ht="10.5" customHeight="1">
      <c r="B23" s="108"/>
      <c r="C23" s="244">
        <v>7</v>
      </c>
      <c r="D23" s="243"/>
      <c r="E23" s="242" t="s">
        <v>388</v>
      </c>
      <c r="F23" s="253"/>
      <c r="G23" s="252">
        <v>2</v>
      </c>
      <c r="H23" s="262"/>
      <c r="I23" s="249">
        <v>44</v>
      </c>
      <c r="J23" s="249">
        <v>44</v>
      </c>
      <c r="K23" s="241" t="s">
        <v>380</v>
      </c>
      <c r="L23" s="246">
        <v>49</v>
      </c>
      <c r="M23" s="249">
        <v>35</v>
      </c>
      <c r="N23" s="249">
        <v>14</v>
      </c>
      <c r="O23" s="249">
        <v>194</v>
      </c>
      <c r="P23" s="249">
        <v>175</v>
      </c>
      <c r="Q23" s="249">
        <v>17</v>
      </c>
      <c r="R23" s="249">
        <v>30</v>
      </c>
      <c r="S23" s="249">
        <v>38</v>
      </c>
      <c r="T23" s="249">
        <v>47</v>
      </c>
      <c r="U23" s="249">
        <v>43</v>
      </c>
      <c r="V23" s="245">
        <v>7</v>
      </c>
    </row>
    <row r="24" spans="2:22" s="104" customFormat="1" ht="10.5" customHeight="1">
      <c r="B24" s="108"/>
      <c r="C24" s="244">
        <v>8</v>
      </c>
      <c r="D24" s="243"/>
      <c r="E24" s="242" t="s">
        <v>389</v>
      </c>
      <c r="F24" s="253"/>
      <c r="G24" s="252">
        <v>2</v>
      </c>
      <c r="H24" s="261"/>
      <c r="I24" s="249">
        <v>29</v>
      </c>
      <c r="J24" s="249">
        <v>29</v>
      </c>
      <c r="K24" s="241" t="s">
        <v>380</v>
      </c>
      <c r="L24" s="246">
        <v>34</v>
      </c>
      <c r="M24" s="249">
        <v>28</v>
      </c>
      <c r="N24" s="249">
        <v>6</v>
      </c>
      <c r="O24" s="249">
        <v>200</v>
      </c>
      <c r="P24" s="249">
        <v>180</v>
      </c>
      <c r="Q24" s="249">
        <v>23</v>
      </c>
      <c r="R24" s="249">
        <v>24</v>
      </c>
      <c r="S24" s="249">
        <v>40</v>
      </c>
      <c r="T24" s="249">
        <v>43</v>
      </c>
      <c r="U24" s="249">
        <v>50</v>
      </c>
      <c r="V24" s="245">
        <v>8</v>
      </c>
    </row>
    <row r="25" spans="2:22" s="104" customFormat="1" ht="10.5" customHeight="1">
      <c r="B25" s="108"/>
      <c r="C25" s="244">
        <v>9</v>
      </c>
      <c r="D25" s="243"/>
      <c r="E25" s="242" t="s">
        <v>390</v>
      </c>
      <c r="F25" s="253"/>
      <c r="G25" s="252">
        <v>2</v>
      </c>
      <c r="H25" s="261"/>
      <c r="I25" s="249">
        <v>34</v>
      </c>
      <c r="J25" s="249">
        <v>34</v>
      </c>
      <c r="K25" s="241" t="s">
        <v>380</v>
      </c>
      <c r="L25" s="246">
        <v>39</v>
      </c>
      <c r="M25" s="249">
        <v>33</v>
      </c>
      <c r="N25" s="249">
        <v>6</v>
      </c>
      <c r="O25" s="249">
        <v>198</v>
      </c>
      <c r="P25" s="249">
        <v>178</v>
      </c>
      <c r="Q25" s="249">
        <v>39</v>
      </c>
      <c r="R25" s="249">
        <v>28</v>
      </c>
      <c r="S25" s="249">
        <v>35</v>
      </c>
      <c r="T25" s="249">
        <v>38</v>
      </c>
      <c r="U25" s="249">
        <v>38</v>
      </c>
      <c r="V25" s="245">
        <v>9</v>
      </c>
    </row>
    <row r="26" spans="2:22" s="104" customFormat="1" ht="10.5" customHeight="1">
      <c r="B26" s="108"/>
      <c r="C26" s="244">
        <v>10</v>
      </c>
      <c r="D26" s="243"/>
      <c r="E26" s="242" t="s">
        <v>391</v>
      </c>
      <c r="F26" s="253"/>
      <c r="G26" s="252">
        <v>3</v>
      </c>
      <c r="H26" s="262">
        <v>2</v>
      </c>
      <c r="I26" s="249">
        <v>64</v>
      </c>
      <c r="J26" s="249">
        <v>64</v>
      </c>
      <c r="K26" s="241" t="s">
        <v>392</v>
      </c>
      <c r="L26" s="246">
        <v>72</v>
      </c>
      <c r="M26" s="249">
        <v>60</v>
      </c>
      <c r="N26" s="249">
        <v>12</v>
      </c>
      <c r="O26" s="249">
        <v>393</v>
      </c>
      <c r="P26" s="249">
        <v>369</v>
      </c>
      <c r="Q26" s="249">
        <v>59</v>
      </c>
      <c r="R26" s="249">
        <v>72</v>
      </c>
      <c r="S26" s="249">
        <v>83</v>
      </c>
      <c r="T26" s="249">
        <v>81</v>
      </c>
      <c r="U26" s="249">
        <v>74</v>
      </c>
      <c r="V26" s="245">
        <v>10</v>
      </c>
    </row>
    <row r="27" spans="2:22" s="104" customFormat="1" ht="10.5" customHeight="1">
      <c r="B27" s="108"/>
      <c r="C27" s="244">
        <v>11</v>
      </c>
      <c r="D27" s="243"/>
      <c r="E27" s="242" t="s">
        <v>393</v>
      </c>
      <c r="F27" s="253"/>
      <c r="G27" s="252">
        <v>4</v>
      </c>
      <c r="H27" s="261"/>
      <c r="I27" s="249">
        <v>61</v>
      </c>
      <c r="J27" s="249">
        <v>61</v>
      </c>
      <c r="K27" s="241" t="s">
        <v>392</v>
      </c>
      <c r="L27" s="246">
        <v>70</v>
      </c>
      <c r="M27" s="249">
        <v>57</v>
      </c>
      <c r="N27" s="249">
        <v>13</v>
      </c>
      <c r="O27" s="249">
        <v>337</v>
      </c>
      <c r="P27" s="249">
        <v>302</v>
      </c>
      <c r="Q27" s="249">
        <v>42</v>
      </c>
      <c r="R27" s="249">
        <v>47</v>
      </c>
      <c r="S27" s="249">
        <v>64</v>
      </c>
      <c r="T27" s="249">
        <v>76</v>
      </c>
      <c r="U27" s="249">
        <v>73</v>
      </c>
      <c r="V27" s="245">
        <v>11</v>
      </c>
    </row>
    <row r="28" spans="2:22" s="104" customFormat="1" ht="10.5" customHeight="1">
      <c r="B28" s="108"/>
      <c r="C28" s="244">
        <v>12</v>
      </c>
      <c r="D28" s="243"/>
      <c r="E28" s="242" t="s">
        <v>394</v>
      </c>
      <c r="F28" s="253"/>
      <c r="G28" s="252">
        <v>4</v>
      </c>
      <c r="H28" s="261"/>
      <c r="I28" s="249">
        <v>77</v>
      </c>
      <c r="J28" s="249">
        <v>77</v>
      </c>
      <c r="K28" s="241" t="s">
        <v>380</v>
      </c>
      <c r="L28" s="246">
        <v>89</v>
      </c>
      <c r="M28" s="249">
        <v>72</v>
      </c>
      <c r="N28" s="249">
        <v>17</v>
      </c>
      <c r="O28" s="249">
        <v>463</v>
      </c>
      <c r="P28" s="249">
        <v>404</v>
      </c>
      <c r="Q28" s="249">
        <v>76</v>
      </c>
      <c r="R28" s="249">
        <v>65</v>
      </c>
      <c r="S28" s="249">
        <v>87</v>
      </c>
      <c r="T28" s="249">
        <v>83</v>
      </c>
      <c r="U28" s="249">
        <v>93</v>
      </c>
      <c r="V28" s="245">
        <v>12</v>
      </c>
    </row>
    <row r="29" spans="2:22" s="104" customFormat="1" ht="10.5" customHeight="1">
      <c r="B29" s="108"/>
      <c r="C29" s="244">
        <v>13</v>
      </c>
      <c r="D29" s="243"/>
      <c r="E29" s="242" t="s">
        <v>395</v>
      </c>
      <c r="F29" s="253"/>
      <c r="G29" s="252">
        <v>6</v>
      </c>
      <c r="H29" s="262">
        <v>2</v>
      </c>
      <c r="I29" s="249">
        <v>106</v>
      </c>
      <c r="J29" s="249">
        <v>106</v>
      </c>
      <c r="K29" s="241" t="s">
        <v>380</v>
      </c>
      <c r="L29" s="246">
        <v>121</v>
      </c>
      <c r="M29" s="249">
        <v>95</v>
      </c>
      <c r="N29" s="249">
        <v>26</v>
      </c>
      <c r="O29" s="249">
        <v>639</v>
      </c>
      <c r="P29" s="249">
        <v>537</v>
      </c>
      <c r="Q29" s="249">
        <v>96</v>
      </c>
      <c r="R29" s="249">
        <v>94</v>
      </c>
      <c r="S29" s="249">
        <v>102</v>
      </c>
      <c r="T29" s="249">
        <v>123</v>
      </c>
      <c r="U29" s="249">
        <v>122</v>
      </c>
      <c r="V29" s="245">
        <v>13</v>
      </c>
    </row>
    <row r="30" spans="2:22" s="104" customFormat="1" ht="10.5" customHeight="1">
      <c r="B30" s="108"/>
      <c r="C30" s="244">
        <v>14</v>
      </c>
      <c r="D30" s="243"/>
      <c r="E30" s="242" t="s">
        <v>396</v>
      </c>
      <c r="F30" s="253"/>
      <c r="G30" s="252">
        <v>2</v>
      </c>
      <c r="H30" s="261"/>
      <c r="I30" s="249">
        <v>32</v>
      </c>
      <c r="J30" s="249">
        <v>32</v>
      </c>
      <c r="K30" s="241" t="s">
        <v>380</v>
      </c>
      <c r="L30" s="246">
        <v>37</v>
      </c>
      <c r="M30" s="249">
        <v>27</v>
      </c>
      <c r="N30" s="249">
        <v>10</v>
      </c>
      <c r="O30" s="249">
        <v>178</v>
      </c>
      <c r="P30" s="249">
        <v>169</v>
      </c>
      <c r="Q30" s="249">
        <v>18</v>
      </c>
      <c r="R30" s="249">
        <v>24</v>
      </c>
      <c r="S30" s="249">
        <v>40</v>
      </c>
      <c r="T30" s="249">
        <v>41</v>
      </c>
      <c r="U30" s="249">
        <v>46</v>
      </c>
      <c r="V30" s="245">
        <v>14</v>
      </c>
    </row>
    <row r="31" spans="2:22" s="104" customFormat="1" ht="10.5" customHeight="1">
      <c r="B31" s="108"/>
      <c r="C31" s="244">
        <v>15</v>
      </c>
      <c r="D31" s="243"/>
      <c r="E31" s="242" t="s">
        <v>397</v>
      </c>
      <c r="F31" s="253"/>
      <c r="G31" s="252">
        <v>2</v>
      </c>
      <c r="H31" s="262">
        <v>1</v>
      </c>
      <c r="I31" s="249">
        <v>26</v>
      </c>
      <c r="J31" s="249">
        <v>26</v>
      </c>
      <c r="K31" s="241" t="s">
        <v>380</v>
      </c>
      <c r="L31" s="246">
        <v>30</v>
      </c>
      <c r="M31" s="249">
        <v>22</v>
      </c>
      <c r="N31" s="249">
        <v>8</v>
      </c>
      <c r="O31" s="249">
        <v>142</v>
      </c>
      <c r="P31" s="249">
        <v>122</v>
      </c>
      <c r="Q31" s="249">
        <v>9</v>
      </c>
      <c r="R31" s="249">
        <v>23</v>
      </c>
      <c r="S31" s="249">
        <v>30</v>
      </c>
      <c r="T31" s="249">
        <v>32</v>
      </c>
      <c r="U31" s="249">
        <v>28</v>
      </c>
      <c r="V31" s="245">
        <v>15</v>
      </c>
    </row>
    <row r="32" spans="2:22" s="104" customFormat="1" ht="10.5" customHeight="1">
      <c r="B32" s="108"/>
      <c r="C32" s="244">
        <v>16</v>
      </c>
      <c r="D32" s="243"/>
      <c r="E32" s="242" t="s">
        <v>398</v>
      </c>
      <c r="F32" s="253"/>
      <c r="G32" s="252">
        <v>3</v>
      </c>
      <c r="H32" s="262">
        <v>1</v>
      </c>
      <c r="I32" s="249">
        <v>48</v>
      </c>
      <c r="J32" s="249">
        <v>48</v>
      </c>
      <c r="K32" s="241" t="s">
        <v>380</v>
      </c>
      <c r="L32" s="246">
        <v>58</v>
      </c>
      <c r="M32" s="249">
        <v>47</v>
      </c>
      <c r="N32" s="249">
        <v>11</v>
      </c>
      <c r="O32" s="249">
        <v>283</v>
      </c>
      <c r="P32" s="249">
        <v>258</v>
      </c>
      <c r="Q32" s="249">
        <v>35</v>
      </c>
      <c r="R32" s="249">
        <v>41</v>
      </c>
      <c r="S32" s="249">
        <v>53</v>
      </c>
      <c r="T32" s="249">
        <v>60</v>
      </c>
      <c r="U32" s="249">
        <v>69</v>
      </c>
      <c r="V32" s="245">
        <v>16</v>
      </c>
    </row>
    <row r="33" spans="2:22" s="104" customFormat="1" ht="10.5" customHeight="1">
      <c r="B33" s="108"/>
      <c r="C33" s="244">
        <v>17</v>
      </c>
      <c r="D33" s="243"/>
      <c r="E33" s="242" t="s">
        <v>399</v>
      </c>
      <c r="F33" s="253"/>
      <c r="G33" s="252">
        <v>3</v>
      </c>
      <c r="H33" s="261"/>
      <c r="I33" s="249">
        <v>71</v>
      </c>
      <c r="J33" s="249">
        <v>71</v>
      </c>
      <c r="K33" s="241" t="s">
        <v>380</v>
      </c>
      <c r="L33" s="246">
        <v>79</v>
      </c>
      <c r="M33" s="249">
        <v>61</v>
      </c>
      <c r="N33" s="249">
        <v>18</v>
      </c>
      <c r="O33" s="249">
        <v>388</v>
      </c>
      <c r="P33" s="249">
        <v>376</v>
      </c>
      <c r="Q33" s="249">
        <v>60</v>
      </c>
      <c r="R33" s="249">
        <v>66</v>
      </c>
      <c r="S33" s="249">
        <v>77</v>
      </c>
      <c r="T33" s="249">
        <v>83</v>
      </c>
      <c r="U33" s="249">
        <v>90</v>
      </c>
      <c r="V33" s="245">
        <v>17</v>
      </c>
    </row>
    <row r="34" spans="2:22" s="104" customFormat="1" ht="10.5" customHeight="1">
      <c r="B34" s="108"/>
      <c r="C34" s="244">
        <v>18</v>
      </c>
      <c r="D34" s="243"/>
      <c r="E34" s="242" t="s">
        <v>400</v>
      </c>
      <c r="F34" s="253"/>
      <c r="G34" s="252">
        <v>1</v>
      </c>
      <c r="H34" s="261"/>
      <c r="I34" s="249">
        <v>23</v>
      </c>
      <c r="J34" s="249">
        <v>23</v>
      </c>
      <c r="K34" s="241" t="s">
        <v>380</v>
      </c>
      <c r="L34" s="246">
        <v>26</v>
      </c>
      <c r="M34" s="249">
        <v>22</v>
      </c>
      <c r="N34" s="249">
        <v>4</v>
      </c>
      <c r="O34" s="249">
        <v>138</v>
      </c>
      <c r="P34" s="249">
        <v>134</v>
      </c>
      <c r="Q34" s="249">
        <v>24</v>
      </c>
      <c r="R34" s="249">
        <v>20</v>
      </c>
      <c r="S34" s="249">
        <v>30</v>
      </c>
      <c r="T34" s="249">
        <v>30</v>
      </c>
      <c r="U34" s="249">
        <v>30</v>
      </c>
      <c r="V34" s="245">
        <v>18</v>
      </c>
    </row>
    <row r="35" spans="2:22" s="104" customFormat="1" ht="10.5" customHeight="1">
      <c r="B35" s="108"/>
      <c r="C35" s="244">
        <v>19</v>
      </c>
      <c r="D35" s="243"/>
      <c r="E35" s="242" t="s">
        <v>401</v>
      </c>
      <c r="F35" s="253"/>
      <c r="G35" s="252">
        <v>2</v>
      </c>
      <c r="H35" s="261"/>
      <c r="I35" s="249">
        <v>41</v>
      </c>
      <c r="J35" s="249">
        <v>41</v>
      </c>
      <c r="K35" s="241" t="s">
        <v>380</v>
      </c>
      <c r="L35" s="246">
        <v>46</v>
      </c>
      <c r="M35" s="249">
        <v>36</v>
      </c>
      <c r="N35" s="249">
        <v>10</v>
      </c>
      <c r="O35" s="249">
        <v>246</v>
      </c>
      <c r="P35" s="249">
        <v>232</v>
      </c>
      <c r="Q35" s="249">
        <v>38</v>
      </c>
      <c r="R35" s="249">
        <v>42</v>
      </c>
      <c r="S35" s="249">
        <v>51</v>
      </c>
      <c r="T35" s="249">
        <v>47</v>
      </c>
      <c r="U35" s="249">
        <v>54</v>
      </c>
      <c r="V35" s="245">
        <v>19</v>
      </c>
    </row>
    <row r="36" spans="2:22" s="104" customFormat="1" ht="10.5" customHeight="1">
      <c r="B36" s="108"/>
      <c r="C36" s="244">
        <v>20</v>
      </c>
      <c r="D36" s="243"/>
      <c r="E36" s="242" t="s">
        <v>402</v>
      </c>
      <c r="F36" s="253"/>
      <c r="G36" s="252">
        <v>2</v>
      </c>
      <c r="H36" s="261"/>
      <c r="I36" s="249">
        <v>42</v>
      </c>
      <c r="J36" s="249">
        <v>42</v>
      </c>
      <c r="K36" s="241" t="s">
        <v>380</v>
      </c>
      <c r="L36" s="246">
        <v>48</v>
      </c>
      <c r="M36" s="249">
        <v>39</v>
      </c>
      <c r="N36" s="249">
        <v>9</v>
      </c>
      <c r="O36" s="249">
        <v>239</v>
      </c>
      <c r="P36" s="249">
        <v>223</v>
      </c>
      <c r="Q36" s="249">
        <v>36</v>
      </c>
      <c r="R36" s="249">
        <v>42</v>
      </c>
      <c r="S36" s="249">
        <v>44</v>
      </c>
      <c r="T36" s="249">
        <v>47</v>
      </c>
      <c r="U36" s="249">
        <v>54</v>
      </c>
      <c r="V36" s="245">
        <v>20</v>
      </c>
    </row>
    <row r="37" spans="2:22" s="104" customFormat="1" ht="10.5" customHeight="1">
      <c r="B37" s="108"/>
      <c r="C37" s="244">
        <v>21</v>
      </c>
      <c r="D37" s="243"/>
      <c r="E37" s="242" t="s">
        <v>403</v>
      </c>
      <c r="F37" s="253"/>
      <c r="G37" s="252">
        <v>5</v>
      </c>
      <c r="H37" s="261"/>
      <c r="I37" s="249">
        <v>88</v>
      </c>
      <c r="J37" s="249">
        <v>88</v>
      </c>
      <c r="K37" s="241" t="s">
        <v>380</v>
      </c>
      <c r="L37" s="246">
        <v>101</v>
      </c>
      <c r="M37" s="249">
        <v>77</v>
      </c>
      <c r="N37" s="249">
        <v>24</v>
      </c>
      <c r="O37" s="249">
        <v>499</v>
      </c>
      <c r="P37" s="249">
        <v>479</v>
      </c>
      <c r="Q37" s="249">
        <v>84</v>
      </c>
      <c r="R37" s="249">
        <v>88</v>
      </c>
      <c r="S37" s="249">
        <v>96</v>
      </c>
      <c r="T37" s="249">
        <v>101</v>
      </c>
      <c r="U37" s="249">
        <v>110</v>
      </c>
      <c r="V37" s="245">
        <v>21</v>
      </c>
    </row>
    <row r="38" spans="2:22" s="104" customFormat="1" ht="10.5" customHeight="1">
      <c r="B38" s="108"/>
      <c r="C38" s="244">
        <v>22</v>
      </c>
      <c r="D38" s="243"/>
      <c r="E38" s="242" t="s">
        <v>404</v>
      </c>
      <c r="F38" s="253"/>
      <c r="G38" s="252">
        <v>2</v>
      </c>
      <c r="H38" s="262">
        <v>1</v>
      </c>
      <c r="I38" s="249">
        <v>40</v>
      </c>
      <c r="J38" s="249">
        <v>40</v>
      </c>
      <c r="K38" s="241" t="s">
        <v>380</v>
      </c>
      <c r="L38" s="246">
        <v>46</v>
      </c>
      <c r="M38" s="249">
        <v>35</v>
      </c>
      <c r="N38" s="249">
        <v>11</v>
      </c>
      <c r="O38" s="249">
        <v>254</v>
      </c>
      <c r="P38" s="249">
        <v>224</v>
      </c>
      <c r="Q38" s="249">
        <v>42</v>
      </c>
      <c r="R38" s="249">
        <v>40</v>
      </c>
      <c r="S38" s="249">
        <v>44</v>
      </c>
      <c r="T38" s="249">
        <v>48</v>
      </c>
      <c r="U38" s="249">
        <v>50</v>
      </c>
      <c r="V38" s="245">
        <v>22</v>
      </c>
    </row>
    <row r="39" spans="2:22" s="104" customFormat="1" ht="10.5" customHeight="1">
      <c r="B39" s="108"/>
      <c r="C39" s="244">
        <v>23</v>
      </c>
      <c r="D39" s="243"/>
      <c r="E39" s="242" t="s">
        <v>405</v>
      </c>
      <c r="F39" s="253"/>
      <c r="G39" s="252">
        <v>6</v>
      </c>
      <c r="H39" s="261"/>
      <c r="I39" s="249">
        <v>110</v>
      </c>
      <c r="J39" s="249">
        <v>110</v>
      </c>
      <c r="K39" s="241" t="s">
        <v>380</v>
      </c>
      <c r="L39" s="246">
        <v>125</v>
      </c>
      <c r="M39" s="249">
        <v>99</v>
      </c>
      <c r="N39" s="249">
        <v>26</v>
      </c>
      <c r="O39" s="249">
        <v>614</v>
      </c>
      <c r="P39" s="249">
        <v>536</v>
      </c>
      <c r="Q39" s="249">
        <v>80</v>
      </c>
      <c r="R39" s="249">
        <v>86</v>
      </c>
      <c r="S39" s="249">
        <v>109</v>
      </c>
      <c r="T39" s="249">
        <v>117</v>
      </c>
      <c r="U39" s="249">
        <v>144</v>
      </c>
      <c r="V39" s="245">
        <v>23</v>
      </c>
    </row>
    <row r="40" spans="2:22" s="104" customFormat="1" ht="10.5" customHeight="1">
      <c r="B40" s="108"/>
      <c r="C40" s="244">
        <v>24</v>
      </c>
      <c r="D40" s="243"/>
      <c r="E40" s="242" t="s">
        <v>406</v>
      </c>
      <c r="F40" s="253"/>
      <c r="G40" s="252">
        <v>7</v>
      </c>
      <c r="H40" s="260">
        <v>4</v>
      </c>
      <c r="I40" s="249">
        <v>121</v>
      </c>
      <c r="J40" s="249">
        <v>121</v>
      </c>
      <c r="K40" s="241" t="s">
        <v>187</v>
      </c>
      <c r="L40" s="246">
        <v>137</v>
      </c>
      <c r="M40" s="249">
        <v>111</v>
      </c>
      <c r="N40" s="249">
        <v>26</v>
      </c>
      <c r="O40" s="249">
        <v>649</v>
      </c>
      <c r="P40" s="249">
        <v>571</v>
      </c>
      <c r="Q40" s="249">
        <v>95</v>
      </c>
      <c r="R40" s="249">
        <v>93</v>
      </c>
      <c r="S40" s="249">
        <v>115</v>
      </c>
      <c r="T40" s="249">
        <v>125</v>
      </c>
      <c r="U40" s="249">
        <v>143</v>
      </c>
      <c r="V40" s="245">
        <v>24</v>
      </c>
    </row>
    <row r="41" spans="2:22" s="104" customFormat="1" ht="4.5" customHeight="1">
      <c r="B41" s="144"/>
      <c r="C41" s="145"/>
      <c r="D41" s="115"/>
      <c r="E41" s="111"/>
      <c r="F41" s="146"/>
      <c r="G41" s="122"/>
      <c r="H41" s="263"/>
      <c r="I41" s="122"/>
      <c r="J41" s="122"/>
      <c r="K41" s="3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4"/>
    </row>
    <row r="42" spans="2:22" s="139" customFormat="1" ht="10.5" customHeight="1">
      <c r="B42" s="287" t="s">
        <v>210</v>
      </c>
      <c r="C42" s="287"/>
      <c r="D42" s="287"/>
      <c r="E42" s="287"/>
      <c r="F42" s="140"/>
      <c r="G42" s="133">
        <v>42</v>
      </c>
      <c r="H42" s="264"/>
      <c r="I42" s="133">
        <v>707</v>
      </c>
      <c r="J42" s="133">
        <v>707</v>
      </c>
      <c r="K42" s="127" t="s">
        <v>19</v>
      </c>
      <c r="L42" s="133">
        <v>992</v>
      </c>
      <c r="M42" s="133">
        <v>662</v>
      </c>
      <c r="N42" s="133">
        <v>330</v>
      </c>
      <c r="O42" s="133">
        <v>4864</v>
      </c>
      <c r="P42" s="133">
        <v>4319</v>
      </c>
      <c r="Q42" s="133">
        <v>827</v>
      </c>
      <c r="R42" s="133">
        <v>765</v>
      </c>
      <c r="S42" s="133">
        <v>868</v>
      </c>
      <c r="T42" s="133">
        <v>925</v>
      </c>
      <c r="U42" s="133">
        <v>934</v>
      </c>
      <c r="V42" s="134" t="s">
        <v>167</v>
      </c>
    </row>
    <row r="43" spans="2:22" s="104" customFormat="1" ht="10.5" customHeight="1">
      <c r="B43" s="251"/>
      <c r="C43" s="244">
        <v>1</v>
      </c>
      <c r="D43" s="251"/>
      <c r="E43" s="242" t="s">
        <v>175</v>
      </c>
      <c r="F43" s="146"/>
      <c r="G43" s="249">
        <v>2</v>
      </c>
      <c r="H43" s="265"/>
      <c r="I43" s="249">
        <v>30</v>
      </c>
      <c r="J43" s="249">
        <v>30</v>
      </c>
      <c r="K43" s="241" t="s">
        <v>19</v>
      </c>
      <c r="L43" s="249">
        <v>40</v>
      </c>
      <c r="M43" s="249">
        <v>31</v>
      </c>
      <c r="N43" s="241">
        <v>9</v>
      </c>
      <c r="O43" s="249">
        <v>171</v>
      </c>
      <c r="P43" s="249">
        <v>160</v>
      </c>
      <c r="Q43" s="249">
        <v>46</v>
      </c>
      <c r="R43" s="249">
        <v>35</v>
      </c>
      <c r="S43" s="249">
        <v>27</v>
      </c>
      <c r="T43" s="241">
        <v>24</v>
      </c>
      <c r="U43" s="241">
        <v>28</v>
      </c>
      <c r="V43" s="245">
        <v>1</v>
      </c>
    </row>
    <row r="44" spans="2:22" s="104" customFormat="1" ht="10.5" customHeight="1">
      <c r="B44" s="251"/>
      <c r="C44" s="244">
        <v>2</v>
      </c>
      <c r="D44" s="251"/>
      <c r="E44" s="242" t="s">
        <v>223</v>
      </c>
      <c r="F44" s="146"/>
      <c r="G44" s="249">
        <v>2</v>
      </c>
      <c r="H44" s="265"/>
      <c r="I44" s="249">
        <v>29</v>
      </c>
      <c r="J44" s="249">
        <v>29</v>
      </c>
      <c r="K44" s="241" t="s">
        <v>19</v>
      </c>
      <c r="L44" s="249">
        <v>39</v>
      </c>
      <c r="M44" s="249">
        <v>28</v>
      </c>
      <c r="N44" s="249">
        <v>11</v>
      </c>
      <c r="O44" s="249">
        <v>213</v>
      </c>
      <c r="P44" s="249">
        <v>183</v>
      </c>
      <c r="Q44" s="249">
        <v>32</v>
      </c>
      <c r="R44" s="249">
        <v>30</v>
      </c>
      <c r="S44" s="249">
        <v>39</v>
      </c>
      <c r="T44" s="249">
        <v>43</v>
      </c>
      <c r="U44" s="249">
        <v>39</v>
      </c>
      <c r="V44" s="245">
        <v>2</v>
      </c>
    </row>
    <row r="45" spans="2:22" s="104" customFormat="1" ht="10.5" customHeight="1">
      <c r="B45" s="251"/>
      <c r="C45" s="244">
        <v>3</v>
      </c>
      <c r="D45" s="251"/>
      <c r="E45" s="242" t="s">
        <v>252</v>
      </c>
      <c r="F45" s="146"/>
      <c r="G45" s="249">
        <v>1</v>
      </c>
      <c r="H45" s="265"/>
      <c r="I45" s="249">
        <v>20</v>
      </c>
      <c r="J45" s="249">
        <v>20</v>
      </c>
      <c r="K45" s="241" t="s">
        <v>19</v>
      </c>
      <c r="L45" s="249">
        <v>31</v>
      </c>
      <c r="M45" s="249">
        <v>16</v>
      </c>
      <c r="N45" s="249">
        <v>15</v>
      </c>
      <c r="O45" s="249">
        <v>120</v>
      </c>
      <c r="P45" s="249">
        <v>109</v>
      </c>
      <c r="Q45" s="249">
        <v>18</v>
      </c>
      <c r="R45" s="249">
        <v>21</v>
      </c>
      <c r="S45" s="249">
        <v>20</v>
      </c>
      <c r="T45" s="249">
        <v>23</v>
      </c>
      <c r="U45" s="249">
        <v>27</v>
      </c>
      <c r="V45" s="245">
        <v>3</v>
      </c>
    </row>
    <row r="46" spans="2:22" s="104" customFormat="1" ht="10.5" customHeight="1">
      <c r="B46" s="251"/>
      <c r="C46" s="244">
        <v>4</v>
      </c>
      <c r="D46" s="251"/>
      <c r="E46" s="242" t="s">
        <v>305</v>
      </c>
      <c r="F46" s="146"/>
      <c r="G46" s="249">
        <v>4</v>
      </c>
      <c r="H46" s="265"/>
      <c r="I46" s="249">
        <v>60</v>
      </c>
      <c r="J46" s="249">
        <v>60</v>
      </c>
      <c r="K46" s="241" t="s">
        <v>19</v>
      </c>
      <c r="L46" s="249">
        <v>79</v>
      </c>
      <c r="M46" s="249">
        <v>58</v>
      </c>
      <c r="N46" s="249">
        <v>21</v>
      </c>
      <c r="O46" s="249">
        <v>463</v>
      </c>
      <c r="P46" s="249">
        <v>399</v>
      </c>
      <c r="Q46" s="249">
        <v>66</v>
      </c>
      <c r="R46" s="249">
        <v>71</v>
      </c>
      <c r="S46" s="249">
        <v>75</v>
      </c>
      <c r="T46" s="249">
        <v>92</v>
      </c>
      <c r="U46" s="249">
        <v>95</v>
      </c>
      <c r="V46" s="245">
        <v>4</v>
      </c>
    </row>
    <row r="47" spans="2:22" s="104" customFormat="1" ht="10.5" customHeight="1">
      <c r="B47" s="251"/>
      <c r="C47" s="244">
        <v>5</v>
      </c>
      <c r="D47" s="251"/>
      <c r="E47" s="242" t="s">
        <v>304</v>
      </c>
      <c r="F47" s="146"/>
      <c r="G47" s="249">
        <v>2</v>
      </c>
      <c r="H47" s="265"/>
      <c r="I47" s="249">
        <v>34</v>
      </c>
      <c r="J47" s="249">
        <v>34</v>
      </c>
      <c r="K47" s="241" t="s">
        <v>19</v>
      </c>
      <c r="L47" s="249">
        <v>43</v>
      </c>
      <c r="M47" s="249">
        <v>31</v>
      </c>
      <c r="N47" s="249">
        <v>12</v>
      </c>
      <c r="O47" s="249">
        <v>210</v>
      </c>
      <c r="P47" s="249">
        <v>196</v>
      </c>
      <c r="Q47" s="249">
        <v>36</v>
      </c>
      <c r="R47" s="249">
        <v>30</v>
      </c>
      <c r="S47" s="249">
        <v>41</v>
      </c>
      <c r="T47" s="249">
        <v>40</v>
      </c>
      <c r="U47" s="249">
        <v>49</v>
      </c>
      <c r="V47" s="245">
        <v>5</v>
      </c>
    </row>
    <row r="48" spans="2:22" s="104" customFormat="1" ht="10.5" customHeight="1">
      <c r="B48" s="251"/>
      <c r="C48" s="244">
        <v>6</v>
      </c>
      <c r="D48" s="251"/>
      <c r="E48" s="242" t="s">
        <v>176</v>
      </c>
      <c r="F48" s="146"/>
      <c r="G48" s="249">
        <v>4</v>
      </c>
      <c r="H48" s="265"/>
      <c r="I48" s="249">
        <v>67</v>
      </c>
      <c r="J48" s="249">
        <v>67</v>
      </c>
      <c r="K48" s="241" t="s">
        <v>19</v>
      </c>
      <c r="L48" s="249">
        <v>103</v>
      </c>
      <c r="M48" s="249">
        <v>71</v>
      </c>
      <c r="N48" s="249">
        <v>32</v>
      </c>
      <c r="O48" s="249">
        <v>475</v>
      </c>
      <c r="P48" s="249">
        <v>429</v>
      </c>
      <c r="Q48" s="249">
        <v>79</v>
      </c>
      <c r="R48" s="249">
        <v>74</v>
      </c>
      <c r="S48" s="249">
        <v>91</v>
      </c>
      <c r="T48" s="249">
        <v>96</v>
      </c>
      <c r="U48" s="249">
        <v>89</v>
      </c>
      <c r="V48" s="245">
        <v>6</v>
      </c>
    </row>
    <row r="49" spans="2:22" s="104" customFormat="1" ht="10.5" customHeight="1">
      <c r="B49" s="251"/>
      <c r="C49" s="244">
        <v>7</v>
      </c>
      <c r="D49" s="251"/>
      <c r="E49" s="242" t="s">
        <v>177</v>
      </c>
      <c r="F49" s="146"/>
      <c r="G49" s="249">
        <v>2</v>
      </c>
      <c r="H49" s="265"/>
      <c r="I49" s="249">
        <v>28</v>
      </c>
      <c r="J49" s="249">
        <v>28</v>
      </c>
      <c r="K49" s="241" t="s">
        <v>19</v>
      </c>
      <c r="L49" s="249">
        <v>51</v>
      </c>
      <c r="M49" s="249">
        <v>29</v>
      </c>
      <c r="N49" s="249">
        <v>22</v>
      </c>
      <c r="O49" s="249">
        <v>217</v>
      </c>
      <c r="P49" s="249">
        <v>168</v>
      </c>
      <c r="Q49" s="249">
        <v>29</v>
      </c>
      <c r="R49" s="249">
        <v>40</v>
      </c>
      <c r="S49" s="249">
        <v>36</v>
      </c>
      <c r="T49" s="249">
        <v>33</v>
      </c>
      <c r="U49" s="249">
        <v>30</v>
      </c>
      <c r="V49" s="245">
        <v>7</v>
      </c>
    </row>
    <row r="50" spans="2:22" s="104" customFormat="1" ht="10.5" customHeight="1">
      <c r="B50" s="251"/>
      <c r="C50" s="244">
        <v>8</v>
      </c>
      <c r="D50" s="251"/>
      <c r="E50" s="242" t="s">
        <v>189</v>
      </c>
      <c r="F50" s="146"/>
      <c r="G50" s="249">
        <v>2</v>
      </c>
      <c r="H50" s="265"/>
      <c r="I50" s="249">
        <v>38</v>
      </c>
      <c r="J50" s="249">
        <v>38</v>
      </c>
      <c r="K50" s="241" t="s">
        <v>19</v>
      </c>
      <c r="L50" s="249">
        <v>53</v>
      </c>
      <c r="M50" s="249">
        <v>36</v>
      </c>
      <c r="N50" s="249">
        <v>17</v>
      </c>
      <c r="O50" s="249">
        <v>282</v>
      </c>
      <c r="P50" s="249">
        <v>260</v>
      </c>
      <c r="Q50" s="249">
        <v>53</v>
      </c>
      <c r="R50" s="249">
        <v>41</v>
      </c>
      <c r="S50" s="249">
        <v>55</v>
      </c>
      <c r="T50" s="249">
        <v>55</v>
      </c>
      <c r="U50" s="249">
        <v>56</v>
      </c>
      <c r="V50" s="245">
        <v>8</v>
      </c>
    </row>
    <row r="51" spans="2:22" s="104" customFormat="1" ht="10.5" customHeight="1">
      <c r="B51" s="251"/>
      <c r="C51" s="244">
        <v>9</v>
      </c>
      <c r="D51" s="251"/>
      <c r="E51" s="242" t="s">
        <v>190</v>
      </c>
      <c r="F51" s="146"/>
      <c r="G51" s="249">
        <v>3</v>
      </c>
      <c r="H51" s="265"/>
      <c r="I51" s="249">
        <v>46</v>
      </c>
      <c r="J51" s="249">
        <v>46</v>
      </c>
      <c r="K51" s="241" t="s">
        <v>19</v>
      </c>
      <c r="L51" s="249">
        <v>67</v>
      </c>
      <c r="M51" s="249">
        <v>40</v>
      </c>
      <c r="N51" s="249">
        <v>27</v>
      </c>
      <c r="O51" s="249">
        <v>300</v>
      </c>
      <c r="P51" s="249">
        <v>282</v>
      </c>
      <c r="Q51" s="249">
        <v>53</v>
      </c>
      <c r="R51" s="249">
        <v>49</v>
      </c>
      <c r="S51" s="249">
        <v>53</v>
      </c>
      <c r="T51" s="249">
        <v>62</v>
      </c>
      <c r="U51" s="249">
        <v>65</v>
      </c>
      <c r="V51" s="245">
        <v>9</v>
      </c>
    </row>
    <row r="52" spans="2:22" s="104" customFormat="1" ht="10.5" customHeight="1">
      <c r="B52" s="251"/>
      <c r="C52" s="244">
        <v>10</v>
      </c>
      <c r="D52" s="251"/>
      <c r="E52" s="242" t="s">
        <v>253</v>
      </c>
      <c r="F52" s="146"/>
      <c r="G52" s="249">
        <v>1</v>
      </c>
      <c r="H52" s="265"/>
      <c r="I52" s="249">
        <v>17</v>
      </c>
      <c r="J52" s="249">
        <v>17</v>
      </c>
      <c r="K52" s="241" t="s">
        <v>19</v>
      </c>
      <c r="L52" s="249">
        <v>20</v>
      </c>
      <c r="M52" s="249">
        <v>15</v>
      </c>
      <c r="N52" s="249">
        <v>5</v>
      </c>
      <c r="O52" s="249">
        <v>121</v>
      </c>
      <c r="P52" s="249">
        <v>116</v>
      </c>
      <c r="Q52" s="249">
        <v>18</v>
      </c>
      <c r="R52" s="249">
        <v>18</v>
      </c>
      <c r="S52" s="249">
        <v>25</v>
      </c>
      <c r="T52" s="249">
        <v>29</v>
      </c>
      <c r="U52" s="249">
        <v>26</v>
      </c>
      <c r="V52" s="245">
        <v>10</v>
      </c>
    </row>
    <row r="53" spans="2:22" s="104" customFormat="1" ht="10.5" customHeight="1">
      <c r="B53" s="251"/>
      <c r="C53" s="244">
        <v>11</v>
      </c>
      <c r="D53" s="251"/>
      <c r="E53" s="242" t="s">
        <v>235</v>
      </c>
      <c r="F53" s="146"/>
      <c r="G53" s="249">
        <v>2</v>
      </c>
      <c r="H53" s="265"/>
      <c r="I53" s="249">
        <v>37</v>
      </c>
      <c r="J53" s="249">
        <v>37</v>
      </c>
      <c r="K53" s="241" t="s">
        <v>19</v>
      </c>
      <c r="L53" s="249">
        <v>52</v>
      </c>
      <c r="M53" s="249">
        <v>30</v>
      </c>
      <c r="N53" s="249">
        <v>22</v>
      </c>
      <c r="O53" s="249">
        <v>247</v>
      </c>
      <c r="P53" s="249">
        <v>203</v>
      </c>
      <c r="Q53" s="249">
        <v>41</v>
      </c>
      <c r="R53" s="249">
        <v>41</v>
      </c>
      <c r="S53" s="249">
        <v>35</v>
      </c>
      <c r="T53" s="249">
        <v>41</v>
      </c>
      <c r="U53" s="249">
        <v>45</v>
      </c>
      <c r="V53" s="245">
        <v>11</v>
      </c>
    </row>
    <row r="54" spans="2:22" s="104" customFormat="1" ht="10.5" customHeight="1">
      <c r="B54" s="108"/>
      <c r="C54" s="244">
        <v>12</v>
      </c>
      <c r="D54" s="243"/>
      <c r="E54" s="242" t="s">
        <v>178</v>
      </c>
      <c r="F54" s="146"/>
      <c r="G54" s="249">
        <v>1</v>
      </c>
      <c r="H54" s="265"/>
      <c r="I54" s="249">
        <v>21</v>
      </c>
      <c r="J54" s="249">
        <v>21</v>
      </c>
      <c r="K54" s="241" t="s">
        <v>19</v>
      </c>
      <c r="L54" s="249">
        <v>25</v>
      </c>
      <c r="M54" s="249">
        <v>19</v>
      </c>
      <c r="N54" s="241">
        <v>6</v>
      </c>
      <c r="O54" s="249">
        <v>168</v>
      </c>
      <c r="P54" s="249">
        <v>148</v>
      </c>
      <c r="Q54" s="249">
        <v>34</v>
      </c>
      <c r="R54" s="249">
        <v>24</v>
      </c>
      <c r="S54" s="249">
        <v>31</v>
      </c>
      <c r="T54" s="249">
        <v>28</v>
      </c>
      <c r="U54" s="249">
        <v>31</v>
      </c>
      <c r="V54" s="245">
        <v>12</v>
      </c>
    </row>
    <row r="55" spans="2:22" s="104" customFormat="1" ht="10.5" customHeight="1">
      <c r="B55" s="108"/>
      <c r="C55" s="244">
        <v>13</v>
      </c>
      <c r="D55" s="243"/>
      <c r="E55" s="242" t="s">
        <v>179</v>
      </c>
      <c r="F55" s="146"/>
      <c r="G55" s="249">
        <v>3</v>
      </c>
      <c r="H55" s="265"/>
      <c r="I55" s="249">
        <v>55</v>
      </c>
      <c r="J55" s="249">
        <v>55</v>
      </c>
      <c r="K55" s="241" t="s">
        <v>19</v>
      </c>
      <c r="L55" s="249">
        <v>78</v>
      </c>
      <c r="M55" s="249">
        <v>50</v>
      </c>
      <c r="N55" s="241">
        <v>28</v>
      </c>
      <c r="O55" s="249">
        <v>391</v>
      </c>
      <c r="P55" s="249">
        <v>346</v>
      </c>
      <c r="Q55" s="249">
        <v>62</v>
      </c>
      <c r="R55" s="249">
        <v>51</v>
      </c>
      <c r="S55" s="249">
        <v>71</v>
      </c>
      <c r="T55" s="249">
        <v>76</v>
      </c>
      <c r="U55" s="249">
        <v>86</v>
      </c>
      <c r="V55" s="245">
        <v>13</v>
      </c>
    </row>
    <row r="56" spans="2:22" s="104" customFormat="1" ht="10.5" customHeight="1">
      <c r="B56" s="108"/>
      <c r="C56" s="244">
        <v>14</v>
      </c>
      <c r="D56" s="243"/>
      <c r="E56" s="242" t="s">
        <v>211</v>
      </c>
      <c r="F56" s="146"/>
      <c r="G56" s="249">
        <v>1</v>
      </c>
      <c r="H56" s="265"/>
      <c r="I56" s="249">
        <v>20</v>
      </c>
      <c r="J56" s="249">
        <v>20</v>
      </c>
      <c r="K56" s="241" t="s">
        <v>19</v>
      </c>
      <c r="L56" s="249">
        <v>25</v>
      </c>
      <c r="M56" s="249">
        <v>13</v>
      </c>
      <c r="N56" s="241">
        <v>12</v>
      </c>
      <c r="O56" s="249">
        <v>107</v>
      </c>
      <c r="P56" s="249">
        <v>99</v>
      </c>
      <c r="Q56" s="249">
        <v>24</v>
      </c>
      <c r="R56" s="249">
        <v>18</v>
      </c>
      <c r="S56" s="249">
        <v>15</v>
      </c>
      <c r="T56" s="249">
        <v>20</v>
      </c>
      <c r="U56" s="249">
        <v>22</v>
      </c>
      <c r="V56" s="245">
        <v>14</v>
      </c>
    </row>
    <row r="57" spans="2:22" s="104" customFormat="1" ht="10.5" customHeight="1">
      <c r="B57" s="108"/>
      <c r="C57" s="244">
        <v>15</v>
      </c>
      <c r="D57" s="243"/>
      <c r="E57" s="242" t="s">
        <v>180</v>
      </c>
      <c r="F57" s="146"/>
      <c r="G57" s="249">
        <v>2</v>
      </c>
      <c r="H57" s="265"/>
      <c r="I57" s="249">
        <v>32</v>
      </c>
      <c r="J57" s="249">
        <v>32</v>
      </c>
      <c r="K57" s="241" t="s">
        <v>19</v>
      </c>
      <c r="L57" s="249">
        <v>46</v>
      </c>
      <c r="M57" s="249">
        <v>28</v>
      </c>
      <c r="N57" s="249">
        <v>18</v>
      </c>
      <c r="O57" s="249">
        <v>245</v>
      </c>
      <c r="P57" s="249">
        <v>234</v>
      </c>
      <c r="Q57" s="249">
        <v>35</v>
      </c>
      <c r="R57" s="249">
        <v>40</v>
      </c>
      <c r="S57" s="249">
        <v>48</v>
      </c>
      <c r="T57" s="249">
        <v>56</v>
      </c>
      <c r="U57" s="249">
        <v>55</v>
      </c>
      <c r="V57" s="245">
        <v>15</v>
      </c>
    </row>
    <row r="58" spans="2:22" s="104" customFormat="1" ht="10.5" customHeight="1">
      <c r="B58" s="108"/>
      <c r="C58" s="244">
        <v>16</v>
      </c>
      <c r="D58" s="243"/>
      <c r="E58" s="242" t="s">
        <v>191</v>
      </c>
      <c r="F58" s="146"/>
      <c r="G58" s="249">
        <v>2</v>
      </c>
      <c r="H58" s="265"/>
      <c r="I58" s="249">
        <v>29</v>
      </c>
      <c r="J58" s="249">
        <v>29</v>
      </c>
      <c r="K58" s="241" t="s">
        <v>19</v>
      </c>
      <c r="L58" s="249">
        <v>44</v>
      </c>
      <c r="M58" s="249">
        <v>30</v>
      </c>
      <c r="N58" s="249">
        <v>14</v>
      </c>
      <c r="O58" s="249">
        <v>234</v>
      </c>
      <c r="P58" s="249">
        <v>186</v>
      </c>
      <c r="Q58" s="249">
        <v>36</v>
      </c>
      <c r="R58" s="249">
        <v>35</v>
      </c>
      <c r="S58" s="249">
        <v>41</v>
      </c>
      <c r="T58" s="249">
        <v>40</v>
      </c>
      <c r="U58" s="249">
        <v>34</v>
      </c>
      <c r="V58" s="245">
        <v>16</v>
      </c>
    </row>
    <row r="59" spans="2:22" s="104" customFormat="1" ht="10.5" customHeight="1">
      <c r="B59" s="108"/>
      <c r="C59" s="244">
        <v>17</v>
      </c>
      <c r="D59" s="243"/>
      <c r="E59" s="242" t="s">
        <v>181</v>
      </c>
      <c r="F59" s="146"/>
      <c r="G59" s="249">
        <v>5</v>
      </c>
      <c r="H59" s="265"/>
      <c r="I59" s="249">
        <v>92</v>
      </c>
      <c r="J59" s="249">
        <v>92</v>
      </c>
      <c r="K59" s="241" t="s">
        <v>19</v>
      </c>
      <c r="L59" s="248">
        <v>123</v>
      </c>
      <c r="M59" s="248">
        <v>83</v>
      </c>
      <c r="N59" s="248">
        <v>40</v>
      </c>
      <c r="O59" s="248">
        <v>578</v>
      </c>
      <c r="P59" s="248">
        <v>526</v>
      </c>
      <c r="Q59" s="248">
        <v>104</v>
      </c>
      <c r="R59" s="248">
        <v>93</v>
      </c>
      <c r="S59" s="248">
        <v>114</v>
      </c>
      <c r="T59" s="248">
        <v>110</v>
      </c>
      <c r="U59" s="248">
        <v>105</v>
      </c>
      <c r="V59" s="245">
        <v>17</v>
      </c>
    </row>
    <row r="60" spans="2:22" s="104" customFormat="1" ht="10.5" customHeight="1">
      <c r="B60" s="108"/>
      <c r="C60" s="244">
        <v>18</v>
      </c>
      <c r="D60" s="243"/>
      <c r="E60" s="242" t="s">
        <v>236</v>
      </c>
      <c r="F60" s="146"/>
      <c r="G60" s="247">
        <v>3</v>
      </c>
      <c r="H60" s="266"/>
      <c r="I60" s="247">
        <v>52</v>
      </c>
      <c r="J60" s="247">
        <v>52</v>
      </c>
      <c r="K60" s="241" t="s">
        <v>19</v>
      </c>
      <c r="L60" s="247">
        <v>73</v>
      </c>
      <c r="M60" s="247">
        <v>54</v>
      </c>
      <c r="N60" s="247">
        <v>19</v>
      </c>
      <c r="O60" s="247">
        <v>322</v>
      </c>
      <c r="P60" s="247">
        <v>275</v>
      </c>
      <c r="Q60" s="247">
        <v>61</v>
      </c>
      <c r="R60" s="247">
        <v>54</v>
      </c>
      <c r="S60" s="247">
        <v>51</v>
      </c>
      <c r="T60" s="247">
        <v>57</v>
      </c>
      <c r="U60" s="247">
        <v>52</v>
      </c>
      <c r="V60" s="245">
        <v>18</v>
      </c>
    </row>
    <row r="61" spans="2:22" s="104" customFormat="1" ht="4.5" customHeight="1">
      <c r="B61" s="144"/>
      <c r="C61" s="145"/>
      <c r="D61" s="115"/>
      <c r="E61" s="111"/>
      <c r="F61" s="146"/>
      <c r="G61" s="177"/>
      <c r="H61" s="267"/>
      <c r="I61" s="177"/>
      <c r="J61" s="177"/>
      <c r="K61" s="123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24"/>
    </row>
    <row r="62" spans="2:22" s="139" customFormat="1" ht="10.5" customHeight="1">
      <c r="B62" s="287" t="s">
        <v>214</v>
      </c>
      <c r="C62" s="287"/>
      <c r="D62" s="287"/>
      <c r="E62" s="287"/>
      <c r="F62" s="140"/>
      <c r="G62" s="169">
        <v>298</v>
      </c>
      <c r="H62" s="268"/>
      <c r="I62" s="169">
        <v>5006</v>
      </c>
      <c r="J62" s="169">
        <v>4903</v>
      </c>
      <c r="K62" s="127">
        <v>103</v>
      </c>
      <c r="L62" s="169">
        <v>2010</v>
      </c>
      <c r="M62" s="169">
        <v>1163</v>
      </c>
      <c r="N62" s="169">
        <v>2514</v>
      </c>
      <c r="O62" s="169">
        <v>35277</v>
      </c>
      <c r="P62" s="169">
        <v>33142</v>
      </c>
      <c r="Q62" s="169">
        <v>7790</v>
      </c>
      <c r="R62" s="169">
        <v>6570</v>
      </c>
      <c r="S62" s="169">
        <v>6405</v>
      </c>
      <c r="T62" s="169">
        <v>6358</v>
      </c>
      <c r="U62" s="169">
        <v>6019</v>
      </c>
      <c r="V62" s="134" t="s">
        <v>215</v>
      </c>
    </row>
    <row r="63" spans="2:22" s="104" customFormat="1" ht="10.5" customHeight="1">
      <c r="B63" s="108"/>
      <c r="C63" s="244">
        <v>1</v>
      </c>
      <c r="D63" s="243"/>
      <c r="E63" s="242" t="s">
        <v>407</v>
      </c>
      <c r="F63" s="146"/>
      <c r="G63" s="246">
        <v>13</v>
      </c>
      <c r="H63" s="266"/>
      <c r="I63" s="246">
        <v>219</v>
      </c>
      <c r="J63" s="246">
        <v>213</v>
      </c>
      <c r="K63" s="241">
        <v>6</v>
      </c>
      <c r="L63" s="246">
        <v>89</v>
      </c>
      <c r="M63" s="246">
        <v>52</v>
      </c>
      <c r="N63" s="246">
        <v>101</v>
      </c>
      <c r="O63" s="246">
        <v>1469</v>
      </c>
      <c r="P63" s="246">
        <v>1450</v>
      </c>
      <c r="Q63" s="246">
        <v>373</v>
      </c>
      <c r="R63" s="246">
        <v>267</v>
      </c>
      <c r="S63" s="246">
        <v>300</v>
      </c>
      <c r="T63" s="246">
        <v>285</v>
      </c>
      <c r="U63" s="246">
        <v>225</v>
      </c>
      <c r="V63" s="245">
        <v>1</v>
      </c>
    </row>
    <row r="64" spans="2:22" s="104" customFormat="1" ht="10.5" customHeight="1">
      <c r="B64" s="108"/>
      <c r="C64" s="244">
        <v>2</v>
      </c>
      <c r="D64" s="243"/>
      <c r="E64" s="242" t="s">
        <v>408</v>
      </c>
      <c r="F64" s="146"/>
      <c r="G64" s="246">
        <v>12</v>
      </c>
      <c r="H64" s="266"/>
      <c r="I64" s="246">
        <v>206</v>
      </c>
      <c r="J64" s="246">
        <v>204</v>
      </c>
      <c r="K64" s="241">
        <v>2</v>
      </c>
      <c r="L64" s="246">
        <v>72</v>
      </c>
      <c r="M64" s="246">
        <v>33</v>
      </c>
      <c r="N64" s="246">
        <v>124</v>
      </c>
      <c r="O64" s="246">
        <v>1031</v>
      </c>
      <c r="P64" s="246">
        <v>1063</v>
      </c>
      <c r="Q64" s="246">
        <v>316</v>
      </c>
      <c r="R64" s="246">
        <v>243</v>
      </c>
      <c r="S64" s="246">
        <v>183</v>
      </c>
      <c r="T64" s="246">
        <v>173</v>
      </c>
      <c r="U64" s="246">
        <v>148</v>
      </c>
      <c r="V64" s="245">
        <v>2</v>
      </c>
    </row>
    <row r="65" spans="2:22" s="104" customFormat="1" ht="10.5" customHeight="1">
      <c r="B65" s="108"/>
      <c r="C65" s="244">
        <v>3</v>
      </c>
      <c r="D65" s="243"/>
      <c r="E65" s="242" t="s">
        <v>409</v>
      </c>
      <c r="F65" s="146"/>
      <c r="G65" s="246">
        <v>8</v>
      </c>
      <c r="H65" s="266"/>
      <c r="I65" s="246">
        <v>161</v>
      </c>
      <c r="J65" s="246">
        <v>160</v>
      </c>
      <c r="K65" s="241">
        <v>1</v>
      </c>
      <c r="L65" s="246">
        <v>44</v>
      </c>
      <c r="M65" s="246">
        <v>26</v>
      </c>
      <c r="N65" s="246">
        <v>77</v>
      </c>
      <c r="O65" s="246">
        <v>1007</v>
      </c>
      <c r="P65" s="246">
        <v>959</v>
      </c>
      <c r="Q65" s="246">
        <v>233</v>
      </c>
      <c r="R65" s="246">
        <v>179</v>
      </c>
      <c r="S65" s="246">
        <v>197</v>
      </c>
      <c r="T65" s="246">
        <v>188</v>
      </c>
      <c r="U65" s="246">
        <v>162</v>
      </c>
      <c r="V65" s="245">
        <v>3</v>
      </c>
    </row>
    <row r="66" spans="2:22" s="104" customFormat="1" ht="10.5" customHeight="1">
      <c r="B66" s="108"/>
      <c r="C66" s="244">
        <v>4</v>
      </c>
      <c r="D66" s="243"/>
      <c r="E66" s="242" t="s">
        <v>410</v>
      </c>
      <c r="F66" s="146"/>
      <c r="G66" s="246">
        <v>13</v>
      </c>
      <c r="H66" s="266"/>
      <c r="I66" s="246">
        <v>159</v>
      </c>
      <c r="J66" s="246">
        <v>156</v>
      </c>
      <c r="K66" s="241">
        <v>3</v>
      </c>
      <c r="L66" s="246">
        <v>67</v>
      </c>
      <c r="M66" s="246">
        <v>45</v>
      </c>
      <c r="N66" s="246">
        <v>71</v>
      </c>
      <c r="O66" s="246">
        <v>1151</v>
      </c>
      <c r="P66" s="246">
        <v>1043</v>
      </c>
      <c r="Q66" s="246">
        <v>216</v>
      </c>
      <c r="R66" s="246">
        <v>200</v>
      </c>
      <c r="S66" s="246">
        <v>217</v>
      </c>
      <c r="T66" s="246">
        <v>211</v>
      </c>
      <c r="U66" s="246">
        <v>199</v>
      </c>
      <c r="V66" s="245">
        <v>4</v>
      </c>
    </row>
    <row r="67" spans="2:22" s="104" customFormat="1" ht="10.5" customHeight="1">
      <c r="B67" s="108"/>
      <c r="C67" s="244">
        <v>5</v>
      </c>
      <c r="D67" s="243"/>
      <c r="E67" s="242" t="s">
        <v>411</v>
      </c>
      <c r="F67" s="146"/>
      <c r="G67" s="246">
        <v>10</v>
      </c>
      <c r="H67" s="266"/>
      <c r="I67" s="246">
        <v>156</v>
      </c>
      <c r="J67" s="246">
        <v>153</v>
      </c>
      <c r="K67" s="241">
        <v>3</v>
      </c>
      <c r="L67" s="246">
        <v>57</v>
      </c>
      <c r="M67" s="246">
        <v>37</v>
      </c>
      <c r="N67" s="246">
        <v>87</v>
      </c>
      <c r="O67" s="246">
        <v>1016</v>
      </c>
      <c r="P67" s="246">
        <v>890</v>
      </c>
      <c r="Q67" s="246">
        <v>276</v>
      </c>
      <c r="R67" s="246">
        <v>193</v>
      </c>
      <c r="S67" s="246">
        <v>168</v>
      </c>
      <c r="T67" s="246">
        <v>149</v>
      </c>
      <c r="U67" s="246">
        <v>104</v>
      </c>
      <c r="V67" s="245">
        <v>5</v>
      </c>
    </row>
    <row r="68" spans="2:22" s="104" customFormat="1" ht="10.5" customHeight="1">
      <c r="B68" s="108"/>
      <c r="C68" s="244">
        <v>6</v>
      </c>
      <c r="D68" s="243"/>
      <c r="E68" s="242" t="s">
        <v>412</v>
      </c>
      <c r="F68" s="146"/>
      <c r="G68" s="246">
        <v>13</v>
      </c>
      <c r="H68" s="266"/>
      <c r="I68" s="246">
        <v>198</v>
      </c>
      <c r="J68" s="246">
        <v>192</v>
      </c>
      <c r="K68" s="241">
        <v>6</v>
      </c>
      <c r="L68" s="246">
        <v>74</v>
      </c>
      <c r="M68" s="246">
        <v>47</v>
      </c>
      <c r="N68" s="246">
        <v>87</v>
      </c>
      <c r="O68" s="246">
        <v>1154</v>
      </c>
      <c r="P68" s="246">
        <v>1139</v>
      </c>
      <c r="Q68" s="246">
        <v>312</v>
      </c>
      <c r="R68" s="246">
        <v>223</v>
      </c>
      <c r="S68" s="246">
        <v>217</v>
      </c>
      <c r="T68" s="246">
        <v>213</v>
      </c>
      <c r="U68" s="246">
        <v>174</v>
      </c>
      <c r="V68" s="245">
        <v>6</v>
      </c>
    </row>
    <row r="69" spans="2:22" s="104" customFormat="1" ht="10.5" customHeight="1">
      <c r="B69" s="108"/>
      <c r="C69" s="244">
        <v>7</v>
      </c>
      <c r="D69" s="243"/>
      <c r="E69" s="242" t="s">
        <v>413</v>
      </c>
      <c r="F69" s="146"/>
      <c r="G69" s="246">
        <v>10</v>
      </c>
      <c r="H69" s="266"/>
      <c r="I69" s="246">
        <v>168</v>
      </c>
      <c r="J69" s="246">
        <v>163</v>
      </c>
      <c r="K69" s="241">
        <v>5</v>
      </c>
      <c r="L69" s="246">
        <v>81</v>
      </c>
      <c r="M69" s="246">
        <v>45</v>
      </c>
      <c r="N69" s="246">
        <v>104</v>
      </c>
      <c r="O69" s="246">
        <v>1358</v>
      </c>
      <c r="P69" s="246">
        <v>1369</v>
      </c>
      <c r="Q69" s="246">
        <v>244</v>
      </c>
      <c r="R69" s="246">
        <v>263</v>
      </c>
      <c r="S69" s="246">
        <v>281</v>
      </c>
      <c r="T69" s="246">
        <v>282</v>
      </c>
      <c r="U69" s="246">
        <v>299</v>
      </c>
      <c r="V69" s="245">
        <v>7</v>
      </c>
    </row>
    <row r="70" spans="2:22" s="104" customFormat="1" ht="10.5" customHeight="1">
      <c r="B70" s="108"/>
      <c r="C70" s="244">
        <v>8</v>
      </c>
      <c r="D70" s="243"/>
      <c r="E70" s="242" t="s">
        <v>414</v>
      </c>
      <c r="F70" s="146"/>
      <c r="G70" s="246">
        <v>4</v>
      </c>
      <c r="H70" s="266"/>
      <c r="I70" s="246">
        <v>77</v>
      </c>
      <c r="J70" s="246">
        <v>76</v>
      </c>
      <c r="K70" s="241">
        <v>1</v>
      </c>
      <c r="L70" s="246">
        <v>31</v>
      </c>
      <c r="M70" s="246">
        <v>19</v>
      </c>
      <c r="N70" s="246">
        <v>46</v>
      </c>
      <c r="O70" s="246">
        <v>169</v>
      </c>
      <c r="P70" s="246">
        <v>592</v>
      </c>
      <c r="Q70" s="246">
        <v>139</v>
      </c>
      <c r="R70" s="246">
        <v>126</v>
      </c>
      <c r="S70" s="246">
        <v>109</v>
      </c>
      <c r="T70" s="246">
        <v>112</v>
      </c>
      <c r="U70" s="246">
        <v>106</v>
      </c>
      <c r="V70" s="245">
        <v>8</v>
      </c>
    </row>
    <row r="71" spans="2:22" s="104" customFormat="1" ht="10.5" customHeight="1">
      <c r="B71" s="108"/>
      <c r="C71" s="244">
        <v>9</v>
      </c>
      <c r="D71" s="243"/>
      <c r="E71" s="242" t="s">
        <v>415</v>
      </c>
      <c r="F71" s="146"/>
      <c r="G71" s="246">
        <v>9</v>
      </c>
      <c r="H71" s="266"/>
      <c r="I71" s="246">
        <v>157</v>
      </c>
      <c r="J71" s="246">
        <v>154</v>
      </c>
      <c r="K71" s="241">
        <v>3</v>
      </c>
      <c r="L71" s="246">
        <v>49</v>
      </c>
      <c r="M71" s="246">
        <v>29</v>
      </c>
      <c r="N71" s="246">
        <v>86</v>
      </c>
      <c r="O71" s="246">
        <v>928</v>
      </c>
      <c r="P71" s="246">
        <v>951</v>
      </c>
      <c r="Q71" s="246">
        <v>270</v>
      </c>
      <c r="R71" s="246">
        <v>209</v>
      </c>
      <c r="S71" s="246">
        <v>175</v>
      </c>
      <c r="T71" s="246">
        <v>165</v>
      </c>
      <c r="U71" s="246">
        <v>132</v>
      </c>
      <c r="V71" s="245">
        <v>9</v>
      </c>
    </row>
    <row r="72" spans="2:22" s="104" customFormat="1" ht="10.5" customHeight="1">
      <c r="B72" s="108"/>
      <c r="C72" s="244">
        <v>10</v>
      </c>
      <c r="D72" s="243"/>
      <c r="E72" s="242" t="s">
        <v>416</v>
      </c>
      <c r="F72" s="146"/>
      <c r="G72" s="246">
        <v>5</v>
      </c>
      <c r="H72" s="266"/>
      <c r="I72" s="246">
        <v>6</v>
      </c>
      <c r="J72" s="246">
        <v>6</v>
      </c>
      <c r="K72" s="241" t="s">
        <v>417</v>
      </c>
      <c r="L72" s="246">
        <v>22</v>
      </c>
      <c r="M72" s="246">
        <v>17</v>
      </c>
      <c r="N72" s="246">
        <v>30</v>
      </c>
      <c r="O72" s="246">
        <v>479</v>
      </c>
      <c r="P72" s="246">
        <v>350</v>
      </c>
      <c r="Q72" s="246">
        <v>104</v>
      </c>
      <c r="R72" s="246">
        <v>74</v>
      </c>
      <c r="S72" s="246">
        <v>65</v>
      </c>
      <c r="T72" s="246">
        <v>58</v>
      </c>
      <c r="U72" s="246">
        <v>49</v>
      </c>
      <c r="V72" s="245">
        <v>10</v>
      </c>
    </row>
    <row r="73" spans="2:22" s="104" customFormat="1" ht="10.5" customHeight="1">
      <c r="B73" s="108"/>
      <c r="C73" s="244">
        <v>11</v>
      </c>
      <c r="D73" s="243"/>
      <c r="E73" s="242" t="s">
        <v>418</v>
      </c>
      <c r="F73" s="146"/>
      <c r="G73" s="246">
        <v>8</v>
      </c>
      <c r="H73" s="266"/>
      <c r="I73" s="246">
        <v>133</v>
      </c>
      <c r="J73" s="246">
        <v>131</v>
      </c>
      <c r="K73" s="241">
        <v>2</v>
      </c>
      <c r="L73" s="246">
        <v>56</v>
      </c>
      <c r="M73" s="246">
        <v>35</v>
      </c>
      <c r="N73" s="246">
        <v>77</v>
      </c>
      <c r="O73" s="246">
        <v>977</v>
      </c>
      <c r="P73" s="246">
        <v>795</v>
      </c>
      <c r="Q73" s="246">
        <v>198</v>
      </c>
      <c r="R73" s="246">
        <v>171</v>
      </c>
      <c r="S73" s="246">
        <v>144</v>
      </c>
      <c r="T73" s="246">
        <v>145</v>
      </c>
      <c r="U73" s="246">
        <v>137</v>
      </c>
      <c r="V73" s="245">
        <v>11</v>
      </c>
    </row>
    <row r="74" spans="2:22" s="104" customFormat="1" ht="10.5" customHeight="1">
      <c r="B74" s="108"/>
      <c r="C74" s="244">
        <v>12</v>
      </c>
      <c r="D74" s="243"/>
      <c r="E74" s="242" t="s">
        <v>419</v>
      </c>
      <c r="F74" s="146"/>
      <c r="G74" s="246">
        <v>17</v>
      </c>
      <c r="H74" s="266"/>
      <c r="I74" s="246">
        <v>256</v>
      </c>
      <c r="J74" s="246">
        <v>254</v>
      </c>
      <c r="K74" s="241">
        <v>2</v>
      </c>
      <c r="L74" s="246">
        <v>95</v>
      </c>
      <c r="M74" s="246">
        <v>55</v>
      </c>
      <c r="N74" s="246">
        <v>150</v>
      </c>
      <c r="O74" s="246">
        <v>1674</v>
      </c>
      <c r="P74" s="246">
        <v>1626</v>
      </c>
      <c r="Q74" s="246">
        <v>427</v>
      </c>
      <c r="R74" s="246">
        <v>329</v>
      </c>
      <c r="S74" s="246">
        <v>331</v>
      </c>
      <c r="T74" s="246">
        <v>292</v>
      </c>
      <c r="U74" s="246">
        <v>247</v>
      </c>
      <c r="V74" s="245">
        <v>12</v>
      </c>
    </row>
    <row r="75" spans="2:22" s="104" customFormat="1" ht="10.5" customHeight="1">
      <c r="B75" s="108"/>
      <c r="C75" s="244">
        <v>13</v>
      </c>
      <c r="D75" s="243"/>
      <c r="E75" s="242" t="s">
        <v>420</v>
      </c>
      <c r="F75" s="146"/>
      <c r="G75" s="246">
        <v>19</v>
      </c>
      <c r="H75" s="266"/>
      <c r="I75" s="246">
        <v>281</v>
      </c>
      <c r="J75" s="246">
        <v>277</v>
      </c>
      <c r="K75" s="241">
        <v>4</v>
      </c>
      <c r="L75" s="246">
        <v>102</v>
      </c>
      <c r="M75" s="246">
        <v>66</v>
      </c>
      <c r="N75" s="246">
        <v>120</v>
      </c>
      <c r="O75" s="246">
        <v>2284</v>
      </c>
      <c r="P75" s="246">
        <v>1893</v>
      </c>
      <c r="Q75" s="246">
        <v>411</v>
      </c>
      <c r="R75" s="246">
        <v>405</v>
      </c>
      <c r="S75" s="246">
        <v>359</v>
      </c>
      <c r="T75" s="246">
        <v>369</v>
      </c>
      <c r="U75" s="246">
        <v>349</v>
      </c>
      <c r="V75" s="245">
        <v>13</v>
      </c>
    </row>
    <row r="76" spans="2:22" s="104" customFormat="1" ht="10.5" customHeight="1">
      <c r="B76" s="108"/>
      <c r="C76" s="244">
        <v>14</v>
      </c>
      <c r="D76" s="243"/>
      <c r="E76" s="242" t="s">
        <v>421</v>
      </c>
      <c r="F76" s="146"/>
      <c r="G76" s="246">
        <v>5</v>
      </c>
      <c r="H76" s="266"/>
      <c r="I76" s="246">
        <v>128</v>
      </c>
      <c r="J76" s="246">
        <v>127</v>
      </c>
      <c r="K76" s="241">
        <v>1</v>
      </c>
      <c r="L76" s="246">
        <v>51</v>
      </c>
      <c r="M76" s="246">
        <v>23</v>
      </c>
      <c r="N76" s="246">
        <v>57</v>
      </c>
      <c r="O76" s="246">
        <v>987</v>
      </c>
      <c r="P76" s="246">
        <v>935</v>
      </c>
      <c r="Q76" s="246">
        <v>195</v>
      </c>
      <c r="R76" s="246">
        <v>192</v>
      </c>
      <c r="S76" s="246">
        <v>174</v>
      </c>
      <c r="T76" s="246">
        <v>182</v>
      </c>
      <c r="U76" s="246">
        <v>192</v>
      </c>
      <c r="V76" s="245">
        <v>14</v>
      </c>
    </row>
    <row r="77" spans="2:22" s="104" customFormat="1" ht="10.5" customHeight="1">
      <c r="B77" s="108"/>
      <c r="C77" s="244">
        <v>15</v>
      </c>
      <c r="D77" s="243"/>
      <c r="E77" s="242" t="s">
        <v>422</v>
      </c>
      <c r="F77" s="146"/>
      <c r="G77" s="246">
        <v>21</v>
      </c>
      <c r="H77" s="266"/>
      <c r="I77" s="246">
        <v>331</v>
      </c>
      <c r="J77" s="246">
        <v>322</v>
      </c>
      <c r="K77" s="241">
        <v>9</v>
      </c>
      <c r="L77" s="246">
        <v>137</v>
      </c>
      <c r="M77" s="246">
        <v>82</v>
      </c>
      <c r="N77" s="246">
        <v>155</v>
      </c>
      <c r="O77" s="246">
        <v>2176</v>
      </c>
      <c r="P77" s="246">
        <v>2174</v>
      </c>
      <c r="Q77" s="246">
        <v>487</v>
      </c>
      <c r="R77" s="246">
        <v>435</v>
      </c>
      <c r="S77" s="246">
        <v>400</v>
      </c>
      <c r="T77" s="246">
        <v>440</v>
      </c>
      <c r="U77" s="246">
        <v>412</v>
      </c>
      <c r="V77" s="245">
        <v>15</v>
      </c>
    </row>
    <row r="78" spans="2:22" s="104" customFormat="1" ht="10.5" customHeight="1">
      <c r="B78" s="108"/>
      <c r="C78" s="244">
        <v>16</v>
      </c>
      <c r="D78" s="243"/>
      <c r="E78" s="242" t="s">
        <v>423</v>
      </c>
      <c r="F78" s="146"/>
      <c r="G78" s="246">
        <v>8</v>
      </c>
      <c r="H78" s="266"/>
      <c r="I78" s="246">
        <v>139</v>
      </c>
      <c r="J78" s="246">
        <v>134</v>
      </c>
      <c r="K78" s="241">
        <v>5</v>
      </c>
      <c r="L78" s="246">
        <v>70</v>
      </c>
      <c r="M78" s="246">
        <v>36</v>
      </c>
      <c r="N78" s="246">
        <v>80</v>
      </c>
      <c r="O78" s="246">
        <v>748</v>
      </c>
      <c r="P78" s="246">
        <v>779</v>
      </c>
      <c r="Q78" s="246">
        <v>225</v>
      </c>
      <c r="R78" s="246">
        <v>161</v>
      </c>
      <c r="S78" s="246">
        <v>131</v>
      </c>
      <c r="T78" s="246">
        <v>134</v>
      </c>
      <c r="U78" s="246">
        <v>128</v>
      </c>
      <c r="V78" s="245">
        <v>16</v>
      </c>
    </row>
    <row r="79" spans="2:22" s="104" customFormat="1" ht="10.5" customHeight="1">
      <c r="B79" s="108"/>
      <c r="C79" s="244">
        <v>17</v>
      </c>
      <c r="D79" s="243"/>
      <c r="E79" s="242" t="s">
        <v>424</v>
      </c>
      <c r="F79" s="146"/>
      <c r="G79" s="246">
        <v>18</v>
      </c>
      <c r="H79" s="266"/>
      <c r="I79" s="246">
        <v>371</v>
      </c>
      <c r="J79" s="246">
        <v>364</v>
      </c>
      <c r="K79" s="241">
        <v>7</v>
      </c>
      <c r="L79" s="246">
        <v>144</v>
      </c>
      <c r="M79" s="246">
        <v>90</v>
      </c>
      <c r="N79" s="246">
        <v>180</v>
      </c>
      <c r="O79" s="246">
        <v>2885</v>
      </c>
      <c r="P79" s="246">
        <v>2636</v>
      </c>
      <c r="Q79" s="246">
        <v>608</v>
      </c>
      <c r="R79" s="246">
        <v>488</v>
      </c>
      <c r="S79" s="246">
        <v>500</v>
      </c>
      <c r="T79" s="246">
        <v>505</v>
      </c>
      <c r="U79" s="246">
        <v>535</v>
      </c>
      <c r="V79" s="245">
        <v>17</v>
      </c>
    </row>
    <row r="80" spans="2:22" s="104" customFormat="1" ht="10.5" customHeight="1">
      <c r="B80" s="108"/>
      <c r="C80" s="244">
        <v>18</v>
      </c>
      <c r="D80" s="243"/>
      <c r="E80" s="242" t="s">
        <v>425</v>
      </c>
      <c r="F80" s="146"/>
      <c r="G80" s="246">
        <v>19</v>
      </c>
      <c r="H80" s="266"/>
      <c r="I80" s="246">
        <v>286</v>
      </c>
      <c r="J80" s="246">
        <v>279</v>
      </c>
      <c r="K80" s="241">
        <v>7</v>
      </c>
      <c r="L80" s="246">
        <v>112</v>
      </c>
      <c r="M80" s="246">
        <v>69</v>
      </c>
      <c r="N80" s="246">
        <v>178</v>
      </c>
      <c r="O80" s="246">
        <v>1744</v>
      </c>
      <c r="P80" s="246">
        <v>1803</v>
      </c>
      <c r="Q80" s="246">
        <v>450</v>
      </c>
      <c r="R80" s="246">
        <v>384</v>
      </c>
      <c r="S80" s="246">
        <v>349</v>
      </c>
      <c r="T80" s="246">
        <v>317</v>
      </c>
      <c r="U80" s="246">
        <v>303</v>
      </c>
      <c r="V80" s="245">
        <v>18</v>
      </c>
    </row>
    <row r="81" spans="2:22" s="104" customFormat="1" ht="10.5" customHeight="1">
      <c r="B81" s="108"/>
      <c r="C81" s="244">
        <v>19</v>
      </c>
      <c r="D81" s="243"/>
      <c r="E81" s="242" t="s">
        <v>426</v>
      </c>
      <c r="F81" s="146"/>
      <c r="G81" s="246">
        <v>12</v>
      </c>
      <c r="H81" s="266"/>
      <c r="I81" s="246">
        <v>189</v>
      </c>
      <c r="J81" s="246">
        <v>188</v>
      </c>
      <c r="K81" s="241">
        <v>1</v>
      </c>
      <c r="L81" s="246">
        <v>97</v>
      </c>
      <c r="M81" s="246">
        <v>46</v>
      </c>
      <c r="N81" s="246">
        <v>118</v>
      </c>
      <c r="O81" s="246">
        <v>1143</v>
      </c>
      <c r="P81" s="246">
        <v>1128</v>
      </c>
      <c r="Q81" s="246">
        <v>325</v>
      </c>
      <c r="R81" s="246">
        <v>240</v>
      </c>
      <c r="S81" s="246">
        <v>189</v>
      </c>
      <c r="T81" s="246">
        <v>197</v>
      </c>
      <c r="U81" s="246">
        <v>177</v>
      </c>
      <c r="V81" s="245">
        <v>19</v>
      </c>
    </row>
    <row r="82" spans="2:22" s="104" customFormat="1" ht="10.5" customHeight="1">
      <c r="B82" s="108"/>
      <c r="C82" s="244">
        <v>20</v>
      </c>
      <c r="D82" s="243"/>
      <c r="E82" s="242" t="s">
        <v>427</v>
      </c>
      <c r="F82" s="146"/>
      <c r="G82" s="246">
        <v>15</v>
      </c>
      <c r="H82" s="266"/>
      <c r="I82" s="246">
        <v>255</v>
      </c>
      <c r="J82" s="246">
        <v>250</v>
      </c>
      <c r="K82" s="241">
        <v>5</v>
      </c>
      <c r="L82" s="246">
        <v>82</v>
      </c>
      <c r="M82" s="246">
        <v>51</v>
      </c>
      <c r="N82" s="246">
        <v>90</v>
      </c>
      <c r="O82" s="246">
        <v>1681</v>
      </c>
      <c r="P82" s="246">
        <v>1667</v>
      </c>
      <c r="Q82" s="246">
        <v>353</v>
      </c>
      <c r="R82" s="246">
        <v>330</v>
      </c>
      <c r="S82" s="246">
        <v>322</v>
      </c>
      <c r="T82" s="246">
        <v>341</v>
      </c>
      <c r="U82" s="246">
        <v>321</v>
      </c>
      <c r="V82" s="245">
        <v>20</v>
      </c>
    </row>
    <row r="83" spans="2:22" s="104" customFormat="1" ht="10.5" customHeight="1">
      <c r="B83" s="108"/>
      <c r="C83" s="244">
        <v>21</v>
      </c>
      <c r="D83" s="243"/>
      <c r="E83" s="242" t="s">
        <v>428</v>
      </c>
      <c r="F83" s="146"/>
      <c r="G83" s="246">
        <v>18</v>
      </c>
      <c r="H83" s="266"/>
      <c r="I83" s="246">
        <v>284</v>
      </c>
      <c r="J83" s="246">
        <v>275</v>
      </c>
      <c r="K83" s="241">
        <v>9</v>
      </c>
      <c r="L83" s="246">
        <v>102</v>
      </c>
      <c r="M83" s="246">
        <v>66</v>
      </c>
      <c r="N83" s="246">
        <v>108</v>
      </c>
      <c r="O83" s="246">
        <v>1842</v>
      </c>
      <c r="P83" s="246">
        <v>1599</v>
      </c>
      <c r="Q83" s="246">
        <v>454</v>
      </c>
      <c r="R83" s="246">
        <v>340</v>
      </c>
      <c r="S83" s="246">
        <v>276</v>
      </c>
      <c r="T83" s="246">
        <v>265</v>
      </c>
      <c r="U83" s="246">
        <v>264</v>
      </c>
      <c r="V83" s="245">
        <v>21</v>
      </c>
    </row>
    <row r="84" spans="2:22" s="104" customFormat="1" ht="10.5" customHeight="1">
      <c r="B84" s="108"/>
      <c r="C84" s="244">
        <v>22</v>
      </c>
      <c r="D84" s="243"/>
      <c r="E84" s="242" t="s">
        <v>429</v>
      </c>
      <c r="F84" s="146"/>
      <c r="G84" s="240">
        <v>12</v>
      </c>
      <c r="H84" s="269"/>
      <c r="I84" s="240">
        <v>257</v>
      </c>
      <c r="J84" s="240">
        <v>253</v>
      </c>
      <c r="K84" s="241">
        <v>4</v>
      </c>
      <c r="L84" s="240">
        <v>124</v>
      </c>
      <c r="M84" s="240">
        <v>60</v>
      </c>
      <c r="N84" s="240">
        <v>126</v>
      </c>
      <c r="O84" s="240">
        <v>1911</v>
      </c>
      <c r="P84" s="240">
        <v>1783</v>
      </c>
      <c r="Q84" s="240">
        <v>378</v>
      </c>
      <c r="R84" s="240">
        <v>335</v>
      </c>
      <c r="S84" s="240">
        <v>335</v>
      </c>
      <c r="T84" s="240">
        <v>360</v>
      </c>
      <c r="U84" s="239">
        <v>375</v>
      </c>
      <c r="V84" s="238">
        <v>22</v>
      </c>
    </row>
    <row r="85" spans="2:22" s="104" customFormat="1" ht="10.5" customHeight="1">
      <c r="B85" s="108"/>
      <c r="C85" s="244">
        <v>23</v>
      </c>
      <c r="D85" s="243"/>
      <c r="E85" s="242" t="s">
        <v>430</v>
      </c>
      <c r="F85" s="146"/>
      <c r="G85" s="240">
        <v>22</v>
      </c>
      <c r="H85" s="269"/>
      <c r="I85" s="240">
        <v>469</v>
      </c>
      <c r="J85" s="240">
        <v>456</v>
      </c>
      <c r="K85" s="241">
        <v>13</v>
      </c>
      <c r="L85" s="240">
        <v>197</v>
      </c>
      <c r="M85" s="240">
        <v>106</v>
      </c>
      <c r="N85" s="240">
        <v>203</v>
      </c>
      <c r="O85" s="240">
        <v>4408</v>
      </c>
      <c r="P85" s="240">
        <v>3662</v>
      </c>
      <c r="Q85" s="240">
        <v>641</v>
      </c>
      <c r="R85" s="240">
        <v>634</v>
      </c>
      <c r="S85" s="240">
        <v>801</v>
      </c>
      <c r="T85" s="240">
        <v>789</v>
      </c>
      <c r="U85" s="239">
        <v>797</v>
      </c>
      <c r="V85" s="238">
        <v>23</v>
      </c>
    </row>
    <row r="86" spans="1:22" s="104" customFormat="1" ht="10.5" customHeight="1">
      <c r="A86" s="148"/>
      <c r="B86" s="148"/>
      <c r="C86" s="237">
        <v>24</v>
      </c>
      <c r="D86" s="236"/>
      <c r="E86" s="235" t="s">
        <v>431</v>
      </c>
      <c r="F86" s="151"/>
      <c r="G86" s="234">
        <v>7</v>
      </c>
      <c r="H86" s="270"/>
      <c r="I86" s="232">
        <v>120</v>
      </c>
      <c r="J86" s="232">
        <v>116</v>
      </c>
      <c r="K86" s="233">
        <v>4</v>
      </c>
      <c r="L86" s="232">
        <v>55</v>
      </c>
      <c r="M86" s="232">
        <v>28</v>
      </c>
      <c r="N86" s="232">
        <v>59</v>
      </c>
      <c r="O86" s="232">
        <v>1055</v>
      </c>
      <c r="P86" s="232">
        <v>856</v>
      </c>
      <c r="Q86" s="232">
        <v>155</v>
      </c>
      <c r="R86" s="232">
        <v>149</v>
      </c>
      <c r="S86" s="232">
        <v>182</v>
      </c>
      <c r="T86" s="232">
        <v>186</v>
      </c>
      <c r="U86" s="231">
        <v>184</v>
      </c>
      <c r="V86" s="230">
        <v>24</v>
      </c>
    </row>
    <row r="87" spans="1:22" s="104" customFormat="1" ht="10.5" customHeight="1">
      <c r="A87" s="108"/>
      <c r="B87" s="108"/>
      <c r="C87" s="288" t="s">
        <v>216</v>
      </c>
      <c r="D87" s="288"/>
      <c r="E87" s="288"/>
      <c r="F87" s="288"/>
      <c r="G87" s="288"/>
      <c r="H87" s="288"/>
      <c r="I87" s="288"/>
      <c r="J87" s="271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56"/>
    </row>
  </sheetData>
  <sheetProtection/>
  <mergeCells count="33">
    <mergeCell ref="C87:I87"/>
    <mergeCell ref="B12:C12"/>
    <mergeCell ref="B13:C13"/>
    <mergeCell ref="B15:C15"/>
    <mergeCell ref="B16:E16"/>
    <mergeCell ref="B42:E42"/>
    <mergeCell ref="B62:E62"/>
    <mergeCell ref="R8:R9"/>
    <mergeCell ref="S8:S9"/>
    <mergeCell ref="T8:T9"/>
    <mergeCell ref="U8:U9"/>
    <mergeCell ref="B10:C10"/>
    <mergeCell ref="B11:C11"/>
    <mergeCell ref="P6:U7"/>
    <mergeCell ref="V6:V9"/>
    <mergeCell ref="I8:I9"/>
    <mergeCell ref="J8:J9"/>
    <mergeCell ref="K8:K9"/>
    <mergeCell ref="L8:L9"/>
    <mergeCell ref="M8:M9"/>
    <mergeCell ref="N8:N9"/>
    <mergeCell ref="P8:P9"/>
    <mergeCell ref="Q8:Q9"/>
    <mergeCell ref="J3:N3"/>
    <mergeCell ref="O3:S3"/>
    <mergeCell ref="B4:E4"/>
    <mergeCell ref="J4:N4"/>
    <mergeCell ref="O4:S4"/>
    <mergeCell ref="B6:E9"/>
    <mergeCell ref="G6:H9"/>
    <mergeCell ref="I6:K7"/>
    <mergeCell ref="L6:N7"/>
    <mergeCell ref="O6:O9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8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7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0.9921875" style="157" customWidth="1"/>
    <col min="2" max="2" width="2.421875" style="157" customWidth="1"/>
    <col min="3" max="3" width="4.140625" style="157" customWidth="1"/>
    <col min="4" max="4" width="0.9921875" style="157" customWidth="1"/>
    <col min="5" max="5" width="16.7109375" style="157" customWidth="1"/>
    <col min="6" max="6" width="0.9921875" style="157" customWidth="1"/>
    <col min="7" max="7" width="12.421875" style="158" customWidth="1"/>
    <col min="8" max="8" width="4.140625" style="158" customWidth="1"/>
    <col min="9" max="14" width="15.00390625" style="157" customWidth="1"/>
    <col min="15" max="15" width="19.28125" style="157" customWidth="1"/>
    <col min="16" max="16" width="18.8515625" style="157" customWidth="1"/>
    <col min="17" max="21" width="16.7109375" style="157" customWidth="1"/>
    <col min="22" max="22" width="14.7109375" style="159" customWidth="1"/>
    <col min="23" max="16384" width="9.28125" style="157" customWidth="1"/>
  </cols>
  <sheetData>
    <row r="1" spans="1:22" s="104" customFormat="1" ht="11.25" customHeight="1">
      <c r="A1" s="103" t="s">
        <v>367</v>
      </c>
      <c r="G1" s="105"/>
      <c r="H1" s="105"/>
      <c r="V1" s="106" t="s">
        <v>366</v>
      </c>
    </row>
    <row r="2" spans="7:22" s="104" customFormat="1" ht="5.25" customHeight="1">
      <c r="G2" s="105"/>
      <c r="H2" s="105"/>
      <c r="V2" s="107"/>
    </row>
    <row r="3" spans="1:23" s="104" customFormat="1" ht="17.25" customHeight="1">
      <c r="A3" s="228" t="s">
        <v>327</v>
      </c>
      <c r="B3" s="228"/>
      <c r="C3" s="228"/>
      <c r="D3" s="228"/>
      <c r="E3" s="228"/>
      <c r="F3" s="228"/>
      <c r="G3" s="257"/>
      <c r="H3" s="257"/>
      <c r="I3" s="228"/>
      <c r="J3" s="295" t="s">
        <v>365</v>
      </c>
      <c r="K3" s="295"/>
      <c r="L3" s="295"/>
      <c r="M3" s="295"/>
      <c r="N3" s="295"/>
      <c r="O3" s="296" t="s">
        <v>364</v>
      </c>
      <c r="P3" s="296"/>
      <c r="Q3" s="296"/>
      <c r="R3" s="296"/>
      <c r="S3" s="296"/>
      <c r="T3" s="228"/>
      <c r="U3" s="228"/>
      <c r="V3" s="107"/>
      <c r="W3" s="108"/>
    </row>
    <row r="4" spans="1:23" s="109" customFormat="1" ht="11.25" customHeight="1">
      <c r="A4" s="107"/>
      <c r="B4" s="288" t="s">
        <v>14</v>
      </c>
      <c r="C4" s="288"/>
      <c r="D4" s="288"/>
      <c r="E4" s="288"/>
      <c r="F4" s="107"/>
      <c r="G4" s="256"/>
      <c r="H4" s="256"/>
      <c r="I4" s="107"/>
      <c r="J4" s="300" t="s">
        <v>363</v>
      </c>
      <c r="K4" s="300"/>
      <c r="L4" s="300"/>
      <c r="M4" s="300"/>
      <c r="N4" s="300"/>
      <c r="O4" s="310" t="s">
        <v>362</v>
      </c>
      <c r="P4" s="311"/>
      <c r="Q4" s="311"/>
      <c r="R4" s="311"/>
      <c r="S4" s="311"/>
      <c r="T4" s="107"/>
      <c r="U4" s="107"/>
      <c r="V4" s="107"/>
      <c r="W4" s="111"/>
    </row>
    <row r="5" spans="1:23" s="109" customFormat="1" ht="7.5" customHeight="1">
      <c r="A5" s="112"/>
      <c r="B5" s="112"/>
      <c r="C5" s="112"/>
      <c r="D5" s="112"/>
      <c r="E5" s="112"/>
      <c r="F5" s="112"/>
      <c r="G5" s="113"/>
      <c r="H5" s="113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4"/>
      <c r="W5" s="111"/>
    </row>
    <row r="6" spans="1:23" s="109" customFormat="1" ht="6" customHeight="1">
      <c r="A6" s="111"/>
      <c r="B6" s="301" t="s">
        <v>194</v>
      </c>
      <c r="C6" s="302"/>
      <c r="D6" s="302"/>
      <c r="E6" s="302"/>
      <c r="F6" s="116"/>
      <c r="G6" s="304" t="s">
        <v>21</v>
      </c>
      <c r="H6" s="305"/>
      <c r="I6" s="291" t="s">
        <v>18</v>
      </c>
      <c r="J6" s="291"/>
      <c r="K6" s="291"/>
      <c r="L6" s="291" t="s">
        <v>22</v>
      </c>
      <c r="M6" s="291"/>
      <c r="N6" s="291"/>
      <c r="O6" s="291" t="s">
        <v>23</v>
      </c>
      <c r="P6" s="291" t="s">
        <v>226</v>
      </c>
      <c r="Q6" s="291"/>
      <c r="R6" s="291"/>
      <c r="S6" s="291"/>
      <c r="T6" s="291"/>
      <c r="U6" s="291"/>
      <c r="V6" s="292" t="s">
        <v>196</v>
      </c>
      <c r="W6" s="111"/>
    </row>
    <row r="7" spans="1:23" s="109" customFormat="1" ht="6" customHeight="1">
      <c r="A7" s="111"/>
      <c r="B7" s="301"/>
      <c r="C7" s="302"/>
      <c r="D7" s="302"/>
      <c r="E7" s="302"/>
      <c r="F7" s="116"/>
      <c r="G7" s="306"/>
      <c r="H7" s="307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93"/>
      <c r="W7" s="111"/>
    </row>
    <row r="8" spans="1:23" s="109" customFormat="1" ht="6" customHeight="1">
      <c r="A8" s="111"/>
      <c r="B8" s="301"/>
      <c r="C8" s="302"/>
      <c r="D8" s="302"/>
      <c r="E8" s="302"/>
      <c r="F8" s="116"/>
      <c r="G8" s="306"/>
      <c r="H8" s="307"/>
      <c r="I8" s="289" t="s">
        <v>26</v>
      </c>
      <c r="J8" s="289" t="s">
        <v>27</v>
      </c>
      <c r="K8" s="289" t="s">
        <v>28</v>
      </c>
      <c r="L8" s="289" t="s">
        <v>26</v>
      </c>
      <c r="M8" s="289" t="s">
        <v>30</v>
      </c>
      <c r="N8" s="289" t="s">
        <v>5</v>
      </c>
      <c r="O8" s="289"/>
      <c r="P8" s="289" t="s">
        <v>31</v>
      </c>
      <c r="Q8" s="289" t="s">
        <v>32</v>
      </c>
      <c r="R8" s="289" t="s">
        <v>33</v>
      </c>
      <c r="S8" s="289" t="s">
        <v>6</v>
      </c>
      <c r="T8" s="289" t="s">
        <v>7</v>
      </c>
      <c r="U8" s="289" t="s">
        <v>8</v>
      </c>
      <c r="V8" s="293"/>
      <c r="W8" s="111"/>
    </row>
    <row r="9" spans="1:23" s="109" customFormat="1" ht="6" customHeight="1">
      <c r="A9" s="112"/>
      <c r="B9" s="303"/>
      <c r="C9" s="303"/>
      <c r="D9" s="303"/>
      <c r="E9" s="303"/>
      <c r="F9" s="117"/>
      <c r="G9" s="308"/>
      <c r="H9" s="30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94"/>
      <c r="W9" s="111"/>
    </row>
    <row r="10" spans="1:23" s="104" customFormat="1" ht="10.5" customHeight="1">
      <c r="A10" s="118"/>
      <c r="B10" s="312" t="s">
        <v>34</v>
      </c>
      <c r="C10" s="312"/>
      <c r="D10" s="125"/>
      <c r="E10" s="182" t="s">
        <v>361</v>
      </c>
      <c r="F10" s="126"/>
      <c r="G10" s="122">
        <v>384</v>
      </c>
      <c r="H10" s="181" t="s">
        <v>217</v>
      </c>
      <c r="I10" s="122">
        <v>6095</v>
      </c>
      <c r="J10" s="122">
        <v>6093</v>
      </c>
      <c r="K10" s="123">
        <v>2</v>
      </c>
      <c r="L10" s="122">
        <v>5324</v>
      </c>
      <c r="M10" s="122">
        <v>2856</v>
      </c>
      <c r="N10" s="122">
        <v>2468</v>
      </c>
      <c r="O10" s="122">
        <v>44000</v>
      </c>
      <c r="P10" s="122">
        <v>42630</v>
      </c>
      <c r="Q10" s="122">
        <v>9165</v>
      </c>
      <c r="R10" s="122">
        <v>8074</v>
      </c>
      <c r="S10" s="122">
        <v>8661</v>
      </c>
      <c r="T10" s="122">
        <v>8305</v>
      </c>
      <c r="U10" s="122">
        <v>8425</v>
      </c>
      <c r="V10" s="124">
        <v>22</v>
      </c>
      <c r="W10" s="108"/>
    </row>
    <row r="11" spans="1:23" s="104" customFormat="1" ht="10.5" customHeight="1">
      <c r="A11" s="118"/>
      <c r="B11" s="290"/>
      <c r="C11" s="290"/>
      <c r="D11" s="125"/>
      <c r="E11" s="182" t="s">
        <v>335</v>
      </c>
      <c r="F11" s="126"/>
      <c r="G11" s="122">
        <v>388</v>
      </c>
      <c r="H11" s="181" t="s">
        <v>310</v>
      </c>
      <c r="I11" s="122">
        <v>6218</v>
      </c>
      <c r="J11" s="122">
        <v>6216</v>
      </c>
      <c r="K11" s="122">
        <v>2</v>
      </c>
      <c r="L11" s="122">
        <v>5579</v>
      </c>
      <c r="M11" s="122">
        <v>2851</v>
      </c>
      <c r="N11" s="122">
        <v>2728</v>
      </c>
      <c r="O11" s="122">
        <v>44085</v>
      </c>
      <c r="P11" s="122">
        <v>43625</v>
      </c>
      <c r="Q11" s="122">
        <v>9219</v>
      </c>
      <c r="R11" s="122">
        <v>8335</v>
      </c>
      <c r="S11" s="122">
        <v>8955</v>
      </c>
      <c r="T11" s="122">
        <v>8796</v>
      </c>
      <c r="U11" s="122">
        <v>8320</v>
      </c>
      <c r="V11" s="124">
        <v>23</v>
      </c>
      <c r="W11" s="108"/>
    </row>
    <row r="12" spans="1:22" s="104" customFormat="1" ht="10.5" customHeight="1">
      <c r="A12" s="118"/>
      <c r="B12" s="290"/>
      <c r="C12" s="290"/>
      <c r="D12" s="125"/>
      <c r="E12" s="182" t="s">
        <v>334</v>
      </c>
      <c r="F12" s="126"/>
      <c r="G12" s="122">
        <v>394</v>
      </c>
      <c r="H12" s="181" t="s">
        <v>333</v>
      </c>
      <c r="I12" s="122">
        <v>6183</v>
      </c>
      <c r="J12" s="122">
        <v>6165</v>
      </c>
      <c r="K12" s="122">
        <v>18</v>
      </c>
      <c r="L12" s="122">
        <v>5523</v>
      </c>
      <c r="M12" s="122">
        <v>2887</v>
      </c>
      <c r="N12" s="122">
        <v>2636</v>
      </c>
      <c r="O12" s="122">
        <v>44160</v>
      </c>
      <c r="P12" s="122">
        <v>44669</v>
      </c>
      <c r="Q12" s="122">
        <v>9520</v>
      </c>
      <c r="R12" s="122">
        <v>8309</v>
      </c>
      <c r="S12" s="122">
        <v>9026</v>
      </c>
      <c r="T12" s="122">
        <v>8970</v>
      </c>
      <c r="U12" s="122">
        <v>8844</v>
      </c>
      <c r="V12" s="124">
        <v>24</v>
      </c>
    </row>
    <row r="13" spans="2:22" s="178" customFormat="1" ht="10.5" customHeight="1">
      <c r="B13" s="285"/>
      <c r="C13" s="285"/>
      <c r="D13" s="179"/>
      <c r="E13" s="182" t="s">
        <v>332</v>
      </c>
      <c r="F13" s="180"/>
      <c r="G13" s="122">
        <v>395</v>
      </c>
      <c r="H13" s="181" t="s">
        <v>360</v>
      </c>
      <c r="I13" s="122">
        <v>6158</v>
      </c>
      <c r="J13" s="122">
        <v>6140</v>
      </c>
      <c r="K13" s="122">
        <v>18</v>
      </c>
      <c r="L13" s="122">
        <v>5963</v>
      </c>
      <c r="M13" s="122">
        <v>2887</v>
      </c>
      <c r="N13" s="122">
        <v>3076</v>
      </c>
      <c r="O13" s="122">
        <v>44615</v>
      </c>
      <c r="P13" s="122">
        <v>46130</v>
      </c>
      <c r="Q13" s="122">
        <v>9842</v>
      </c>
      <c r="R13" s="122">
        <v>8550</v>
      </c>
      <c r="S13" s="122">
        <v>9102</v>
      </c>
      <c r="T13" s="122">
        <v>9394</v>
      </c>
      <c r="U13" s="122">
        <v>9242</v>
      </c>
      <c r="V13" s="124">
        <v>25</v>
      </c>
    </row>
    <row r="14" spans="2:22" s="128" customFormat="1" ht="10.5" customHeight="1">
      <c r="B14" s="129"/>
      <c r="C14" s="129"/>
      <c r="D14" s="130"/>
      <c r="E14" s="162" t="s">
        <v>359</v>
      </c>
      <c r="F14" s="132"/>
      <c r="G14" s="133">
        <v>405</v>
      </c>
      <c r="H14" s="183" t="s">
        <v>358</v>
      </c>
      <c r="I14" s="133">
        <v>6190</v>
      </c>
      <c r="J14" s="133">
        <v>6170</v>
      </c>
      <c r="K14" s="133">
        <v>20</v>
      </c>
      <c r="L14" s="133">
        <v>6223</v>
      </c>
      <c r="M14" s="133">
        <v>2792</v>
      </c>
      <c r="N14" s="133">
        <v>3431</v>
      </c>
      <c r="O14" s="133">
        <v>45455</v>
      </c>
      <c r="P14" s="133">
        <v>46149</v>
      </c>
      <c r="Q14" s="133">
        <v>10137</v>
      </c>
      <c r="R14" s="133">
        <v>8777</v>
      </c>
      <c r="S14" s="133">
        <v>9056</v>
      </c>
      <c r="T14" s="133">
        <v>9017</v>
      </c>
      <c r="U14" s="133">
        <v>9162</v>
      </c>
      <c r="V14" s="134">
        <v>26</v>
      </c>
    </row>
    <row r="15" spans="1:22" s="139" customFormat="1" ht="4.5" customHeight="1">
      <c r="A15" s="164"/>
      <c r="B15" s="286"/>
      <c r="C15" s="286"/>
      <c r="D15" s="165"/>
      <c r="E15" s="166"/>
      <c r="F15" s="167"/>
      <c r="G15" s="133"/>
      <c r="H15" s="161"/>
      <c r="I15" s="133"/>
      <c r="J15" s="133"/>
      <c r="K15" s="127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4"/>
    </row>
    <row r="16" spans="2:22" s="139" customFormat="1" ht="10.5" customHeight="1">
      <c r="B16" s="287" t="s">
        <v>209</v>
      </c>
      <c r="C16" s="287"/>
      <c r="D16" s="287"/>
      <c r="E16" s="287"/>
      <c r="F16" s="140"/>
      <c r="G16" s="169">
        <v>71</v>
      </c>
      <c r="H16" s="183" t="s">
        <v>358</v>
      </c>
      <c r="I16" s="133">
        <v>1389</v>
      </c>
      <c r="J16" s="169">
        <v>1389</v>
      </c>
      <c r="K16" s="127" t="s">
        <v>187</v>
      </c>
      <c r="L16" s="169">
        <v>1523</v>
      </c>
      <c r="M16" s="169">
        <v>1178</v>
      </c>
      <c r="N16" s="169">
        <v>345</v>
      </c>
      <c r="O16" s="169">
        <v>7730</v>
      </c>
      <c r="P16" s="169">
        <v>7239</v>
      </c>
      <c r="Q16" s="169">
        <v>1232</v>
      </c>
      <c r="R16" s="169">
        <v>1215</v>
      </c>
      <c r="S16" s="169">
        <v>1470</v>
      </c>
      <c r="T16" s="169">
        <v>1630</v>
      </c>
      <c r="U16" s="169">
        <v>1692</v>
      </c>
      <c r="V16" s="134" t="s">
        <v>138</v>
      </c>
    </row>
    <row r="17" spans="2:22" s="104" customFormat="1" ht="10.5" customHeight="1">
      <c r="B17" s="108"/>
      <c r="C17" s="244">
        <v>1</v>
      </c>
      <c r="D17" s="243"/>
      <c r="E17" s="242" t="s">
        <v>35</v>
      </c>
      <c r="F17" s="253"/>
      <c r="G17" s="252">
        <v>1</v>
      </c>
      <c r="H17" s="254"/>
      <c r="I17" s="249">
        <v>28</v>
      </c>
      <c r="J17" s="249">
        <v>28</v>
      </c>
      <c r="K17" s="241" t="s">
        <v>187</v>
      </c>
      <c r="L17" s="246">
        <v>31</v>
      </c>
      <c r="M17" s="249">
        <v>23</v>
      </c>
      <c r="N17" s="249">
        <v>8</v>
      </c>
      <c r="O17" s="249">
        <v>147</v>
      </c>
      <c r="P17" s="249">
        <v>143</v>
      </c>
      <c r="Q17" s="249">
        <v>26</v>
      </c>
      <c r="R17" s="249">
        <v>20</v>
      </c>
      <c r="S17" s="249">
        <v>36</v>
      </c>
      <c r="T17" s="249">
        <v>33</v>
      </c>
      <c r="U17" s="249">
        <v>28</v>
      </c>
      <c r="V17" s="245">
        <v>1</v>
      </c>
    </row>
    <row r="18" spans="2:22" s="104" customFormat="1" ht="10.5" customHeight="1">
      <c r="B18" s="108"/>
      <c r="C18" s="244">
        <v>2</v>
      </c>
      <c r="D18" s="243"/>
      <c r="E18" s="242" t="s">
        <v>36</v>
      </c>
      <c r="F18" s="253"/>
      <c r="G18" s="252">
        <v>2</v>
      </c>
      <c r="H18" s="254"/>
      <c r="I18" s="249">
        <v>39</v>
      </c>
      <c r="J18" s="249">
        <v>39</v>
      </c>
      <c r="K18" s="241" t="s">
        <v>187</v>
      </c>
      <c r="L18" s="246">
        <v>43</v>
      </c>
      <c r="M18" s="249">
        <v>30</v>
      </c>
      <c r="N18" s="249">
        <v>13</v>
      </c>
      <c r="O18" s="249">
        <v>202</v>
      </c>
      <c r="P18" s="249">
        <v>179</v>
      </c>
      <c r="Q18" s="249">
        <v>28</v>
      </c>
      <c r="R18" s="249">
        <v>30</v>
      </c>
      <c r="S18" s="249">
        <v>40</v>
      </c>
      <c r="T18" s="249">
        <v>39</v>
      </c>
      <c r="U18" s="249">
        <v>42</v>
      </c>
      <c r="V18" s="245">
        <v>2</v>
      </c>
    </row>
    <row r="19" spans="2:22" s="104" customFormat="1" ht="10.5" customHeight="1">
      <c r="B19" s="108"/>
      <c r="C19" s="244">
        <v>3</v>
      </c>
      <c r="D19" s="243"/>
      <c r="E19" s="242" t="s">
        <v>37</v>
      </c>
      <c r="F19" s="253"/>
      <c r="G19" s="252">
        <v>2</v>
      </c>
      <c r="H19" s="254"/>
      <c r="I19" s="249">
        <v>41</v>
      </c>
      <c r="J19" s="249">
        <v>41</v>
      </c>
      <c r="K19" s="241" t="s">
        <v>187</v>
      </c>
      <c r="L19" s="246">
        <v>44</v>
      </c>
      <c r="M19" s="249">
        <v>33</v>
      </c>
      <c r="N19" s="249">
        <v>11</v>
      </c>
      <c r="O19" s="249">
        <v>213</v>
      </c>
      <c r="P19" s="249">
        <v>207</v>
      </c>
      <c r="Q19" s="249">
        <v>32</v>
      </c>
      <c r="R19" s="249">
        <v>30</v>
      </c>
      <c r="S19" s="249">
        <v>40</v>
      </c>
      <c r="T19" s="249">
        <v>53</v>
      </c>
      <c r="U19" s="249">
        <v>52</v>
      </c>
      <c r="V19" s="245">
        <v>3</v>
      </c>
    </row>
    <row r="20" spans="2:22" s="104" customFormat="1" ht="10.5" customHeight="1">
      <c r="B20" s="108"/>
      <c r="C20" s="244">
        <v>4</v>
      </c>
      <c r="D20" s="243"/>
      <c r="E20" s="242" t="s">
        <v>38</v>
      </c>
      <c r="F20" s="253"/>
      <c r="G20" s="252">
        <v>2</v>
      </c>
      <c r="H20" s="254"/>
      <c r="I20" s="249">
        <v>31</v>
      </c>
      <c r="J20" s="249">
        <v>31</v>
      </c>
      <c r="K20" s="241" t="s">
        <v>187</v>
      </c>
      <c r="L20" s="246">
        <v>34</v>
      </c>
      <c r="M20" s="249">
        <v>26</v>
      </c>
      <c r="N20" s="249">
        <v>8</v>
      </c>
      <c r="O20" s="249">
        <v>200</v>
      </c>
      <c r="P20" s="249">
        <v>181</v>
      </c>
      <c r="Q20" s="249">
        <v>21</v>
      </c>
      <c r="R20" s="249">
        <v>30</v>
      </c>
      <c r="S20" s="249">
        <v>39</v>
      </c>
      <c r="T20" s="249">
        <v>42</v>
      </c>
      <c r="U20" s="249">
        <v>49</v>
      </c>
      <c r="V20" s="245">
        <v>4</v>
      </c>
    </row>
    <row r="21" spans="2:22" s="104" customFormat="1" ht="10.5" customHeight="1">
      <c r="B21" s="108"/>
      <c r="C21" s="244">
        <v>5</v>
      </c>
      <c r="D21" s="243"/>
      <c r="E21" s="242" t="s">
        <v>39</v>
      </c>
      <c r="F21" s="253"/>
      <c r="G21" s="252">
        <v>1</v>
      </c>
      <c r="H21" s="254"/>
      <c r="I21" s="249">
        <v>27</v>
      </c>
      <c r="J21" s="249">
        <v>27</v>
      </c>
      <c r="K21" s="241" t="s">
        <v>187</v>
      </c>
      <c r="L21" s="246">
        <v>30</v>
      </c>
      <c r="M21" s="249">
        <v>22</v>
      </c>
      <c r="N21" s="249">
        <v>8</v>
      </c>
      <c r="O21" s="249">
        <v>121</v>
      </c>
      <c r="P21" s="249">
        <v>120</v>
      </c>
      <c r="Q21" s="249">
        <v>18</v>
      </c>
      <c r="R21" s="249">
        <v>18</v>
      </c>
      <c r="S21" s="249">
        <v>28</v>
      </c>
      <c r="T21" s="249">
        <v>29</v>
      </c>
      <c r="U21" s="249">
        <v>27</v>
      </c>
      <c r="V21" s="245">
        <v>5</v>
      </c>
    </row>
    <row r="22" spans="2:22" s="104" customFormat="1" ht="10.5" customHeight="1">
      <c r="B22" s="108"/>
      <c r="C22" s="244">
        <v>6</v>
      </c>
      <c r="D22" s="243"/>
      <c r="E22" s="242" t="s">
        <v>40</v>
      </c>
      <c r="F22" s="253"/>
      <c r="G22" s="252">
        <v>2</v>
      </c>
      <c r="H22" s="254"/>
      <c r="I22" s="249">
        <v>44</v>
      </c>
      <c r="J22" s="249">
        <v>44</v>
      </c>
      <c r="K22" s="241" t="s">
        <v>187</v>
      </c>
      <c r="L22" s="246">
        <v>47</v>
      </c>
      <c r="M22" s="249">
        <v>39</v>
      </c>
      <c r="N22" s="249">
        <v>8</v>
      </c>
      <c r="O22" s="249">
        <v>259</v>
      </c>
      <c r="P22" s="249">
        <v>258</v>
      </c>
      <c r="Q22" s="249">
        <v>51</v>
      </c>
      <c r="R22" s="249">
        <v>49</v>
      </c>
      <c r="S22" s="249">
        <v>50</v>
      </c>
      <c r="T22" s="249">
        <v>56</v>
      </c>
      <c r="U22" s="249">
        <v>52</v>
      </c>
      <c r="V22" s="245">
        <v>6</v>
      </c>
    </row>
    <row r="23" spans="2:22" s="104" customFormat="1" ht="10.5" customHeight="1">
      <c r="B23" s="108"/>
      <c r="C23" s="244">
        <v>7</v>
      </c>
      <c r="D23" s="243"/>
      <c r="E23" s="242" t="s">
        <v>41</v>
      </c>
      <c r="F23" s="253"/>
      <c r="G23" s="252">
        <v>2</v>
      </c>
      <c r="H23" s="171"/>
      <c r="I23" s="249">
        <v>41</v>
      </c>
      <c r="J23" s="249">
        <v>41</v>
      </c>
      <c r="K23" s="241" t="s">
        <v>187</v>
      </c>
      <c r="L23" s="246">
        <v>45</v>
      </c>
      <c r="M23" s="249">
        <v>31</v>
      </c>
      <c r="N23" s="249">
        <v>14</v>
      </c>
      <c r="O23" s="249">
        <v>202</v>
      </c>
      <c r="P23" s="249">
        <v>187</v>
      </c>
      <c r="Q23" s="249">
        <v>26</v>
      </c>
      <c r="R23" s="249">
        <v>30</v>
      </c>
      <c r="S23" s="249">
        <v>39</v>
      </c>
      <c r="T23" s="249">
        <v>45</v>
      </c>
      <c r="U23" s="249">
        <v>47</v>
      </c>
      <c r="V23" s="245">
        <v>7</v>
      </c>
    </row>
    <row r="24" spans="2:22" s="104" customFormat="1" ht="10.5" customHeight="1">
      <c r="B24" s="108"/>
      <c r="C24" s="244">
        <v>8</v>
      </c>
      <c r="D24" s="243"/>
      <c r="E24" s="242" t="s">
        <v>42</v>
      </c>
      <c r="F24" s="253"/>
      <c r="G24" s="252">
        <v>2</v>
      </c>
      <c r="H24" s="254"/>
      <c r="I24" s="249">
        <v>37</v>
      </c>
      <c r="J24" s="249">
        <v>37</v>
      </c>
      <c r="K24" s="241" t="s">
        <v>187</v>
      </c>
      <c r="L24" s="246">
        <v>39</v>
      </c>
      <c r="M24" s="249">
        <v>31</v>
      </c>
      <c r="N24" s="249">
        <v>8</v>
      </c>
      <c r="O24" s="249">
        <v>214</v>
      </c>
      <c r="P24" s="249">
        <v>199</v>
      </c>
      <c r="Q24" s="249">
        <v>30</v>
      </c>
      <c r="R24" s="249">
        <v>32</v>
      </c>
      <c r="S24" s="249">
        <v>37</v>
      </c>
      <c r="T24" s="249">
        <v>49</v>
      </c>
      <c r="U24" s="249">
        <v>51</v>
      </c>
      <c r="V24" s="245">
        <v>8</v>
      </c>
    </row>
    <row r="25" spans="2:22" s="104" customFormat="1" ht="10.5" customHeight="1">
      <c r="B25" s="108"/>
      <c r="C25" s="244">
        <v>9</v>
      </c>
      <c r="D25" s="243"/>
      <c r="E25" s="242" t="s">
        <v>43</v>
      </c>
      <c r="F25" s="253"/>
      <c r="G25" s="252">
        <v>2</v>
      </c>
      <c r="H25" s="254"/>
      <c r="I25" s="249">
        <v>37</v>
      </c>
      <c r="J25" s="249">
        <v>37</v>
      </c>
      <c r="K25" s="241" t="s">
        <v>187</v>
      </c>
      <c r="L25" s="246">
        <v>42</v>
      </c>
      <c r="M25" s="249">
        <v>34</v>
      </c>
      <c r="N25" s="249">
        <v>8</v>
      </c>
      <c r="O25" s="249">
        <v>201</v>
      </c>
      <c r="P25" s="249">
        <v>188</v>
      </c>
      <c r="Q25" s="249">
        <v>39</v>
      </c>
      <c r="R25" s="249">
        <v>29</v>
      </c>
      <c r="S25" s="249">
        <v>36</v>
      </c>
      <c r="T25" s="249">
        <v>39</v>
      </c>
      <c r="U25" s="249">
        <v>45</v>
      </c>
      <c r="V25" s="245">
        <v>9</v>
      </c>
    </row>
    <row r="26" spans="2:22" s="104" customFormat="1" ht="10.5" customHeight="1">
      <c r="B26" s="108"/>
      <c r="C26" s="244">
        <v>10</v>
      </c>
      <c r="D26" s="243"/>
      <c r="E26" s="242" t="s">
        <v>44</v>
      </c>
      <c r="F26" s="253"/>
      <c r="G26" s="252">
        <v>3</v>
      </c>
      <c r="H26" s="171" t="s">
        <v>198</v>
      </c>
      <c r="I26" s="249">
        <v>67</v>
      </c>
      <c r="J26" s="249">
        <v>67</v>
      </c>
      <c r="K26" s="241" t="s">
        <v>187</v>
      </c>
      <c r="L26" s="246">
        <v>73</v>
      </c>
      <c r="M26" s="249">
        <v>58</v>
      </c>
      <c r="N26" s="249">
        <v>15</v>
      </c>
      <c r="O26" s="249">
        <v>399</v>
      </c>
      <c r="P26" s="249">
        <v>368</v>
      </c>
      <c r="Q26" s="249">
        <v>56</v>
      </c>
      <c r="R26" s="249">
        <v>70</v>
      </c>
      <c r="S26" s="249">
        <v>77</v>
      </c>
      <c r="T26" s="249">
        <v>78</v>
      </c>
      <c r="U26" s="249">
        <v>87</v>
      </c>
      <c r="V26" s="245">
        <v>10</v>
      </c>
    </row>
    <row r="27" spans="2:22" s="104" customFormat="1" ht="10.5" customHeight="1">
      <c r="B27" s="108"/>
      <c r="C27" s="244">
        <v>11</v>
      </c>
      <c r="D27" s="243"/>
      <c r="E27" s="242" t="s">
        <v>45</v>
      </c>
      <c r="F27" s="253"/>
      <c r="G27" s="252">
        <v>4</v>
      </c>
      <c r="H27" s="254"/>
      <c r="I27" s="249">
        <v>65</v>
      </c>
      <c r="J27" s="249">
        <v>65</v>
      </c>
      <c r="K27" s="241" t="s">
        <v>187</v>
      </c>
      <c r="L27" s="246">
        <v>73</v>
      </c>
      <c r="M27" s="249">
        <v>57</v>
      </c>
      <c r="N27" s="249">
        <v>16</v>
      </c>
      <c r="O27" s="249">
        <v>354</v>
      </c>
      <c r="P27" s="249">
        <v>330</v>
      </c>
      <c r="Q27" s="249">
        <v>60</v>
      </c>
      <c r="R27" s="249">
        <v>51</v>
      </c>
      <c r="S27" s="249">
        <v>67</v>
      </c>
      <c r="T27" s="249">
        <v>74</v>
      </c>
      <c r="U27" s="249">
        <v>78</v>
      </c>
      <c r="V27" s="245">
        <v>11</v>
      </c>
    </row>
    <row r="28" spans="2:22" s="104" customFormat="1" ht="10.5" customHeight="1">
      <c r="B28" s="108"/>
      <c r="C28" s="244">
        <v>12</v>
      </c>
      <c r="D28" s="243"/>
      <c r="E28" s="242" t="s">
        <v>46</v>
      </c>
      <c r="F28" s="253"/>
      <c r="G28" s="252">
        <v>4</v>
      </c>
      <c r="H28" s="254"/>
      <c r="I28" s="249">
        <v>79</v>
      </c>
      <c r="J28" s="249">
        <v>79</v>
      </c>
      <c r="K28" s="241" t="s">
        <v>187</v>
      </c>
      <c r="L28" s="246">
        <v>88</v>
      </c>
      <c r="M28" s="249">
        <v>69</v>
      </c>
      <c r="N28" s="249">
        <v>19</v>
      </c>
      <c r="O28" s="249">
        <v>470</v>
      </c>
      <c r="P28" s="249">
        <v>427</v>
      </c>
      <c r="Q28" s="249">
        <v>80</v>
      </c>
      <c r="R28" s="249">
        <v>70</v>
      </c>
      <c r="S28" s="249">
        <v>87</v>
      </c>
      <c r="T28" s="249">
        <v>94</v>
      </c>
      <c r="U28" s="249">
        <v>96</v>
      </c>
      <c r="V28" s="245">
        <v>12</v>
      </c>
    </row>
    <row r="29" spans="2:22" s="104" customFormat="1" ht="10.5" customHeight="1">
      <c r="B29" s="108"/>
      <c r="C29" s="244">
        <v>13</v>
      </c>
      <c r="D29" s="243"/>
      <c r="E29" s="242" t="s">
        <v>47</v>
      </c>
      <c r="F29" s="253"/>
      <c r="G29" s="252">
        <v>6</v>
      </c>
      <c r="H29" s="171" t="s">
        <v>203</v>
      </c>
      <c r="I29" s="249">
        <v>118</v>
      </c>
      <c r="J29" s="249">
        <v>118</v>
      </c>
      <c r="K29" s="241" t="s">
        <v>187</v>
      </c>
      <c r="L29" s="246">
        <v>126</v>
      </c>
      <c r="M29" s="249">
        <v>97</v>
      </c>
      <c r="N29" s="249">
        <v>29</v>
      </c>
      <c r="O29" s="249">
        <v>659</v>
      </c>
      <c r="P29" s="249">
        <v>594</v>
      </c>
      <c r="Q29" s="249">
        <v>116</v>
      </c>
      <c r="R29" s="249">
        <v>92</v>
      </c>
      <c r="S29" s="249">
        <v>121</v>
      </c>
      <c r="T29" s="249">
        <v>128</v>
      </c>
      <c r="U29" s="249">
        <v>137</v>
      </c>
      <c r="V29" s="245">
        <v>13</v>
      </c>
    </row>
    <row r="30" spans="2:22" s="104" customFormat="1" ht="10.5" customHeight="1">
      <c r="B30" s="108"/>
      <c r="C30" s="244">
        <v>14</v>
      </c>
      <c r="D30" s="243"/>
      <c r="E30" s="242" t="s">
        <v>48</v>
      </c>
      <c r="F30" s="253"/>
      <c r="G30" s="252">
        <v>2</v>
      </c>
      <c r="H30" s="254"/>
      <c r="I30" s="249">
        <v>34</v>
      </c>
      <c r="J30" s="249">
        <v>34</v>
      </c>
      <c r="K30" s="241" t="s">
        <v>187</v>
      </c>
      <c r="L30" s="246">
        <v>37</v>
      </c>
      <c r="M30" s="249">
        <v>29</v>
      </c>
      <c r="N30" s="249">
        <v>8</v>
      </c>
      <c r="O30" s="249">
        <v>192</v>
      </c>
      <c r="P30" s="249">
        <v>180</v>
      </c>
      <c r="Q30" s="249">
        <v>26</v>
      </c>
      <c r="R30" s="249">
        <v>30</v>
      </c>
      <c r="S30" s="249">
        <v>40</v>
      </c>
      <c r="T30" s="249">
        <v>40</v>
      </c>
      <c r="U30" s="249">
        <v>44</v>
      </c>
      <c r="V30" s="245">
        <v>14</v>
      </c>
    </row>
    <row r="31" spans="2:22" s="104" customFormat="1" ht="10.5" customHeight="1">
      <c r="B31" s="108"/>
      <c r="C31" s="244">
        <v>15</v>
      </c>
      <c r="D31" s="243"/>
      <c r="E31" s="242" t="s">
        <v>49</v>
      </c>
      <c r="F31" s="253"/>
      <c r="G31" s="252">
        <v>3</v>
      </c>
      <c r="H31" s="171" t="s">
        <v>203</v>
      </c>
      <c r="I31" s="249">
        <v>46</v>
      </c>
      <c r="J31" s="249">
        <v>46</v>
      </c>
      <c r="K31" s="241" t="s">
        <v>187</v>
      </c>
      <c r="L31" s="246">
        <v>52</v>
      </c>
      <c r="M31" s="249">
        <v>41</v>
      </c>
      <c r="N31" s="249">
        <v>11</v>
      </c>
      <c r="O31" s="249">
        <v>241</v>
      </c>
      <c r="P31" s="249">
        <v>212</v>
      </c>
      <c r="Q31" s="249">
        <v>32</v>
      </c>
      <c r="R31" s="249">
        <v>36</v>
      </c>
      <c r="S31" s="249">
        <v>47</v>
      </c>
      <c r="T31" s="249">
        <v>43</v>
      </c>
      <c r="U31" s="249">
        <v>54</v>
      </c>
      <c r="V31" s="245">
        <v>15</v>
      </c>
    </row>
    <row r="32" spans="2:22" s="104" customFormat="1" ht="10.5" customHeight="1">
      <c r="B32" s="108"/>
      <c r="C32" s="244">
        <v>16</v>
      </c>
      <c r="D32" s="243"/>
      <c r="E32" s="242" t="s">
        <v>50</v>
      </c>
      <c r="F32" s="253"/>
      <c r="G32" s="252">
        <v>3</v>
      </c>
      <c r="H32" s="171" t="s">
        <v>203</v>
      </c>
      <c r="I32" s="249">
        <v>49</v>
      </c>
      <c r="J32" s="249">
        <v>49</v>
      </c>
      <c r="K32" s="241" t="s">
        <v>187</v>
      </c>
      <c r="L32" s="246">
        <v>57</v>
      </c>
      <c r="M32" s="249">
        <v>46</v>
      </c>
      <c r="N32" s="249">
        <v>11</v>
      </c>
      <c r="O32" s="249">
        <v>293</v>
      </c>
      <c r="P32" s="249">
        <v>287</v>
      </c>
      <c r="Q32" s="249">
        <v>38</v>
      </c>
      <c r="R32" s="249">
        <v>43</v>
      </c>
      <c r="S32" s="249">
        <v>58</v>
      </c>
      <c r="T32" s="249">
        <v>75</v>
      </c>
      <c r="U32" s="249">
        <v>73</v>
      </c>
      <c r="V32" s="245">
        <v>16</v>
      </c>
    </row>
    <row r="33" spans="2:22" s="104" customFormat="1" ht="10.5" customHeight="1">
      <c r="B33" s="108"/>
      <c r="C33" s="244">
        <v>17</v>
      </c>
      <c r="D33" s="243"/>
      <c r="E33" s="242" t="s">
        <v>51</v>
      </c>
      <c r="F33" s="253"/>
      <c r="G33" s="252">
        <v>4</v>
      </c>
      <c r="H33" s="254"/>
      <c r="I33" s="249">
        <v>90</v>
      </c>
      <c r="J33" s="249">
        <v>90</v>
      </c>
      <c r="K33" s="241" t="s">
        <v>187</v>
      </c>
      <c r="L33" s="246">
        <v>96</v>
      </c>
      <c r="M33" s="249">
        <v>73</v>
      </c>
      <c r="N33" s="249">
        <v>23</v>
      </c>
      <c r="O33" s="249">
        <v>510</v>
      </c>
      <c r="P33" s="249">
        <v>497</v>
      </c>
      <c r="Q33" s="249">
        <v>85</v>
      </c>
      <c r="R33" s="249">
        <v>83</v>
      </c>
      <c r="S33" s="249">
        <v>97</v>
      </c>
      <c r="T33" s="249">
        <v>117</v>
      </c>
      <c r="U33" s="249">
        <v>115</v>
      </c>
      <c r="V33" s="245">
        <v>17</v>
      </c>
    </row>
    <row r="34" spans="2:22" s="104" customFormat="1" ht="10.5" customHeight="1">
      <c r="B34" s="108"/>
      <c r="C34" s="244">
        <v>18</v>
      </c>
      <c r="D34" s="243"/>
      <c r="E34" s="242" t="s">
        <v>52</v>
      </c>
      <c r="F34" s="253"/>
      <c r="G34" s="252">
        <v>2</v>
      </c>
      <c r="H34" s="254"/>
      <c r="I34" s="249">
        <v>53</v>
      </c>
      <c r="J34" s="249">
        <v>53</v>
      </c>
      <c r="K34" s="241" t="s">
        <v>187</v>
      </c>
      <c r="L34" s="246">
        <v>57</v>
      </c>
      <c r="M34" s="249">
        <v>45</v>
      </c>
      <c r="N34" s="249">
        <v>12</v>
      </c>
      <c r="O34" s="249">
        <v>289</v>
      </c>
      <c r="P34" s="249">
        <v>278</v>
      </c>
      <c r="Q34" s="249">
        <v>52</v>
      </c>
      <c r="R34" s="249">
        <v>52</v>
      </c>
      <c r="S34" s="249">
        <v>56</v>
      </c>
      <c r="T34" s="249">
        <v>58</v>
      </c>
      <c r="U34" s="249">
        <v>60</v>
      </c>
      <c r="V34" s="245">
        <v>18</v>
      </c>
    </row>
    <row r="35" spans="2:22" s="104" customFormat="1" ht="10.5" customHeight="1">
      <c r="B35" s="108"/>
      <c r="C35" s="244">
        <v>19</v>
      </c>
      <c r="D35" s="243"/>
      <c r="E35" s="242" t="s">
        <v>53</v>
      </c>
      <c r="F35" s="253"/>
      <c r="G35" s="252">
        <v>2</v>
      </c>
      <c r="H35" s="254"/>
      <c r="I35" s="249">
        <v>41</v>
      </c>
      <c r="J35" s="249">
        <v>41</v>
      </c>
      <c r="K35" s="241" t="s">
        <v>187</v>
      </c>
      <c r="L35" s="246">
        <v>45</v>
      </c>
      <c r="M35" s="249">
        <v>35</v>
      </c>
      <c r="N35" s="249">
        <v>10</v>
      </c>
      <c r="O35" s="249">
        <v>250</v>
      </c>
      <c r="P35" s="249">
        <v>235</v>
      </c>
      <c r="Q35" s="249">
        <v>38</v>
      </c>
      <c r="R35" s="249">
        <v>46</v>
      </c>
      <c r="S35" s="249">
        <v>48</v>
      </c>
      <c r="T35" s="249">
        <v>52</v>
      </c>
      <c r="U35" s="249">
        <v>51</v>
      </c>
      <c r="V35" s="245">
        <v>19</v>
      </c>
    </row>
    <row r="36" spans="2:22" s="104" customFormat="1" ht="10.5" customHeight="1">
      <c r="B36" s="108"/>
      <c r="C36" s="244">
        <v>20</v>
      </c>
      <c r="D36" s="243"/>
      <c r="E36" s="242" t="s">
        <v>54</v>
      </c>
      <c r="F36" s="253"/>
      <c r="G36" s="252">
        <v>2</v>
      </c>
      <c r="H36" s="254"/>
      <c r="I36" s="249">
        <v>48</v>
      </c>
      <c r="J36" s="249">
        <v>48</v>
      </c>
      <c r="K36" s="241" t="s">
        <v>187</v>
      </c>
      <c r="L36" s="246">
        <v>53</v>
      </c>
      <c r="M36" s="249">
        <v>39</v>
      </c>
      <c r="N36" s="249">
        <v>14</v>
      </c>
      <c r="O36" s="249">
        <v>242</v>
      </c>
      <c r="P36" s="249">
        <v>237</v>
      </c>
      <c r="Q36" s="249">
        <v>39</v>
      </c>
      <c r="R36" s="249">
        <v>42</v>
      </c>
      <c r="S36" s="249">
        <v>44</v>
      </c>
      <c r="T36" s="249">
        <v>56</v>
      </c>
      <c r="U36" s="249">
        <v>56</v>
      </c>
      <c r="V36" s="245">
        <v>20</v>
      </c>
    </row>
    <row r="37" spans="2:22" s="104" customFormat="1" ht="10.5" customHeight="1">
      <c r="B37" s="108"/>
      <c r="C37" s="244">
        <v>21</v>
      </c>
      <c r="D37" s="243"/>
      <c r="E37" s="242" t="s">
        <v>55</v>
      </c>
      <c r="F37" s="253"/>
      <c r="G37" s="252">
        <v>5</v>
      </c>
      <c r="H37" s="254"/>
      <c r="I37" s="249">
        <v>93</v>
      </c>
      <c r="J37" s="249">
        <v>93</v>
      </c>
      <c r="K37" s="241" t="s">
        <v>187</v>
      </c>
      <c r="L37" s="246">
        <v>103</v>
      </c>
      <c r="M37" s="249">
        <v>80</v>
      </c>
      <c r="N37" s="249">
        <v>23</v>
      </c>
      <c r="O37" s="249">
        <v>511</v>
      </c>
      <c r="P37" s="249">
        <v>503</v>
      </c>
      <c r="Q37" s="249">
        <v>96</v>
      </c>
      <c r="R37" s="249">
        <v>89</v>
      </c>
      <c r="S37" s="249">
        <v>99</v>
      </c>
      <c r="T37" s="249">
        <v>109</v>
      </c>
      <c r="U37" s="249">
        <v>110</v>
      </c>
      <c r="V37" s="245">
        <v>21</v>
      </c>
    </row>
    <row r="38" spans="2:22" s="104" customFormat="1" ht="10.5" customHeight="1">
      <c r="B38" s="108"/>
      <c r="C38" s="244">
        <v>22</v>
      </c>
      <c r="D38" s="243"/>
      <c r="E38" s="242" t="s">
        <v>56</v>
      </c>
      <c r="F38" s="253"/>
      <c r="G38" s="252">
        <v>2</v>
      </c>
      <c r="H38" s="171" t="s">
        <v>203</v>
      </c>
      <c r="I38" s="249">
        <v>43</v>
      </c>
      <c r="J38" s="249">
        <v>43</v>
      </c>
      <c r="K38" s="241" t="s">
        <v>187</v>
      </c>
      <c r="L38" s="246">
        <v>46</v>
      </c>
      <c r="M38" s="249">
        <v>36</v>
      </c>
      <c r="N38" s="249">
        <v>10</v>
      </c>
      <c r="O38" s="249">
        <v>260</v>
      </c>
      <c r="P38" s="249">
        <v>229</v>
      </c>
      <c r="Q38" s="249">
        <v>46</v>
      </c>
      <c r="R38" s="249">
        <v>42</v>
      </c>
      <c r="S38" s="249">
        <v>48</v>
      </c>
      <c r="T38" s="249">
        <v>48</v>
      </c>
      <c r="U38" s="249">
        <v>45</v>
      </c>
      <c r="V38" s="245">
        <v>22</v>
      </c>
    </row>
    <row r="39" spans="2:22" s="104" customFormat="1" ht="10.5" customHeight="1">
      <c r="B39" s="108"/>
      <c r="C39" s="244">
        <v>23</v>
      </c>
      <c r="D39" s="243"/>
      <c r="E39" s="242" t="s">
        <v>57</v>
      </c>
      <c r="F39" s="253"/>
      <c r="G39" s="252">
        <v>6</v>
      </c>
      <c r="H39" s="254"/>
      <c r="I39" s="249">
        <v>115</v>
      </c>
      <c r="J39" s="249">
        <v>115</v>
      </c>
      <c r="K39" s="241" t="s">
        <v>187</v>
      </c>
      <c r="L39" s="246">
        <v>124</v>
      </c>
      <c r="M39" s="249">
        <v>95</v>
      </c>
      <c r="N39" s="249">
        <v>29</v>
      </c>
      <c r="O39" s="249">
        <v>639</v>
      </c>
      <c r="P39" s="249">
        <v>575</v>
      </c>
      <c r="Q39" s="249">
        <v>99</v>
      </c>
      <c r="R39" s="249">
        <v>95</v>
      </c>
      <c r="S39" s="249">
        <v>109</v>
      </c>
      <c r="T39" s="249">
        <v>132</v>
      </c>
      <c r="U39" s="249">
        <v>140</v>
      </c>
      <c r="V39" s="245">
        <v>23</v>
      </c>
    </row>
    <row r="40" spans="2:22" s="104" customFormat="1" ht="10.5" customHeight="1">
      <c r="B40" s="108"/>
      <c r="C40" s="244">
        <v>24</v>
      </c>
      <c r="D40" s="243"/>
      <c r="E40" s="242" t="s">
        <v>58</v>
      </c>
      <c r="F40" s="253"/>
      <c r="G40" s="252">
        <v>7</v>
      </c>
      <c r="H40" s="161" t="s">
        <v>266</v>
      </c>
      <c r="I40" s="249">
        <v>123</v>
      </c>
      <c r="J40" s="249">
        <v>123</v>
      </c>
      <c r="K40" s="241" t="s">
        <v>187</v>
      </c>
      <c r="L40" s="246">
        <v>138</v>
      </c>
      <c r="M40" s="249">
        <v>109</v>
      </c>
      <c r="N40" s="249">
        <v>29</v>
      </c>
      <c r="O40" s="249">
        <v>662</v>
      </c>
      <c r="P40" s="249">
        <v>625</v>
      </c>
      <c r="Q40" s="249">
        <v>98</v>
      </c>
      <c r="R40" s="249">
        <v>106</v>
      </c>
      <c r="S40" s="249">
        <v>127</v>
      </c>
      <c r="T40" s="249">
        <v>141</v>
      </c>
      <c r="U40" s="249">
        <v>153</v>
      </c>
      <c r="V40" s="245">
        <v>24</v>
      </c>
    </row>
    <row r="41" spans="2:22" s="104" customFormat="1" ht="4.5" customHeight="1">
      <c r="B41" s="144"/>
      <c r="C41" s="145"/>
      <c r="D41" s="115"/>
      <c r="E41" s="111"/>
      <c r="F41" s="146"/>
      <c r="G41" s="122"/>
      <c r="H41" s="172"/>
      <c r="I41" s="122"/>
      <c r="J41" s="122"/>
      <c r="K41" s="3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4"/>
    </row>
    <row r="42" spans="2:22" s="139" customFormat="1" ht="10.5" customHeight="1">
      <c r="B42" s="287" t="s">
        <v>210</v>
      </c>
      <c r="C42" s="287"/>
      <c r="D42" s="287"/>
      <c r="E42" s="287"/>
      <c r="F42" s="140"/>
      <c r="G42" s="133">
        <v>48</v>
      </c>
      <c r="H42" s="168"/>
      <c r="I42" s="133">
        <v>730</v>
      </c>
      <c r="J42" s="133">
        <v>730</v>
      </c>
      <c r="K42" s="127" t="s">
        <v>19</v>
      </c>
      <c r="L42" s="133">
        <v>1159</v>
      </c>
      <c r="M42" s="133">
        <v>756</v>
      </c>
      <c r="N42" s="133">
        <v>403</v>
      </c>
      <c r="O42" s="133">
        <v>4799</v>
      </c>
      <c r="P42" s="133">
        <v>5138</v>
      </c>
      <c r="Q42" s="133">
        <v>999</v>
      </c>
      <c r="R42" s="133">
        <v>886</v>
      </c>
      <c r="S42" s="133">
        <v>1049</v>
      </c>
      <c r="T42" s="133">
        <v>1094</v>
      </c>
      <c r="U42" s="133">
        <v>1110</v>
      </c>
      <c r="V42" s="134" t="s">
        <v>167</v>
      </c>
    </row>
    <row r="43" spans="2:22" s="104" customFormat="1" ht="10.5" customHeight="1">
      <c r="B43" s="251"/>
      <c r="C43" s="244">
        <v>1</v>
      </c>
      <c r="D43" s="251"/>
      <c r="E43" s="242" t="s">
        <v>175</v>
      </c>
      <c r="F43" s="146"/>
      <c r="G43" s="249">
        <v>2</v>
      </c>
      <c r="H43" s="250"/>
      <c r="I43" s="249">
        <v>30</v>
      </c>
      <c r="J43" s="249">
        <v>30</v>
      </c>
      <c r="K43" s="241" t="s">
        <v>19</v>
      </c>
      <c r="L43" s="249">
        <v>46</v>
      </c>
      <c r="M43" s="249">
        <v>29</v>
      </c>
      <c r="N43" s="241">
        <v>17</v>
      </c>
      <c r="O43" s="249">
        <v>154</v>
      </c>
      <c r="P43" s="249">
        <v>167</v>
      </c>
      <c r="Q43" s="249">
        <v>48</v>
      </c>
      <c r="R43" s="249">
        <v>38</v>
      </c>
      <c r="S43" s="249">
        <v>26</v>
      </c>
      <c r="T43" s="241">
        <v>28</v>
      </c>
      <c r="U43" s="241">
        <v>27</v>
      </c>
      <c r="V43" s="245">
        <v>1</v>
      </c>
    </row>
    <row r="44" spans="2:22" s="104" customFormat="1" ht="10.5" customHeight="1">
      <c r="B44" s="251"/>
      <c r="C44" s="244">
        <v>2</v>
      </c>
      <c r="D44" s="251"/>
      <c r="E44" s="242" t="s">
        <v>223</v>
      </c>
      <c r="F44" s="146"/>
      <c r="G44" s="249">
        <v>2</v>
      </c>
      <c r="H44" s="250"/>
      <c r="I44" s="249">
        <v>25</v>
      </c>
      <c r="J44" s="249">
        <v>25</v>
      </c>
      <c r="K44" s="241" t="s">
        <v>19</v>
      </c>
      <c r="L44" s="249">
        <v>42</v>
      </c>
      <c r="M44" s="249">
        <v>28</v>
      </c>
      <c r="N44" s="249">
        <v>14</v>
      </c>
      <c r="O44" s="249">
        <v>150</v>
      </c>
      <c r="P44" s="249">
        <v>171</v>
      </c>
      <c r="Q44" s="249">
        <v>29</v>
      </c>
      <c r="R44" s="249">
        <v>28</v>
      </c>
      <c r="S44" s="249">
        <v>35</v>
      </c>
      <c r="T44" s="249">
        <v>39</v>
      </c>
      <c r="U44" s="249">
        <v>40</v>
      </c>
      <c r="V44" s="245">
        <v>2</v>
      </c>
    </row>
    <row r="45" spans="2:22" s="104" customFormat="1" ht="10.5" customHeight="1">
      <c r="B45" s="251"/>
      <c r="C45" s="244">
        <v>3</v>
      </c>
      <c r="D45" s="251"/>
      <c r="E45" s="242" t="s">
        <v>252</v>
      </c>
      <c r="F45" s="146"/>
      <c r="G45" s="249">
        <v>1</v>
      </c>
      <c r="H45" s="250"/>
      <c r="I45" s="249">
        <v>16</v>
      </c>
      <c r="J45" s="249">
        <v>16</v>
      </c>
      <c r="K45" s="241" t="s">
        <v>19</v>
      </c>
      <c r="L45" s="249">
        <v>28</v>
      </c>
      <c r="M45" s="249">
        <v>14</v>
      </c>
      <c r="N45" s="249">
        <v>14</v>
      </c>
      <c r="O45" s="249">
        <v>110</v>
      </c>
      <c r="P45" s="249">
        <v>107</v>
      </c>
      <c r="Q45" s="249">
        <v>18</v>
      </c>
      <c r="R45" s="249">
        <v>17</v>
      </c>
      <c r="S45" s="249">
        <v>21</v>
      </c>
      <c r="T45" s="249">
        <v>27</v>
      </c>
      <c r="U45" s="249">
        <v>24</v>
      </c>
      <c r="V45" s="245">
        <v>3</v>
      </c>
    </row>
    <row r="46" spans="2:22" s="104" customFormat="1" ht="10.5" customHeight="1">
      <c r="B46" s="251"/>
      <c r="C46" s="244">
        <v>4</v>
      </c>
      <c r="D46" s="251"/>
      <c r="E46" s="242" t="s">
        <v>305</v>
      </c>
      <c r="F46" s="146"/>
      <c r="G46" s="249">
        <v>4</v>
      </c>
      <c r="H46" s="250"/>
      <c r="I46" s="249">
        <v>56</v>
      </c>
      <c r="J46" s="249">
        <v>56</v>
      </c>
      <c r="K46" s="241" t="s">
        <v>19</v>
      </c>
      <c r="L46" s="249">
        <v>84</v>
      </c>
      <c r="M46" s="249">
        <v>57</v>
      </c>
      <c r="N46" s="249">
        <v>27</v>
      </c>
      <c r="O46" s="249">
        <v>403</v>
      </c>
      <c r="P46" s="249">
        <v>398</v>
      </c>
      <c r="Q46" s="249">
        <v>68</v>
      </c>
      <c r="R46" s="249">
        <v>65</v>
      </c>
      <c r="S46" s="249">
        <v>88</v>
      </c>
      <c r="T46" s="249">
        <v>93</v>
      </c>
      <c r="U46" s="249">
        <v>84</v>
      </c>
      <c r="V46" s="245">
        <v>4</v>
      </c>
    </row>
    <row r="47" spans="2:22" s="104" customFormat="1" ht="10.5" customHeight="1">
      <c r="B47" s="251"/>
      <c r="C47" s="244">
        <v>5</v>
      </c>
      <c r="D47" s="251"/>
      <c r="E47" s="242" t="s">
        <v>304</v>
      </c>
      <c r="F47" s="146"/>
      <c r="G47" s="249">
        <v>2</v>
      </c>
      <c r="H47" s="250"/>
      <c r="I47" s="249">
        <v>31</v>
      </c>
      <c r="J47" s="249">
        <v>31</v>
      </c>
      <c r="K47" s="241" t="s">
        <v>19</v>
      </c>
      <c r="L47" s="249">
        <v>43</v>
      </c>
      <c r="M47" s="249">
        <v>32</v>
      </c>
      <c r="N47" s="249">
        <v>11</v>
      </c>
      <c r="O47" s="249">
        <v>170</v>
      </c>
      <c r="P47" s="249">
        <v>215</v>
      </c>
      <c r="Q47" s="249">
        <v>39</v>
      </c>
      <c r="R47" s="249">
        <v>31</v>
      </c>
      <c r="S47" s="249">
        <v>39</v>
      </c>
      <c r="T47" s="249">
        <v>50</v>
      </c>
      <c r="U47" s="249">
        <v>56</v>
      </c>
      <c r="V47" s="245">
        <v>5</v>
      </c>
    </row>
    <row r="48" spans="2:22" s="104" customFormat="1" ht="10.5" customHeight="1">
      <c r="B48" s="251"/>
      <c r="C48" s="244">
        <v>6</v>
      </c>
      <c r="D48" s="251"/>
      <c r="E48" s="242" t="s">
        <v>176</v>
      </c>
      <c r="F48" s="146"/>
      <c r="G48" s="249">
        <v>5</v>
      </c>
      <c r="H48" s="250"/>
      <c r="I48" s="249">
        <v>76</v>
      </c>
      <c r="J48" s="249">
        <v>76</v>
      </c>
      <c r="K48" s="241" t="s">
        <v>19</v>
      </c>
      <c r="L48" s="249">
        <v>131</v>
      </c>
      <c r="M48" s="249">
        <v>84</v>
      </c>
      <c r="N48" s="249">
        <v>47</v>
      </c>
      <c r="O48" s="249">
        <v>560</v>
      </c>
      <c r="P48" s="249">
        <v>580</v>
      </c>
      <c r="Q48" s="249">
        <v>112</v>
      </c>
      <c r="R48" s="249">
        <v>99</v>
      </c>
      <c r="S48" s="249">
        <v>124</v>
      </c>
      <c r="T48" s="249">
        <v>120</v>
      </c>
      <c r="U48" s="249">
        <v>125</v>
      </c>
      <c r="V48" s="245">
        <v>6</v>
      </c>
    </row>
    <row r="49" spans="2:22" s="104" customFormat="1" ht="10.5" customHeight="1">
      <c r="B49" s="251"/>
      <c r="C49" s="244">
        <v>7</v>
      </c>
      <c r="D49" s="251"/>
      <c r="E49" s="242" t="s">
        <v>177</v>
      </c>
      <c r="F49" s="146"/>
      <c r="G49" s="249">
        <v>3</v>
      </c>
      <c r="H49" s="250"/>
      <c r="I49" s="249">
        <v>48</v>
      </c>
      <c r="J49" s="249">
        <v>48</v>
      </c>
      <c r="K49" s="241" t="s">
        <v>19</v>
      </c>
      <c r="L49" s="249">
        <v>86</v>
      </c>
      <c r="M49" s="249">
        <v>46</v>
      </c>
      <c r="N49" s="249">
        <v>40</v>
      </c>
      <c r="O49" s="249">
        <v>290</v>
      </c>
      <c r="P49" s="249">
        <v>321</v>
      </c>
      <c r="Q49" s="249">
        <v>63</v>
      </c>
      <c r="R49" s="249">
        <v>62</v>
      </c>
      <c r="S49" s="249">
        <v>66</v>
      </c>
      <c r="T49" s="249">
        <v>61</v>
      </c>
      <c r="U49" s="249">
        <v>69</v>
      </c>
      <c r="V49" s="245">
        <v>7</v>
      </c>
    </row>
    <row r="50" spans="2:22" s="104" customFormat="1" ht="10.5" customHeight="1">
      <c r="B50" s="251"/>
      <c r="C50" s="244">
        <v>8</v>
      </c>
      <c r="D50" s="251"/>
      <c r="E50" s="242" t="s">
        <v>189</v>
      </c>
      <c r="F50" s="146"/>
      <c r="G50" s="249">
        <v>2</v>
      </c>
      <c r="H50" s="250"/>
      <c r="I50" s="249">
        <v>34</v>
      </c>
      <c r="J50" s="249">
        <v>34</v>
      </c>
      <c r="K50" s="241" t="s">
        <v>19</v>
      </c>
      <c r="L50" s="249">
        <v>51</v>
      </c>
      <c r="M50" s="249">
        <v>35</v>
      </c>
      <c r="N50" s="249">
        <v>16</v>
      </c>
      <c r="O50" s="249">
        <v>233</v>
      </c>
      <c r="P50" s="249">
        <v>263</v>
      </c>
      <c r="Q50" s="249">
        <v>51</v>
      </c>
      <c r="R50" s="249">
        <v>43</v>
      </c>
      <c r="S50" s="249">
        <v>55</v>
      </c>
      <c r="T50" s="249">
        <v>58</v>
      </c>
      <c r="U50" s="249">
        <v>56</v>
      </c>
      <c r="V50" s="245">
        <v>8</v>
      </c>
    </row>
    <row r="51" spans="2:22" s="104" customFormat="1" ht="10.5" customHeight="1">
      <c r="B51" s="251"/>
      <c r="C51" s="244">
        <v>9</v>
      </c>
      <c r="D51" s="251"/>
      <c r="E51" s="242" t="s">
        <v>190</v>
      </c>
      <c r="F51" s="146"/>
      <c r="G51" s="249">
        <v>3</v>
      </c>
      <c r="H51" s="250"/>
      <c r="I51" s="249">
        <v>37</v>
      </c>
      <c r="J51" s="249">
        <v>37</v>
      </c>
      <c r="K51" s="241" t="s">
        <v>19</v>
      </c>
      <c r="L51" s="249">
        <v>71</v>
      </c>
      <c r="M51" s="249">
        <v>39</v>
      </c>
      <c r="N51" s="249">
        <v>32</v>
      </c>
      <c r="O51" s="249">
        <v>240</v>
      </c>
      <c r="P51" s="249">
        <v>293</v>
      </c>
      <c r="Q51" s="249">
        <v>54</v>
      </c>
      <c r="R51" s="249">
        <v>50</v>
      </c>
      <c r="S51" s="249">
        <v>61</v>
      </c>
      <c r="T51" s="249">
        <v>68</v>
      </c>
      <c r="U51" s="249">
        <v>60</v>
      </c>
      <c r="V51" s="245">
        <v>9</v>
      </c>
    </row>
    <row r="52" spans="2:22" s="104" customFormat="1" ht="10.5" customHeight="1">
      <c r="B52" s="251"/>
      <c r="C52" s="244">
        <v>10</v>
      </c>
      <c r="D52" s="251"/>
      <c r="E52" s="242" t="s">
        <v>253</v>
      </c>
      <c r="F52" s="146"/>
      <c r="G52" s="249">
        <v>1</v>
      </c>
      <c r="H52" s="250"/>
      <c r="I52" s="249">
        <v>14</v>
      </c>
      <c r="J52" s="249">
        <v>14</v>
      </c>
      <c r="K52" s="241" t="s">
        <v>19</v>
      </c>
      <c r="L52" s="249">
        <v>20</v>
      </c>
      <c r="M52" s="249">
        <v>15</v>
      </c>
      <c r="N52" s="249">
        <v>5</v>
      </c>
      <c r="O52" s="249">
        <v>100</v>
      </c>
      <c r="P52" s="249">
        <v>114</v>
      </c>
      <c r="Q52" s="249">
        <v>18</v>
      </c>
      <c r="R52" s="249">
        <v>18</v>
      </c>
      <c r="S52" s="249">
        <v>25</v>
      </c>
      <c r="T52" s="249">
        <v>26</v>
      </c>
      <c r="U52" s="249">
        <v>27</v>
      </c>
      <c r="V52" s="245">
        <v>10</v>
      </c>
    </row>
    <row r="53" spans="2:22" s="104" customFormat="1" ht="10.5" customHeight="1">
      <c r="B53" s="251"/>
      <c r="C53" s="244">
        <v>11</v>
      </c>
      <c r="D53" s="251"/>
      <c r="E53" s="242" t="s">
        <v>235</v>
      </c>
      <c r="F53" s="146"/>
      <c r="G53" s="249">
        <v>3</v>
      </c>
      <c r="H53" s="250"/>
      <c r="I53" s="249">
        <v>47</v>
      </c>
      <c r="J53" s="249">
        <v>47</v>
      </c>
      <c r="K53" s="241" t="s">
        <v>19</v>
      </c>
      <c r="L53" s="249">
        <v>77</v>
      </c>
      <c r="M53" s="249">
        <v>50</v>
      </c>
      <c r="N53" s="249">
        <v>27</v>
      </c>
      <c r="O53" s="249">
        <v>320</v>
      </c>
      <c r="P53" s="249">
        <v>339</v>
      </c>
      <c r="Q53" s="249">
        <v>60</v>
      </c>
      <c r="R53" s="249">
        <v>54</v>
      </c>
      <c r="S53" s="249">
        <v>69</v>
      </c>
      <c r="T53" s="249">
        <v>74</v>
      </c>
      <c r="U53" s="249">
        <v>82</v>
      </c>
      <c r="V53" s="245">
        <v>11</v>
      </c>
    </row>
    <row r="54" spans="2:22" s="104" customFormat="1" ht="10.5" customHeight="1">
      <c r="B54" s="108"/>
      <c r="C54" s="244">
        <v>12</v>
      </c>
      <c r="D54" s="243"/>
      <c r="E54" s="242" t="s">
        <v>178</v>
      </c>
      <c r="F54" s="146"/>
      <c r="G54" s="249">
        <v>1</v>
      </c>
      <c r="H54" s="250"/>
      <c r="I54" s="249">
        <v>19</v>
      </c>
      <c r="J54" s="249">
        <v>19</v>
      </c>
      <c r="K54" s="241" t="s">
        <v>19</v>
      </c>
      <c r="L54" s="249">
        <v>24</v>
      </c>
      <c r="M54" s="249">
        <v>19</v>
      </c>
      <c r="N54" s="241">
        <v>5</v>
      </c>
      <c r="O54" s="249">
        <v>150</v>
      </c>
      <c r="P54" s="249">
        <v>150</v>
      </c>
      <c r="Q54" s="249">
        <v>30</v>
      </c>
      <c r="R54" s="249">
        <v>29</v>
      </c>
      <c r="S54" s="249">
        <v>29</v>
      </c>
      <c r="T54" s="249">
        <v>31</v>
      </c>
      <c r="U54" s="249">
        <v>31</v>
      </c>
      <c r="V54" s="245">
        <v>12</v>
      </c>
    </row>
    <row r="55" spans="2:22" s="104" customFormat="1" ht="10.5" customHeight="1">
      <c r="B55" s="108"/>
      <c r="C55" s="244">
        <v>13</v>
      </c>
      <c r="D55" s="243"/>
      <c r="E55" s="242" t="s">
        <v>179</v>
      </c>
      <c r="F55" s="146"/>
      <c r="G55" s="249">
        <v>3</v>
      </c>
      <c r="H55" s="250"/>
      <c r="I55" s="249">
        <v>49</v>
      </c>
      <c r="J55" s="249">
        <v>49</v>
      </c>
      <c r="K55" s="241" t="s">
        <v>19</v>
      </c>
      <c r="L55" s="249">
        <v>75</v>
      </c>
      <c r="M55" s="249">
        <v>50</v>
      </c>
      <c r="N55" s="241">
        <v>25</v>
      </c>
      <c r="O55" s="249">
        <v>329</v>
      </c>
      <c r="P55" s="249">
        <v>345</v>
      </c>
      <c r="Q55" s="249">
        <v>66</v>
      </c>
      <c r="R55" s="249">
        <v>57</v>
      </c>
      <c r="S55" s="249">
        <v>68</v>
      </c>
      <c r="T55" s="249">
        <v>82</v>
      </c>
      <c r="U55" s="249">
        <v>72</v>
      </c>
      <c r="V55" s="245">
        <v>13</v>
      </c>
    </row>
    <row r="56" spans="2:22" s="104" customFormat="1" ht="10.5" customHeight="1">
      <c r="B56" s="108"/>
      <c r="C56" s="244">
        <v>14</v>
      </c>
      <c r="D56" s="243"/>
      <c r="E56" s="242" t="s">
        <v>211</v>
      </c>
      <c r="F56" s="146"/>
      <c r="G56" s="249">
        <v>1</v>
      </c>
      <c r="H56" s="250"/>
      <c r="I56" s="249">
        <v>16</v>
      </c>
      <c r="J56" s="249">
        <v>16</v>
      </c>
      <c r="K56" s="241" t="s">
        <v>19</v>
      </c>
      <c r="L56" s="249">
        <v>25</v>
      </c>
      <c r="M56" s="249">
        <v>15</v>
      </c>
      <c r="N56" s="241">
        <v>10</v>
      </c>
      <c r="O56" s="249">
        <v>90</v>
      </c>
      <c r="P56" s="249">
        <v>105</v>
      </c>
      <c r="Q56" s="249">
        <v>26</v>
      </c>
      <c r="R56" s="249">
        <v>20</v>
      </c>
      <c r="S56" s="249">
        <v>21</v>
      </c>
      <c r="T56" s="249">
        <v>21</v>
      </c>
      <c r="U56" s="249">
        <v>17</v>
      </c>
      <c r="V56" s="245">
        <v>14</v>
      </c>
    </row>
    <row r="57" spans="2:22" s="104" customFormat="1" ht="10.5" customHeight="1">
      <c r="B57" s="108"/>
      <c r="C57" s="244">
        <v>15</v>
      </c>
      <c r="D57" s="243"/>
      <c r="E57" s="242" t="s">
        <v>180</v>
      </c>
      <c r="F57" s="146"/>
      <c r="G57" s="249">
        <v>3</v>
      </c>
      <c r="H57" s="250"/>
      <c r="I57" s="249">
        <v>48</v>
      </c>
      <c r="J57" s="249">
        <v>48</v>
      </c>
      <c r="K57" s="241" t="s">
        <v>19</v>
      </c>
      <c r="L57" s="249">
        <v>76</v>
      </c>
      <c r="M57" s="249">
        <v>47</v>
      </c>
      <c r="N57" s="249">
        <v>29</v>
      </c>
      <c r="O57" s="249">
        <v>340</v>
      </c>
      <c r="P57" s="249">
        <v>387</v>
      </c>
      <c r="Q57" s="249">
        <v>74</v>
      </c>
      <c r="R57" s="249">
        <v>66</v>
      </c>
      <c r="S57" s="249">
        <v>82</v>
      </c>
      <c r="T57" s="249">
        <v>83</v>
      </c>
      <c r="U57" s="249">
        <v>82</v>
      </c>
      <c r="V57" s="245">
        <v>15</v>
      </c>
    </row>
    <row r="58" spans="2:22" s="104" customFormat="1" ht="10.5" customHeight="1">
      <c r="B58" s="108"/>
      <c r="C58" s="244">
        <v>16</v>
      </c>
      <c r="D58" s="243"/>
      <c r="E58" s="242" t="s">
        <v>191</v>
      </c>
      <c r="F58" s="146"/>
      <c r="G58" s="249">
        <v>3</v>
      </c>
      <c r="H58" s="250"/>
      <c r="I58" s="249">
        <v>41</v>
      </c>
      <c r="J58" s="249">
        <v>41</v>
      </c>
      <c r="K58" s="241" t="s">
        <v>19</v>
      </c>
      <c r="L58" s="249">
        <v>65</v>
      </c>
      <c r="M58" s="249">
        <v>43</v>
      </c>
      <c r="N58" s="249">
        <v>22</v>
      </c>
      <c r="O58" s="249">
        <v>300</v>
      </c>
      <c r="P58" s="249">
        <v>273</v>
      </c>
      <c r="Q58" s="249">
        <v>55</v>
      </c>
      <c r="R58" s="249">
        <v>52</v>
      </c>
      <c r="S58" s="249">
        <v>53</v>
      </c>
      <c r="T58" s="249">
        <v>51</v>
      </c>
      <c r="U58" s="249">
        <v>62</v>
      </c>
      <c r="V58" s="245">
        <v>16</v>
      </c>
    </row>
    <row r="59" spans="2:22" s="104" customFormat="1" ht="10.5" customHeight="1">
      <c r="B59" s="108"/>
      <c r="C59" s="244">
        <v>17</v>
      </c>
      <c r="D59" s="243"/>
      <c r="E59" s="242" t="s">
        <v>181</v>
      </c>
      <c r="F59" s="146"/>
      <c r="G59" s="249">
        <v>6</v>
      </c>
      <c r="H59" s="250"/>
      <c r="I59" s="249">
        <v>96</v>
      </c>
      <c r="J59" s="249">
        <v>96</v>
      </c>
      <c r="K59" s="241" t="s">
        <v>19</v>
      </c>
      <c r="L59" s="248">
        <v>146</v>
      </c>
      <c r="M59" s="248">
        <v>99</v>
      </c>
      <c r="N59" s="248">
        <v>47</v>
      </c>
      <c r="O59" s="248">
        <v>610</v>
      </c>
      <c r="P59" s="248">
        <v>644</v>
      </c>
      <c r="Q59" s="248">
        <v>132</v>
      </c>
      <c r="R59" s="248">
        <v>109</v>
      </c>
      <c r="S59" s="248">
        <v>130</v>
      </c>
      <c r="T59" s="248">
        <v>133</v>
      </c>
      <c r="U59" s="248">
        <v>140</v>
      </c>
      <c r="V59" s="245">
        <v>17</v>
      </c>
    </row>
    <row r="60" spans="2:22" s="104" customFormat="1" ht="10.5" customHeight="1">
      <c r="B60" s="108"/>
      <c r="C60" s="244">
        <v>18</v>
      </c>
      <c r="D60" s="243"/>
      <c r="E60" s="242" t="s">
        <v>236</v>
      </c>
      <c r="F60" s="146"/>
      <c r="G60" s="247">
        <v>3</v>
      </c>
      <c r="H60" s="247"/>
      <c r="I60" s="247">
        <v>47</v>
      </c>
      <c r="J60" s="247">
        <v>47</v>
      </c>
      <c r="K60" s="241" t="s">
        <v>19</v>
      </c>
      <c r="L60" s="247">
        <v>69</v>
      </c>
      <c r="M60" s="247">
        <v>54</v>
      </c>
      <c r="N60" s="247">
        <v>15</v>
      </c>
      <c r="O60" s="247">
        <v>250</v>
      </c>
      <c r="P60" s="247">
        <v>266</v>
      </c>
      <c r="Q60" s="247">
        <v>56</v>
      </c>
      <c r="R60" s="247">
        <v>48</v>
      </c>
      <c r="S60" s="247">
        <v>57</v>
      </c>
      <c r="T60" s="247">
        <v>49</v>
      </c>
      <c r="U60" s="247">
        <v>56</v>
      </c>
      <c r="V60" s="245">
        <v>18</v>
      </c>
    </row>
    <row r="61" spans="2:22" s="104" customFormat="1" ht="4.5" customHeight="1">
      <c r="B61" s="144"/>
      <c r="C61" s="145"/>
      <c r="D61" s="115"/>
      <c r="E61" s="111"/>
      <c r="F61" s="146"/>
      <c r="G61" s="177"/>
      <c r="H61" s="177"/>
      <c r="I61" s="177"/>
      <c r="J61" s="177"/>
      <c r="K61" s="123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24"/>
    </row>
    <row r="62" spans="2:22" s="139" customFormat="1" ht="10.5" customHeight="1">
      <c r="B62" s="287" t="s">
        <v>214</v>
      </c>
      <c r="C62" s="287"/>
      <c r="D62" s="287"/>
      <c r="E62" s="287"/>
      <c r="F62" s="140"/>
      <c r="G62" s="169">
        <v>286</v>
      </c>
      <c r="H62" s="169"/>
      <c r="I62" s="169">
        <v>4071</v>
      </c>
      <c r="J62" s="169">
        <v>4051</v>
      </c>
      <c r="K62" s="127">
        <v>20</v>
      </c>
      <c r="L62" s="169">
        <v>3541</v>
      </c>
      <c r="M62" s="169">
        <v>858</v>
      </c>
      <c r="N62" s="169">
        <v>2683</v>
      </c>
      <c r="O62" s="169">
        <v>32926</v>
      </c>
      <c r="P62" s="169">
        <v>33772</v>
      </c>
      <c r="Q62" s="169">
        <v>7906</v>
      </c>
      <c r="R62" s="169">
        <v>6676</v>
      </c>
      <c r="S62" s="169">
        <v>6537</v>
      </c>
      <c r="T62" s="169">
        <v>6293</v>
      </c>
      <c r="U62" s="169">
        <v>6360</v>
      </c>
      <c r="V62" s="134" t="s">
        <v>215</v>
      </c>
    </row>
    <row r="63" spans="2:22" s="104" customFormat="1" ht="10.5" customHeight="1">
      <c r="B63" s="108"/>
      <c r="C63" s="244">
        <v>1</v>
      </c>
      <c r="D63" s="243"/>
      <c r="E63" s="242" t="s">
        <v>35</v>
      </c>
      <c r="F63" s="146"/>
      <c r="G63" s="246">
        <v>10</v>
      </c>
      <c r="H63" s="246"/>
      <c r="I63" s="246">
        <v>154</v>
      </c>
      <c r="J63" s="246">
        <v>153</v>
      </c>
      <c r="K63" s="241">
        <v>1</v>
      </c>
      <c r="L63" s="246">
        <v>108</v>
      </c>
      <c r="M63" s="246">
        <v>30</v>
      </c>
      <c r="N63" s="246">
        <v>78</v>
      </c>
      <c r="O63" s="246">
        <v>1173</v>
      </c>
      <c r="P63" s="246">
        <v>1228</v>
      </c>
      <c r="Q63" s="246">
        <v>295</v>
      </c>
      <c r="R63" s="246">
        <v>231</v>
      </c>
      <c r="S63" s="246">
        <v>247</v>
      </c>
      <c r="T63" s="246">
        <v>228</v>
      </c>
      <c r="U63" s="246">
        <v>227</v>
      </c>
      <c r="V63" s="245">
        <v>1</v>
      </c>
    </row>
    <row r="64" spans="2:22" s="104" customFormat="1" ht="10.5" customHeight="1">
      <c r="B64" s="108"/>
      <c r="C64" s="244">
        <v>2</v>
      </c>
      <c r="D64" s="243"/>
      <c r="E64" s="242" t="s">
        <v>36</v>
      </c>
      <c r="F64" s="146"/>
      <c r="G64" s="246">
        <v>15</v>
      </c>
      <c r="H64" s="246"/>
      <c r="I64" s="246">
        <v>212</v>
      </c>
      <c r="J64" s="246">
        <v>212</v>
      </c>
      <c r="K64" s="241" t="s">
        <v>19</v>
      </c>
      <c r="L64" s="246">
        <v>201</v>
      </c>
      <c r="M64" s="246">
        <v>45</v>
      </c>
      <c r="N64" s="246">
        <v>156</v>
      </c>
      <c r="O64" s="246">
        <v>1723</v>
      </c>
      <c r="P64" s="246">
        <v>1750</v>
      </c>
      <c r="Q64" s="246">
        <v>435</v>
      </c>
      <c r="R64" s="246">
        <v>344</v>
      </c>
      <c r="S64" s="246">
        <v>336</v>
      </c>
      <c r="T64" s="246">
        <v>313</v>
      </c>
      <c r="U64" s="246">
        <v>322</v>
      </c>
      <c r="V64" s="245">
        <v>2</v>
      </c>
    </row>
    <row r="65" spans="2:22" s="104" customFormat="1" ht="10.5" customHeight="1">
      <c r="B65" s="108"/>
      <c r="C65" s="244">
        <v>3</v>
      </c>
      <c r="D65" s="243"/>
      <c r="E65" s="242" t="s">
        <v>37</v>
      </c>
      <c r="F65" s="146"/>
      <c r="G65" s="246">
        <v>7</v>
      </c>
      <c r="H65" s="246"/>
      <c r="I65" s="246">
        <v>120</v>
      </c>
      <c r="J65" s="246">
        <v>119</v>
      </c>
      <c r="K65" s="241">
        <v>1</v>
      </c>
      <c r="L65" s="246">
        <v>70</v>
      </c>
      <c r="M65" s="246">
        <v>21</v>
      </c>
      <c r="N65" s="246">
        <v>49</v>
      </c>
      <c r="O65" s="246">
        <v>853</v>
      </c>
      <c r="P65" s="246">
        <v>896</v>
      </c>
      <c r="Q65" s="246">
        <v>221</v>
      </c>
      <c r="R65" s="246">
        <v>162</v>
      </c>
      <c r="S65" s="246">
        <v>181</v>
      </c>
      <c r="T65" s="246">
        <v>166</v>
      </c>
      <c r="U65" s="246">
        <v>166</v>
      </c>
      <c r="V65" s="245">
        <v>3</v>
      </c>
    </row>
    <row r="66" spans="2:22" s="104" customFormat="1" ht="10.5" customHeight="1">
      <c r="B66" s="108"/>
      <c r="C66" s="244">
        <v>4</v>
      </c>
      <c r="D66" s="243"/>
      <c r="E66" s="242" t="s">
        <v>38</v>
      </c>
      <c r="F66" s="146"/>
      <c r="G66" s="246">
        <v>12</v>
      </c>
      <c r="H66" s="246"/>
      <c r="I66" s="246">
        <v>119</v>
      </c>
      <c r="J66" s="246">
        <v>119</v>
      </c>
      <c r="K66" s="241" t="s">
        <v>19</v>
      </c>
      <c r="L66" s="246">
        <v>107</v>
      </c>
      <c r="M66" s="246">
        <v>36</v>
      </c>
      <c r="N66" s="246">
        <v>71</v>
      </c>
      <c r="O66" s="246">
        <v>1126</v>
      </c>
      <c r="P66" s="246">
        <v>1043</v>
      </c>
      <c r="Q66" s="246">
        <v>195</v>
      </c>
      <c r="R66" s="246">
        <v>204</v>
      </c>
      <c r="S66" s="246">
        <v>223</v>
      </c>
      <c r="T66" s="246">
        <v>201</v>
      </c>
      <c r="U66" s="246">
        <v>220</v>
      </c>
      <c r="V66" s="245">
        <v>4</v>
      </c>
    </row>
    <row r="67" spans="2:22" s="104" customFormat="1" ht="10.5" customHeight="1">
      <c r="B67" s="108"/>
      <c r="C67" s="244">
        <v>5</v>
      </c>
      <c r="D67" s="243"/>
      <c r="E67" s="242" t="s">
        <v>39</v>
      </c>
      <c r="F67" s="146"/>
      <c r="G67" s="246">
        <v>8</v>
      </c>
      <c r="H67" s="246"/>
      <c r="I67" s="246">
        <v>109</v>
      </c>
      <c r="J67" s="246">
        <v>106</v>
      </c>
      <c r="K67" s="241">
        <v>3</v>
      </c>
      <c r="L67" s="246">
        <v>123</v>
      </c>
      <c r="M67" s="246">
        <v>24</v>
      </c>
      <c r="N67" s="246">
        <v>99</v>
      </c>
      <c r="O67" s="246">
        <v>726</v>
      </c>
      <c r="P67" s="246">
        <v>762</v>
      </c>
      <c r="Q67" s="246">
        <v>253</v>
      </c>
      <c r="R67" s="246">
        <v>165</v>
      </c>
      <c r="S67" s="246">
        <v>142</v>
      </c>
      <c r="T67" s="246">
        <v>102</v>
      </c>
      <c r="U67" s="246">
        <v>100</v>
      </c>
      <c r="V67" s="245">
        <v>5</v>
      </c>
    </row>
    <row r="68" spans="2:22" s="104" customFormat="1" ht="10.5" customHeight="1">
      <c r="B68" s="108"/>
      <c r="C68" s="244">
        <v>6</v>
      </c>
      <c r="D68" s="243"/>
      <c r="E68" s="242" t="s">
        <v>40</v>
      </c>
      <c r="F68" s="146"/>
      <c r="G68" s="246">
        <v>11</v>
      </c>
      <c r="H68" s="246"/>
      <c r="I68" s="246">
        <v>148</v>
      </c>
      <c r="J68" s="246">
        <v>148</v>
      </c>
      <c r="K68" s="241" t="s">
        <v>19</v>
      </c>
      <c r="L68" s="246">
        <v>92</v>
      </c>
      <c r="M68" s="246">
        <v>33</v>
      </c>
      <c r="N68" s="246">
        <v>59</v>
      </c>
      <c r="O68" s="246">
        <v>832</v>
      </c>
      <c r="P68" s="246">
        <v>911</v>
      </c>
      <c r="Q68" s="246">
        <v>249</v>
      </c>
      <c r="R68" s="246">
        <v>177</v>
      </c>
      <c r="S68" s="246">
        <v>182</v>
      </c>
      <c r="T68" s="246">
        <v>163</v>
      </c>
      <c r="U68" s="246">
        <v>140</v>
      </c>
      <c r="V68" s="245">
        <v>6</v>
      </c>
    </row>
    <row r="69" spans="2:22" s="104" customFormat="1" ht="10.5" customHeight="1">
      <c r="B69" s="108"/>
      <c r="C69" s="244">
        <v>7</v>
      </c>
      <c r="D69" s="243"/>
      <c r="E69" s="242" t="s">
        <v>41</v>
      </c>
      <c r="F69" s="146"/>
      <c r="G69" s="246">
        <v>9</v>
      </c>
      <c r="H69" s="246"/>
      <c r="I69" s="246">
        <v>131</v>
      </c>
      <c r="J69" s="246">
        <v>131</v>
      </c>
      <c r="K69" s="241" t="s">
        <v>19</v>
      </c>
      <c r="L69" s="246">
        <v>120</v>
      </c>
      <c r="M69" s="246">
        <v>27</v>
      </c>
      <c r="N69" s="246">
        <v>93</v>
      </c>
      <c r="O69" s="246">
        <v>1303</v>
      </c>
      <c r="P69" s="246">
        <v>1418</v>
      </c>
      <c r="Q69" s="246">
        <v>255</v>
      </c>
      <c r="R69" s="246">
        <v>261</v>
      </c>
      <c r="S69" s="246">
        <v>279</v>
      </c>
      <c r="T69" s="246">
        <v>306</v>
      </c>
      <c r="U69" s="246">
        <v>317</v>
      </c>
      <c r="V69" s="245">
        <v>7</v>
      </c>
    </row>
    <row r="70" spans="2:22" s="104" customFormat="1" ht="10.5" customHeight="1">
      <c r="B70" s="108"/>
      <c r="C70" s="244">
        <v>8</v>
      </c>
      <c r="D70" s="243"/>
      <c r="E70" s="242" t="s">
        <v>42</v>
      </c>
      <c r="F70" s="146"/>
      <c r="G70" s="246">
        <v>5</v>
      </c>
      <c r="H70" s="246"/>
      <c r="I70" s="246">
        <v>79</v>
      </c>
      <c r="J70" s="246">
        <v>78</v>
      </c>
      <c r="K70" s="241">
        <v>1</v>
      </c>
      <c r="L70" s="246">
        <v>64</v>
      </c>
      <c r="M70" s="246">
        <v>15</v>
      </c>
      <c r="N70" s="246">
        <v>49</v>
      </c>
      <c r="O70" s="246">
        <v>800</v>
      </c>
      <c r="P70" s="246">
        <v>770</v>
      </c>
      <c r="Q70" s="246">
        <v>142</v>
      </c>
      <c r="R70" s="246">
        <v>147</v>
      </c>
      <c r="S70" s="246">
        <v>174</v>
      </c>
      <c r="T70" s="246">
        <v>162</v>
      </c>
      <c r="U70" s="246">
        <v>145</v>
      </c>
      <c r="V70" s="245">
        <v>8</v>
      </c>
    </row>
    <row r="71" spans="2:22" s="104" customFormat="1" ht="10.5" customHeight="1">
      <c r="B71" s="108"/>
      <c r="C71" s="244">
        <v>9</v>
      </c>
      <c r="D71" s="243"/>
      <c r="E71" s="242" t="s">
        <v>43</v>
      </c>
      <c r="F71" s="146"/>
      <c r="G71" s="246">
        <v>9</v>
      </c>
      <c r="H71" s="246"/>
      <c r="I71" s="246">
        <v>112</v>
      </c>
      <c r="J71" s="246">
        <v>112</v>
      </c>
      <c r="K71" s="241" t="s">
        <v>19</v>
      </c>
      <c r="L71" s="246">
        <v>130</v>
      </c>
      <c r="M71" s="246">
        <v>24</v>
      </c>
      <c r="N71" s="246">
        <v>106</v>
      </c>
      <c r="O71" s="246">
        <v>895</v>
      </c>
      <c r="P71" s="246">
        <v>938</v>
      </c>
      <c r="Q71" s="246">
        <v>278</v>
      </c>
      <c r="R71" s="246">
        <v>217</v>
      </c>
      <c r="S71" s="246">
        <v>170</v>
      </c>
      <c r="T71" s="246">
        <v>133</v>
      </c>
      <c r="U71" s="246">
        <v>140</v>
      </c>
      <c r="V71" s="245">
        <v>9</v>
      </c>
    </row>
    <row r="72" spans="2:22" s="104" customFormat="1" ht="10.5" customHeight="1">
      <c r="B72" s="108"/>
      <c r="C72" s="244">
        <v>10</v>
      </c>
      <c r="D72" s="243"/>
      <c r="E72" s="242" t="s">
        <v>44</v>
      </c>
      <c r="F72" s="146"/>
      <c r="G72" s="246">
        <v>4</v>
      </c>
      <c r="H72" s="246"/>
      <c r="I72" s="246">
        <v>46</v>
      </c>
      <c r="J72" s="246">
        <v>46</v>
      </c>
      <c r="K72" s="241" t="s">
        <v>19</v>
      </c>
      <c r="L72" s="246">
        <v>37</v>
      </c>
      <c r="M72" s="246">
        <v>15</v>
      </c>
      <c r="N72" s="246">
        <v>22</v>
      </c>
      <c r="O72" s="246">
        <v>300</v>
      </c>
      <c r="P72" s="246">
        <v>320</v>
      </c>
      <c r="Q72" s="246">
        <v>97</v>
      </c>
      <c r="R72" s="246">
        <v>70</v>
      </c>
      <c r="S72" s="246">
        <v>58</v>
      </c>
      <c r="T72" s="246">
        <v>49</v>
      </c>
      <c r="U72" s="246">
        <v>46</v>
      </c>
      <c r="V72" s="245">
        <v>10</v>
      </c>
    </row>
    <row r="73" spans="2:22" s="104" customFormat="1" ht="10.5" customHeight="1">
      <c r="B73" s="108"/>
      <c r="C73" s="244">
        <v>11</v>
      </c>
      <c r="D73" s="243"/>
      <c r="E73" s="242" t="s">
        <v>45</v>
      </c>
      <c r="F73" s="146"/>
      <c r="G73" s="246">
        <v>8</v>
      </c>
      <c r="H73" s="246"/>
      <c r="I73" s="246">
        <v>101</v>
      </c>
      <c r="J73" s="246">
        <v>100</v>
      </c>
      <c r="K73" s="241">
        <v>1</v>
      </c>
      <c r="L73" s="246">
        <v>99</v>
      </c>
      <c r="M73" s="246">
        <v>24</v>
      </c>
      <c r="N73" s="246">
        <v>75</v>
      </c>
      <c r="O73" s="246">
        <v>690</v>
      </c>
      <c r="P73" s="246">
        <v>701</v>
      </c>
      <c r="Q73" s="246">
        <v>211</v>
      </c>
      <c r="R73" s="246">
        <v>158</v>
      </c>
      <c r="S73" s="246">
        <v>115</v>
      </c>
      <c r="T73" s="246">
        <v>109</v>
      </c>
      <c r="U73" s="246">
        <v>108</v>
      </c>
      <c r="V73" s="245">
        <v>11</v>
      </c>
    </row>
    <row r="74" spans="2:22" s="104" customFormat="1" ht="10.5" customHeight="1">
      <c r="B74" s="108"/>
      <c r="C74" s="244">
        <v>12</v>
      </c>
      <c r="D74" s="243"/>
      <c r="E74" s="242" t="s">
        <v>46</v>
      </c>
      <c r="F74" s="146"/>
      <c r="G74" s="246">
        <v>17</v>
      </c>
      <c r="H74" s="246"/>
      <c r="I74" s="246">
        <v>250</v>
      </c>
      <c r="J74" s="246">
        <v>249</v>
      </c>
      <c r="K74" s="241">
        <v>1</v>
      </c>
      <c r="L74" s="246">
        <v>204</v>
      </c>
      <c r="M74" s="246">
        <v>51</v>
      </c>
      <c r="N74" s="246">
        <v>153</v>
      </c>
      <c r="O74" s="246">
        <v>1792</v>
      </c>
      <c r="P74" s="246">
        <v>1816</v>
      </c>
      <c r="Q74" s="246">
        <v>474</v>
      </c>
      <c r="R74" s="246">
        <v>383</v>
      </c>
      <c r="S74" s="246">
        <v>338</v>
      </c>
      <c r="T74" s="246">
        <v>307</v>
      </c>
      <c r="U74" s="246">
        <v>314</v>
      </c>
      <c r="V74" s="245">
        <v>12</v>
      </c>
    </row>
    <row r="75" spans="2:22" s="104" customFormat="1" ht="10.5" customHeight="1">
      <c r="B75" s="108"/>
      <c r="C75" s="244">
        <v>13</v>
      </c>
      <c r="D75" s="243"/>
      <c r="E75" s="242" t="s">
        <v>47</v>
      </c>
      <c r="F75" s="146"/>
      <c r="G75" s="246">
        <v>20</v>
      </c>
      <c r="H75" s="246"/>
      <c r="I75" s="246">
        <v>277</v>
      </c>
      <c r="J75" s="246">
        <v>276</v>
      </c>
      <c r="K75" s="241">
        <v>1</v>
      </c>
      <c r="L75" s="246">
        <v>208</v>
      </c>
      <c r="M75" s="246">
        <v>60</v>
      </c>
      <c r="N75" s="246">
        <v>148</v>
      </c>
      <c r="O75" s="246">
        <v>2242</v>
      </c>
      <c r="P75" s="246">
        <v>2219</v>
      </c>
      <c r="Q75" s="246">
        <v>534</v>
      </c>
      <c r="R75" s="246">
        <v>432</v>
      </c>
      <c r="S75" s="246">
        <v>413</v>
      </c>
      <c r="T75" s="246">
        <v>397</v>
      </c>
      <c r="U75" s="246">
        <v>443</v>
      </c>
      <c r="V75" s="245">
        <v>13</v>
      </c>
    </row>
    <row r="76" spans="2:22" s="104" customFormat="1" ht="10.5" customHeight="1">
      <c r="B76" s="108"/>
      <c r="C76" s="244">
        <v>14</v>
      </c>
      <c r="D76" s="243"/>
      <c r="E76" s="242" t="s">
        <v>48</v>
      </c>
      <c r="F76" s="146"/>
      <c r="G76" s="246">
        <v>6</v>
      </c>
      <c r="H76" s="246"/>
      <c r="I76" s="246">
        <v>93</v>
      </c>
      <c r="J76" s="246">
        <v>93</v>
      </c>
      <c r="K76" s="241" t="s">
        <v>19</v>
      </c>
      <c r="L76" s="246">
        <v>81</v>
      </c>
      <c r="M76" s="246">
        <v>18</v>
      </c>
      <c r="N76" s="246">
        <v>63</v>
      </c>
      <c r="O76" s="246">
        <v>957</v>
      </c>
      <c r="P76" s="246">
        <v>972</v>
      </c>
      <c r="Q76" s="246">
        <v>222</v>
      </c>
      <c r="R76" s="246">
        <v>187</v>
      </c>
      <c r="S76" s="246">
        <v>186</v>
      </c>
      <c r="T76" s="246">
        <v>198</v>
      </c>
      <c r="U76" s="246">
        <v>179</v>
      </c>
      <c r="V76" s="245">
        <v>14</v>
      </c>
    </row>
    <row r="77" spans="2:22" s="104" customFormat="1" ht="10.5" customHeight="1">
      <c r="B77" s="108"/>
      <c r="C77" s="244">
        <v>15</v>
      </c>
      <c r="D77" s="243"/>
      <c r="E77" s="242" t="s">
        <v>49</v>
      </c>
      <c r="F77" s="146"/>
      <c r="G77" s="246">
        <v>20</v>
      </c>
      <c r="H77" s="246"/>
      <c r="I77" s="246">
        <v>257</v>
      </c>
      <c r="J77" s="246">
        <v>255</v>
      </c>
      <c r="K77" s="241">
        <v>2</v>
      </c>
      <c r="L77" s="246">
        <v>219</v>
      </c>
      <c r="M77" s="246">
        <v>60</v>
      </c>
      <c r="N77" s="246">
        <v>159</v>
      </c>
      <c r="O77" s="246">
        <v>2190</v>
      </c>
      <c r="P77" s="246">
        <v>2113</v>
      </c>
      <c r="Q77" s="246">
        <v>474</v>
      </c>
      <c r="R77" s="246">
        <v>421</v>
      </c>
      <c r="S77" s="246">
        <v>437</v>
      </c>
      <c r="T77" s="246">
        <v>408</v>
      </c>
      <c r="U77" s="246">
        <v>373</v>
      </c>
      <c r="V77" s="245">
        <v>15</v>
      </c>
    </row>
    <row r="78" spans="2:22" s="104" customFormat="1" ht="10.5" customHeight="1">
      <c r="B78" s="108"/>
      <c r="C78" s="244">
        <v>16</v>
      </c>
      <c r="D78" s="243"/>
      <c r="E78" s="242" t="s">
        <v>50</v>
      </c>
      <c r="F78" s="146"/>
      <c r="G78" s="246">
        <v>6</v>
      </c>
      <c r="H78" s="246"/>
      <c r="I78" s="246">
        <v>96</v>
      </c>
      <c r="J78" s="246">
        <v>95</v>
      </c>
      <c r="K78" s="241">
        <v>1</v>
      </c>
      <c r="L78" s="246">
        <v>84</v>
      </c>
      <c r="M78" s="246">
        <v>18</v>
      </c>
      <c r="N78" s="246">
        <v>66</v>
      </c>
      <c r="O78" s="246">
        <v>600</v>
      </c>
      <c r="P78" s="246">
        <v>655</v>
      </c>
      <c r="Q78" s="246">
        <v>202</v>
      </c>
      <c r="R78" s="246">
        <v>140</v>
      </c>
      <c r="S78" s="246">
        <v>106</v>
      </c>
      <c r="T78" s="246">
        <v>101</v>
      </c>
      <c r="U78" s="246">
        <v>106</v>
      </c>
      <c r="V78" s="245">
        <v>16</v>
      </c>
    </row>
    <row r="79" spans="2:22" s="104" customFormat="1" ht="10.5" customHeight="1">
      <c r="B79" s="108"/>
      <c r="C79" s="244">
        <v>17</v>
      </c>
      <c r="D79" s="243"/>
      <c r="E79" s="242" t="s">
        <v>51</v>
      </c>
      <c r="F79" s="146"/>
      <c r="G79" s="246">
        <v>19</v>
      </c>
      <c r="H79" s="246"/>
      <c r="I79" s="246">
        <v>339</v>
      </c>
      <c r="J79" s="246">
        <v>338</v>
      </c>
      <c r="K79" s="241">
        <v>1</v>
      </c>
      <c r="L79" s="246">
        <v>253</v>
      </c>
      <c r="M79" s="246">
        <v>57</v>
      </c>
      <c r="N79" s="246">
        <v>196</v>
      </c>
      <c r="O79" s="246">
        <v>2746</v>
      </c>
      <c r="P79" s="246">
        <v>2864</v>
      </c>
      <c r="Q79" s="246">
        <v>630</v>
      </c>
      <c r="R79" s="246">
        <v>555</v>
      </c>
      <c r="S79" s="246">
        <v>543</v>
      </c>
      <c r="T79" s="246">
        <v>581</v>
      </c>
      <c r="U79" s="246">
        <v>555</v>
      </c>
      <c r="V79" s="245">
        <v>17</v>
      </c>
    </row>
    <row r="80" spans="2:22" s="104" customFormat="1" ht="10.5" customHeight="1">
      <c r="B80" s="108"/>
      <c r="C80" s="244">
        <v>18</v>
      </c>
      <c r="D80" s="243"/>
      <c r="E80" s="242" t="s">
        <v>52</v>
      </c>
      <c r="F80" s="146"/>
      <c r="G80" s="246">
        <v>16</v>
      </c>
      <c r="H80" s="246"/>
      <c r="I80" s="246">
        <v>208</v>
      </c>
      <c r="J80" s="246">
        <v>207</v>
      </c>
      <c r="K80" s="241">
        <v>1</v>
      </c>
      <c r="L80" s="246">
        <v>196</v>
      </c>
      <c r="M80" s="246">
        <v>48</v>
      </c>
      <c r="N80" s="246">
        <v>148</v>
      </c>
      <c r="O80" s="246">
        <v>1455</v>
      </c>
      <c r="P80" s="246">
        <v>1593</v>
      </c>
      <c r="Q80" s="246">
        <v>417</v>
      </c>
      <c r="R80" s="246">
        <v>333</v>
      </c>
      <c r="S80" s="246">
        <v>293</v>
      </c>
      <c r="T80" s="246">
        <v>278</v>
      </c>
      <c r="U80" s="246">
        <v>272</v>
      </c>
      <c r="V80" s="245">
        <v>18</v>
      </c>
    </row>
    <row r="81" spans="2:22" s="104" customFormat="1" ht="10.5" customHeight="1">
      <c r="B81" s="108"/>
      <c r="C81" s="244">
        <v>19</v>
      </c>
      <c r="D81" s="243"/>
      <c r="E81" s="242" t="s">
        <v>53</v>
      </c>
      <c r="F81" s="146"/>
      <c r="G81" s="246">
        <v>11</v>
      </c>
      <c r="H81" s="246"/>
      <c r="I81" s="246">
        <v>131</v>
      </c>
      <c r="J81" s="246">
        <v>131</v>
      </c>
      <c r="K81" s="241" t="s">
        <v>19</v>
      </c>
      <c r="L81" s="246">
        <v>146</v>
      </c>
      <c r="M81" s="246">
        <v>33</v>
      </c>
      <c r="N81" s="246">
        <v>113</v>
      </c>
      <c r="O81" s="246">
        <v>900</v>
      </c>
      <c r="P81" s="246">
        <v>1020</v>
      </c>
      <c r="Q81" s="246">
        <v>281</v>
      </c>
      <c r="R81" s="246">
        <v>222</v>
      </c>
      <c r="S81" s="246">
        <v>183</v>
      </c>
      <c r="T81" s="246">
        <v>174</v>
      </c>
      <c r="U81" s="246">
        <v>160</v>
      </c>
      <c r="V81" s="245">
        <v>19</v>
      </c>
    </row>
    <row r="82" spans="2:22" s="104" customFormat="1" ht="10.5" customHeight="1">
      <c r="B82" s="108"/>
      <c r="C82" s="244">
        <v>20</v>
      </c>
      <c r="D82" s="243"/>
      <c r="E82" s="242" t="s">
        <v>54</v>
      </c>
      <c r="F82" s="146"/>
      <c r="G82" s="246">
        <v>15</v>
      </c>
      <c r="H82" s="246"/>
      <c r="I82" s="246">
        <v>212</v>
      </c>
      <c r="J82" s="246">
        <v>209</v>
      </c>
      <c r="K82" s="241">
        <v>3</v>
      </c>
      <c r="L82" s="246">
        <v>143</v>
      </c>
      <c r="M82" s="246">
        <v>45</v>
      </c>
      <c r="N82" s="246">
        <v>98</v>
      </c>
      <c r="O82" s="246">
        <v>1661</v>
      </c>
      <c r="P82" s="246">
        <v>1695</v>
      </c>
      <c r="Q82" s="246">
        <v>362</v>
      </c>
      <c r="R82" s="246">
        <v>326</v>
      </c>
      <c r="S82" s="246">
        <v>337</v>
      </c>
      <c r="T82" s="246">
        <v>318</v>
      </c>
      <c r="U82" s="246">
        <v>352</v>
      </c>
      <c r="V82" s="245">
        <v>20</v>
      </c>
    </row>
    <row r="83" spans="2:22" s="104" customFormat="1" ht="10.5" customHeight="1">
      <c r="B83" s="108"/>
      <c r="C83" s="244">
        <v>21</v>
      </c>
      <c r="D83" s="243"/>
      <c r="E83" s="242" t="s">
        <v>55</v>
      </c>
      <c r="F83" s="146"/>
      <c r="G83" s="246">
        <v>19</v>
      </c>
      <c r="H83" s="246"/>
      <c r="I83" s="246">
        <v>236</v>
      </c>
      <c r="J83" s="246">
        <v>234</v>
      </c>
      <c r="K83" s="241">
        <v>2</v>
      </c>
      <c r="L83" s="246">
        <v>227</v>
      </c>
      <c r="M83" s="246">
        <v>57</v>
      </c>
      <c r="N83" s="246">
        <v>170</v>
      </c>
      <c r="O83" s="246">
        <v>1680</v>
      </c>
      <c r="P83" s="246">
        <v>1713</v>
      </c>
      <c r="Q83" s="246">
        <v>500</v>
      </c>
      <c r="R83" s="246">
        <v>381</v>
      </c>
      <c r="S83" s="246">
        <v>301</v>
      </c>
      <c r="T83" s="246">
        <v>269</v>
      </c>
      <c r="U83" s="246">
        <v>262</v>
      </c>
      <c r="V83" s="245">
        <v>21</v>
      </c>
    </row>
    <row r="84" spans="2:22" s="104" customFormat="1" ht="10.5" customHeight="1">
      <c r="B84" s="108"/>
      <c r="C84" s="244">
        <v>22</v>
      </c>
      <c r="D84" s="243"/>
      <c r="E84" s="242" t="s">
        <v>56</v>
      </c>
      <c r="F84" s="146"/>
      <c r="G84" s="240">
        <v>11</v>
      </c>
      <c r="H84" s="240"/>
      <c r="I84" s="240">
        <v>178</v>
      </c>
      <c r="J84" s="240">
        <v>178</v>
      </c>
      <c r="K84" s="241" t="s">
        <v>19</v>
      </c>
      <c r="L84" s="240">
        <v>224</v>
      </c>
      <c r="M84" s="240">
        <v>33</v>
      </c>
      <c r="N84" s="240">
        <v>191</v>
      </c>
      <c r="O84" s="240">
        <v>1586</v>
      </c>
      <c r="P84" s="240">
        <v>1759</v>
      </c>
      <c r="Q84" s="240">
        <v>365</v>
      </c>
      <c r="R84" s="240">
        <v>311</v>
      </c>
      <c r="S84" s="240">
        <v>351</v>
      </c>
      <c r="T84" s="240">
        <v>362</v>
      </c>
      <c r="U84" s="239">
        <v>370</v>
      </c>
      <c r="V84" s="238">
        <v>22</v>
      </c>
    </row>
    <row r="85" spans="2:22" s="104" customFormat="1" ht="10.5" customHeight="1">
      <c r="B85" s="108"/>
      <c r="C85" s="244">
        <v>23</v>
      </c>
      <c r="D85" s="243"/>
      <c r="E85" s="242" t="s">
        <v>57</v>
      </c>
      <c r="F85" s="146"/>
      <c r="G85" s="240">
        <v>21</v>
      </c>
      <c r="H85" s="240"/>
      <c r="I85" s="240">
        <v>368</v>
      </c>
      <c r="J85" s="240">
        <v>367</v>
      </c>
      <c r="K85" s="241">
        <v>1</v>
      </c>
      <c r="L85" s="240">
        <v>333</v>
      </c>
      <c r="M85" s="240">
        <v>63</v>
      </c>
      <c r="N85" s="240">
        <v>270</v>
      </c>
      <c r="O85" s="240">
        <v>3858</v>
      </c>
      <c r="P85" s="240">
        <v>3707</v>
      </c>
      <c r="Q85" s="240">
        <v>647</v>
      </c>
      <c r="R85" s="240">
        <v>676</v>
      </c>
      <c r="S85" s="240">
        <v>759</v>
      </c>
      <c r="T85" s="240">
        <v>784</v>
      </c>
      <c r="U85" s="239">
        <v>841</v>
      </c>
      <c r="V85" s="238">
        <v>23</v>
      </c>
    </row>
    <row r="86" spans="1:22" s="104" customFormat="1" ht="10.5" customHeight="1">
      <c r="A86" s="148"/>
      <c r="B86" s="148"/>
      <c r="C86" s="237">
        <v>24</v>
      </c>
      <c r="D86" s="236"/>
      <c r="E86" s="235" t="s">
        <v>58</v>
      </c>
      <c r="F86" s="151"/>
      <c r="G86" s="234">
        <v>7</v>
      </c>
      <c r="H86" s="232"/>
      <c r="I86" s="232">
        <v>95</v>
      </c>
      <c r="J86" s="232">
        <v>95</v>
      </c>
      <c r="K86" s="233" t="s">
        <v>19</v>
      </c>
      <c r="L86" s="232">
        <v>72</v>
      </c>
      <c r="M86" s="232">
        <v>21</v>
      </c>
      <c r="N86" s="232">
        <v>51</v>
      </c>
      <c r="O86" s="232">
        <v>838</v>
      </c>
      <c r="P86" s="232">
        <v>909</v>
      </c>
      <c r="Q86" s="232">
        <v>167</v>
      </c>
      <c r="R86" s="232">
        <v>173</v>
      </c>
      <c r="S86" s="232">
        <v>183</v>
      </c>
      <c r="T86" s="232">
        <v>184</v>
      </c>
      <c r="U86" s="231">
        <v>202</v>
      </c>
      <c r="V86" s="230">
        <v>24</v>
      </c>
    </row>
    <row r="87" spans="1:22" s="104" customFormat="1" ht="10.5" customHeight="1">
      <c r="A87" s="108"/>
      <c r="B87" s="108"/>
      <c r="C87" s="288" t="s">
        <v>216</v>
      </c>
      <c r="D87" s="288"/>
      <c r="E87" s="288"/>
      <c r="F87" s="288"/>
      <c r="G87" s="288"/>
      <c r="H87" s="288"/>
      <c r="I87" s="28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56"/>
    </row>
  </sheetData>
  <sheetProtection/>
  <mergeCells count="33">
    <mergeCell ref="O4:S4"/>
    <mergeCell ref="B16:E16"/>
    <mergeCell ref="N8:N9"/>
    <mergeCell ref="L6:N7"/>
    <mergeCell ref="B12:C12"/>
    <mergeCell ref="B4:E4"/>
    <mergeCell ref="B6:E9"/>
    <mergeCell ref="I8:I9"/>
    <mergeCell ref="I6:K7"/>
    <mergeCell ref="J3:N3"/>
    <mergeCell ref="B42:E42"/>
    <mergeCell ref="B13:C13"/>
    <mergeCell ref="B15:C15"/>
    <mergeCell ref="K8:K9"/>
    <mergeCell ref="G6:H9"/>
    <mergeCell ref="J4:N4"/>
    <mergeCell ref="V6:V9"/>
    <mergeCell ref="B10:C10"/>
    <mergeCell ref="B11:C11"/>
    <mergeCell ref="L8:L9"/>
    <mergeCell ref="R8:R9"/>
    <mergeCell ref="M8:M9"/>
    <mergeCell ref="U8:U9"/>
    <mergeCell ref="B62:E62"/>
    <mergeCell ref="C87:I87"/>
    <mergeCell ref="O3:S3"/>
    <mergeCell ref="O6:O9"/>
    <mergeCell ref="P8:P9"/>
    <mergeCell ref="Q8:Q9"/>
    <mergeCell ref="P6:U7"/>
    <mergeCell ref="S8:S9"/>
    <mergeCell ref="T8:T9"/>
    <mergeCell ref="J8:J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8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7"/>
  <sheetViews>
    <sheetView zoomScaleSheetLayoutView="100" zoomScalePageLayoutView="0" workbookViewId="0" topLeftCell="A1">
      <selection activeCell="C1" sqref="C1"/>
    </sheetView>
  </sheetViews>
  <sheetFormatPr defaultColWidth="9.140625" defaultRowHeight="12"/>
  <cols>
    <col min="1" max="1" width="0.9921875" style="157" customWidth="1"/>
    <col min="2" max="2" width="2.421875" style="157" customWidth="1"/>
    <col min="3" max="3" width="4.140625" style="157" customWidth="1"/>
    <col min="4" max="4" width="0.9921875" style="157" customWidth="1"/>
    <col min="5" max="5" width="16.7109375" style="157" customWidth="1"/>
    <col min="6" max="6" width="0.9921875" style="157" customWidth="1"/>
    <col min="7" max="7" width="12.421875" style="158" customWidth="1"/>
    <col min="8" max="8" width="4.140625" style="158" customWidth="1"/>
    <col min="9" max="14" width="15.00390625" style="157" customWidth="1"/>
    <col min="15" max="15" width="19.28125" style="157" customWidth="1"/>
    <col min="16" max="16" width="18.8515625" style="157" customWidth="1"/>
    <col min="17" max="21" width="16.7109375" style="157" customWidth="1"/>
    <col min="22" max="22" width="14.7109375" style="159" customWidth="1"/>
    <col min="23" max="16384" width="9.28125" style="157" customWidth="1"/>
  </cols>
  <sheetData>
    <row r="1" spans="1:22" s="104" customFormat="1" ht="11.25" customHeight="1">
      <c r="A1" s="103" t="s">
        <v>353</v>
      </c>
      <c r="G1" s="105"/>
      <c r="H1" s="105"/>
      <c r="V1" s="106" t="s">
        <v>352</v>
      </c>
    </row>
    <row r="2" spans="7:22" s="104" customFormat="1" ht="5.25" customHeight="1">
      <c r="G2" s="105"/>
      <c r="H2" s="105"/>
      <c r="V2" s="107"/>
    </row>
    <row r="3" spans="1:23" s="104" customFormat="1" ht="17.25" customHeight="1">
      <c r="A3" s="228" t="s">
        <v>351</v>
      </c>
      <c r="B3" s="228"/>
      <c r="C3" s="295" t="s">
        <v>356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108"/>
    </row>
    <row r="4" spans="1:23" s="109" customFormat="1" ht="11.25" customHeight="1">
      <c r="A4" s="107"/>
      <c r="B4" s="288" t="s">
        <v>350</v>
      </c>
      <c r="C4" s="288"/>
      <c r="D4" s="288"/>
      <c r="E4" s="288"/>
      <c r="F4" s="107"/>
      <c r="G4" s="313" t="s">
        <v>357</v>
      </c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111"/>
    </row>
    <row r="5" spans="1:23" s="109" customFormat="1" ht="7.5" customHeight="1">
      <c r="A5" s="112"/>
      <c r="B5" s="112"/>
      <c r="C5" s="112"/>
      <c r="D5" s="112"/>
      <c r="E5" s="112"/>
      <c r="F5" s="112"/>
      <c r="G5" s="113"/>
      <c r="H5" s="113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4"/>
      <c r="W5" s="111"/>
    </row>
    <row r="6" spans="1:23" s="109" customFormat="1" ht="6" customHeight="1">
      <c r="A6" s="111"/>
      <c r="B6" s="301" t="s">
        <v>194</v>
      </c>
      <c r="C6" s="302"/>
      <c r="D6" s="302"/>
      <c r="E6" s="302"/>
      <c r="F6" s="116"/>
      <c r="G6" s="304" t="s">
        <v>349</v>
      </c>
      <c r="H6" s="305"/>
      <c r="I6" s="291" t="s">
        <v>18</v>
      </c>
      <c r="J6" s="291"/>
      <c r="K6" s="291"/>
      <c r="L6" s="291" t="s">
        <v>348</v>
      </c>
      <c r="M6" s="291"/>
      <c r="N6" s="291"/>
      <c r="O6" s="291" t="s">
        <v>347</v>
      </c>
      <c r="P6" s="291" t="s">
        <v>226</v>
      </c>
      <c r="Q6" s="291"/>
      <c r="R6" s="291"/>
      <c r="S6" s="291"/>
      <c r="T6" s="291"/>
      <c r="U6" s="291"/>
      <c r="V6" s="292" t="s">
        <v>196</v>
      </c>
      <c r="W6" s="111"/>
    </row>
    <row r="7" spans="1:23" s="109" customFormat="1" ht="6" customHeight="1">
      <c r="A7" s="111"/>
      <c r="B7" s="301"/>
      <c r="C7" s="302"/>
      <c r="D7" s="302"/>
      <c r="E7" s="302"/>
      <c r="F7" s="116"/>
      <c r="G7" s="306"/>
      <c r="H7" s="307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93"/>
      <c r="W7" s="111"/>
    </row>
    <row r="8" spans="1:23" s="109" customFormat="1" ht="6" customHeight="1">
      <c r="A8" s="111"/>
      <c r="B8" s="301"/>
      <c r="C8" s="302"/>
      <c r="D8" s="302"/>
      <c r="E8" s="302"/>
      <c r="F8" s="116"/>
      <c r="G8" s="306"/>
      <c r="H8" s="307"/>
      <c r="I8" s="289" t="s">
        <v>344</v>
      </c>
      <c r="J8" s="289" t="s">
        <v>346</v>
      </c>
      <c r="K8" s="289" t="s">
        <v>345</v>
      </c>
      <c r="L8" s="289" t="s">
        <v>344</v>
      </c>
      <c r="M8" s="289" t="s">
        <v>343</v>
      </c>
      <c r="N8" s="289" t="s">
        <v>342</v>
      </c>
      <c r="O8" s="289"/>
      <c r="P8" s="289" t="s">
        <v>341</v>
      </c>
      <c r="Q8" s="289" t="s">
        <v>340</v>
      </c>
      <c r="R8" s="289" t="s">
        <v>339</v>
      </c>
      <c r="S8" s="289" t="s">
        <v>6</v>
      </c>
      <c r="T8" s="289" t="s">
        <v>7</v>
      </c>
      <c r="U8" s="289" t="s">
        <v>8</v>
      </c>
      <c r="V8" s="293"/>
      <c r="W8" s="111"/>
    </row>
    <row r="9" spans="1:23" s="109" customFormat="1" ht="6" customHeight="1">
      <c r="A9" s="112"/>
      <c r="B9" s="303"/>
      <c r="C9" s="303"/>
      <c r="D9" s="303"/>
      <c r="E9" s="303"/>
      <c r="F9" s="117"/>
      <c r="G9" s="308"/>
      <c r="H9" s="30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94"/>
      <c r="W9" s="111"/>
    </row>
    <row r="10" spans="1:23" s="104" customFormat="1" ht="10.5" customHeight="1">
      <c r="A10" s="118"/>
      <c r="B10" s="312" t="s">
        <v>338</v>
      </c>
      <c r="C10" s="312"/>
      <c r="D10" s="125"/>
      <c r="E10" s="182" t="s">
        <v>337</v>
      </c>
      <c r="F10" s="126"/>
      <c r="G10" s="122">
        <v>363</v>
      </c>
      <c r="H10" s="181" t="s">
        <v>217</v>
      </c>
      <c r="I10" s="122">
        <v>5870</v>
      </c>
      <c r="J10" s="122">
        <v>5868</v>
      </c>
      <c r="K10" s="123">
        <v>2</v>
      </c>
      <c r="L10" s="122">
        <v>5077</v>
      </c>
      <c r="M10" s="122">
        <v>2750</v>
      </c>
      <c r="N10" s="122">
        <v>2327</v>
      </c>
      <c r="O10" s="122">
        <v>41799</v>
      </c>
      <c r="P10" s="122">
        <v>41009</v>
      </c>
      <c r="Q10" s="122">
        <v>8478</v>
      </c>
      <c r="R10" s="122">
        <v>7536</v>
      </c>
      <c r="S10" s="122">
        <v>8100</v>
      </c>
      <c r="T10" s="122">
        <v>8370</v>
      </c>
      <c r="U10" s="122">
        <v>8525</v>
      </c>
      <c r="V10" s="124">
        <v>21</v>
      </c>
      <c r="W10" s="108"/>
    </row>
    <row r="11" spans="1:23" s="104" customFormat="1" ht="10.5" customHeight="1">
      <c r="A11" s="118"/>
      <c r="B11" s="290"/>
      <c r="C11" s="290"/>
      <c r="D11" s="125"/>
      <c r="E11" s="182" t="s">
        <v>336</v>
      </c>
      <c r="F11" s="126"/>
      <c r="G11" s="122">
        <v>384</v>
      </c>
      <c r="H11" s="181" t="s">
        <v>217</v>
      </c>
      <c r="I11" s="122">
        <v>6095</v>
      </c>
      <c r="J11" s="122">
        <v>6093</v>
      </c>
      <c r="K11" s="122">
        <v>2</v>
      </c>
      <c r="L11" s="122">
        <v>5324</v>
      </c>
      <c r="M11" s="122">
        <v>2856</v>
      </c>
      <c r="N11" s="122">
        <v>2468</v>
      </c>
      <c r="O11" s="122">
        <v>44000</v>
      </c>
      <c r="P11" s="122">
        <v>42630</v>
      </c>
      <c r="Q11" s="122">
        <v>9165</v>
      </c>
      <c r="R11" s="122">
        <v>8074</v>
      </c>
      <c r="S11" s="122">
        <v>8661</v>
      </c>
      <c r="T11" s="122">
        <v>8305</v>
      </c>
      <c r="U11" s="122">
        <v>8425</v>
      </c>
      <c r="V11" s="124">
        <v>22</v>
      </c>
      <c r="W11" s="108"/>
    </row>
    <row r="12" spans="1:22" s="104" customFormat="1" ht="10.5" customHeight="1">
      <c r="A12" s="118"/>
      <c r="B12" s="290"/>
      <c r="C12" s="290"/>
      <c r="D12" s="125"/>
      <c r="E12" s="182" t="s">
        <v>335</v>
      </c>
      <c r="F12" s="126"/>
      <c r="G12" s="122">
        <v>388</v>
      </c>
      <c r="H12" s="181" t="s">
        <v>310</v>
      </c>
      <c r="I12" s="122">
        <v>6218</v>
      </c>
      <c r="J12" s="122">
        <v>6216</v>
      </c>
      <c r="K12" s="122">
        <v>2</v>
      </c>
      <c r="L12" s="122">
        <v>5579</v>
      </c>
      <c r="M12" s="122">
        <v>2851</v>
      </c>
      <c r="N12" s="122">
        <v>2728</v>
      </c>
      <c r="O12" s="122">
        <v>44085</v>
      </c>
      <c r="P12" s="122">
        <v>43625</v>
      </c>
      <c r="Q12" s="122">
        <v>9219</v>
      </c>
      <c r="R12" s="122">
        <v>8335</v>
      </c>
      <c r="S12" s="122">
        <v>8955</v>
      </c>
      <c r="T12" s="122">
        <v>8796</v>
      </c>
      <c r="U12" s="122">
        <v>8320</v>
      </c>
      <c r="V12" s="124">
        <v>23</v>
      </c>
    </row>
    <row r="13" spans="2:22" s="178" customFormat="1" ht="10.5" customHeight="1">
      <c r="B13" s="285"/>
      <c r="C13" s="285"/>
      <c r="D13" s="179"/>
      <c r="E13" s="182" t="s">
        <v>334</v>
      </c>
      <c r="F13" s="180"/>
      <c r="G13" s="122">
        <v>394</v>
      </c>
      <c r="H13" s="181" t="s">
        <v>333</v>
      </c>
      <c r="I13" s="122">
        <v>6183</v>
      </c>
      <c r="J13" s="122">
        <v>6165</v>
      </c>
      <c r="K13" s="122">
        <v>18</v>
      </c>
      <c r="L13" s="122">
        <v>5523</v>
      </c>
      <c r="M13" s="122">
        <v>2887</v>
      </c>
      <c r="N13" s="122">
        <v>2636</v>
      </c>
      <c r="O13" s="122">
        <v>44160</v>
      </c>
      <c r="P13" s="122">
        <v>44669</v>
      </c>
      <c r="Q13" s="122">
        <v>9520</v>
      </c>
      <c r="R13" s="122">
        <v>8309</v>
      </c>
      <c r="S13" s="122">
        <v>9026</v>
      </c>
      <c r="T13" s="122">
        <v>8970</v>
      </c>
      <c r="U13" s="122">
        <v>8844</v>
      </c>
      <c r="V13" s="124">
        <v>24</v>
      </c>
    </row>
    <row r="14" spans="2:22" s="128" customFormat="1" ht="10.5" customHeight="1">
      <c r="B14" s="129"/>
      <c r="C14" s="129"/>
      <c r="D14" s="130"/>
      <c r="E14" s="162" t="s">
        <v>332</v>
      </c>
      <c r="F14" s="132"/>
      <c r="G14" s="133">
        <v>395</v>
      </c>
      <c r="H14" s="183" t="s">
        <v>331</v>
      </c>
      <c r="I14" s="133">
        <v>6158</v>
      </c>
      <c r="J14" s="133">
        <v>6140</v>
      </c>
      <c r="K14" s="133">
        <v>18</v>
      </c>
      <c r="L14" s="133">
        <v>5963</v>
      </c>
      <c r="M14" s="133">
        <v>2887</v>
      </c>
      <c r="N14" s="133">
        <v>3076</v>
      </c>
      <c r="O14" s="133">
        <v>44615</v>
      </c>
      <c r="P14" s="133">
        <v>46130</v>
      </c>
      <c r="Q14" s="133">
        <v>9842</v>
      </c>
      <c r="R14" s="133">
        <v>8550</v>
      </c>
      <c r="S14" s="133">
        <v>9102</v>
      </c>
      <c r="T14" s="133">
        <v>9394</v>
      </c>
      <c r="U14" s="133">
        <v>9242</v>
      </c>
      <c r="V14" s="134">
        <v>25</v>
      </c>
    </row>
    <row r="15" spans="1:22" s="139" customFormat="1" ht="4.5" customHeight="1">
      <c r="A15" s="164"/>
      <c r="B15" s="286"/>
      <c r="C15" s="286"/>
      <c r="D15" s="165"/>
      <c r="E15" s="166"/>
      <c r="F15" s="167"/>
      <c r="G15" s="133"/>
      <c r="H15" s="161"/>
      <c r="I15" s="133"/>
      <c r="J15" s="133"/>
      <c r="K15" s="127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4"/>
    </row>
    <row r="16" spans="2:22" s="139" customFormat="1" ht="10.5" customHeight="1">
      <c r="B16" s="287" t="s">
        <v>209</v>
      </c>
      <c r="C16" s="287"/>
      <c r="D16" s="287"/>
      <c r="E16" s="287"/>
      <c r="F16" s="140"/>
      <c r="G16" s="169">
        <v>76</v>
      </c>
      <c r="H16" s="183" t="s">
        <v>330</v>
      </c>
      <c r="I16" s="133">
        <v>1477</v>
      </c>
      <c r="J16" s="169">
        <v>1477</v>
      </c>
      <c r="K16" s="127" t="s">
        <v>19</v>
      </c>
      <c r="L16" s="169">
        <v>1655</v>
      </c>
      <c r="M16" s="169">
        <v>1293</v>
      </c>
      <c r="N16" s="169">
        <v>362</v>
      </c>
      <c r="O16" s="169">
        <v>8138</v>
      </c>
      <c r="P16" s="169">
        <v>8138</v>
      </c>
      <c r="Q16" s="169">
        <v>1302</v>
      </c>
      <c r="R16" s="169">
        <v>1280</v>
      </c>
      <c r="S16" s="169">
        <v>1697</v>
      </c>
      <c r="T16" s="169">
        <v>1908</v>
      </c>
      <c r="U16" s="169">
        <v>1951</v>
      </c>
      <c r="V16" s="134" t="s">
        <v>138</v>
      </c>
    </row>
    <row r="17" spans="2:22" s="104" customFormat="1" ht="10.5" customHeight="1">
      <c r="B17" s="108"/>
      <c r="C17" s="244">
        <v>1</v>
      </c>
      <c r="D17" s="243"/>
      <c r="E17" s="242" t="s">
        <v>35</v>
      </c>
      <c r="F17" s="253"/>
      <c r="G17" s="252">
        <v>1</v>
      </c>
      <c r="H17" s="254"/>
      <c r="I17" s="249">
        <v>30</v>
      </c>
      <c r="J17" s="249">
        <v>30</v>
      </c>
      <c r="K17" s="241" t="s">
        <v>19</v>
      </c>
      <c r="L17" s="246">
        <v>32</v>
      </c>
      <c r="M17" s="249">
        <v>24</v>
      </c>
      <c r="N17" s="249">
        <v>8</v>
      </c>
      <c r="O17" s="249">
        <v>144</v>
      </c>
      <c r="P17" s="249">
        <v>144</v>
      </c>
      <c r="Q17" s="249">
        <v>23</v>
      </c>
      <c r="R17" s="249">
        <v>27</v>
      </c>
      <c r="S17" s="249">
        <v>34</v>
      </c>
      <c r="T17" s="249">
        <v>31</v>
      </c>
      <c r="U17" s="249">
        <v>29</v>
      </c>
      <c r="V17" s="245">
        <v>1</v>
      </c>
    </row>
    <row r="18" spans="2:22" s="104" customFormat="1" ht="10.5" customHeight="1">
      <c r="B18" s="108"/>
      <c r="C18" s="244">
        <v>2</v>
      </c>
      <c r="D18" s="243"/>
      <c r="E18" s="242" t="s">
        <v>36</v>
      </c>
      <c r="F18" s="253"/>
      <c r="G18" s="252">
        <v>2</v>
      </c>
      <c r="H18" s="254"/>
      <c r="I18" s="249">
        <v>36</v>
      </c>
      <c r="J18" s="249">
        <v>36</v>
      </c>
      <c r="K18" s="241" t="s">
        <v>19</v>
      </c>
      <c r="L18" s="246">
        <v>40</v>
      </c>
      <c r="M18" s="249">
        <v>30</v>
      </c>
      <c r="N18" s="249">
        <v>10</v>
      </c>
      <c r="O18" s="249">
        <v>202</v>
      </c>
      <c r="P18" s="249">
        <v>202</v>
      </c>
      <c r="Q18" s="249">
        <v>28</v>
      </c>
      <c r="R18" s="249">
        <v>30</v>
      </c>
      <c r="S18" s="249">
        <v>40</v>
      </c>
      <c r="T18" s="249">
        <v>50</v>
      </c>
      <c r="U18" s="249">
        <v>54</v>
      </c>
      <c r="V18" s="245">
        <v>2</v>
      </c>
    </row>
    <row r="19" spans="2:22" s="104" customFormat="1" ht="10.5" customHeight="1">
      <c r="B19" s="108"/>
      <c r="C19" s="244">
        <v>3</v>
      </c>
      <c r="D19" s="243"/>
      <c r="E19" s="242" t="s">
        <v>37</v>
      </c>
      <c r="F19" s="253"/>
      <c r="G19" s="252">
        <v>2</v>
      </c>
      <c r="H19" s="254"/>
      <c r="I19" s="249">
        <v>38</v>
      </c>
      <c r="J19" s="249">
        <v>38</v>
      </c>
      <c r="K19" s="241" t="s">
        <v>19</v>
      </c>
      <c r="L19" s="246">
        <v>43</v>
      </c>
      <c r="M19" s="249">
        <v>34</v>
      </c>
      <c r="N19" s="249">
        <v>9</v>
      </c>
      <c r="O19" s="249">
        <v>218</v>
      </c>
      <c r="P19" s="249">
        <v>218</v>
      </c>
      <c r="Q19" s="249">
        <v>33</v>
      </c>
      <c r="R19" s="249">
        <v>30</v>
      </c>
      <c r="S19" s="249">
        <v>45</v>
      </c>
      <c r="T19" s="249">
        <v>54</v>
      </c>
      <c r="U19" s="249">
        <v>56</v>
      </c>
      <c r="V19" s="245">
        <v>3</v>
      </c>
    </row>
    <row r="20" spans="2:22" s="104" customFormat="1" ht="10.5" customHeight="1">
      <c r="B20" s="108"/>
      <c r="C20" s="244">
        <v>4</v>
      </c>
      <c r="D20" s="243"/>
      <c r="E20" s="242" t="s">
        <v>38</v>
      </c>
      <c r="F20" s="253"/>
      <c r="G20" s="252">
        <v>2</v>
      </c>
      <c r="H20" s="254"/>
      <c r="I20" s="249">
        <v>31</v>
      </c>
      <c r="J20" s="249">
        <v>31</v>
      </c>
      <c r="K20" s="241" t="s">
        <v>19</v>
      </c>
      <c r="L20" s="246">
        <v>35</v>
      </c>
      <c r="M20" s="249">
        <v>27</v>
      </c>
      <c r="N20" s="249">
        <v>8</v>
      </c>
      <c r="O20" s="249">
        <v>200</v>
      </c>
      <c r="P20" s="249">
        <v>200</v>
      </c>
      <c r="Q20" s="249">
        <v>22</v>
      </c>
      <c r="R20" s="249">
        <v>30</v>
      </c>
      <c r="S20" s="249">
        <v>40</v>
      </c>
      <c r="T20" s="249">
        <v>51</v>
      </c>
      <c r="U20" s="249">
        <v>57</v>
      </c>
      <c r="V20" s="245">
        <v>4</v>
      </c>
    </row>
    <row r="21" spans="2:22" s="104" customFormat="1" ht="10.5" customHeight="1">
      <c r="B21" s="108"/>
      <c r="C21" s="244">
        <v>5</v>
      </c>
      <c r="D21" s="243"/>
      <c r="E21" s="242" t="s">
        <v>39</v>
      </c>
      <c r="F21" s="253"/>
      <c r="G21" s="252">
        <v>1</v>
      </c>
      <c r="H21" s="254"/>
      <c r="I21" s="249">
        <v>29</v>
      </c>
      <c r="J21" s="249">
        <v>29</v>
      </c>
      <c r="K21" s="241" t="s">
        <v>19</v>
      </c>
      <c r="L21" s="246">
        <v>31</v>
      </c>
      <c r="M21" s="249">
        <v>22</v>
      </c>
      <c r="N21" s="249">
        <v>9</v>
      </c>
      <c r="O21" s="249">
        <v>124</v>
      </c>
      <c r="P21" s="249">
        <v>124</v>
      </c>
      <c r="Q21" s="249">
        <v>21</v>
      </c>
      <c r="R21" s="249">
        <v>18</v>
      </c>
      <c r="S21" s="249">
        <v>28</v>
      </c>
      <c r="T21" s="249">
        <v>29</v>
      </c>
      <c r="U21" s="249">
        <v>28</v>
      </c>
      <c r="V21" s="245">
        <v>5</v>
      </c>
    </row>
    <row r="22" spans="2:22" s="104" customFormat="1" ht="10.5" customHeight="1">
      <c r="B22" s="108"/>
      <c r="C22" s="244">
        <v>6</v>
      </c>
      <c r="D22" s="243"/>
      <c r="E22" s="242" t="s">
        <v>40</v>
      </c>
      <c r="F22" s="253"/>
      <c r="G22" s="252">
        <v>2</v>
      </c>
      <c r="H22" s="254"/>
      <c r="I22" s="249">
        <v>49</v>
      </c>
      <c r="J22" s="249">
        <v>49</v>
      </c>
      <c r="K22" s="241" t="s">
        <v>19</v>
      </c>
      <c r="L22" s="246">
        <v>54</v>
      </c>
      <c r="M22" s="249">
        <v>43</v>
      </c>
      <c r="N22" s="249">
        <v>11</v>
      </c>
      <c r="O22" s="249">
        <v>262</v>
      </c>
      <c r="P22" s="249">
        <v>262</v>
      </c>
      <c r="Q22" s="249">
        <v>49</v>
      </c>
      <c r="R22" s="249">
        <v>48</v>
      </c>
      <c r="S22" s="249">
        <v>50</v>
      </c>
      <c r="T22" s="249">
        <v>57</v>
      </c>
      <c r="U22" s="249">
        <v>58</v>
      </c>
      <c r="V22" s="245">
        <v>6</v>
      </c>
    </row>
    <row r="23" spans="2:22" s="104" customFormat="1" ht="10.5" customHeight="1">
      <c r="B23" s="108"/>
      <c r="C23" s="244">
        <v>7</v>
      </c>
      <c r="D23" s="243"/>
      <c r="E23" s="242" t="s">
        <v>41</v>
      </c>
      <c r="F23" s="253"/>
      <c r="G23" s="252">
        <v>2</v>
      </c>
      <c r="H23" s="171"/>
      <c r="I23" s="249">
        <v>41</v>
      </c>
      <c r="J23" s="249">
        <v>41</v>
      </c>
      <c r="K23" s="241" t="s">
        <v>19</v>
      </c>
      <c r="L23" s="246">
        <v>45</v>
      </c>
      <c r="M23" s="249">
        <v>32</v>
      </c>
      <c r="N23" s="249">
        <v>13</v>
      </c>
      <c r="O23" s="249">
        <v>207</v>
      </c>
      <c r="P23" s="249">
        <v>207</v>
      </c>
      <c r="Q23" s="249">
        <v>26</v>
      </c>
      <c r="R23" s="249">
        <v>30</v>
      </c>
      <c r="S23" s="249">
        <v>45</v>
      </c>
      <c r="T23" s="249">
        <v>51</v>
      </c>
      <c r="U23" s="249">
        <v>55</v>
      </c>
      <c r="V23" s="245">
        <v>7</v>
      </c>
    </row>
    <row r="24" spans="2:22" s="104" customFormat="1" ht="10.5" customHeight="1">
      <c r="B24" s="108"/>
      <c r="C24" s="244">
        <v>8</v>
      </c>
      <c r="D24" s="243"/>
      <c r="E24" s="242" t="s">
        <v>42</v>
      </c>
      <c r="F24" s="253"/>
      <c r="G24" s="252">
        <v>2</v>
      </c>
      <c r="H24" s="254"/>
      <c r="I24" s="249">
        <v>35</v>
      </c>
      <c r="J24" s="249">
        <v>35</v>
      </c>
      <c r="K24" s="241" t="s">
        <v>19</v>
      </c>
      <c r="L24" s="246">
        <v>40</v>
      </c>
      <c r="M24" s="249">
        <v>32</v>
      </c>
      <c r="N24" s="249">
        <v>8</v>
      </c>
      <c r="O24" s="249">
        <v>214</v>
      </c>
      <c r="P24" s="249">
        <v>214</v>
      </c>
      <c r="Q24" s="249">
        <v>30</v>
      </c>
      <c r="R24" s="249">
        <v>32</v>
      </c>
      <c r="S24" s="249">
        <v>40</v>
      </c>
      <c r="T24" s="249">
        <v>55</v>
      </c>
      <c r="U24" s="249">
        <v>57</v>
      </c>
      <c r="V24" s="245">
        <v>8</v>
      </c>
    </row>
    <row r="25" spans="2:22" s="104" customFormat="1" ht="10.5" customHeight="1">
      <c r="B25" s="108"/>
      <c r="C25" s="244">
        <v>9</v>
      </c>
      <c r="D25" s="243"/>
      <c r="E25" s="242" t="s">
        <v>43</v>
      </c>
      <c r="F25" s="253"/>
      <c r="G25" s="252">
        <v>2</v>
      </c>
      <c r="H25" s="254"/>
      <c r="I25" s="249">
        <v>39</v>
      </c>
      <c r="J25" s="249">
        <v>39</v>
      </c>
      <c r="K25" s="241" t="s">
        <v>19</v>
      </c>
      <c r="L25" s="246">
        <v>44</v>
      </c>
      <c r="M25" s="249">
        <v>37</v>
      </c>
      <c r="N25" s="249">
        <v>7</v>
      </c>
      <c r="O25" s="249">
        <v>207</v>
      </c>
      <c r="P25" s="249">
        <v>207</v>
      </c>
      <c r="Q25" s="249">
        <v>39</v>
      </c>
      <c r="R25" s="249">
        <v>33</v>
      </c>
      <c r="S25" s="249">
        <v>42</v>
      </c>
      <c r="T25" s="249">
        <v>45</v>
      </c>
      <c r="U25" s="249">
        <v>48</v>
      </c>
      <c r="V25" s="245">
        <v>9</v>
      </c>
    </row>
    <row r="26" spans="2:22" s="104" customFormat="1" ht="10.5" customHeight="1">
      <c r="B26" s="108"/>
      <c r="C26" s="244">
        <v>10</v>
      </c>
      <c r="D26" s="243"/>
      <c r="E26" s="242" t="s">
        <v>44</v>
      </c>
      <c r="F26" s="253"/>
      <c r="G26" s="252">
        <v>4</v>
      </c>
      <c r="H26" s="171" t="s">
        <v>203</v>
      </c>
      <c r="I26" s="249">
        <v>75</v>
      </c>
      <c r="J26" s="249">
        <v>75</v>
      </c>
      <c r="K26" s="241" t="s">
        <v>19</v>
      </c>
      <c r="L26" s="246">
        <v>83</v>
      </c>
      <c r="M26" s="249">
        <v>67</v>
      </c>
      <c r="N26" s="249">
        <v>16</v>
      </c>
      <c r="O26" s="249">
        <v>438</v>
      </c>
      <c r="P26" s="249">
        <v>438</v>
      </c>
      <c r="Q26" s="249">
        <v>66</v>
      </c>
      <c r="R26" s="249">
        <v>72</v>
      </c>
      <c r="S26" s="249">
        <v>92</v>
      </c>
      <c r="T26" s="249">
        <v>104</v>
      </c>
      <c r="U26" s="249">
        <v>104</v>
      </c>
      <c r="V26" s="245">
        <v>10</v>
      </c>
    </row>
    <row r="27" spans="2:22" s="104" customFormat="1" ht="10.5" customHeight="1">
      <c r="B27" s="108"/>
      <c r="C27" s="244">
        <v>11</v>
      </c>
      <c r="D27" s="243"/>
      <c r="E27" s="242" t="s">
        <v>45</v>
      </c>
      <c r="F27" s="253"/>
      <c r="G27" s="252">
        <v>4</v>
      </c>
      <c r="H27" s="254"/>
      <c r="I27" s="249">
        <v>67</v>
      </c>
      <c r="J27" s="249">
        <v>67</v>
      </c>
      <c r="K27" s="241" t="s">
        <v>19</v>
      </c>
      <c r="L27" s="246">
        <v>75</v>
      </c>
      <c r="M27" s="249">
        <v>61</v>
      </c>
      <c r="N27" s="249">
        <v>14</v>
      </c>
      <c r="O27" s="249">
        <v>357</v>
      </c>
      <c r="P27" s="249">
        <v>357</v>
      </c>
      <c r="Q27" s="249">
        <v>55</v>
      </c>
      <c r="R27" s="249">
        <v>54</v>
      </c>
      <c r="S27" s="249">
        <v>76</v>
      </c>
      <c r="T27" s="249">
        <v>86</v>
      </c>
      <c r="U27" s="249">
        <v>86</v>
      </c>
      <c r="V27" s="245">
        <v>11</v>
      </c>
    </row>
    <row r="28" spans="2:22" s="104" customFormat="1" ht="10.5" customHeight="1">
      <c r="B28" s="108"/>
      <c r="C28" s="244">
        <v>12</v>
      </c>
      <c r="D28" s="243"/>
      <c r="E28" s="242" t="s">
        <v>46</v>
      </c>
      <c r="F28" s="253"/>
      <c r="G28" s="252">
        <v>4</v>
      </c>
      <c r="H28" s="254"/>
      <c r="I28" s="249">
        <v>80</v>
      </c>
      <c r="J28" s="249">
        <v>80</v>
      </c>
      <c r="K28" s="241" t="s">
        <v>19</v>
      </c>
      <c r="L28" s="246">
        <v>90</v>
      </c>
      <c r="M28" s="249">
        <v>70</v>
      </c>
      <c r="N28" s="249">
        <v>20</v>
      </c>
      <c r="O28" s="249">
        <v>482</v>
      </c>
      <c r="P28" s="249">
        <v>482</v>
      </c>
      <c r="Q28" s="249">
        <v>82</v>
      </c>
      <c r="R28" s="249">
        <v>70</v>
      </c>
      <c r="S28" s="249">
        <v>95</v>
      </c>
      <c r="T28" s="249">
        <v>115</v>
      </c>
      <c r="U28" s="249">
        <v>120</v>
      </c>
      <c r="V28" s="245">
        <v>12</v>
      </c>
    </row>
    <row r="29" spans="2:22" s="104" customFormat="1" ht="10.5" customHeight="1">
      <c r="B29" s="108"/>
      <c r="C29" s="244">
        <v>13</v>
      </c>
      <c r="D29" s="243"/>
      <c r="E29" s="242" t="s">
        <v>47</v>
      </c>
      <c r="F29" s="253"/>
      <c r="G29" s="252">
        <v>7</v>
      </c>
      <c r="H29" s="254"/>
      <c r="I29" s="249">
        <v>123</v>
      </c>
      <c r="J29" s="249">
        <v>123</v>
      </c>
      <c r="K29" s="241" t="s">
        <v>19</v>
      </c>
      <c r="L29" s="246">
        <v>139</v>
      </c>
      <c r="M29" s="249">
        <v>107</v>
      </c>
      <c r="N29" s="249">
        <v>32</v>
      </c>
      <c r="O29" s="249">
        <v>737</v>
      </c>
      <c r="P29" s="249">
        <v>737</v>
      </c>
      <c r="Q29" s="249">
        <v>125</v>
      </c>
      <c r="R29" s="249">
        <v>114</v>
      </c>
      <c r="S29" s="249">
        <v>147</v>
      </c>
      <c r="T29" s="249">
        <v>173</v>
      </c>
      <c r="U29" s="249">
        <v>178</v>
      </c>
      <c r="V29" s="245">
        <v>13</v>
      </c>
    </row>
    <row r="30" spans="2:22" s="104" customFormat="1" ht="10.5" customHeight="1">
      <c r="B30" s="108"/>
      <c r="C30" s="244">
        <v>14</v>
      </c>
      <c r="D30" s="243"/>
      <c r="E30" s="242" t="s">
        <v>48</v>
      </c>
      <c r="F30" s="253"/>
      <c r="G30" s="252">
        <v>2</v>
      </c>
      <c r="H30" s="254"/>
      <c r="I30" s="249">
        <v>33</v>
      </c>
      <c r="J30" s="249">
        <v>33</v>
      </c>
      <c r="K30" s="241" t="s">
        <v>19</v>
      </c>
      <c r="L30" s="246">
        <v>37</v>
      </c>
      <c r="M30" s="249">
        <v>29</v>
      </c>
      <c r="N30" s="249">
        <v>8</v>
      </c>
      <c r="O30" s="249">
        <v>197</v>
      </c>
      <c r="P30" s="249">
        <v>197</v>
      </c>
      <c r="Q30" s="249">
        <v>26</v>
      </c>
      <c r="R30" s="249">
        <v>30</v>
      </c>
      <c r="S30" s="249">
        <v>45</v>
      </c>
      <c r="T30" s="249">
        <v>49</v>
      </c>
      <c r="U30" s="249">
        <v>47</v>
      </c>
      <c r="V30" s="245">
        <v>14</v>
      </c>
    </row>
    <row r="31" spans="2:22" s="104" customFormat="1" ht="10.5" customHeight="1">
      <c r="B31" s="108"/>
      <c r="C31" s="244">
        <v>15</v>
      </c>
      <c r="D31" s="243"/>
      <c r="E31" s="242" t="s">
        <v>49</v>
      </c>
      <c r="F31" s="253"/>
      <c r="G31" s="252">
        <v>4</v>
      </c>
      <c r="H31" s="254"/>
      <c r="I31" s="249">
        <v>53</v>
      </c>
      <c r="J31" s="249">
        <v>53</v>
      </c>
      <c r="K31" s="241" t="s">
        <v>19</v>
      </c>
      <c r="L31" s="246">
        <v>62</v>
      </c>
      <c r="M31" s="249">
        <v>47</v>
      </c>
      <c r="N31" s="249">
        <v>15</v>
      </c>
      <c r="O31" s="249">
        <v>314</v>
      </c>
      <c r="P31" s="249">
        <v>314</v>
      </c>
      <c r="Q31" s="249">
        <v>39</v>
      </c>
      <c r="R31" s="249">
        <v>42</v>
      </c>
      <c r="S31" s="249">
        <v>70</v>
      </c>
      <c r="T31" s="249">
        <v>81</v>
      </c>
      <c r="U31" s="249">
        <v>82</v>
      </c>
      <c r="V31" s="245">
        <v>15</v>
      </c>
    </row>
    <row r="32" spans="2:22" s="104" customFormat="1" ht="10.5" customHeight="1">
      <c r="B32" s="108"/>
      <c r="C32" s="244">
        <v>16</v>
      </c>
      <c r="D32" s="243"/>
      <c r="E32" s="242" t="s">
        <v>50</v>
      </c>
      <c r="F32" s="253"/>
      <c r="G32" s="252">
        <v>4</v>
      </c>
      <c r="H32" s="254"/>
      <c r="I32" s="249">
        <v>56</v>
      </c>
      <c r="J32" s="249">
        <v>56</v>
      </c>
      <c r="K32" s="241" t="s">
        <v>19</v>
      </c>
      <c r="L32" s="246">
        <v>65</v>
      </c>
      <c r="M32" s="249">
        <v>52</v>
      </c>
      <c r="N32" s="249">
        <v>13</v>
      </c>
      <c r="O32" s="249">
        <v>351</v>
      </c>
      <c r="P32" s="249">
        <v>351</v>
      </c>
      <c r="Q32" s="249">
        <v>39</v>
      </c>
      <c r="R32" s="249">
        <v>52</v>
      </c>
      <c r="S32" s="249">
        <v>80</v>
      </c>
      <c r="T32" s="249">
        <v>87</v>
      </c>
      <c r="U32" s="249">
        <v>93</v>
      </c>
      <c r="V32" s="245">
        <v>16</v>
      </c>
    </row>
    <row r="33" spans="2:22" s="104" customFormat="1" ht="10.5" customHeight="1">
      <c r="B33" s="108"/>
      <c r="C33" s="244">
        <v>17</v>
      </c>
      <c r="D33" s="243"/>
      <c r="E33" s="242" t="s">
        <v>51</v>
      </c>
      <c r="F33" s="253"/>
      <c r="G33" s="252">
        <v>4</v>
      </c>
      <c r="H33" s="254"/>
      <c r="I33" s="249">
        <v>94</v>
      </c>
      <c r="J33" s="249">
        <v>94</v>
      </c>
      <c r="K33" s="241" t="s">
        <v>19</v>
      </c>
      <c r="L33" s="246">
        <v>103</v>
      </c>
      <c r="M33" s="249">
        <v>77</v>
      </c>
      <c r="N33" s="249">
        <v>26</v>
      </c>
      <c r="O33" s="249">
        <v>524</v>
      </c>
      <c r="P33" s="249">
        <v>524</v>
      </c>
      <c r="Q33" s="249">
        <v>88</v>
      </c>
      <c r="R33" s="249">
        <v>86</v>
      </c>
      <c r="S33" s="249">
        <v>110</v>
      </c>
      <c r="T33" s="249">
        <v>120</v>
      </c>
      <c r="U33" s="249">
        <v>120</v>
      </c>
      <c r="V33" s="245">
        <v>17</v>
      </c>
    </row>
    <row r="34" spans="2:22" s="104" customFormat="1" ht="10.5" customHeight="1">
      <c r="B34" s="108"/>
      <c r="C34" s="244">
        <v>18</v>
      </c>
      <c r="D34" s="243"/>
      <c r="E34" s="242" t="s">
        <v>52</v>
      </c>
      <c r="F34" s="253"/>
      <c r="G34" s="252">
        <v>2</v>
      </c>
      <c r="H34" s="254"/>
      <c r="I34" s="249">
        <v>51</v>
      </c>
      <c r="J34" s="249">
        <v>51</v>
      </c>
      <c r="K34" s="241" t="s">
        <v>19</v>
      </c>
      <c r="L34" s="246">
        <v>56</v>
      </c>
      <c r="M34" s="249">
        <v>46</v>
      </c>
      <c r="N34" s="249">
        <v>10</v>
      </c>
      <c r="O34" s="249">
        <v>293</v>
      </c>
      <c r="P34" s="249">
        <v>293</v>
      </c>
      <c r="Q34" s="249">
        <v>59</v>
      </c>
      <c r="R34" s="249">
        <v>54</v>
      </c>
      <c r="S34" s="249">
        <v>60</v>
      </c>
      <c r="T34" s="249">
        <v>60</v>
      </c>
      <c r="U34" s="249">
        <v>60</v>
      </c>
      <c r="V34" s="245">
        <v>18</v>
      </c>
    </row>
    <row r="35" spans="2:22" s="104" customFormat="1" ht="10.5" customHeight="1">
      <c r="B35" s="108"/>
      <c r="C35" s="244">
        <v>19</v>
      </c>
      <c r="D35" s="243"/>
      <c r="E35" s="242" t="s">
        <v>53</v>
      </c>
      <c r="F35" s="253"/>
      <c r="G35" s="252">
        <v>2</v>
      </c>
      <c r="H35" s="254"/>
      <c r="I35" s="249">
        <v>95</v>
      </c>
      <c r="J35" s="249">
        <v>95</v>
      </c>
      <c r="K35" s="241" t="s">
        <v>19</v>
      </c>
      <c r="L35" s="246">
        <v>105</v>
      </c>
      <c r="M35" s="249">
        <v>81</v>
      </c>
      <c r="N35" s="249">
        <v>24</v>
      </c>
      <c r="O35" s="249">
        <v>259</v>
      </c>
      <c r="P35" s="249">
        <v>259</v>
      </c>
      <c r="Q35" s="249">
        <v>43</v>
      </c>
      <c r="R35" s="249">
        <v>46</v>
      </c>
      <c r="S35" s="249">
        <v>55</v>
      </c>
      <c r="T35" s="249">
        <v>56</v>
      </c>
      <c r="U35" s="249">
        <v>59</v>
      </c>
      <c r="V35" s="245">
        <v>19</v>
      </c>
    </row>
    <row r="36" spans="2:22" s="104" customFormat="1" ht="10.5" customHeight="1">
      <c r="B36" s="108"/>
      <c r="C36" s="244">
        <v>20</v>
      </c>
      <c r="D36" s="243"/>
      <c r="E36" s="242" t="s">
        <v>54</v>
      </c>
      <c r="F36" s="253"/>
      <c r="G36" s="252">
        <v>2</v>
      </c>
      <c r="H36" s="254"/>
      <c r="I36" s="249">
        <v>46</v>
      </c>
      <c r="J36" s="249">
        <v>46</v>
      </c>
      <c r="K36" s="241" t="s">
        <v>19</v>
      </c>
      <c r="L36" s="246">
        <v>51</v>
      </c>
      <c r="M36" s="249">
        <v>39</v>
      </c>
      <c r="N36" s="249">
        <v>12</v>
      </c>
      <c r="O36" s="249">
        <v>251</v>
      </c>
      <c r="P36" s="249">
        <v>251</v>
      </c>
      <c r="Q36" s="249">
        <v>42</v>
      </c>
      <c r="R36" s="249">
        <v>42</v>
      </c>
      <c r="S36" s="249">
        <v>51</v>
      </c>
      <c r="T36" s="249">
        <v>58</v>
      </c>
      <c r="U36" s="249">
        <v>58</v>
      </c>
      <c r="V36" s="245">
        <v>20</v>
      </c>
    </row>
    <row r="37" spans="2:22" s="104" customFormat="1" ht="10.5" customHeight="1">
      <c r="B37" s="108"/>
      <c r="C37" s="244">
        <v>21</v>
      </c>
      <c r="D37" s="243"/>
      <c r="E37" s="242" t="s">
        <v>55</v>
      </c>
      <c r="F37" s="253"/>
      <c r="G37" s="252">
        <v>5</v>
      </c>
      <c r="H37" s="254"/>
      <c r="I37" s="249">
        <v>89</v>
      </c>
      <c r="J37" s="249">
        <v>89</v>
      </c>
      <c r="K37" s="241" t="s">
        <v>19</v>
      </c>
      <c r="L37" s="246">
        <v>101</v>
      </c>
      <c r="M37" s="249">
        <v>82</v>
      </c>
      <c r="N37" s="249">
        <v>19</v>
      </c>
      <c r="O37" s="249">
        <v>518</v>
      </c>
      <c r="P37" s="249">
        <v>518</v>
      </c>
      <c r="Q37" s="249">
        <v>103</v>
      </c>
      <c r="R37" s="249">
        <v>88</v>
      </c>
      <c r="S37" s="249">
        <v>106</v>
      </c>
      <c r="T37" s="249">
        <v>112</v>
      </c>
      <c r="U37" s="249">
        <v>109</v>
      </c>
      <c r="V37" s="245">
        <v>21</v>
      </c>
    </row>
    <row r="38" spans="2:22" s="104" customFormat="1" ht="10.5" customHeight="1">
      <c r="B38" s="108"/>
      <c r="C38" s="244">
        <v>22</v>
      </c>
      <c r="D38" s="243"/>
      <c r="E38" s="242" t="s">
        <v>56</v>
      </c>
      <c r="F38" s="253"/>
      <c r="G38" s="252">
        <v>2</v>
      </c>
      <c r="H38" s="171" t="s">
        <v>203</v>
      </c>
      <c r="I38" s="249">
        <v>43</v>
      </c>
      <c r="J38" s="249">
        <v>43</v>
      </c>
      <c r="K38" s="241" t="s">
        <v>19</v>
      </c>
      <c r="L38" s="246">
        <v>47</v>
      </c>
      <c r="M38" s="249">
        <v>37</v>
      </c>
      <c r="N38" s="249">
        <v>10</v>
      </c>
      <c r="O38" s="249">
        <v>263</v>
      </c>
      <c r="P38" s="249">
        <v>263</v>
      </c>
      <c r="Q38" s="249">
        <v>53</v>
      </c>
      <c r="R38" s="249">
        <v>42</v>
      </c>
      <c r="S38" s="249">
        <v>48</v>
      </c>
      <c r="T38" s="249">
        <v>60</v>
      </c>
      <c r="U38" s="249">
        <v>60</v>
      </c>
      <c r="V38" s="245">
        <v>22</v>
      </c>
    </row>
    <row r="39" spans="2:22" s="104" customFormat="1" ht="10.5" customHeight="1">
      <c r="B39" s="108"/>
      <c r="C39" s="244">
        <v>23</v>
      </c>
      <c r="D39" s="243"/>
      <c r="E39" s="242" t="s">
        <v>57</v>
      </c>
      <c r="F39" s="253"/>
      <c r="G39" s="252">
        <v>6</v>
      </c>
      <c r="H39" s="254"/>
      <c r="I39" s="249">
        <v>116</v>
      </c>
      <c r="J39" s="249">
        <v>116</v>
      </c>
      <c r="K39" s="241" t="s">
        <v>19</v>
      </c>
      <c r="L39" s="246">
        <v>130</v>
      </c>
      <c r="M39" s="249">
        <v>99</v>
      </c>
      <c r="N39" s="249">
        <v>31</v>
      </c>
      <c r="O39" s="249">
        <v>650</v>
      </c>
      <c r="P39" s="249">
        <v>650</v>
      </c>
      <c r="Q39" s="249">
        <v>97</v>
      </c>
      <c r="R39" s="249">
        <v>98</v>
      </c>
      <c r="S39" s="249">
        <v>138</v>
      </c>
      <c r="T39" s="249">
        <v>154</v>
      </c>
      <c r="U39" s="249">
        <v>163</v>
      </c>
      <c r="V39" s="245">
        <v>23</v>
      </c>
    </row>
    <row r="40" spans="2:22" s="104" customFormat="1" ht="10.5" customHeight="1">
      <c r="B40" s="108"/>
      <c r="C40" s="244">
        <v>24</v>
      </c>
      <c r="D40" s="243"/>
      <c r="E40" s="242" t="s">
        <v>58</v>
      </c>
      <c r="F40" s="253"/>
      <c r="G40" s="252">
        <v>8</v>
      </c>
      <c r="H40" s="161" t="s">
        <v>306</v>
      </c>
      <c r="I40" s="249">
        <v>128</v>
      </c>
      <c r="J40" s="249">
        <v>128</v>
      </c>
      <c r="K40" s="241" t="s">
        <v>19</v>
      </c>
      <c r="L40" s="246">
        <v>147</v>
      </c>
      <c r="M40" s="249">
        <v>118</v>
      </c>
      <c r="N40" s="249">
        <v>29</v>
      </c>
      <c r="O40" s="249">
        <v>726</v>
      </c>
      <c r="P40" s="249">
        <v>726</v>
      </c>
      <c r="Q40" s="249">
        <v>114</v>
      </c>
      <c r="R40" s="249">
        <v>112</v>
      </c>
      <c r="S40" s="249">
        <v>160</v>
      </c>
      <c r="T40" s="249">
        <v>170</v>
      </c>
      <c r="U40" s="249">
        <v>170</v>
      </c>
      <c r="V40" s="245">
        <v>24</v>
      </c>
    </row>
    <row r="41" spans="2:22" s="104" customFormat="1" ht="4.5" customHeight="1">
      <c r="B41" s="144"/>
      <c r="C41" s="145"/>
      <c r="D41" s="115"/>
      <c r="E41" s="111"/>
      <c r="F41" s="146"/>
      <c r="G41" s="122"/>
      <c r="H41" s="172"/>
      <c r="I41" s="122"/>
      <c r="J41" s="122"/>
      <c r="K41" s="3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4"/>
    </row>
    <row r="42" spans="2:22" s="139" customFormat="1" ht="10.5" customHeight="1">
      <c r="B42" s="287" t="s">
        <v>210</v>
      </c>
      <c r="C42" s="287"/>
      <c r="D42" s="287"/>
      <c r="E42" s="287"/>
      <c r="F42" s="140"/>
      <c r="G42" s="133">
        <v>48</v>
      </c>
      <c r="H42" s="168"/>
      <c r="I42" s="133">
        <v>712</v>
      </c>
      <c r="J42" s="133">
        <v>712</v>
      </c>
      <c r="K42" s="127" t="s">
        <v>19</v>
      </c>
      <c r="L42" s="133">
        <v>1154</v>
      </c>
      <c r="M42" s="133">
        <v>756</v>
      </c>
      <c r="N42" s="133">
        <v>398</v>
      </c>
      <c r="O42" s="133">
        <v>4787</v>
      </c>
      <c r="P42" s="133">
        <v>5042</v>
      </c>
      <c r="Q42" s="133">
        <v>944</v>
      </c>
      <c r="R42" s="133">
        <v>827</v>
      </c>
      <c r="S42" s="133">
        <v>1051</v>
      </c>
      <c r="T42" s="133">
        <v>1104</v>
      </c>
      <c r="U42" s="133">
        <v>1116</v>
      </c>
      <c r="V42" s="134" t="s">
        <v>167</v>
      </c>
    </row>
    <row r="43" spans="2:22" s="104" customFormat="1" ht="10.5" customHeight="1">
      <c r="B43" s="251"/>
      <c r="C43" s="244">
        <v>1</v>
      </c>
      <c r="D43" s="251"/>
      <c r="E43" s="242" t="s">
        <v>175</v>
      </c>
      <c r="F43" s="146"/>
      <c r="G43" s="249">
        <v>2</v>
      </c>
      <c r="H43" s="250"/>
      <c r="I43" s="249">
        <v>30</v>
      </c>
      <c r="J43" s="249">
        <v>30</v>
      </c>
      <c r="K43" s="241" t="s">
        <v>19</v>
      </c>
      <c r="L43" s="249">
        <v>48</v>
      </c>
      <c r="M43" s="249">
        <v>29</v>
      </c>
      <c r="N43" s="241">
        <v>19</v>
      </c>
      <c r="O43" s="249">
        <v>154</v>
      </c>
      <c r="P43" s="249">
        <v>169</v>
      </c>
      <c r="Q43" s="249">
        <v>51</v>
      </c>
      <c r="R43" s="249">
        <v>38</v>
      </c>
      <c r="S43" s="249">
        <v>26</v>
      </c>
      <c r="T43" s="241">
        <v>27</v>
      </c>
      <c r="U43" s="241">
        <v>27</v>
      </c>
      <c r="V43" s="245">
        <v>1</v>
      </c>
    </row>
    <row r="44" spans="2:22" s="104" customFormat="1" ht="10.5" customHeight="1">
      <c r="B44" s="251"/>
      <c r="C44" s="244">
        <v>2</v>
      </c>
      <c r="D44" s="251"/>
      <c r="E44" s="242" t="s">
        <v>223</v>
      </c>
      <c r="F44" s="146"/>
      <c r="G44" s="249">
        <v>2</v>
      </c>
      <c r="H44" s="250"/>
      <c r="I44" s="249">
        <v>26</v>
      </c>
      <c r="J44" s="249">
        <v>26</v>
      </c>
      <c r="K44" s="241" t="s">
        <v>19</v>
      </c>
      <c r="L44" s="249">
        <v>43</v>
      </c>
      <c r="M44" s="249">
        <v>29</v>
      </c>
      <c r="N44" s="249">
        <v>14</v>
      </c>
      <c r="O44" s="249">
        <v>150</v>
      </c>
      <c r="P44" s="249">
        <v>169</v>
      </c>
      <c r="Q44" s="249">
        <v>27</v>
      </c>
      <c r="R44" s="249">
        <v>24</v>
      </c>
      <c r="S44" s="249">
        <v>34</v>
      </c>
      <c r="T44" s="249">
        <v>37</v>
      </c>
      <c r="U44" s="249">
        <v>47</v>
      </c>
      <c r="V44" s="245">
        <v>2</v>
      </c>
    </row>
    <row r="45" spans="2:22" s="104" customFormat="1" ht="10.5" customHeight="1">
      <c r="B45" s="251"/>
      <c r="C45" s="244">
        <v>3</v>
      </c>
      <c r="D45" s="251"/>
      <c r="E45" s="242" t="s">
        <v>252</v>
      </c>
      <c r="F45" s="146"/>
      <c r="G45" s="249">
        <v>1</v>
      </c>
      <c r="H45" s="250"/>
      <c r="I45" s="249">
        <v>16</v>
      </c>
      <c r="J45" s="249">
        <v>16</v>
      </c>
      <c r="K45" s="241" t="s">
        <v>19</v>
      </c>
      <c r="L45" s="249">
        <v>29</v>
      </c>
      <c r="M45" s="249">
        <v>15</v>
      </c>
      <c r="N45" s="249">
        <v>14</v>
      </c>
      <c r="O45" s="249">
        <v>110</v>
      </c>
      <c r="P45" s="249">
        <v>108</v>
      </c>
      <c r="Q45" s="249">
        <v>17</v>
      </c>
      <c r="R45" s="249">
        <v>17</v>
      </c>
      <c r="S45" s="249">
        <v>24</v>
      </c>
      <c r="T45" s="249">
        <v>24</v>
      </c>
      <c r="U45" s="249">
        <v>26</v>
      </c>
      <c r="V45" s="245">
        <v>3</v>
      </c>
    </row>
    <row r="46" spans="2:22" s="104" customFormat="1" ht="10.5" customHeight="1">
      <c r="B46" s="251"/>
      <c r="C46" s="244">
        <v>4</v>
      </c>
      <c r="D46" s="251"/>
      <c r="E46" s="242" t="s">
        <v>305</v>
      </c>
      <c r="F46" s="146"/>
      <c r="G46" s="249">
        <v>4</v>
      </c>
      <c r="H46" s="250"/>
      <c r="I46" s="249">
        <v>51</v>
      </c>
      <c r="J46" s="249">
        <v>51</v>
      </c>
      <c r="K46" s="241" t="s">
        <v>19</v>
      </c>
      <c r="L46" s="249">
        <v>86</v>
      </c>
      <c r="M46" s="249">
        <v>57</v>
      </c>
      <c r="N46" s="249">
        <v>29</v>
      </c>
      <c r="O46" s="249">
        <v>403</v>
      </c>
      <c r="P46" s="249">
        <v>397</v>
      </c>
      <c r="Q46" s="249">
        <v>58</v>
      </c>
      <c r="R46" s="249">
        <v>58</v>
      </c>
      <c r="S46" s="249">
        <v>91</v>
      </c>
      <c r="T46" s="249">
        <v>86</v>
      </c>
      <c r="U46" s="249">
        <v>104</v>
      </c>
      <c r="V46" s="245">
        <v>4</v>
      </c>
    </row>
    <row r="47" spans="2:22" s="104" customFormat="1" ht="10.5" customHeight="1">
      <c r="B47" s="251"/>
      <c r="C47" s="244">
        <v>5</v>
      </c>
      <c r="D47" s="251"/>
      <c r="E47" s="242" t="s">
        <v>304</v>
      </c>
      <c r="F47" s="146"/>
      <c r="G47" s="249">
        <v>2</v>
      </c>
      <c r="H47" s="250"/>
      <c r="I47" s="249">
        <v>28</v>
      </c>
      <c r="J47" s="249">
        <v>28</v>
      </c>
      <c r="K47" s="241" t="s">
        <v>19</v>
      </c>
      <c r="L47" s="249">
        <v>38</v>
      </c>
      <c r="M47" s="249">
        <v>32</v>
      </c>
      <c r="N47" s="249">
        <v>6</v>
      </c>
      <c r="O47" s="249">
        <v>170</v>
      </c>
      <c r="P47" s="249">
        <v>201</v>
      </c>
      <c r="Q47" s="249">
        <v>37</v>
      </c>
      <c r="R47" s="249">
        <v>30</v>
      </c>
      <c r="S47" s="249">
        <v>40</v>
      </c>
      <c r="T47" s="249">
        <v>49</v>
      </c>
      <c r="U47" s="249">
        <v>45</v>
      </c>
      <c r="V47" s="245">
        <v>5</v>
      </c>
    </row>
    <row r="48" spans="2:22" s="104" customFormat="1" ht="10.5" customHeight="1">
      <c r="B48" s="251"/>
      <c r="C48" s="244">
        <v>6</v>
      </c>
      <c r="D48" s="251"/>
      <c r="E48" s="242" t="s">
        <v>176</v>
      </c>
      <c r="F48" s="146"/>
      <c r="G48" s="249">
        <v>5</v>
      </c>
      <c r="H48" s="250"/>
      <c r="I48" s="249">
        <v>81</v>
      </c>
      <c r="J48" s="249">
        <v>81</v>
      </c>
      <c r="K48" s="241" t="s">
        <v>19</v>
      </c>
      <c r="L48" s="249">
        <v>134</v>
      </c>
      <c r="M48" s="249">
        <v>86</v>
      </c>
      <c r="N48" s="249">
        <v>48</v>
      </c>
      <c r="O48" s="249">
        <v>560</v>
      </c>
      <c r="P48" s="249">
        <v>575</v>
      </c>
      <c r="Q48" s="249">
        <v>107</v>
      </c>
      <c r="R48" s="249">
        <v>99</v>
      </c>
      <c r="S48" s="249">
        <v>122</v>
      </c>
      <c r="T48" s="249">
        <v>125</v>
      </c>
      <c r="U48" s="249">
        <v>122</v>
      </c>
      <c r="V48" s="245">
        <v>6</v>
      </c>
    </row>
    <row r="49" spans="2:22" s="104" customFormat="1" ht="10.5" customHeight="1">
      <c r="B49" s="251"/>
      <c r="C49" s="244">
        <v>7</v>
      </c>
      <c r="D49" s="251"/>
      <c r="E49" s="242" t="s">
        <v>177</v>
      </c>
      <c r="F49" s="146"/>
      <c r="G49" s="249">
        <v>3</v>
      </c>
      <c r="H49" s="250"/>
      <c r="I49" s="249">
        <v>47</v>
      </c>
      <c r="J49" s="249">
        <v>47</v>
      </c>
      <c r="K49" s="241" t="s">
        <v>19</v>
      </c>
      <c r="L49" s="249">
        <v>81</v>
      </c>
      <c r="M49" s="249">
        <v>46</v>
      </c>
      <c r="N49" s="249">
        <v>35</v>
      </c>
      <c r="O49" s="249">
        <v>290</v>
      </c>
      <c r="P49" s="249">
        <v>317</v>
      </c>
      <c r="Q49" s="249">
        <v>57</v>
      </c>
      <c r="R49" s="249">
        <v>59</v>
      </c>
      <c r="S49" s="249">
        <v>63</v>
      </c>
      <c r="T49" s="249">
        <v>69</v>
      </c>
      <c r="U49" s="249">
        <v>69</v>
      </c>
      <c r="V49" s="245">
        <v>7</v>
      </c>
    </row>
    <row r="50" spans="2:22" s="104" customFormat="1" ht="10.5" customHeight="1">
      <c r="B50" s="251"/>
      <c r="C50" s="244">
        <v>8</v>
      </c>
      <c r="D50" s="251"/>
      <c r="E50" s="242" t="s">
        <v>189</v>
      </c>
      <c r="F50" s="146"/>
      <c r="G50" s="249">
        <v>2</v>
      </c>
      <c r="H50" s="250"/>
      <c r="I50" s="249">
        <v>34</v>
      </c>
      <c r="J50" s="249">
        <v>34</v>
      </c>
      <c r="K50" s="241" t="s">
        <v>19</v>
      </c>
      <c r="L50" s="249">
        <v>54</v>
      </c>
      <c r="M50" s="249">
        <v>36</v>
      </c>
      <c r="N50" s="249">
        <v>18</v>
      </c>
      <c r="O50" s="249">
        <v>233</v>
      </c>
      <c r="P50" s="249">
        <v>265</v>
      </c>
      <c r="Q50" s="249">
        <v>53</v>
      </c>
      <c r="R50" s="249">
        <v>42</v>
      </c>
      <c r="S50" s="249">
        <v>54</v>
      </c>
      <c r="T50" s="249">
        <v>56</v>
      </c>
      <c r="U50" s="249">
        <v>60</v>
      </c>
      <c r="V50" s="245">
        <v>8</v>
      </c>
    </row>
    <row r="51" spans="2:22" s="104" customFormat="1" ht="10.5" customHeight="1">
      <c r="B51" s="251"/>
      <c r="C51" s="244">
        <v>9</v>
      </c>
      <c r="D51" s="251"/>
      <c r="E51" s="242" t="s">
        <v>190</v>
      </c>
      <c r="F51" s="146"/>
      <c r="G51" s="249">
        <v>3</v>
      </c>
      <c r="H51" s="250"/>
      <c r="I51" s="249">
        <v>39</v>
      </c>
      <c r="J51" s="249">
        <v>39</v>
      </c>
      <c r="K51" s="241" t="s">
        <v>19</v>
      </c>
      <c r="L51" s="249">
        <v>71</v>
      </c>
      <c r="M51" s="249">
        <v>42</v>
      </c>
      <c r="N51" s="249">
        <v>29</v>
      </c>
      <c r="O51" s="249">
        <v>240</v>
      </c>
      <c r="P51" s="249">
        <v>276</v>
      </c>
      <c r="Q51" s="249">
        <v>54</v>
      </c>
      <c r="R51" s="249">
        <v>44</v>
      </c>
      <c r="S51" s="249">
        <v>58</v>
      </c>
      <c r="T51" s="249">
        <v>62</v>
      </c>
      <c r="U51" s="249">
        <v>58</v>
      </c>
      <c r="V51" s="245">
        <v>9</v>
      </c>
    </row>
    <row r="52" spans="2:22" s="104" customFormat="1" ht="10.5" customHeight="1">
      <c r="B52" s="251"/>
      <c r="C52" s="244">
        <v>10</v>
      </c>
      <c r="D52" s="251"/>
      <c r="E52" s="242" t="s">
        <v>253</v>
      </c>
      <c r="F52" s="146"/>
      <c r="G52" s="249">
        <v>1</v>
      </c>
      <c r="H52" s="250"/>
      <c r="I52" s="249">
        <v>14</v>
      </c>
      <c r="J52" s="249">
        <v>14</v>
      </c>
      <c r="K52" s="241" t="s">
        <v>19</v>
      </c>
      <c r="L52" s="249">
        <v>19</v>
      </c>
      <c r="M52" s="249">
        <v>15</v>
      </c>
      <c r="N52" s="249">
        <v>4</v>
      </c>
      <c r="O52" s="249">
        <v>100</v>
      </c>
      <c r="P52" s="249">
        <v>117</v>
      </c>
      <c r="Q52" s="249">
        <v>18</v>
      </c>
      <c r="R52" s="249">
        <v>17</v>
      </c>
      <c r="S52" s="249">
        <v>25</v>
      </c>
      <c r="T52" s="249">
        <v>27</v>
      </c>
      <c r="U52" s="249">
        <v>30</v>
      </c>
      <c r="V52" s="245">
        <v>10</v>
      </c>
    </row>
    <row r="53" spans="2:22" s="104" customFormat="1" ht="10.5" customHeight="1">
      <c r="B53" s="251"/>
      <c r="C53" s="244">
        <v>11</v>
      </c>
      <c r="D53" s="251"/>
      <c r="E53" s="242" t="s">
        <v>235</v>
      </c>
      <c r="F53" s="146"/>
      <c r="G53" s="249">
        <v>3</v>
      </c>
      <c r="H53" s="250"/>
      <c r="I53" s="249">
        <v>46</v>
      </c>
      <c r="J53" s="249">
        <v>46</v>
      </c>
      <c r="K53" s="241" t="s">
        <v>19</v>
      </c>
      <c r="L53" s="249">
        <v>84</v>
      </c>
      <c r="M53" s="249">
        <v>50</v>
      </c>
      <c r="N53" s="249">
        <v>34</v>
      </c>
      <c r="O53" s="249">
        <v>320</v>
      </c>
      <c r="P53" s="249">
        <v>342</v>
      </c>
      <c r="Q53" s="249">
        <v>58</v>
      </c>
      <c r="R53" s="249">
        <v>47</v>
      </c>
      <c r="S53" s="249">
        <v>72</v>
      </c>
      <c r="T53" s="249">
        <v>79</v>
      </c>
      <c r="U53" s="249">
        <v>86</v>
      </c>
      <c r="V53" s="245">
        <v>11</v>
      </c>
    </row>
    <row r="54" spans="2:22" s="104" customFormat="1" ht="10.5" customHeight="1">
      <c r="B54" s="108"/>
      <c r="C54" s="244">
        <v>12</v>
      </c>
      <c r="D54" s="243"/>
      <c r="E54" s="242" t="s">
        <v>178</v>
      </c>
      <c r="F54" s="146"/>
      <c r="G54" s="249">
        <v>1</v>
      </c>
      <c r="H54" s="250"/>
      <c r="I54" s="249">
        <v>19</v>
      </c>
      <c r="J54" s="249">
        <v>19</v>
      </c>
      <c r="K54" s="241" t="s">
        <v>19</v>
      </c>
      <c r="L54" s="249">
        <v>24</v>
      </c>
      <c r="M54" s="249">
        <v>18</v>
      </c>
      <c r="N54" s="241">
        <v>6</v>
      </c>
      <c r="O54" s="249">
        <v>150</v>
      </c>
      <c r="P54" s="249">
        <v>140</v>
      </c>
      <c r="Q54" s="249">
        <v>26</v>
      </c>
      <c r="R54" s="249">
        <v>24</v>
      </c>
      <c r="S54" s="249">
        <v>30</v>
      </c>
      <c r="T54" s="249">
        <v>31</v>
      </c>
      <c r="U54" s="249">
        <v>29</v>
      </c>
      <c r="V54" s="245">
        <v>12</v>
      </c>
    </row>
    <row r="55" spans="2:22" s="104" customFormat="1" ht="10.5" customHeight="1">
      <c r="B55" s="108"/>
      <c r="C55" s="244">
        <v>13</v>
      </c>
      <c r="D55" s="243"/>
      <c r="E55" s="242" t="s">
        <v>179</v>
      </c>
      <c r="F55" s="146"/>
      <c r="G55" s="249">
        <v>3</v>
      </c>
      <c r="H55" s="250"/>
      <c r="I55" s="249">
        <v>43</v>
      </c>
      <c r="J55" s="249">
        <v>43</v>
      </c>
      <c r="K55" s="241" t="s">
        <v>19</v>
      </c>
      <c r="L55" s="249">
        <v>68</v>
      </c>
      <c r="M55" s="249">
        <v>46</v>
      </c>
      <c r="N55" s="241">
        <v>22</v>
      </c>
      <c r="O55" s="249">
        <v>317</v>
      </c>
      <c r="P55" s="249">
        <v>325</v>
      </c>
      <c r="Q55" s="249">
        <v>54</v>
      </c>
      <c r="R55" s="249">
        <v>51</v>
      </c>
      <c r="S55" s="249">
        <v>75</v>
      </c>
      <c r="T55" s="249">
        <v>72</v>
      </c>
      <c r="U55" s="249">
        <v>73</v>
      </c>
      <c r="V55" s="245">
        <v>13</v>
      </c>
    </row>
    <row r="56" spans="2:22" s="104" customFormat="1" ht="10.5" customHeight="1">
      <c r="B56" s="108"/>
      <c r="C56" s="244">
        <v>14</v>
      </c>
      <c r="D56" s="243"/>
      <c r="E56" s="242" t="s">
        <v>211</v>
      </c>
      <c r="F56" s="146"/>
      <c r="G56" s="249">
        <v>1</v>
      </c>
      <c r="H56" s="250"/>
      <c r="I56" s="249">
        <v>15</v>
      </c>
      <c r="J56" s="249">
        <v>15</v>
      </c>
      <c r="K56" s="241" t="s">
        <v>19</v>
      </c>
      <c r="L56" s="249">
        <v>27</v>
      </c>
      <c r="M56" s="249">
        <v>16</v>
      </c>
      <c r="N56" s="241">
        <v>11</v>
      </c>
      <c r="O56" s="249">
        <v>90</v>
      </c>
      <c r="P56" s="249">
        <v>99</v>
      </c>
      <c r="Q56" s="249">
        <v>24</v>
      </c>
      <c r="R56" s="249">
        <v>18</v>
      </c>
      <c r="S56" s="249">
        <v>20</v>
      </c>
      <c r="T56" s="249">
        <v>17</v>
      </c>
      <c r="U56" s="249">
        <v>20</v>
      </c>
      <c r="V56" s="245">
        <v>14</v>
      </c>
    </row>
    <row r="57" spans="2:22" s="104" customFormat="1" ht="10.5" customHeight="1">
      <c r="B57" s="108"/>
      <c r="C57" s="244">
        <v>15</v>
      </c>
      <c r="D57" s="243"/>
      <c r="E57" s="242" t="s">
        <v>180</v>
      </c>
      <c r="F57" s="146"/>
      <c r="G57" s="249">
        <v>3</v>
      </c>
      <c r="H57" s="250"/>
      <c r="I57" s="249">
        <v>49</v>
      </c>
      <c r="J57" s="249">
        <v>49</v>
      </c>
      <c r="K57" s="241" t="s">
        <v>19</v>
      </c>
      <c r="L57" s="249">
        <v>74</v>
      </c>
      <c r="M57" s="249">
        <v>49</v>
      </c>
      <c r="N57" s="249">
        <v>25</v>
      </c>
      <c r="O57" s="249">
        <v>340</v>
      </c>
      <c r="P57" s="249">
        <v>375</v>
      </c>
      <c r="Q57" s="249">
        <v>67</v>
      </c>
      <c r="R57" s="249">
        <v>67</v>
      </c>
      <c r="S57" s="249">
        <v>82</v>
      </c>
      <c r="T57" s="249">
        <v>82</v>
      </c>
      <c r="U57" s="249">
        <v>77</v>
      </c>
      <c r="V57" s="245">
        <v>15</v>
      </c>
    </row>
    <row r="58" spans="2:22" s="104" customFormat="1" ht="10.5" customHeight="1">
      <c r="B58" s="108"/>
      <c r="C58" s="244">
        <v>16</v>
      </c>
      <c r="D58" s="243"/>
      <c r="E58" s="242" t="s">
        <v>191</v>
      </c>
      <c r="F58" s="146"/>
      <c r="G58" s="249">
        <v>3</v>
      </c>
      <c r="H58" s="250"/>
      <c r="I58" s="249">
        <v>36</v>
      </c>
      <c r="J58" s="249">
        <v>36</v>
      </c>
      <c r="K58" s="241" t="s">
        <v>19</v>
      </c>
      <c r="L58" s="249">
        <v>62</v>
      </c>
      <c r="M58" s="249">
        <v>44</v>
      </c>
      <c r="N58" s="249">
        <v>18</v>
      </c>
      <c r="O58" s="249">
        <v>300</v>
      </c>
      <c r="P58" s="249">
        <v>262</v>
      </c>
      <c r="Q58" s="249">
        <v>54</v>
      </c>
      <c r="R58" s="249">
        <v>44</v>
      </c>
      <c r="S58" s="249">
        <v>51</v>
      </c>
      <c r="T58" s="249">
        <v>63</v>
      </c>
      <c r="U58" s="249">
        <v>50</v>
      </c>
      <c r="V58" s="245">
        <v>16</v>
      </c>
    </row>
    <row r="59" spans="2:22" s="104" customFormat="1" ht="10.5" customHeight="1">
      <c r="B59" s="108"/>
      <c r="C59" s="244">
        <v>17</v>
      </c>
      <c r="D59" s="243"/>
      <c r="E59" s="242" t="s">
        <v>181</v>
      </c>
      <c r="F59" s="146"/>
      <c r="G59" s="249">
        <v>6</v>
      </c>
      <c r="H59" s="250"/>
      <c r="I59" s="249">
        <v>95</v>
      </c>
      <c r="J59" s="249">
        <v>95</v>
      </c>
      <c r="K59" s="241" t="s">
        <v>19</v>
      </c>
      <c r="L59" s="248">
        <v>147</v>
      </c>
      <c r="M59" s="248">
        <v>96</v>
      </c>
      <c r="N59" s="248">
        <v>51</v>
      </c>
      <c r="O59" s="248">
        <v>610</v>
      </c>
      <c r="P59" s="248">
        <v>651</v>
      </c>
      <c r="Q59" s="248">
        <v>121</v>
      </c>
      <c r="R59" s="248">
        <v>104</v>
      </c>
      <c r="S59" s="248">
        <v>136</v>
      </c>
      <c r="T59" s="248">
        <v>144</v>
      </c>
      <c r="U59" s="248">
        <v>146</v>
      </c>
      <c r="V59" s="245">
        <v>17</v>
      </c>
    </row>
    <row r="60" spans="2:22" s="104" customFormat="1" ht="10.5" customHeight="1">
      <c r="B60" s="108"/>
      <c r="C60" s="244">
        <v>18</v>
      </c>
      <c r="D60" s="243"/>
      <c r="E60" s="242" t="s">
        <v>236</v>
      </c>
      <c r="F60" s="146"/>
      <c r="G60" s="247">
        <v>3</v>
      </c>
      <c r="H60" s="247"/>
      <c r="I60" s="247">
        <v>43</v>
      </c>
      <c r="J60" s="247">
        <v>43</v>
      </c>
      <c r="K60" s="241" t="s">
        <v>19</v>
      </c>
      <c r="L60" s="247">
        <v>65</v>
      </c>
      <c r="M60" s="247">
        <v>50</v>
      </c>
      <c r="N60" s="247">
        <v>15</v>
      </c>
      <c r="O60" s="247">
        <v>250</v>
      </c>
      <c r="P60" s="247">
        <v>254</v>
      </c>
      <c r="Q60" s="247">
        <v>61</v>
      </c>
      <c r="R60" s="247">
        <v>44</v>
      </c>
      <c r="S60" s="247">
        <v>48</v>
      </c>
      <c r="T60" s="247">
        <v>54</v>
      </c>
      <c r="U60" s="247">
        <v>47</v>
      </c>
      <c r="V60" s="245">
        <v>18</v>
      </c>
    </row>
    <row r="61" spans="2:22" s="104" customFormat="1" ht="4.5" customHeight="1">
      <c r="B61" s="144"/>
      <c r="C61" s="145"/>
      <c r="D61" s="115"/>
      <c r="E61" s="111"/>
      <c r="F61" s="146"/>
      <c r="G61" s="177"/>
      <c r="H61" s="177"/>
      <c r="I61" s="177"/>
      <c r="J61" s="177"/>
      <c r="K61" s="123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24"/>
    </row>
    <row r="62" spans="2:22" s="139" customFormat="1" ht="10.5" customHeight="1">
      <c r="B62" s="287" t="s">
        <v>214</v>
      </c>
      <c r="C62" s="287"/>
      <c r="D62" s="287"/>
      <c r="E62" s="287"/>
      <c r="F62" s="140"/>
      <c r="G62" s="169">
        <v>271</v>
      </c>
      <c r="H62" s="169"/>
      <c r="I62" s="169">
        <v>3969</v>
      </c>
      <c r="J62" s="169">
        <v>3951</v>
      </c>
      <c r="K62" s="127">
        <v>18</v>
      </c>
      <c r="L62" s="169">
        <v>3154</v>
      </c>
      <c r="M62" s="169">
        <v>838</v>
      </c>
      <c r="N62" s="169">
        <v>2316</v>
      </c>
      <c r="O62" s="169">
        <v>31690</v>
      </c>
      <c r="P62" s="169">
        <v>32950</v>
      </c>
      <c r="Q62" s="169">
        <v>7596</v>
      </c>
      <c r="R62" s="169">
        <v>6443</v>
      </c>
      <c r="S62" s="169">
        <v>6354</v>
      </c>
      <c r="T62" s="169">
        <v>6382</v>
      </c>
      <c r="U62" s="169">
        <v>6175</v>
      </c>
      <c r="V62" s="134" t="s">
        <v>215</v>
      </c>
    </row>
    <row r="63" spans="2:22" s="104" customFormat="1" ht="10.5" customHeight="1">
      <c r="B63" s="108"/>
      <c r="C63" s="244">
        <v>1</v>
      </c>
      <c r="D63" s="243"/>
      <c r="E63" s="242" t="s">
        <v>35</v>
      </c>
      <c r="F63" s="146"/>
      <c r="G63" s="246">
        <v>9</v>
      </c>
      <c r="H63" s="246"/>
      <c r="I63" s="246">
        <v>127</v>
      </c>
      <c r="J63" s="246">
        <v>126</v>
      </c>
      <c r="K63" s="241">
        <v>1</v>
      </c>
      <c r="L63" s="246">
        <v>86</v>
      </c>
      <c r="M63" s="246">
        <v>25</v>
      </c>
      <c r="N63" s="246">
        <v>61</v>
      </c>
      <c r="O63" s="246">
        <v>1033</v>
      </c>
      <c r="P63" s="246">
        <v>1119</v>
      </c>
      <c r="Q63" s="246">
        <v>251</v>
      </c>
      <c r="R63" s="246">
        <v>210</v>
      </c>
      <c r="S63" s="246">
        <v>216</v>
      </c>
      <c r="T63" s="246">
        <v>218</v>
      </c>
      <c r="U63" s="246">
        <v>224</v>
      </c>
      <c r="V63" s="245">
        <v>1</v>
      </c>
    </row>
    <row r="64" spans="2:22" s="104" customFormat="1" ht="10.5" customHeight="1">
      <c r="B64" s="108"/>
      <c r="C64" s="244">
        <v>2</v>
      </c>
      <c r="D64" s="243"/>
      <c r="E64" s="242" t="s">
        <v>36</v>
      </c>
      <c r="F64" s="146"/>
      <c r="G64" s="246">
        <v>12</v>
      </c>
      <c r="H64" s="246"/>
      <c r="I64" s="246">
        <v>180</v>
      </c>
      <c r="J64" s="246">
        <v>180</v>
      </c>
      <c r="K64" s="241" t="s">
        <v>19</v>
      </c>
      <c r="L64" s="246">
        <v>166</v>
      </c>
      <c r="M64" s="246">
        <v>26</v>
      </c>
      <c r="N64" s="246">
        <v>140</v>
      </c>
      <c r="O64" s="246">
        <v>1423</v>
      </c>
      <c r="P64" s="246">
        <v>1607</v>
      </c>
      <c r="Q64" s="246">
        <v>345</v>
      </c>
      <c r="R64" s="246">
        <v>318</v>
      </c>
      <c r="S64" s="246">
        <v>303</v>
      </c>
      <c r="T64" s="246">
        <v>328</v>
      </c>
      <c r="U64" s="246">
        <v>313</v>
      </c>
      <c r="V64" s="245">
        <v>2</v>
      </c>
    </row>
    <row r="65" spans="2:22" s="104" customFormat="1" ht="10.5" customHeight="1">
      <c r="B65" s="108"/>
      <c r="C65" s="244">
        <v>3</v>
      </c>
      <c r="D65" s="243"/>
      <c r="E65" s="242" t="s">
        <v>37</v>
      </c>
      <c r="F65" s="146"/>
      <c r="G65" s="246">
        <v>6</v>
      </c>
      <c r="H65" s="246"/>
      <c r="I65" s="246">
        <v>107</v>
      </c>
      <c r="J65" s="246">
        <v>105</v>
      </c>
      <c r="K65" s="241">
        <v>2</v>
      </c>
      <c r="L65" s="246">
        <v>83</v>
      </c>
      <c r="M65" s="246">
        <v>19</v>
      </c>
      <c r="N65" s="246">
        <v>64</v>
      </c>
      <c r="O65" s="246">
        <v>763</v>
      </c>
      <c r="P65" s="246">
        <v>829</v>
      </c>
      <c r="Q65" s="246">
        <v>202</v>
      </c>
      <c r="R65" s="246">
        <v>151</v>
      </c>
      <c r="S65" s="246">
        <v>158</v>
      </c>
      <c r="T65" s="246">
        <v>159</v>
      </c>
      <c r="U65" s="246">
        <v>159</v>
      </c>
      <c r="V65" s="245">
        <v>3</v>
      </c>
    </row>
    <row r="66" spans="2:22" s="104" customFormat="1" ht="10.5" customHeight="1">
      <c r="B66" s="108"/>
      <c r="C66" s="244">
        <v>4</v>
      </c>
      <c r="D66" s="243"/>
      <c r="E66" s="242" t="s">
        <v>38</v>
      </c>
      <c r="F66" s="146"/>
      <c r="G66" s="246">
        <v>12</v>
      </c>
      <c r="H66" s="246"/>
      <c r="I66" s="246">
        <v>121</v>
      </c>
      <c r="J66" s="246">
        <v>121</v>
      </c>
      <c r="K66" s="241" t="s">
        <v>19</v>
      </c>
      <c r="L66" s="246">
        <v>99</v>
      </c>
      <c r="M66" s="246">
        <v>38</v>
      </c>
      <c r="N66" s="246">
        <v>61</v>
      </c>
      <c r="O66" s="246">
        <v>1100</v>
      </c>
      <c r="P66" s="246">
        <v>1051</v>
      </c>
      <c r="Q66" s="246">
        <v>222</v>
      </c>
      <c r="R66" s="246">
        <v>195</v>
      </c>
      <c r="S66" s="246">
        <v>210</v>
      </c>
      <c r="T66" s="246">
        <v>225</v>
      </c>
      <c r="U66" s="246">
        <v>199</v>
      </c>
      <c r="V66" s="245">
        <v>4</v>
      </c>
    </row>
    <row r="67" spans="2:22" s="104" customFormat="1" ht="10.5" customHeight="1">
      <c r="B67" s="108"/>
      <c r="C67" s="244">
        <v>5</v>
      </c>
      <c r="D67" s="243"/>
      <c r="E67" s="242" t="s">
        <v>39</v>
      </c>
      <c r="F67" s="146"/>
      <c r="G67" s="246">
        <v>7</v>
      </c>
      <c r="H67" s="246"/>
      <c r="I67" s="246">
        <v>101</v>
      </c>
      <c r="J67" s="246">
        <v>99</v>
      </c>
      <c r="K67" s="241">
        <v>2</v>
      </c>
      <c r="L67" s="246">
        <v>100</v>
      </c>
      <c r="M67" s="246">
        <v>19</v>
      </c>
      <c r="N67" s="246">
        <v>81</v>
      </c>
      <c r="O67" s="246">
        <v>636</v>
      </c>
      <c r="P67" s="246">
        <v>659</v>
      </c>
      <c r="Q67" s="246">
        <v>222</v>
      </c>
      <c r="R67" s="246">
        <v>150</v>
      </c>
      <c r="S67" s="246">
        <v>119</v>
      </c>
      <c r="T67" s="246">
        <v>98</v>
      </c>
      <c r="U67" s="246">
        <v>70</v>
      </c>
      <c r="V67" s="245">
        <v>5</v>
      </c>
    </row>
    <row r="68" spans="2:22" s="104" customFormat="1" ht="10.5" customHeight="1">
      <c r="B68" s="108"/>
      <c r="C68" s="244">
        <v>6</v>
      </c>
      <c r="D68" s="243"/>
      <c r="E68" s="242" t="s">
        <v>40</v>
      </c>
      <c r="F68" s="146"/>
      <c r="G68" s="246">
        <v>10</v>
      </c>
      <c r="H68" s="246"/>
      <c r="I68" s="246">
        <v>131</v>
      </c>
      <c r="J68" s="246">
        <v>131</v>
      </c>
      <c r="K68" s="241" t="s">
        <v>19</v>
      </c>
      <c r="L68" s="246">
        <v>79</v>
      </c>
      <c r="M68" s="246">
        <v>29</v>
      </c>
      <c r="N68" s="246">
        <v>50</v>
      </c>
      <c r="O68" s="246">
        <v>780</v>
      </c>
      <c r="P68" s="246">
        <v>827</v>
      </c>
      <c r="Q68" s="246">
        <v>240</v>
      </c>
      <c r="R68" s="246">
        <v>172</v>
      </c>
      <c r="S68" s="246">
        <v>164</v>
      </c>
      <c r="T68" s="246">
        <v>139</v>
      </c>
      <c r="U68" s="246">
        <v>112</v>
      </c>
      <c r="V68" s="245">
        <v>6</v>
      </c>
    </row>
    <row r="69" spans="2:22" s="104" customFormat="1" ht="10.5" customHeight="1">
      <c r="B69" s="108"/>
      <c r="C69" s="244">
        <v>7</v>
      </c>
      <c r="D69" s="243"/>
      <c r="E69" s="242" t="s">
        <v>41</v>
      </c>
      <c r="F69" s="146"/>
      <c r="G69" s="246">
        <v>9</v>
      </c>
      <c r="H69" s="246"/>
      <c r="I69" s="246">
        <v>136</v>
      </c>
      <c r="J69" s="246">
        <v>135</v>
      </c>
      <c r="K69" s="241">
        <v>1</v>
      </c>
      <c r="L69" s="246">
        <v>117</v>
      </c>
      <c r="M69" s="246">
        <v>29</v>
      </c>
      <c r="N69" s="246">
        <v>88</v>
      </c>
      <c r="O69" s="246">
        <v>1361</v>
      </c>
      <c r="P69" s="246">
        <v>1459</v>
      </c>
      <c r="Q69" s="246">
        <v>263</v>
      </c>
      <c r="R69" s="246">
        <v>262</v>
      </c>
      <c r="S69" s="246">
        <v>312</v>
      </c>
      <c r="T69" s="246">
        <v>317</v>
      </c>
      <c r="U69" s="246">
        <v>305</v>
      </c>
      <c r="V69" s="245">
        <v>7</v>
      </c>
    </row>
    <row r="70" spans="2:22" s="104" customFormat="1" ht="10.5" customHeight="1">
      <c r="B70" s="108"/>
      <c r="C70" s="244">
        <v>8</v>
      </c>
      <c r="D70" s="243"/>
      <c r="E70" s="242" t="s">
        <v>42</v>
      </c>
      <c r="F70" s="146"/>
      <c r="G70" s="246">
        <v>5</v>
      </c>
      <c r="H70" s="246"/>
      <c r="I70" s="246">
        <v>81</v>
      </c>
      <c r="J70" s="246">
        <v>81</v>
      </c>
      <c r="K70" s="241" t="s">
        <v>19</v>
      </c>
      <c r="L70" s="246">
        <v>59</v>
      </c>
      <c r="M70" s="246">
        <v>15</v>
      </c>
      <c r="N70" s="246">
        <v>44</v>
      </c>
      <c r="O70" s="246">
        <v>770</v>
      </c>
      <c r="P70" s="246">
        <v>762</v>
      </c>
      <c r="Q70" s="246">
        <v>139</v>
      </c>
      <c r="R70" s="246">
        <v>150</v>
      </c>
      <c r="S70" s="246">
        <v>163</v>
      </c>
      <c r="T70" s="246">
        <v>145</v>
      </c>
      <c r="U70" s="246">
        <v>165</v>
      </c>
      <c r="V70" s="245">
        <v>8</v>
      </c>
    </row>
    <row r="71" spans="2:22" s="104" customFormat="1" ht="10.5" customHeight="1">
      <c r="B71" s="108"/>
      <c r="C71" s="244">
        <v>9</v>
      </c>
      <c r="D71" s="243"/>
      <c r="E71" s="242" t="s">
        <v>43</v>
      </c>
      <c r="F71" s="146"/>
      <c r="G71" s="246">
        <v>7</v>
      </c>
      <c r="H71" s="246"/>
      <c r="I71" s="246">
        <v>105</v>
      </c>
      <c r="J71" s="246">
        <v>103</v>
      </c>
      <c r="K71" s="241">
        <v>2</v>
      </c>
      <c r="L71" s="246">
        <v>104</v>
      </c>
      <c r="M71" s="246">
        <v>14</v>
      </c>
      <c r="N71" s="246">
        <v>90</v>
      </c>
      <c r="O71" s="246">
        <v>755</v>
      </c>
      <c r="P71" s="246">
        <v>833</v>
      </c>
      <c r="Q71" s="246">
        <v>235</v>
      </c>
      <c r="R71" s="246">
        <v>194</v>
      </c>
      <c r="S71" s="246">
        <v>133</v>
      </c>
      <c r="T71" s="246">
        <v>138</v>
      </c>
      <c r="U71" s="246">
        <v>133</v>
      </c>
      <c r="V71" s="245">
        <v>9</v>
      </c>
    </row>
    <row r="72" spans="2:22" s="104" customFormat="1" ht="10.5" customHeight="1">
      <c r="B72" s="108"/>
      <c r="C72" s="244">
        <v>10</v>
      </c>
      <c r="D72" s="243"/>
      <c r="E72" s="242" t="s">
        <v>44</v>
      </c>
      <c r="F72" s="146"/>
      <c r="G72" s="246">
        <v>3</v>
      </c>
      <c r="H72" s="246"/>
      <c r="I72" s="246">
        <v>37</v>
      </c>
      <c r="J72" s="246">
        <v>37</v>
      </c>
      <c r="K72" s="241" t="s">
        <v>19</v>
      </c>
      <c r="L72" s="246">
        <v>30</v>
      </c>
      <c r="M72" s="246">
        <v>8</v>
      </c>
      <c r="N72" s="246">
        <v>22</v>
      </c>
      <c r="O72" s="246">
        <v>230</v>
      </c>
      <c r="P72" s="246">
        <v>258</v>
      </c>
      <c r="Q72" s="246">
        <v>73</v>
      </c>
      <c r="R72" s="246">
        <v>55</v>
      </c>
      <c r="S72" s="246">
        <v>49</v>
      </c>
      <c r="T72" s="246">
        <v>39</v>
      </c>
      <c r="U72" s="246">
        <v>42</v>
      </c>
      <c r="V72" s="245">
        <v>10</v>
      </c>
    </row>
    <row r="73" spans="2:22" s="104" customFormat="1" ht="10.5" customHeight="1">
      <c r="B73" s="108"/>
      <c r="C73" s="244">
        <v>11</v>
      </c>
      <c r="D73" s="243"/>
      <c r="E73" s="242" t="s">
        <v>45</v>
      </c>
      <c r="F73" s="146"/>
      <c r="G73" s="246">
        <v>8</v>
      </c>
      <c r="H73" s="246"/>
      <c r="I73" s="246">
        <v>91</v>
      </c>
      <c r="J73" s="246">
        <v>91</v>
      </c>
      <c r="K73" s="241" t="s">
        <v>19</v>
      </c>
      <c r="L73" s="246">
        <v>97</v>
      </c>
      <c r="M73" s="246">
        <v>26</v>
      </c>
      <c r="N73" s="246">
        <v>71</v>
      </c>
      <c r="O73" s="246">
        <v>670</v>
      </c>
      <c r="P73" s="246">
        <v>679</v>
      </c>
      <c r="Q73" s="246">
        <v>204</v>
      </c>
      <c r="R73" s="246">
        <v>149</v>
      </c>
      <c r="S73" s="246">
        <v>110</v>
      </c>
      <c r="T73" s="246">
        <v>112</v>
      </c>
      <c r="U73" s="246">
        <v>104</v>
      </c>
      <c r="V73" s="245">
        <v>11</v>
      </c>
    </row>
    <row r="74" spans="2:22" s="104" customFormat="1" ht="10.5" customHeight="1">
      <c r="B74" s="108"/>
      <c r="C74" s="244">
        <v>12</v>
      </c>
      <c r="D74" s="243"/>
      <c r="E74" s="242" t="s">
        <v>46</v>
      </c>
      <c r="F74" s="146"/>
      <c r="G74" s="246">
        <v>16</v>
      </c>
      <c r="H74" s="246"/>
      <c r="I74" s="246">
        <v>235</v>
      </c>
      <c r="J74" s="246">
        <v>234</v>
      </c>
      <c r="K74" s="241">
        <v>1</v>
      </c>
      <c r="L74" s="246">
        <v>172</v>
      </c>
      <c r="M74" s="246">
        <v>52</v>
      </c>
      <c r="N74" s="246">
        <v>120</v>
      </c>
      <c r="O74" s="246">
        <v>1752</v>
      </c>
      <c r="P74" s="246">
        <v>1750</v>
      </c>
      <c r="Q74" s="246">
        <v>464</v>
      </c>
      <c r="R74" s="246">
        <v>347</v>
      </c>
      <c r="S74" s="246">
        <v>317</v>
      </c>
      <c r="T74" s="246">
        <v>315</v>
      </c>
      <c r="U74" s="246">
        <v>307</v>
      </c>
      <c r="V74" s="245">
        <v>12</v>
      </c>
    </row>
    <row r="75" spans="2:22" s="104" customFormat="1" ht="10.5" customHeight="1">
      <c r="B75" s="108"/>
      <c r="C75" s="244">
        <v>13</v>
      </c>
      <c r="D75" s="243"/>
      <c r="E75" s="242" t="s">
        <v>47</v>
      </c>
      <c r="F75" s="146"/>
      <c r="G75" s="246">
        <v>19</v>
      </c>
      <c r="H75" s="246"/>
      <c r="I75" s="246">
        <v>267</v>
      </c>
      <c r="J75" s="246">
        <v>267</v>
      </c>
      <c r="K75" s="241" t="s">
        <v>19</v>
      </c>
      <c r="L75" s="246">
        <v>203</v>
      </c>
      <c r="M75" s="246">
        <v>65</v>
      </c>
      <c r="N75" s="246">
        <v>138</v>
      </c>
      <c r="O75" s="246">
        <v>2122</v>
      </c>
      <c r="P75" s="246">
        <v>2118</v>
      </c>
      <c r="Q75" s="246">
        <v>482</v>
      </c>
      <c r="R75" s="246">
        <v>409</v>
      </c>
      <c r="S75" s="246">
        <v>395</v>
      </c>
      <c r="T75" s="246">
        <v>437</v>
      </c>
      <c r="U75" s="246">
        <v>395</v>
      </c>
      <c r="V75" s="245">
        <v>13</v>
      </c>
    </row>
    <row r="76" spans="2:22" s="104" customFormat="1" ht="10.5" customHeight="1">
      <c r="B76" s="108"/>
      <c r="C76" s="244">
        <v>14</v>
      </c>
      <c r="D76" s="243"/>
      <c r="E76" s="242" t="s">
        <v>48</v>
      </c>
      <c r="F76" s="146"/>
      <c r="G76" s="246">
        <v>6</v>
      </c>
      <c r="H76" s="246"/>
      <c r="I76" s="246">
        <v>91</v>
      </c>
      <c r="J76" s="246">
        <v>91</v>
      </c>
      <c r="K76" s="241" t="s">
        <v>19</v>
      </c>
      <c r="L76" s="246">
        <v>84</v>
      </c>
      <c r="M76" s="246">
        <v>15</v>
      </c>
      <c r="N76" s="246">
        <v>69</v>
      </c>
      <c r="O76" s="246">
        <v>957</v>
      </c>
      <c r="P76" s="246">
        <v>969</v>
      </c>
      <c r="Q76" s="246">
        <v>228</v>
      </c>
      <c r="R76" s="246">
        <v>178</v>
      </c>
      <c r="S76" s="246">
        <v>207</v>
      </c>
      <c r="T76" s="246">
        <v>181</v>
      </c>
      <c r="U76" s="246">
        <v>175</v>
      </c>
      <c r="V76" s="245">
        <v>14</v>
      </c>
    </row>
    <row r="77" spans="2:22" s="104" customFormat="1" ht="10.5" customHeight="1">
      <c r="B77" s="108"/>
      <c r="C77" s="244">
        <v>15</v>
      </c>
      <c r="D77" s="243"/>
      <c r="E77" s="242" t="s">
        <v>49</v>
      </c>
      <c r="F77" s="146"/>
      <c r="G77" s="246">
        <v>20</v>
      </c>
      <c r="H77" s="246"/>
      <c r="I77" s="246">
        <v>271</v>
      </c>
      <c r="J77" s="246">
        <v>270</v>
      </c>
      <c r="K77" s="241">
        <v>1</v>
      </c>
      <c r="L77" s="246">
        <v>217</v>
      </c>
      <c r="M77" s="246">
        <v>60</v>
      </c>
      <c r="N77" s="246">
        <v>157</v>
      </c>
      <c r="O77" s="246">
        <v>2190</v>
      </c>
      <c r="P77" s="246">
        <v>2162</v>
      </c>
      <c r="Q77" s="246">
        <v>488</v>
      </c>
      <c r="R77" s="246">
        <v>468</v>
      </c>
      <c r="S77" s="246">
        <v>421</v>
      </c>
      <c r="T77" s="246">
        <v>373</v>
      </c>
      <c r="U77" s="246">
        <v>412</v>
      </c>
      <c r="V77" s="245">
        <v>15</v>
      </c>
    </row>
    <row r="78" spans="2:22" s="104" customFormat="1" ht="10.5" customHeight="1">
      <c r="B78" s="108"/>
      <c r="C78" s="244">
        <v>16</v>
      </c>
      <c r="D78" s="243"/>
      <c r="E78" s="242" t="s">
        <v>50</v>
      </c>
      <c r="F78" s="146"/>
      <c r="G78" s="246">
        <v>6</v>
      </c>
      <c r="H78" s="246"/>
      <c r="I78" s="246">
        <v>91</v>
      </c>
      <c r="J78" s="246">
        <v>91</v>
      </c>
      <c r="K78" s="241" t="s">
        <v>19</v>
      </c>
      <c r="L78" s="246">
        <v>80</v>
      </c>
      <c r="M78" s="246">
        <v>23</v>
      </c>
      <c r="N78" s="246">
        <v>57</v>
      </c>
      <c r="O78" s="246">
        <v>600</v>
      </c>
      <c r="P78" s="246">
        <v>652</v>
      </c>
      <c r="Q78" s="246">
        <v>206</v>
      </c>
      <c r="R78" s="246">
        <v>138</v>
      </c>
      <c r="S78" s="246">
        <v>102</v>
      </c>
      <c r="T78" s="246">
        <v>105</v>
      </c>
      <c r="U78" s="246">
        <v>101</v>
      </c>
      <c r="V78" s="245">
        <v>16</v>
      </c>
    </row>
    <row r="79" spans="2:22" s="104" customFormat="1" ht="10.5" customHeight="1">
      <c r="B79" s="108"/>
      <c r="C79" s="244">
        <v>17</v>
      </c>
      <c r="D79" s="243"/>
      <c r="E79" s="242" t="s">
        <v>51</v>
      </c>
      <c r="F79" s="146"/>
      <c r="G79" s="246">
        <v>18</v>
      </c>
      <c r="H79" s="246"/>
      <c r="I79" s="246">
        <v>343</v>
      </c>
      <c r="J79" s="246">
        <v>341</v>
      </c>
      <c r="K79" s="241">
        <v>2</v>
      </c>
      <c r="L79" s="246">
        <v>237</v>
      </c>
      <c r="M79" s="246">
        <v>65</v>
      </c>
      <c r="N79" s="246">
        <v>172</v>
      </c>
      <c r="O79" s="246">
        <v>2686</v>
      </c>
      <c r="P79" s="246">
        <v>2848</v>
      </c>
      <c r="Q79" s="246">
        <v>642</v>
      </c>
      <c r="R79" s="246">
        <v>540</v>
      </c>
      <c r="S79" s="246">
        <v>578</v>
      </c>
      <c r="T79" s="246">
        <v>562</v>
      </c>
      <c r="U79" s="246">
        <v>526</v>
      </c>
      <c r="V79" s="245">
        <v>17</v>
      </c>
    </row>
    <row r="80" spans="2:22" s="104" customFormat="1" ht="10.5" customHeight="1">
      <c r="B80" s="108"/>
      <c r="C80" s="244">
        <v>18</v>
      </c>
      <c r="D80" s="243"/>
      <c r="E80" s="242" t="s">
        <v>52</v>
      </c>
      <c r="F80" s="146"/>
      <c r="G80" s="246">
        <v>15</v>
      </c>
      <c r="H80" s="246"/>
      <c r="I80" s="246">
        <v>196</v>
      </c>
      <c r="J80" s="246">
        <v>196</v>
      </c>
      <c r="K80" s="241" t="s">
        <v>19</v>
      </c>
      <c r="L80" s="246">
        <v>188</v>
      </c>
      <c r="M80" s="246">
        <v>38</v>
      </c>
      <c r="N80" s="246">
        <v>150</v>
      </c>
      <c r="O80" s="246">
        <v>1325</v>
      </c>
      <c r="P80" s="246">
        <v>1448</v>
      </c>
      <c r="Q80" s="246">
        <v>364</v>
      </c>
      <c r="R80" s="246">
        <v>293</v>
      </c>
      <c r="S80" s="246">
        <v>267</v>
      </c>
      <c r="T80" s="246">
        <v>275</v>
      </c>
      <c r="U80" s="246">
        <v>249</v>
      </c>
      <c r="V80" s="245">
        <v>18</v>
      </c>
    </row>
    <row r="81" spans="2:22" s="104" customFormat="1" ht="10.5" customHeight="1">
      <c r="B81" s="108"/>
      <c r="C81" s="244">
        <v>19</v>
      </c>
      <c r="D81" s="243"/>
      <c r="E81" s="242" t="s">
        <v>53</v>
      </c>
      <c r="F81" s="146"/>
      <c r="G81" s="246">
        <v>11</v>
      </c>
      <c r="H81" s="246"/>
      <c r="I81" s="246">
        <v>134</v>
      </c>
      <c r="J81" s="246">
        <v>134</v>
      </c>
      <c r="K81" s="241" t="s">
        <v>19</v>
      </c>
      <c r="L81" s="246">
        <v>131</v>
      </c>
      <c r="M81" s="246">
        <v>32</v>
      </c>
      <c r="N81" s="246">
        <v>99</v>
      </c>
      <c r="O81" s="246">
        <v>894</v>
      </c>
      <c r="P81" s="246">
        <v>996</v>
      </c>
      <c r="Q81" s="246">
        <v>264</v>
      </c>
      <c r="R81" s="246">
        <v>221</v>
      </c>
      <c r="S81" s="246">
        <v>169</v>
      </c>
      <c r="T81" s="246">
        <v>166</v>
      </c>
      <c r="U81" s="246">
        <v>176</v>
      </c>
      <c r="V81" s="245">
        <v>19</v>
      </c>
    </row>
    <row r="82" spans="2:22" s="104" customFormat="1" ht="10.5" customHeight="1">
      <c r="B82" s="108"/>
      <c r="C82" s="244">
        <v>20</v>
      </c>
      <c r="D82" s="243"/>
      <c r="E82" s="242" t="s">
        <v>54</v>
      </c>
      <c r="F82" s="146"/>
      <c r="G82" s="246">
        <v>14</v>
      </c>
      <c r="H82" s="246"/>
      <c r="I82" s="246">
        <v>215</v>
      </c>
      <c r="J82" s="246">
        <v>211</v>
      </c>
      <c r="K82" s="241">
        <v>4</v>
      </c>
      <c r="L82" s="246">
        <v>151</v>
      </c>
      <c r="M82" s="246">
        <v>55</v>
      </c>
      <c r="N82" s="246">
        <v>96</v>
      </c>
      <c r="O82" s="246">
        <v>1611</v>
      </c>
      <c r="P82" s="246">
        <v>1699</v>
      </c>
      <c r="Q82" s="246">
        <v>365</v>
      </c>
      <c r="R82" s="246">
        <v>332</v>
      </c>
      <c r="S82" s="246">
        <v>321</v>
      </c>
      <c r="T82" s="246">
        <v>353</v>
      </c>
      <c r="U82" s="246">
        <v>328</v>
      </c>
      <c r="V82" s="245">
        <v>20</v>
      </c>
    </row>
    <row r="83" spans="2:22" s="104" customFormat="1" ht="10.5" customHeight="1">
      <c r="B83" s="108"/>
      <c r="C83" s="244">
        <v>21</v>
      </c>
      <c r="D83" s="243"/>
      <c r="E83" s="242" t="s">
        <v>55</v>
      </c>
      <c r="F83" s="146"/>
      <c r="G83" s="246">
        <v>19</v>
      </c>
      <c r="H83" s="246"/>
      <c r="I83" s="246">
        <v>253</v>
      </c>
      <c r="J83" s="246">
        <v>253</v>
      </c>
      <c r="K83" s="241" t="s">
        <v>19</v>
      </c>
      <c r="L83" s="246">
        <v>192</v>
      </c>
      <c r="M83" s="246">
        <v>57</v>
      </c>
      <c r="N83" s="246">
        <v>135</v>
      </c>
      <c r="O83" s="246">
        <v>1680</v>
      </c>
      <c r="P83" s="246">
        <v>1709</v>
      </c>
      <c r="Q83" s="246">
        <v>491</v>
      </c>
      <c r="R83" s="246">
        <v>373</v>
      </c>
      <c r="S83" s="246">
        <v>297</v>
      </c>
      <c r="T83" s="246">
        <v>271</v>
      </c>
      <c r="U83" s="246">
        <v>277</v>
      </c>
      <c r="V83" s="245">
        <v>21</v>
      </c>
    </row>
    <row r="84" spans="2:22" s="104" customFormat="1" ht="10.5" customHeight="1">
      <c r="B84" s="108"/>
      <c r="C84" s="244">
        <v>22</v>
      </c>
      <c r="D84" s="243"/>
      <c r="E84" s="242" t="s">
        <v>56</v>
      </c>
      <c r="F84" s="146"/>
      <c r="G84" s="240">
        <v>11</v>
      </c>
      <c r="H84" s="240"/>
      <c r="I84" s="240">
        <v>183</v>
      </c>
      <c r="J84" s="240">
        <v>182</v>
      </c>
      <c r="K84" s="241">
        <v>1</v>
      </c>
      <c r="L84" s="240">
        <v>152</v>
      </c>
      <c r="M84" s="240">
        <v>35</v>
      </c>
      <c r="N84" s="240">
        <v>117</v>
      </c>
      <c r="O84" s="240">
        <v>1636</v>
      </c>
      <c r="P84" s="240">
        <v>1811</v>
      </c>
      <c r="Q84" s="240">
        <v>362</v>
      </c>
      <c r="R84" s="240">
        <v>348</v>
      </c>
      <c r="S84" s="240">
        <v>362</v>
      </c>
      <c r="T84" s="240">
        <v>375</v>
      </c>
      <c r="U84" s="239">
        <v>364</v>
      </c>
      <c r="V84" s="238">
        <v>22</v>
      </c>
    </row>
    <row r="85" spans="2:22" s="104" customFormat="1" ht="10.5" customHeight="1">
      <c r="B85" s="108"/>
      <c r="C85" s="244">
        <v>23</v>
      </c>
      <c r="D85" s="243"/>
      <c r="E85" s="242" t="s">
        <v>57</v>
      </c>
      <c r="F85" s="146"/>
      <c r="G85" s="240">
        <v>21</v>
      </c>
      <c r="H85" s="240"/>
      <c r="I85" s="240">
        <v>372</v>
      </c>
      <c r="J85" s="240">
        <v>371</v>
      </c>
      <c r="K85" s="241">
        <v>1</v>
      </c>
      <c r="L85" s="240">
        <v>258</v>
      </c>
      <c r="M85" s="240">
        <v>71</v>
      </c>
      <c r="N85" s="240">
        <v>187</v>
      </c>
      <c r="O85" s="240">
        <v>3878</v>
      </c>
      <c r="P85" s="240">
        <v>3799</v>
      </c>
      <c r="Q85" s="240">
        <v>669</v>
      </c>
      <c r="R85" s="240">
        <v>628</v>
      </c>
      <c r="S85" s="240">
        <v>793</v>
      </c>
      <c r="T85" s="240">
        <v>852</v>
      </c>
      <c r="U85" s="239">
        <v>857</v>
      </c>
      <c r="V85" s="238">
        <v>23</v>
      </c>
    </row>
    <row r="86" spans="1:22" s="104" customFormat="1" ht="10.5" customHeight="1">
      <c r="A86" s="148"/>
      <c r="B86" s="148"/>
      <c r="C86" s="237">
        <v>24</v>
      </c>
      <c r="D86" s="236"/>
      <c r="E86" s="235" t="s">
        <v>58</v>
      </c>
      <c r="F86" s="151"/>
      <c r="G86" s="234">
        <v>7</v>
      </c>
      <c r="H86" s="232"/>
      <c r="I86" s="232">
        <v>101</v>
      </c>
      <c r="J86" s="232">
        <v>101</v>
      </c>
      <c r="K86" s="233" t="s">
        <v>19</v>
      </c>
      <c r="L86" s="232">
        <v>69</v>
      </c>
      <c r="M86" s="232">
        <v>22</v>
      </c>
      <c r="N86" s="232">
        <v>47</v>
      </c>
      <c r="O86" s="232">
        <v>838</v>
      </c>
      <c r="P86" s="232">
        <v>906</v>
      </c>
      <c r="Q86" s="232">
        <v>175</v>
      </c>
      <c r="R86" s="232">
        <v>162</v>
      </c>
      <c r="S86" s="232">
        <v>188</v>
      </c>
      <c r="T86" s="232">
        <v>199</v>
      </c>
      <c r="U86" s="231">
        <v>182</v>
      </c>
      <c r="V86" s="230">
        <v>24</v>
      </c>
    </row>
    <row r="87" spans="1:22" s="104" customFormat="1" ht="10.5" customHeight="1">
      <c r="A87" s="108"/>
      <c r="B87" s="108"/>
      <c r="C87" s="288" t="s">
        <v>216</v>
      </c>
      <c r="D87" s="288"/>
      <c r="E87" s="288"/>
      <c r="F87" s="288"/>
      <c r="G87" s="288"/>
      <c r="H87" s="288"/>
      <c r="I87" s="28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56"/>
    </row>
  </sheetData>
  <sheetProtection/>
  <mergeCells count="31">
    <mergeCell ref="I6:K7"/>
    <mergeCell ref="S8:S9"/>
    <mergeCell ref="C3:V3"/>
    <mergeCell ref="V6:V9"/>
    <mergeCell ref="B10:C10"/>
    <mergeCell ref="B11:C11"/>
    <mergeCell ref="L8:L9"/>
    <mergeCell ref="U8:U9"/>
    <mergeCell ref="G6:H9"/>
    <mergeCell ref="B6:E9"/>
    <mergeCell ref="I8:I9"/>
    <mergeCell ref="B15:C15"/>
    <mergeCell ref="J8:J9"/>
    <mergeCell ref="B4:E4"/>
    <mergeCell ref="T8:T9"/>
    <mergeCell ref="M8:M9"/>
    <mergeCell ref="G4:V4"/>
    <mergeCell ref="R8:R9"/>
    <mergeCell ref="K8:K9"/>
    <mergeCell ref="Q8:Q9"/>
    <mergeCell ref="P6:U7"/>
    <mergeCell ref="B62:E62"/>
    <mergeCell ref="C87:I87"/>
    <mergeCell ref="O6:O9"/>
    <mergeCell ref="P8:P9"/>
    <mergeCell ref="B42:E42"/>
    <mergeCell ref="B13:C13"/>
    <mergeCell ref="B16:E16"/>
    <mergeCell ref="N8:N9"/>
    <mergeCell ref="L6:N7"/>
    <mergeCell ref="B12:C1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7"/>
  <sheetViews>
    <sheetView zoomScaleSheetLayoutView="100" zoomScalePageLayoutView="0" workbookViewId="0" topLeftCell="A1">
      <selection activeCell="C1" sqref="C1"/>
    </sheetView>
  </sheetViews>
  <sheetFormatPr defaultColWidth="9.140625" defaultRowHeight="12"/>
  <cols>
    <col min="1" max="1" width="0.9921875" style="157" customWidth="1"/>
    <col min="2" max="2" width="2.421875" style="157" customWidth="1"/>
    <col min="3" max="3" width="4.140625" style="157" customWidth="1"/>
    <col min="4" max="4" width="0.9921875" style="157" customWidth="1"/>
    <col min="5" max="5" width="16.7109375" style="157" customWidth="1"/>
    <col min="6" max="6" width="0.9921875" style="157" customWidth="1"/>
    <col min="7" max="7" width="12.421875" style="158" customWidth="1"/>
    <col min="8" max="8" width="4.140625" style="158" customWidth="1"/>
    <col min="9" max="14" width="15.00390625" style="157" customWidth="1"/>
    <col min="15" max="15" width="19.28125" style="157" customWidth="1"/>
    <col min="16" max="16" width="18.8515625" style="157" customWidth="1"/>
    <col min="17" max="21" width="16.7109375" style="157" customWidth="1"/>
    <col min="22" max="22" width="14.7109375" style="159" customWidth="1"/>
    <col min="23" max="16384" width="9.28125" style="157" customWidth="1"/>
  </cols>
  <sheetData>
    <row r="1" spans="1:22" s="104" customFormat="1" ht="11.25" customHeight="1">
      <c r="A1" s="103" t="s">
        <v>329</v>
      </c>
      <c r="G1" s="105"/>
      <c r="H1" s="105"/>
      <c r="V1" s="106" t="s">
        <v>328</v>
      </c>
    </row>
    <row r="2" spans="7:22" s="104" customFormat="1" ht="5.25" customHeight="1">
      <c r="G2" s="105"/>
      <c r="H2" s="105"/>
      <c r="V2" s="107"/>
    </row>
    <row r="3" spans="1:23" s="104" customFormat="1" ht="17.25" customHeight="1">
      <c r="A3" s="255" t="s">
        <v>327</v>
      </c>
      <c r="B3" s="255"/>
      <c r="C3" s="295" t="s">
        <v>354</v>
      </c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108"/>
    </row>
    <row r="4" spans="1:23" s="109" customFormat="1" ht="11.25" customHeight="1">
      <c r="A4" s="107"/>
      <c r="B4" s="288" t="s">
        <v>326</v>
      </c>
      <c r="C4" s="288"/>
      <c r="D4" s="288"/>
      <c r="E4" s="288"/>
      <c r="F4" s="107"/>
      <c r="G4" s="310" t="s">
        <v>355</v>
      </c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111"/>
    </row>
    <row r="5" spans="1:23" s="109" customFormat="1" ht="7.5" customHeight="1">
      <c r="A5" s="112"/>
      <c r="B5" s="112"/>
      <c r="C5" s="112"/>
      <c r="D5" s="112"/>
      <c r="E5" s="112"/>
      <c r="F5" s="112"/>
      <c r="G5" s="113"/>
      <c r="H5" s="113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4"/>
      <c r="W5" s="111"/>
    </row>
    <row r="6" spans="1:23" s="109" customFormat="1" ht="6" customHeight="1">
      <c r="A6" s="111"/>
      <c r="B6" s="301" t="s">
        <v>194</v>
      </c>
      <c r="C6" s="302"/>
      <c r="D6" s="302"/>
      <c r="E6" s="302"/>
      <c r="F6" s="116"/>
      <c r="G6" s="304" t="s">
        <v>325</v>
      </c>
      <c r="H6" s="305"/>
      <c r="I6" s="291" t="s">
        <v>18</v>
      </c>
      <c r="J6" s="291"/>
      <c r="K6" s="291"/>
      <c r="L6" s="291" t="s">
        <v>324</v>
      </c>
      <c r="M6" s="291"/>
      <c r="N6" s="291"/>
      <c r="O6" s="291" t="s">
        <v>323</v>
      </c>
      <c r="P6" s="291" t="s">
        <v>226</v>
      </c>
      <c r="Q6" s="291"/>
      <c r="R6" s="291"/>
      <c r="S6" s="291"/>
      <c r="T6" s="291"/>
      <c r="U6" s="291"/>
      <c r="V6" s="292" t="s">
        <v>196</v>
      </c>
      <c r="W6" s="111"/>
    </row>
    <row r="7" spans="1:23" s="109" customFormat="1" ht="6" customHeight="1">
      <c r="A7" s="111"/>
      <c r="B7" s="301"/>
      <c r="C7" s="302"/>
      <c r="D7" s="302"/>
      <c r="E7" s="302"/>
      <c r="F7" s="116"/>
      <c r="G7" s="306"/>
      <c r="H7" s="307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93"/>
      <c r="W7" s="111"/>
    </row>
    <row r="8" spans="1:23" s="109" customFormat="1" ht="6" customHeight="1">
      <c r="A8" s="111"/>
      <c r="B8" s="301"/>
      <c r="C8" s="302"/>
      <c r="D8" s="302"/>
      <c r="E8" s="302"/>
      <c r="F8" s="116"/>
      <c r="G8" s="306"/>
      <c r="H8" s="307"/>
      <c r="I8" s="289" t="s">
        <v>320</v>
      </c>
      <c r="J8" s="289" t="s">
        <v>322</v>
      </c>
      <c r="K8" s="289" t="s">
        <v>321</v>
      </c>
      <c r="L8" s="289" t="s">
        <v>320</v>
      </c>
      <c r="M8" s="289" t="s">
        <v>319</v>
      </c>
      <c r="N8" s="289" t="s">
        <v>318</v>
      </c>
      <c r="O8" s="289"/>
      <c r="P8" s="289" t="s">
        <v>317</v>
      </c>
      <c r="Q8" s="289" t="s">
        <v>316</v>
      </c>
      <c r="R8" s="289" t="s">
        <v>315</v>
      </c>
      <c r="S8" s="289" t="s">
        <v>6</v>
      </c>
      <c r="T8" s="289" t="s">
        <v>7</v>
      </c>
      <c r="U8" s="289" t="s">
        <v>8</v>
      </c>
      <c r="V8" s="293"/>
      <c r="W8" s="111"/>
    </row>
    <row r="9" spans="1:23" s="109" customFormat="1" ht="6" customHeight="1">
      <c r="A9" s="112"/>
      <c r="B9" s="303"/>
      <c r="C9" s="303"/>
      <c r="D9" s="303"/>
      <c r="E9" s="303"/>
      <c r="F9" s="117"/>
      <c r="G9" s="308"/>
      <c r="H9" s="30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94"/>
      <c r="W9" s="111"/>
    </row>
    <row r="10" spans="1:23" s="104" customFormat="1" ht="10.5" customHeight="1">
      <c r="A10" s="118"/>
      <c r="B10" s="312" t="s">
        <v>314</v>
      </c>
      <c r="C10" s="312"/>
      <c r="D10" s="125"/>
      <c r="E10" s="182" t="s">
        <v>313</v>
      </c>
      <c r="F10" s="126"/>
      <c r="G10" s="122">
        <v>355</v>
      </c>
      <c r="H10" s="181" t="s">
        <v>221</v>
      </c>
      <c r="I10" s="122">
        <v>5202</v>
      </c>
      <c r="J10" s="122">
        <v>5199</v>
      </c>
      <c r="K10" s="123">
        <v>3</v>
      </c>
      <c r="L10" s="122">
        <v>4954</v>
      </c>
      <c r="M10" s="122">
        <v>2785</v>
      </c>
      <c r="N10" s="122">
        <v>2169</v>
      </c>
      <c r="O10" s="122">
        <v>40777</v>
      </c>
      <c r="P10" s="122">
        <v>40445</v>
      </c>
      <c r="Q10" s="122">
        <v>7988</v>
      </c>
      <c r="R10" s="122">
        <v>7124</v>
      </c>
      <c r="S10" s="122">
        <v>8142</v>
      </c>
      <c r="T10" s="122">
        <v>8504</v>
      </c>
      <c r="U10" s="122">
        <v>8687</v>
      </c>
      <c r="V10" s="124">
        <v>20</v>
      </c>
      <c r="W10" s="108"/>
    </row>
    <row r="11" spans="1:23" s="104" customFormat="1" ht="10.5" customHeight="1">
      <c r="A11" s="118"/>
      <c r="B11" s="290"/>
      <c r="C11" s="290"/>
      <c r="D11" s="125"/>
      <c r="E11" s="125" t="s">
        <v>312</v>
      </c>
      <c r="F11" s="126"/>
      <c r="G11" s="122">
        <v>363</v>
      </c>
      <c r="H11" s="181" t="s">
        <v>217</v>
      </c>
      <c r="I11" s="122">
        <v>5870</v>
      </c>
      <c r="J11" s="122">
        <v>5868</v>
      </c>
      <c r="K11" s="122">
        <v>2</v>
      </c>
      <c r="L11" s="122">
        <v>5077</v>
      </c>
      <c r="M11" s="122">
        <v>2750</v>
      </c>
      <c r="N11" s="122">
        <v>2327</v>
      </c>
      <c r="O11" s="122">
        <v>41799</v>
      </c>
      <c r="P11" s="122">
        <v>41009</v>
      </c>
      <c r="Q11" s="122">
        <v>8478</v>
      </c>
      <c r="R11" s="122">
        <v>7536</v>
      </c>
      <c r="S11" s="122">
        <v>8100</v>
      </c>
      <c r="T11" s="122">
        <v>8370</v>
      </c>
      <c r="U11" s="122">
        <v>8525</v>
      </c>
      <c r="V11" s="124">
        <v>21</v>
      </c>
      <c r="W11" s="108"/>
    </row>
    <row r="12" spans="1:22" s="104" customFormat="1" ht="10.5" customHeight="1">
      <c r="A12" s="118"/>
      <c r="B12" s="290"/>
      <c r="C12" s="290"/>
      <c r="D12" s="125"/>
      <c r="E12" s="182" t="s">
        <v>311</v>
      </c>
      <c r="F12" s="126"/>
      <c r="G12" s="122">
        <v>384</v>
      </c>
      <c r="H12" s="181" t="s">
        <v>217</v>
      </c>
      <c r="I12" s="122">
        <v>6095</v>
      </c>
      <c r="J12" s="122">
        <v>6093</v>
      </c>
      <c r="K12" s="122">
        <v>2</v>
      </c>
      <c r="L12" s="122">
        <v>5324</v>
      </c>
      <c r="M12" s="122">
        <v>2856</v>
      </c>
      <c r="N12" s="122">
        <v>2468</v>
      </c>
      <c r="O12" s="122">
        <v>44000</v>
      </c>
      <c r="P12" s="122">
        <v>42630</v>
      </c>
      <c r="Q12" s="122">
        <v>9165</v>
      </c>
      <c r="R12" s="122">
        <v>8074</v>
      </c>
      <c r="S12" s="122">
        <v>8661</v>
      </c>
      <c r="T12" s="122">
        <v>8305</v>
      </c>
      <c r="U12" s="122">
        <v>8425</v>
      </c>
      <c r="V12" s="124">
        <v>22</v>
      </c>
    </row>
    <row r="13" spans="2:22" s="178" customFormat="1" ht="10.5" customHeight="1">
      <c r="B13" s="285"/>
      <c r="C13" s="285"/>
      <c r="D13" s="179"/>
      <c r="E13" s="125" t="s">
        <v>251</v>
      </c>
      <c r="F13" s="180"/>
      <c r="G13" s="122">
        <v>388</v>
      </c>
      <c r="H13" s="181" t="s">
        <v>310</v>
      </c>
      <c r="I13" s="122">
        <v>6218</v>
      </c>
      <c r="J13" s="122">
        <v>6216</v>
      </c>
      <c r="K13" s="122">
        <v>2</v>
      </c>
      <c r="L13" s="122">
        <v>5579</v>
      </c>
      <c r="M13" s="122">
        <v>2851</v>
      </c>
      <c r="N13" s="122">
        <v>2728</v>
      </c>
      <c r="O13" s="122">
        <v>44085</v>
      </c>
      <c r="P13" s="122">
        <v>43625</v>
      </c>
      <c r="Q13" s="122">
        <v>9219</v>
      </c>
      <c r="R13" s="122">
        <v>8335</v>
      </c>
      <c r="S13" s="122">
        <v>8955</v>
      </c>
      <c r="T13" s="122">
        <v>8796</v>
      </c>
      <c r="U13" s="122">
        <v>8320</v>
      </c>
      <c r="V13" s="124">
        <v>23</v>
      </c>
    </row>
    <row r="14" spans="2:22" s="128" customFormat="1" ht="10.5" customHeight="1">
      <c r="B14" s="129"/>
      <c r="C14" s="129"/>
      <c r="D14" s="130"/>
      <c r="E14" s="162" t="s">
        <v>309</v>
      </c>
      <c r="F14" s="132"/>
      <c r="G14" s="133">
        <f>G16+G42+G62</f>
        <v>394</v>
      </c>
      <c r="H14" s="183" t="s">
        <v>308</v>
      </c>
      <c r="I14" s="133">
        <f>I16+I42+I62</f>
        <v>6183</v>
      </c>
      <c r="J14" s="133">
        <f>J16+J42+J62</f>
        <v>6165</v>
      </c>
      <c r="K14" s="133">
        <v>18</v>
      </c>
      <c r="L14" s="133">
        <f aca="true" t="shared" si="0" ref="L14:U14">L16+L42+L62</f>
        <v>5523</v>
      </c>
      <c r="M14" s="133">
        <f t="shared" si="0"/>
        <v>2887</v>
      </c>
      <c r="N14" s="133">
        <f t="shared" si="0"/>
        <v>2636</v>
      </c>
      <c r="O14" s="133">
        <f t="shared" si="0"/>
        <v>44160</v>
      </c>
      <c r="P14" s="133">
        <f t="shared" si="0"/>
        <v>44669</v>
      </c>
      <c r="Q14" s="133">
        <f t="shared" si="0"/>
        <v>9520</v>
      </c>
      <c r="R14" s="133">
        <f t="shared" si="0"/>
        <v>8309</v>
      </c>
      <c r="S14" s="133">
        <f t="shared" si="0"/>
        <v>9026</v>
      </c>
      <c r="T14" s="133">
        <f t="shared" si="0"/>
        <v>8970</v>
      </c>
      <c r="U14" s="133">
        <f t="shared" si="0"/>
        <v>8844</v>
      </c>
      <c r="V14" s="134">
        <v>24</v>
      </c>
    </row>
    <row r="15" spans="1:22" s="139" customFormat="1" ht="4.5" customHeight="1">
      <c r="A15" s="164"/>
      <c r="B15" s="286"/>
      <c r="C15" s="286"/>
      <c r="D15" s="165"/>
      <c r="E15" s="166"/>
      <c r="F15" s="167"/>
      <c r="G15" s="133"/>
      <c r="H15" s="161"/>
      <c r="I15" s="133"/>
      <c r="J15" s="133"/>
      <c r="K15" s="127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4"/>
    </row>
    <row r="16" spans="2:22" s="139" customFormat="1" ht="10.5" customHeight="1">
      <c r="B16" s="287" t="s">
        <v>209</v>
      </c>
      <c r="C16" s="287"/>
      <c r="D16" s="287"/>
      <c r="E16" s="287"/>
      <c r="F16" s="140"/>
      <c r="G16" s="169">
        <v>87</v>
      </c>
      <c r="H16" s="183" t="s">
        <v>307</v>
      </c>
      <c r="I16" s="133">
        <v>1540</v>
      </c>
      <c r="J16" s="169">
        <v>1540</v>
      </c>
      <c r="K16" s="127" t="s">
        <v>187</v>
      </c>
      <c r="L16" s="169">
        <v>1732</v>
      </c>
      <c r="M16" s="169">
        <v>1393</v>
      </c>
      <c r="N16" s="169">
        <v>339</v>
      </c>
      <c r="O16" s="169">
        <v>9005</v>
      </c>
      <c r="P16" s="169">
        <v>7933</v>
      </c>
      <c r="Q16" s="169">
        <v>1306</v>
      </c>
      <c r="R16" s="169">
        <v>1333</v>
      </c>
      <c r="S16" s="169">
        <v>1687</v>
      </c>
      <c r="T16" s="169">
        <v>1785</v>
      </c>
      <c r="U16" s="169">
        <v>1822</v>
      </c>
      <c r="V16" s="134" t="s">
        <v>138</v>
      </c>
    </row>
    <row r="17" spans="2:22" s="104" customFormat="1" ht="10.5" customHeight="1">
      <c r="B17" s="108"/>
      <c r="C17" s="244">
        <v>1</v>
      </c>
      <c r="D17" s="243"/>
      <c r="E17" s="242" t="s">
        <v>35</v>
      </c>
      <c r="F17" s="253"/>
      <c r="G17" s="252">
        <v>1</v>
      </c>
      <c r="H17" s="254"/>
      <c r="I17" s="249">
        <v>28</v>
      </c>
      <c r="J17" s="249">
        <v>28</v>
      </c>
      <c r="K17" s="241" t="s">
        <v>187</v>
      </c>
      <c r="L17" s="246">
        <v>31</v>
      </c>
      <c r="M17" s="249">
        <v>24</v>
      </c>
      <c r="N17" s="249">
        <v>7</v>
      </c>
      <c r="O17" s="249">
        <v>141</v>
      </c>
      <c r="P17" s="249">
        <v>140</v>
      </c>
      <c r="Q17" s="249">
        <v>27</v>
      </c>
      <c r="R17" s="249">
        <v>25</v>
      </c>
      <c r="S17" s="249">
        <v>28</v>
      </c>
      <c r="T17" s="249">
        <v>30</v>
      </c>
      <c r="U17" s="249">
        <v>30</v>
      </c>
      <c r="V17" s="245">
        <v>1</v>
      </c>
    </row>
    <row r="18" spans="2:22" s="104" customFormat="1" ht="10.5" customHeight="1">
      <c r="B18" s="108"/>
      <c r="C18" s="244">
        <v>2</v>
      </c>
      <c r="D18" s="243"/>
      <c r="E18" s="242" t="s">
        <v>36</v>
      </c>
      <c r="F18" s="253"/>
      <c r="G18" s="252">
        <v>2</v>
      </c>
      <c r="H18" s="254"/>
      <c r="I18" s="249">
        <v>32</v>
      </c>
      <c r="J18" s="249">
        <v>32</v>
      </c>
      <c r="K18" s="241" t="s">
        <v>187</v>
      </c>
      <c r="L18" s="246">
        <v>36</v>
      </c>
      <c r="M18" s="249">
        <v>28</v>
      </c>
      <c r="N18" s="249">
        <v>8</v>
      </c>
      <c r="O18" s="249">
        <v>200</v>
      </c>
      <c r="P18" s="249">
        <v>184</v>
      </c>
      <c r="Q18" s="249">
        <v>26</v>
      </c>
      <c r="R18" s="249">
        <v>27</v>
      </c>
      <c r="S18" s="249">
        <v>38</v>
      </c>
      <c r="T18" s="249">
        <v>43</v>
      </c>
      <c r="U18" s="249">
        <v>50</v>
      </c>
      <c r="V18" s="245">
        <v>2</v>
      </c>
    </row>
    <row r="19" spans="2:22" s="104" customFormat="1" ht="10.5" customHeight="1">
      <c r="B19" s="108"/>
      <c r="C19" s="244">
        <v>3</v>
      </c>
      <c r="D19" s="243"/>
      <c r="E19" s="242" t="s">
        <v>37</v>
      </c>
      <c r="F19" s="253"/>
      <c r="G19" s="252">
        <v>2</v>
      </c>
      <c r="H19" s="254"/>
      <c r="I19" s="249">
        <v>38</v>
      </c>
      <c r="J19" s="249">
        <v>38</v>
      </c>
      <c r="K19" s="241" t="s">
        <v>187</v>
      </c>
      <c r="L19" s="246">
        <v>43</v>
      </c>
      <c r="M19" s="249">
        <v>34</v>
      </c>
      <c r="N19" s="249">
        <v>9</v>
      </c>
      <c r="O19" s="249">
        <v>210</v>
      </c>
      <c r="P19" s="249">
        <v>201</v>
      </c>
      <c r="Q19" s="249">
        <v>32</v>
      </c>
      <c r="R19" s="249">
        <v>30</v>
      </c>
      <c r="S19" s="249">
        <v>45</v>
      </c>
      <c r="T19" s="249">
        <v>46</v>
      </c>
      <c r="U19" s="249">
        <v>48</v>
      </c>
      <c r="V19" s="245">
        <v>3</v>
      </c>
    </row>
    <row r="20" spans="2:22" s="104" customFormat="1" ht="10.5" customHeight="1">
      <c r="B20" s="108"/>
      <c r="C20" s="244">
        <v>4</v>
      </c>
      <c r="D20" s="243"/>
      <c r="E20" s="242" t="s">
        <v>38</v>
      </c>
      <c r="F20" s="253"/>
      <c r="G20" s="252">
        <v>2</v>
      </c>
      <c r="H20" s="254"/>
      <c r="I20" s="249">
        <v>33</v>
      </c>
      <c r="J20" s="249">
        <v>33</v>
      </c>
      <c r="K20" s="241" t="s">
        <v>187</v>
      </c>
      <c r="L20" s="246">
        <v>38</v>
      </c>
      <c r="M20" s="249">
        <v>29</v>
      </c>
      <c r="N20" s="249">
        <v>9</v>
      </c>
      <c r="O20" s="249">
        <v>180</v>
      </c>
      <c r="P20" s="249">
        <v>172</v>
      </c>
      <c r="Q20" s="249">
        <v>19</v>
      </c>
      <c r="R20" s="249">
        <v>30</v>
      </c>
      <c r="S20" s="249">
        <v>39</v>
      </c>
      <c r="T20" s="249">
        <v>45</v>
      </c>
      <c r="U20" s="249">
        <v>39</v>
      </c>
      <c r="V20" s="245">
        <v>4</v>
      </c>
    </row>
    <row r="21" spans="2:22" s="104" customFormat="1" ht="10.5" customHeight="1">
      <c r="B21" s="108"/>
      <c r="C21" s="244">
        <v>5</v>
      </c>
      <c r="D21" s="243"/>
      <c r="E21" s="242" t="s">
        <v>39</v>
      </c>
      <c r="F21" s="253"/>
      <c r="G21" s="252">
        <v>1</v>
      </c>
      <c r="H21" s="254"/>
      <c r="I21" s="249">
        <v>26</v>
      </c>
      <c r="J21" s="249">
        <v>26</v>
      </c>
      <c r="K21" s="241" t="s">
        <v>187</v>
      </c>
      <c r="L21" s="246">
        <v>28</v>
      </c>
      <c r="M21" s="249">
        <v>20</v>
      </c>
      <c r="N21" s="249">
        <v>8</v>
      </c>
      <c r="O21" s="249">
        <v>110</v>
      </c>
      <c r="P21" s="249">
        <v>123</v>
      </c>
      <c r="Q21" s="249">
        <v>21</v>
      </c>
      <c r="R21" s="249">
        <v>18</v>
      </c>
      <c r="S21" s="249">
        <v>29</v>
      </c>
      <c r="T21" s="249">
        <v>28</v>
      </c>
      <c r="U21" s="249">
        <v>27</v>
      </c>
      <c r="V21" s="245">
        <v>5</v>
      </c>
    </row>
    <row r="22" spans="2:22" s="104" customFormat="1" ht="10.5" customHeight="1">
      <c r="B22" s="108"/>
      <c r="C22" s="244">
        <v>6</v>
      </c>
      <c r="D22" s="243"/>
      <c r="E22" s="242" t="s">
        <v>40</v>
      </c>
      <c r="F22" s="253"/>
      <c r="G22" s="252">
        <v>2</v>
      </c>
      <c r="H22" s="254"/>
      <c r="I22" s="249">
        <v>47</v>
      </c>
      <c r="J22" s="249">
        <v>47</v>
      </c>
      <c r="K22" s="241" t="s">
        <v>187</v>
      </c>
      <c r="L22" s="246">
        <v>52</v>
      </c>
      <c r="M22" s="249">
        <v>42</v>
      </c>
      <c r="N22" s="249">
        <v>10</v>
      </c>
      <c r="O22" s="249">
        <v>233</v>
      </c>
      <c r="P22" s="249">
        <v>255</v>
      </c>
      <c r="Q22" s="249">
        <v>48</v>
      </c>
      <c r="R22" s="249">
        <v>45</v>
      </c>
      <c r="S22" s="249">
        <v>50</v>
      </c>
      <c r="T22" s="249">
        <v>54</v>
      </c>
      <c r="U22" s="249">
        <v>58</v>
      </c>
      <c r="V22" s="245">
        <v>6</v>
      </c>
    </row>
    <row r="23" spans="2:22" s="104" customFormat="1" ht="10.5" customHeight="1">
      <c r="B23" s="108"/>
      <c r="C23" s="244">
        <v>7</v>
      </c>
      <c r="D23" s="243"/>
      <c r="E23" s="242" t="s">
        <v>41</v>
      </c>
      <c r="F23" s="253"/>
      <c r="G23" s="252">
        <v>2</v>
      </c>
      <c r="H23" s="171"/>
      <c r="I23" s="249">
        <v>41</v>
      </c>
      <c r="J23" s="249">
        <v>41</v>
      </c>
      <c r="K23" s="241" t="s">
        <v>187</v>
      </c>
      <c r="L23" s="246">
        <v>45</v>
      </c>
      <c r="M23" s="249">
        <v>33</v>
      </c>
      <c r="N23" s="249">
        <v>12</v>
      </c>
      <c r="O23" s="249">
        <v>210</v>
      </c>
      <c r="P23" s="249">
        <v>206</v>
      </c>
      <c r="Q23" s="249">
        <v>26</v>
      </c>
      <c r="R23" s="249">
        <v>29</v>
      </c>
      <c r="S23" s="249">
        <v>45</v>
      </c>
      <c r="T23" s="249">
        <v>51</v>
      </c>
      <c r="U23" s="249">
        <v>55</v>
      </c>
      <c r="V23" s="245">
        <v>7</v>
      </c>
    </row>
    <row r="24" spans="2:22" s="104" customFormat="1" ht="10.5" customHeight="1">
      <c r="B24" s="108"/>
      <c r="C24" s="244">
        <v>8</v>
      </c>
      <c r="D24" s="243"/>
      <c r="E24" s="242" t="s">
        <v>42</v>
      </c>
      <c r="F24" s="253"/>
      <c r="G24" s="252">
        <v>4</v>
      </c>
      <c r="H24" s="254"/>
      <c r="I24" s="249">
        <v>71</v>
      </c>
      <c r="J24" s="249">
        <v>71</v>
      </c>
      <c r="K24" s="241" t="s">
        <v>187</v>
      </c>
      <c r="L24" s="246">
        <v>80</v>
      </c>
      <c r="M24" s="249">
        <v>67</v>
      </c>
      <c r="N24" s="249">
        <v>13</v>
      </c>
      <c r="O24" s="249">
        <v>403</v>
      </c>
      <c r="P24" s="249">
        <v>354</v>
      </c>
      <c r="Q24" s="249">
        <v>47</v>
      </c>
      <c r="R24" s="249">
        <v>59</v>
      </c>
      <c r="S24" s="249">
        <v>65</v>
      </c>
      <c r="T24" s="249">
        <v>89</v>
      </c>
      <c r="U24" s="249">
        <v>94</v>
      </c>
      <c r="V24" s="245">
        <v>8</v>
      </c>
    </row>
    <row r="25" spans="2:22" s="104" customFormat="1" ht="10.5" customHeight="1">
      <c r="B25" s="108"/>
      <c r="C25" s="244">
        <v>9</v>
      </c>
      <c r="D25" s="243"/>
      <c r="E25" s="242" t="s">
        <v>43</v>
      </c>
      <c r="F25" s="253"/>
      <c r="G25" s="252">
        <v>2</v>
      </c>
      <c r="H25" s="254"/>
      <c r="I25" s="249">
        <v>39</v>
      </c>
      <c r="J25" s="249">
        <v>39</v>
      </c>
      <c r="K25" s="241" t="s">
        <v>187</v>
      </c>
      <c r="L25" s="246">
        <v>44</v>
      </c>
      <c r="M25" s="249">
        <v>35</v>
      </c>
      <c r="N25" s="249">
        <v>9</v>
      </c>
      <c r="O25" s="249">
        <v>196</v>
      </c>
      <c r="P25" s="249">
        <v>200</v>
      </c>
      <c r="Q25" s="249">
        <v>38</v>
      </c>
      <c r="R25" s="249">
        <v>33</v>
      </c>
      <c r="S25" s="249">
        <v>42</v>
      </c>
      <c r="T25" s="249">
        <v>42</v>
      </c>
      <c r="U25" s="249">
        <v>45</v>
      </c>
      <c r="V25" s="245">
        <v>9</v>
      </c>
    </row>
    <row r="26" spans="2:22" s="104" customFormat="1" ht="10.5" customHeight="1">
      <c r="B26" s="108"/>
      <c r="C26" s="244">
        <v>10</v>
      </c>
      <c r="D26" s="243"/>
      <c r="E26" s="242" t="s">
        <v>44</v>
      </c>
      <c r="F26" s="253"/>
      <c r="G26" s="252">
        <v>6</v>
      </c>
      <c r="H26" s="254" t="s">
        <v>217</v>
      </c>
      <c r="I26" s="249">
        <v>81</v>
      </c>
      <c r="J26" s="249">
        <v>81</v>
      </c>
      <c r="K26" s="241" t="s">
        <v>187</v>
      </c>
      <c r="L26" s="246">
        <v>90</v>
      </c>
      <c r="M26" s="249">
        <v>77</v>
      </c>
      <c r="N26" s="249">
        <v>13</v>
      </c>
      <c r="O26" s="249">
        <v>460</v>
      </c>
      <c r="P26" s="249">
        <v>392</v>
      </c>
      <c r="Q26" s="249">
        <v>65</v>
      </c>
      <c r="R26" s="249">
        <v>68</v>
      </c>
      <c r="S26" s="249">
        <v>92</v>
      </c>
      <c r="T26" s="249">
        <v>87</v>
      </c>
      <c r="U26" s="249">
        <v>80</v>
      </c>
      <c r="V26" s="245">
        <v>10</v>
      </c>
    </row>
    <row r="27" spans="2:22" s="104" customFormat="1" ht="10.5" customHeight="1">
      <c r="B27" s="108"/>
      <c r="C27" s="244">
        <v>11</v>
      </c>
      <c r="D27" s="243"/>
      <c r="E27" s="242" t="s">
        <v>45</v>
      </c>
      <c r="F27" s="253"/>
      <c r="G27" s="252">
        <v>4</v>
      </c>
      <c r="H27" s="254"/>
      <c r="I27" s="249">
        <v>68</v>
      </c>
      <c r="J27" s="249">
        <v>68</v>
      </c>
      <c r="K27" s="241" t="s">
        <v>187</v>
      </c>
      <c r="L27" s="246">
        <v>77</v>
      </c>
      <c r="M27" s="249">
        <v>64</v>
      </c>
      <c r="N27" s="249">
        <v>13</v>
      </c>
      <c r="O27" s="249">
        <v>350</v>
      </c>
      <c r="P27" s="249">
        <v>336</v>
      </c>
      <c r="Q27" s="249">
        <v>55</v>
      </c>
      <c r="R27" s="249">
        <v>52</v>
      </c>
      <c r="S27" s="249">
        <v>74</v>
      </c>
      <c r="T27" s="249">
        <v>75</v>
      </c>
      <c r="U27" s="249">
        <v>80</v>
      </c>
      <c r="V27" s="245">
        <v>11</v>
      </c>
    </row>
    <row r="28" spans="2:22" s="104" customFormat="1" ht="10.5" customHeight="1">
      <c r="B28" s="108"/>
      <c r="C28" s="244">
        <v>12</v>
      </c>
      <c r="D28" s="243"/>
      <c r="E28" s="242" t="s">
        <v>46</v>
      </c>
      <c r="F28" s="253"/>
      <c r="G28" s="252">
        <v>4</v>
      </c>
      <c r="H28" s="254"/>
      <c r="I28" s="249">
        <v>81</v>
      </c>
      <c r="J28" s="249">
        <v>81</v>
      </c>
      <c r="K28" s="241" t="s">
        <v>187</v>
      </c>
      <c r="L28" s="246">
        <v>91</v>
      </c>
      <c r="M28" s="249">
        <v>72</v>
      </c>
      <c r="N28" s="249">
        <v>19</v>
      </c>
      <c r="O28" s="249">
        <v>511</v>
      </c>
      <c r="P28" s="249">
        <v>440</v>
      </c>
      <c r="Q28" s="249">
        <v>78</v>
      </c>
      <c r="R28" s="249">
        <v>72</v>
      </c>
      <c r="S28" s="249">
        <v>85</v>
      </c>
      <c r="T28" s="249">
        <v>98</v>
      </c>
      <c r="U28" s="249">
        <v>107</v>
      </c>
      <c r="V28" s="245">
        <v>12</v>
      </c>
    </row>
    <row r="29" spans="2:22" s="104" customFormat="1" ht="10.5" customHeight="1">
      <c r="B29" s="108"/>
      <c r="C29" s="244">
        <v>13</v>
      </c>
      <c r="D29" s="243"/>
      <c r="E29" s="242" t="s">
        <v>47</v>
      </c>
      <c r="F29" s="253"/>
      <c r="G29" s="252">
        <v>8</v>
      </c>
      <c r="H29" s="254"/>
      <c r="I29" s="249">
        <v>129</v>
      </c>
      <c r="J29" s="249">
        <v>129</v>
      </c>
      <c r="K29" s="241" t="s">
        <v>187</v>
      </c>
      <c r="L29" s="246">
        <v>148</v>
      </c>
      <c r="M29" s="249">
        <v>119</v>
      </c>
      <c r="N29" s="249">
        <v>29</v>
      </c>
      <c r="O29" s="249">
        <v>873</v>
      </c>
      <c r="P29" s="249">
        <v>654</v>
      </c>
      <c r="Q29" s="249">
        <v>125</v>
      </c>
      <c r="R29" s="249">
        <v>112</v>
      </c>
      <c r="S29" s="249">
        <v>141</v>
      </c>
      <c r="T29" s="249">
        <v>146</v>
      </c>
      <c r="U29" s="249">
        <v>130</v>
      </c>
      <c r="V29" s="245">
        <v>13</v>
      </c>
    </row>
    <row r="30" spans="2:22" s="104" customFormat="1" ht="10.5" customHeight="1">
      <c r="B30" s="108"/>
      <c r="C30" s="244">
        <v>14</v>
      </c>
      <c r="D30" s="243"/>
      <c r="E30" s="242" t="s">
        <v>48</v>
      </c>
      <c r="F30" s="253"/>
      <c r="G30" s="252">
        <v>2</v>
      </c>
      <c r="H30" s="254"/>
      <c r="I30" s="249">
        <v>31</v>
      </c>
      <c r="J30" s="249">
        <v>31</v>
      </c>
      <c r="K30" s="241" t="s">
        <v>187</v>
      </c>
      <c r="L30" s="246">
        <v>35</v>
      </c>
      <c r="M30" s="249">
        <v>29</v>
      </c>
      <c r="N30" s="249">
        <v>6</v>
      </c>
      <c r="O30" s="249">
        <v>200</v>
      </c>
      <c r="P30" s="249">
        <v>183</v>
      </c>
      <c r="Q30" s="249">
        <v>25</v>
      </c>
      <c r="R30" s="249">
        <v>30</v>
      </c>
      <c r="S30" s="249">
        <v>45</v>
      </c>
      <c r="T30" s="249">
        <v>40</v>
      </c>
      <c r="U30" s="249">
        <v>43</v>
      </c>
      <c r="V30" s="245">
        <v>14</v>
      </c>
    </row>
    <row r="31" spans="2:22" s="104" customFormat="1" ht="10.5" customHeight="1">
      <c r="B31" s="108"/>
      <c r="C31" s="244">
        <v>15</v>
      </c>
      <c r="D31" s="243"/>
      <c r="E31" s="242" t="s">
        <v>49</v>
      </c>
      <c r="F31" s="253"/>
      <c r="G31" s="252">
        <v>4</v>
      </c>
      <c r="H31" s="254"/>
      <c r="I31" s="249">
        <v>55</v>
      </c>
      <c r="J31" s="249">
        <v>55</v>
      </c>
      <c r="K31" s="241" t="s">
        <v>187</v>
      </c>
      <c r="L31" s="246">
        <v>64</v>
      </c>
      <c r="M31" s="249">
        <v>51</v>
      </c>
      <c r="N31" s="249">
        <v>13</v>
      </c>
      <c r="O31" s="249">
        <v>327</v>
      </c>
      <c r="P31" s="249">
        <v>253</v>
      </c>
      <c r="Q31" s="249">
        <v>39</v>
      </c>
      <c r="R31" s="249">
        <v>35</v>
      </c>
      <c r="S31" s="249">
        <v>54</v>
      </c>
      <c r="T31" s="249">
        <v>61</v>
      </c>
      <c r="U31" s="249">
        <v>64</v>
      </c>
      <c r="V31" s="245">
        <v>15</v>
      </c>
    </row>
    <row r="32" spans="2:22" s="104" customFormat="1" ht="10.5" customHeight="1">
      <c r="B32" s="108"/>
      <c r="C32" s="244">
        <v>16</v>
      </c>
      <c r="D32" s="243"/>
      <c r="E32" s="242" t="s">
        <v>50</v>
      </c>
      <c r="F32" s="253"/>
      <c r="G32" s="252">
        <v>6</v>
      </c>
      <c r="H32" s="254"/>
      <c r="I32" s="249">
        <v>98</v>
      </c>
      <c r="J32" s="249">
        <v>98</v>
      </c>
      <c r="K32" s="241" t="s">
        <v>187</v>
      </c>
      <c r="L32" s="246">
        <v>113</v>
      </c>
      <c r="M32" s="249">
        <v>90</v>
      </c>
      <c r="N32" s="249">
        <v>23</v>
      </c>
      <c r="O32" s="249">
        <v>695</v>
      </c>
      <c r="P32" s="249">
        <v>558</v>
      </c>
      <c r="Q32" s="249">
        <v>70</v>
      </c>
      <c r="R32" s="249">
        <v>91</v>
      </c>
      <c r="S32" s="249">
        <v>120</v>
      </c>
      <c r="T32" s="249">
        <v>141</v>
      </c>
      <c r="U32" s="249">
        <v>136</v>
      </c>
      <c r="V32" s="245">
        <v>16</v>
      </c>
    </row>
    <row r="33" spans="2:22" s="104" customFormat="1" ht="10.5" customHeight="1">
      <c r="B33" s="108"/>
      <c r="C33" s="244">
        <v>17</v>
      </c>
      <c r="D33" s="243"/>
      <c r="E33" s="242" t="s">
        <v>51</v>
      </c>
      <c r="F33" s="253"/>
      <c r="G33" s="252">
        <v>4</v>
      </c>
      <c r="H33" s="254"/>
      <c r="I33" s="249">
        <v>93</v>
      </c>
      <c r="J33" s="249">
        <v>93</v>
      </c>
      <c r="K33" s="241" t="s">
        <v>187</v>
      </c>
      <c r="L33" s="246">
        <v>102</v>
      </c>
      <c r="M33" s="249">
        <v>80</v>
      </c>
      <c r="N33" s="249">
        <v>22</v>
      </c>
      <c r="O33" s="249">
        <v>486</v>
      </c>
      <c r="P33" s="249">
        <v>511</v>
      </c>
      <c r="Q33" s="249">
        <v>87</v>
      </c>
      <c r="R33" s="249">
        <v>86</v>
      </c>
      <c r="S33" s="249">
        <v>109</v>
      </c>
      <c r="T33" s="249">
        <v>113</v>
      </c>
      <c r="U33" s="249">
        <v>116</v>
      </c>
      <c r="V33" s="245">
        <v>17</v>
      </c>
    </row>
    <row r="34" spans="2:22" s="104" customFormat="1" ht="10.5" customHeight="1">
      <c r="B34" s="108"/>
      <c r="C34" s="244">
        <v>18</v>
      </c>
      <c r="D34" s="243"/>
      <c r="E34" s="242" t="s">
        <v>52</v>
      </c>
      <c r="F34" s="253"/>
      <c r="G34" s="252">
        <v>2</v>
      </c>
      <c r="H34" s="254"/>
      <c r="I34" s="249">
        <v>53</v>
      </c>
      <c r="J34" s="249">
        <v>53</v>
      </c>
      <c r="K34" s="241" t="s">
        <v>187</v>
      </c>
      <c r="L34" s="246">
        <v>58</v>
      </c>
      <c r="M34" s="249">
        <v>47</v>
      </c>
      <c r="N34" s="249">
        <v>11</v>
      </c>
      <c r="O34" s="249">
        <v>288</v>
      </c>
      <c r="P34" s="249">
        <v>277</v>
      </c>
      <c r="Q34" s="249">
        <v>52</v>
      </c>
      <c r="R34" s="249">
        <v>52</v>
      </c>
      <c r="S34" s="249">
        <v>58</v>
      </c>
      <c r="T34" s="249">
        <v>58</v>
      </c>
      <c r="U34" s="249">
        <v>57</v>
      </c>
      <c r="V34" s="245">
        <v>18</v>
      </c>
    </row>
    <row r="35" spans="2:22" s="104" customFormat="1" ht="10.5" customHeight="1">
      <c r="B35" s="108"/>
      <c r="C35" s="244">
        <v>19</v>
      </c>
      <c r="D35" s="243"/>
      <c r="E35" s="242" t="s">
        <v>53</v>
      </c>
      <c r="F35" s="253"/>
      <c r="G35" s="252">
        <v>2</v>
      </c>
      <c r="H35" s="254"/>
      <c r="I35" s="249">
        <v>48</v>
      </c>
      <c r="J35" s="249">
        <v>48</v>
      </c>
      <c r="K35" s="241" t="s">
        <v>187</v>
      </c>
      <c r="L35" s="246">
        <v>53</v>
      </c>
      <c r="M35" s="249">
        <v>42</v>
      </c>
      <c r="N35" s="249">
        <v>11</v>
      </c>
      <c r="O35" s="249">
        <v>234</v>
      </c>
      <c r="P35" s="249">
        <v>244</v>
      </c>
      <c r="Q35" s="249">
        <v>42</v>
      </c>
      <c r="R35" s="249">
        <v>44</v>
      </c>
      <c r="S35" s="249">
        <v>51</v>
      </c>
      <c r="T35" s="249">
        <v>50</v>
      </c>
      <c r="U35" s="249">
        <v>57</v>
      </c>
      <c r="V35" s="245">
        <v>19</v>
      </c>
    </row>
    <row r="36" spans="2:22" s="104" customFormat="1" ht="10.5" customHeight="1">
      <c r="B36" s="108"/>
      <c r="C36" s="244">
        <v>20</v>
      </c>
      <c r="D36" s="243"/>
      <c r="E36" s="242" t="s">
        <v>54</v>
      </c>
      <c r="F36" s="253"/>
      <c r="G36" s="252">
        <v>2</v>
      </c>
      <c r="H36" s="254"/>
      <c r="I36" s="249">
        <v>51</v>
      </c>
      <c r="J36" s="249">
        <v>51</v>
      </c>
      <c r="K36" s="241" t="s">
        <v>187</v>
      </c>
      <c r="L36" s="246">
        <v>56</v>
      </c>
      <c r="M36" s="249">
        <v>45</v>
      </c>
      <c r="N36" s="249">
        <v>11</v>
      </c>
      <c r="O36" s="249">
        <v>210</v>
      </c>
      <c r="P36" s="249">
        <v>240</v>
      </c>
      <c r="Q36" s="249">
        <v>38</v>
      </c>
      <c r="R36" s="249">
        <v>42</v>
      </c>
      <c r="S36" s="249">
        <v>50</v>
      </c>
      <c r="T36" s="249">
        <v>55</v>
      </c>
      <c r="U36" s="249">
        <v>55</v>
      </c>
      <c r="V36" s="245">
        <v>20</v>
      </c>
    </row>
    <row r="37" spans="2:22" s="104" customFormat="1" ht="10.5" customHeight="1">
      <c r="B37" s="108"/>
      <c r="C37" s="244">
        <v>21</v>
      </c>
      <c r="D37" s="243"/>
      <c r="E37" s="242" t="s">
        <v>55</v>
      </c>
      <c r="F37" s="253"/>
      <c r="G37" s="252">
        <v>5</v>
      </c>
      <c r="H37" s="254"/>
      <c r="I37" s="249">
        <v>94</v>
      </c>
      <c r="J37" s="249">
        <v>94</v>
      </c>
      <c r="K37" s="241" t="s">
        <v>187</v>
      </c>
      <c r="L37" s="246">
        <v>106</v>
      </c>
      <c r="M37" s="249">
        <v>88</v>
      </c>
      <c r="N37" s="249">
        <v>18</v>
      </c>
      <c r="O37" s="249">
        <v>570</v>
      </c>
      <c r="P37" s="249">
        <v>503</v>
      </c>
      <c r="Q37" s="249">
        <v>99</v>
      </c>
      <c r="R37" s="249">
        <v>86</v>
      </c>
      <c r="S37" s="249">
        <v>103</v>
      </c>
      <c r="T37" s="249">
        <v>104</v>
      </c>
      <c r="U37" s="249">
        <v>111</v>
      </c>
      <c r="V37" s="245">
        <v>21</v>
      </c>
    </row>
    <row r="38" spans="2:22" s="104" customFormat="1" ht="10.5" customHeight="1">
      <c r="B38" s="108"/>
      <c r="C38" s="244">
        <v>22</v>
      </c>
      <c r="D38" s="243"/>
      <c r="E38" s="242" t="s">
        <v>56</v>
      </c>
      <c r="F38" s="253"/>
      <c r="G38" s="252">
        <v>3</v>
      </c>
      <c r="H38" s="171" t="s">
        <v>203</v>
      </c>
      <c r="I38" s="249">
        <v>53</v>
      </c>
      <c r="J38" s="249">
        <v>53</v>
      </c>
      <c r="K38" s="241" t="s">
        <v>187</v>
      </c>
      <c r="L38" s="246">
        <v>57</v>
      </c>
      <c r="M38" s="249">
        <v>46</v>
      </c>
      <c r="N38" s="249">
        <v>11</v>
      </c>
      <c r="O38" s="249">
        <v>243</v>
      </c>
      <c r="P38" s="249">
        <v>234</v>
      </c>
      <c r="Q38" s="249">
        <v>49</v>
      </c>
      <c r="R38" s="249">
        <v>41</v>
      </c>
      <c r="S38" s="249">
        <v>43</v>
      </c>
      <c r="T38" s="249">
        <v>43</v>
      </c>
      <c r="U38" s="249">
        <v>58</v>
      </c>
      <c r="V38" s="245">
        <v>22</v>
      </c>
    </row>
    <row r="39" spans="2:22" s="104" customFormat="1" ht="10.5" customHeight="1">
      <c r="B39" s="108"/>
      <c r="C39" s="244">
        <v>23</v>
      </c>
      <c r="D39" s="243"/>
      <c r="E39" s="242" t="s">
        <v>57</v>
      </c>
      <c r="F39" s="253"/>
      <c r="G39" s="252">
        <v>6</v>
      </c>
      <c r="H39" s="254"/>
      <c r="I39" s="249">
        <v>115</v>
      </c>
      <c r="J39" s="249">
        <v>115</v>
      </c>
      <c r="K39" s="241" t="s">
        <v>187</v>
      </c>
      <c r="L39" s="246">
        <v>129</v>
      </c>
      <c r="M39" s="249">
        <v>102</v>
      </c>
      <c r="N39" s="249">
        <v>27</v>
      </c>
      <c r="O39" s="249">
        <v>667</v>
      </c>
      <c r="P39" s="249">
        <v>592</v>
      </c>
      <c r="Q39" s="249">
        <v>97</v>
      </c>
      <c r="R39" s="249">
        <v>101</v>
      </c>
      <c r="S39" s="249">
        <v>127</v>
      </c>
      <c r="T39" s="249">
        <v>137</v>
      </c>
      <c r="U39" s="249">
        <v>130</v>
      </c>
      <c r="V39" s="245">
        <v>23</v>
      </c>
    </row>
    <row r="40" spans="2:22" s="104" customFormat="1" ht="10.5" customHeight="1">
      <c r="B40" s="108"/>
      <c r="C40" s="244">
        <v>24</v>
      </c>
      <c r="D40" s="243"/>
      <c r="E40" s="242" t="s">
        <v>58</v>
      </c>
      <c r="F40" s="253"/>
      <c r="G40" s="252">
        <v>11</v>
      </c>
      <c r="H40" s="161" t="s">
        <v>306</v>
      </c>
      <c r="I40" s="249">
        <v>135</v>
      </c>
      <c r="J40" s="249">
        <v>135</v>
      </c>
      <c r="K40" s="241" t="s">
        <v>187</v>
      </c>
      <c r="L40" s="246">
        <v>156</v>
      </c>
      <c r="M40" s="249">
        <v>129</v>
      </c>
      <c r="N40" s="249">
        <v>27</v>
      </c>
      <c r="O40" s="249">
        <v>1008</v>
      </c>
      <c r="P40" s="249">
        <v>681</v>
      </c>
      <c r="Q40" s="249">
        <v>101</v>
      </c>
      <c r="R40" s="249">
        <v>125</v>
      </c>
      <c r="S40" s="249">
        <v>154</v>
      </c>
      <c r="T40" s="249">
        <v>149</v>
      </c>
      <c r="U40" s="249">
        <v>152</v>
      </c>
      <c r="V40" s="245">
        <v>24</v>
      </c>
    </row>
    <row r="41" spans="2:22" s="104" customFormat="1" ht="4.5" customHeight="1">
      <c r="B41" s="144"/>
      <c r="C41" s="145"/>
      <c r="D41" s="115"/>
      <c r="E41" s="111"/>
      <c r="F41" s="146"/>
      <c r="G41" s="122"/>
      <c r="H41" s="172"/>
      <c r="I41" s="122"/>
      <c r="J41" s="122"/>
      <c r="K41" s="3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4"/>
    </row>
    <row r="42" spans="2:22" s="139" customFormat="1" ht="10.5" customHeight="1">
      <c r="B42" s="287" t="s">
        <v>210</v>
      </c>
      <c r="C42" s="287"/>
      <c r="D42" s="287"/>
      <c r="E42" s="287"/>
      <c r="F42" s="140"/>
      <c r="G42" s="133">
        <v>44</v>
      </c>
      <c r="H42" s="168"/>
      <c r="I42" s="133">
        <v>693</v>
      </c>
      <c r="J42" s="133">
        <v>693</v>
      </c>
      <c r="K42" s="127" t="s">
        <v>187</v>
      </c>
      <c r="L42" s="133">
        <v>797</v>
      </c>
      <c r="M42" s="133">
        <v>683</v>
      </c>
      <c r="N42" s="133">
        <v>114</v>
      </c>
      <c r="O42" s="133">
        <v>4412</v>
      </c>
      <c r="P42" s="133">
        <v>4578</v>
      </c>
      <c r="Q42" s="133">
        <v>822</v>
      </c>
      <c r="R42" s="133">
        <v>791</v>
      </c>
      <c r="S42" s="133">
        <v>973</v>
      </c>
      <c r="T42" s="133">
        <v>984</v>
      </c>
      <c r="U42" s="133">
        <v>1008</v>
      </c>
      <c r="V42" s="134" t="s">
        <v>167</v>
      </c>
    </row>
    <row r="43" spans="2:22" s="104" customFormat="1" ht="10.5" customHeight="1">
      <c r="B43" s="251"/>
      <c r="C43" s="244">
        <v>1</v>
      </c>
      <c r="D43" s="251"/>
      <c r="E43" s="242" t="s">
        <v>175</v>
      </c>
      <c r="F43" s="146"/>
      <c r="G43" s="249">
        <v>2</v>
      </c>
      <c r="H43" s="250"/>
      <c r="I43" s="249">
        <v>35</v>
      </c>
      <c r="J43" s="249">
        <v>35</v>
      </c>
      <c r="K43" s="241" t="s">
        <v>187</v>
      </c>
      <c r="L43" s="249">
        <v>38</v>
      </c>
      <c r="M43" s="249">
        <v>29</v>
      </c>
      <c r="N43" s="241">
        <v>9</v>
      </c>
      <c r="O43" s="249">
        <v>154</v>
      </c>
      <c r="P43" s="249">
        <v>171</v>
      </c>
      <c r="Q43" s="249">
        <v>51</v>
      </c>
      <c r="R43" s="249">
        <v>38</v>
      </c>
      <c r="S43" s="249">
        <v>26</v>
      </c>
      <c r="T43" s="241">
        <v>27</v>
      </c>
      <c r="U43" s="241">
        <v>29</v>
      </c>
      <c r="V43" s="245">
        <v>1</v>
      </c>
    </row>
    <row r="44" spans="2:22" s="104" customFormat="1" ht="10.5" customHeight="1">
      <c r="B44" s="251"/>
      <c r="C44" s="244">
        <v>2</v>
      </c>
      <c r="D44" s="251"/>
      <c r="E44" s="242" t="s">
        <v>223</v>
      </c>
      <c r="F44" s="146"/>
      <c r="G44" s="249">
        <v>2</v>
      </c>
      <c r="H44" s="250"/>
      <c r="I44" s="249">
        <v>26</v>
      </c>
      <c r="J44" s="249">
        <v>26</v>
      </c>
      <c r="K44" s="241" t="s">
        <v>187</v>
      </c>
      <c r="L44" s="249">
        <v>32</v>
      </c>
      <c r="M44" s="249">
        <v>28</v>
      </c>
      <c r="N44" s="249">
        <v>4</v>
      </c>
      <c r="O44" s="249">
        <v>150</v>
      </c>
      <c r="P44" s="249">
        <v>158</v>
      </c>
      <c r="Q44" s="249">
        <v>25</v>
      </c>
      <c r="R44" s="249">
        <v>24</v>
      </c>
      <c r="S44" s="249">
        <v>30</v>
      </c>
      <c r="T44" s="249">
        <v>44</v>
      </c>
      <c r="U44" s="249">
        <v>35</v>
      </c>
      <c r="V44" s="245">
        <v>2</v>
      </c>
    </row>
    <row r="45" spans="2:22" s="104" customFormat="1" ht="10.5" customHeight="1">
      <c r="B45" s="251"/>
      <c r="C45" s="244">
        <v>3</v>
      </c>
      <c r="D45" s="251"/>
      <c r="E45" s="242" t="s">
        <v>252</v>
      </c>
      <c r="F45" s="146"/>
      <c r="G45" s="249">
        <v>1</v>
      </c>
      <c r="H45" s="250"/>
      <c r="I45" s="249">
        <v>18</v>
      </c>
      <c r="J45" s="249">
        <v>18</v>
      </c>
      <c r="K45" s="241" t="s">
        <v>187</v>
      </c>
      <c r="L45" s="249">
        <v>20</v>
      </c>
      <c r="M45" s="249">
        <v>16</v>
      </c>
      <c r="N45" s="249">
        <v>4</v>
      </c>
      <c r="O45" s="249">
        <v>110</v>
      </c>
      <c r="P45" s="249">
        <v>105</v>
      </c>
      <c r="Q45" s="249">
        <v>15</v>
      </c>
      <c r="R45" s="249">
        <v>18</v>
      </c>
      <c r="S45" s="249">
        <v>24</v>
      </c>
      <c r="T45" s="249">
        <v>23</v>
      </c>
      <c r="U45" s="249">
        <v>25</v>
      </c>
      <c r="V45" s="245">
        <v>3</v>
      </c>
    </row>
    <row r="46" spans="2:22" s="104" customFormat="1" ht="10.5" customHeight="1">
      <c r="B46" s="251"/>
      <c r="C46" s="244">
        <v>4</v>
      </c>
      <c r="D46" s="251"/>
      <c r="E46" s="242" t="s">
        <v>305</v>
      </c>
      <c r="F46" s="146"/>
      <c r="G46" s="249">
        <v>2</v>
      </c>
      <c r="H46" s="250"/>
      <c r="I46" s="249">
        <v>33</v>
      </c>
      <c r="J46" s="249">
        <v>33</v>
      </c>
      <c r="K46" s="241" t="s">
        <v>187</v>
      </c>
      <c r="L46" s="249">
        <v>38</v>
      </c>
      <c r="M46" s="249">
        <v>32</v>
      </c>
      <c r="N46" s="249">
        <v>6</v>
      </c>
      <c r="O46" s="249">
        <v>223</v>
      </c>
      <c r="P46" s="249">
        <v>237</v>
      </c>
      <c r="Q46" s="249">
        <v>28</v>
      </c>
      <c r="R46" s="249">
        <v>36</v>
      </c>
      <c r="S46" s="249">
        <v>54</v>
      </c>
      <c r="T46" s="249">
        <v>60</v>
      </c>
      <c r="U46" s="249">
        <v>59</v>
      </c>
      <c r="V46" s="245">
        <v>4</v>
      </c>
    </row>
    <row r="47" spans="2:22" s="104" customFormat="1" ht="10.5" customHeight="1">
      <c r="B47" s="251"/>
      <c r="C47" s="244">
        <v>5</v>
      </c>
      <c r="D47" s="251"/>
      <c r="E47" s="242" t="s">
        <v>304</v>
      </c>
      <c r="F47" s="146"/>
      <c r="G47" s="249">
        <v>2</v>
      </c>
      <c r="H47" s="250"/>
      <c r="I47" s="249">
        <v>29</v>
      </c>
      <c r="J47" s="249">
        <v>29</v>
      </c>
      <c r="K47" s="241" t="s">
        <v>187</v>
      </c>
      <c r="L47" s="249">
        <v>32</v>
      </c>
      <c r="M47" s="249">
        <v>29</v>
      </c>
      <c r="N47" s="249">
        <v>3</v>
      </c>
      <c r="O47" s="249">
        <v>170</v>
      </c>
      <c r="P47" s="249">
        <v>178</v>
      </c>
      <c r="Q47" s="249">
        <v>34</v>
      </c>
      <c r="R47" s="249">
        <v>30</v>
      </c>
      <c r="S47" s="249">
        <v>40</v>
      </c>
      <c r="T47" s="249">
        <v>43</v>
      </c>
      <c r="U47" s="249">
        <v>31</v>
      </c>
      <c r="V47" s="245">
        <v>5</v>
      </c>
    </row>
    <row r="48" spans="2:22" s="104" customFormat="1" ht="10.5" customHeight="1">
      <c r="B48" s="251"/>
      <c r="C48" s="244">
        <v>6</v>
      </c>
      <c r="D48" s="251"/>
      <c r="E48" s="242" t="s">
        <v>176</v>
      </c>
      <c r="F48" s="146"/>
      <c r="G48" s="249">
        <v>5</v>
      </c>
      <c r="H48" s="250"/>
      <c r="I48" s="249">
        <v>84</v>
      </c>
      <c r="J48" s="249">
        <v>84</v>
      </c>
      <c r="K48" s="241" t="s">
        <v>187</v>
      </c>
      <c r="L48" s="249">
        <v>96</v>
      </c>
      <c r="M48" s="249">
        <v>84</v>
      </c>
      <c r="N48" s="249">
        <v>12</v>
      </c>
      <c r="O48" s="249">
        <v>560</v>
      </c>
      <c r="P48" s="249">
        <v>572</v>
      </c>
      <c r="Q48" s="249">
        <v>106</v>
      </c>
      <c r="R48" s="249">
        <v>99</v>
      </c>
      <c r="S48" s="249">
        <v>126</v>
      </c>
      <c r="T48" s="249">
        <v>122</v>
      </c>
      <c r="U48" s="249">
        <v>119</v>
      </c>
      <c r="V48" s="245">
        <v>6</v>
      </c>
    </row>
    <row r="49" spans="2:22" s="104" customFormat="1" ht="10.5" customHeight="1">
      <c r="B49" s="251"/>
      <c r="C49" s="244">
        <v>7</v>
      </c>
      <c r="D49" s="251"/>
      <c r="E49" s="242" t="s">
        <v>177</v>
      </c>
      <c r="F49" s="146"/>
      <c r="G49" s="249">
        <v>3</v>
      </c>
      <c r="H49" s="250"/>
      <c r="I49" s="249">
        <v>50</v>
      </c>
      <c r="J49" s="249">
        <v>50</v>
      </c>
      <c r="K49" s="241" t="s">
        <v>187</v>
      </c>
      <c r="L49" s="249">
        <v>58</v>
      </c>
      <c r="M49" s="249">
        <v>47</v>
      </c>
      <c r="N49" s="249">
        <v>11</v>
      </c>
      <c r="O49" s="249">
        <v>295</v>
      </c>
      <c r="P49" s="249">
        <v>339</v>
      </c>
      <c r="Q49" s="249">
        <v>60</v>
      </c>
      <c r="R49" s="249">
        <v>62</v>
      </c>
      <c r="S49" s="249">
        <v>70</v>
      </c>
      <c r="T49" s="249">
        <v>70</v>
      </c>
      <c r="U49" s="249">
        <v>77</v>
      </c>
      <c r="V49" s="245">
        <v>7</v>
      </c>
    </row>
    <row r="50" spans="2:22" s="104" customFormat="1" ht="10.5" customHeight="1">
      <c r="B50" s="251"/>
      <c r="C50" s="244">
        <v>8</v>
      </c>
      <c r="D50" s="251"/>
      <c r="E50" s="242" t="s">
        <v>189</v>
      </c>
      <c r="F50" s="146"/>
      <c r="G50" s="249">
        <v>2</v>
      </c>
      <c r="H50" s="250"/>
      <c r="I50" s="249">
        <v>36</v>
      </c>
      <c r="J50" s="249">
        <v>36</v>
      </c>
      <c r="K50" s="241" t="s">
        <v>187</v>
      </c>
      <c r="L50" s="249">
        <v>42</v>
      </c>
      <c r="M50" s="249">
        <v>33</v>
      </c>
      <c r="N50" s="249">
        <v>9</v>
      </c>
      <c r="O50" s="249">
        <v>233</v>
      </c>
      <c r="P50" s="249">
        <v>247</v>
      </c>
      <c r="Q50" s="249">
        <v>47</v>
      </c>
      <c r="R50" s="249">
        <v>42</v>
      </c>
      <c r="S50" s="249">
        <v>52</v>
      </c>
      <c r="T50" s="249">
        <v>58</v>
      </c>
      <c r="U50" s="249">
        <v>48</v>
      </c>
      <c r="V50" s="245">
        <v>8</v>
      </c>
    </row>
    <row r="51" spans="2:22" s="104" customFormat="1" ht="10.5" customHeight="1">
      <c r="B51" s="251"/>
      <c r="C51" s="244">
        <v>9</v>
      </c>
      <c r="D51" s="251"/>
      <c r="E51" s="242" t="s">
        <v>190</v>
      </c>
      <c r="F51" s="146"/>
      <c r="G51" s="249">
        <v>3</v>
      </c>
      <c r="H51" s="250"/>
      <c r="I51" s="249">
        <v>42</v>
      </c>
      <c r="J51" s="249">
        <v>42</v>
      </c>
      <c r="K51" s="241" t="s">
        <v>187</v>
      </c>
      <c r="L51" s="249">
        <v>51</v>
      </c>
      <c r="M51" s="249">
        <v>41</v>
      </c>
      <c r="N51" s="249">
        <v>10</v>
      </c>
      <c r="O51" s="249">
        <v>240</v>
      </c>
      <c r="P51" s="249">
        <v>287</v>
      </c>
      <c r="Q51" s="249">
        <v>51</v>
      </c>
      <c r="R51" s="249">
        <v>53</v>
      </c>
      <c r="S51" s="249">
        <v>61</v>
      </c>
      <c r="T51" s="249">
        <v>59</v>
      </c>
      <c r="U51" s="249">
        <v>63</v>
      </c>
      <c r="V51" s="245">
        <v>9</v>
      </c>
    </row>
    <row r="52" spans="2:22" s="104" customFormat="1" ht="10.5" customHeight="1">
      <c r="B52" s="251"/>
      <c r="C52" s="244">
        <v>10</v>
      </c>
      <c r="D52" s="251"/>
      <c r="E52" s="242" t="s">
        <v>253</v>
      </c>
      <c r="F52" s="146"/>
      <c r="G52" s="249">
        <v>1</v>
      </c>
      <c r="H52" s="250"/>
      <c r="I52" s="249">
        <v>15</v>
      </c>
      <c r="J52" s="249">
        <v>15</v>
      </c>
      <c r="K52" s="241" t="s">
        <v>187</v>
      </c>
      <c r="L52" s="249">
        <v>17</v>
      </c>
      <c r="M52" s="249">
        <v>15</v>
      </c>
      <c r="N52" s="249">
        <v>2</v>
      </c>
      <c r="O52" s="249">
        <v>100</v>
      </c>
      <c r="P52" s="249">
        <v>114</v>
      </c>
      <c r="Q52" s="249">
        <v>16</v>
      </c>
      <c r="R52" s="249">
        <v>18</v>
      </c>
      <c r="S52" s="249">
        <v>24</v>
      </c>
      <c r="T52" s="249">
        <v>26</v>
      </c>
      <c r="U52" s="249">
        <v>30</v>
      </c>
      <c r="V52" s="245">
        <v>10</v>
      </c>
    </row>
    <row r="53" spans="2:22" s="104" customFormat="1" ht="10.5" customHeight="1">
      <c r="B53" s="251"/>
      <c r="C53" s="244">
        <v>11</v>
      </c>
      <c r="D53" s="251"/>
      <c r="E53" s="242" t="s">
        <v>235</v>
      </c>
      <c r="F53" s="146"/>
      <c r="G53" s="249">
        <v>1</v>
      </c>
      <c r="H53" s="250"/>
      <c r="I53" s="249">
        <v>17</v>
      </c>
      <c r="J53" s="249">
        <v>17</v>
      </c>
      <c r="K53" s="241" t="s">
        <v>187</v>
      </c>
      <c r="L53" s="249">
        <v>19</v>
      </c>
      <c r="M53" s="249">
        <v>17</v>
      </c>
      <c r="N53" s="249">
        <v>2</v>
      </c>
      <c r="O53" s="249">
        <v>110</v>
      </c>
      <c r="P53" s="249">
        <v>123</v>
      </c>
      <c r="Q53" s="249">
        <v>19</v>
      </c>
      <c r="R53" s="249">
        <v>18</v>
      </c>
      <c r="S53" s="249">
        <v>26</v>
      </c>
      <c r="T53" s="249">
        <v>31</v>
      </c>
      <c r="U53" s="249">
        <v>29</v>
      </c>
      <c r="V53" s="245">
        <v>11</v>
      </c>
    </row>
    <row r="54" spans="2:22" s="104" customFormat="1" ht="10.5" customHeight="1">
      <c r="B54" s="108"/>
      <c r="C54" s="244">
        <v>12</v>
      </c>
      <c r="D54" s="243"/>
      <c r="E54" s="242" t="s">
        <v>178</v>
      </c>
      <c r="F54" s="146"/>
      <c r="G54" s="249">
        <v>1</v>
      </c>
      <c r="H54" s="250"/>
      <c r="I54" s="249">
        <v>20</v>
      </c>
      <c r="J54" s="249">
        <v>20</v>
      </c>
      <c r="K54" s="241" t="s">
        <v>187</v>
      </c>
      <c r="L54" s="249">
        <v>23</v>
      </c>
      <c r="M54" s="249">
        <v>20</v>
      </c>
      <c r="N54" s="241">
        <v>3</v>
      </c>
      <c r="O54" s="249">
        <v>150</v>
      </c>
      <c r="P54" s="249">
        <v>141</v>
      </c>
      <c r="Q54" s="249">
        <v>23</v>
      </c>
      <c r="R54" s="249">
        <v>26</v>
      </c>
      <c r="S54" s="249">
        <v>33</v>
      </c>
      <c r="T54" s="249">
        <v>29</v>
      </c>
      <c r="U54" s="249">
        <v>30</v>
      </c>
      <c r="V54" s="245">
        <v>12</v>
      </c>
    </row>
    <row r="55" spans="2:22" s="104" customFormat="1" ht="10.5" customHeight="1">
      <c r="B55" s="108"/>
      <c r="C55" s="244">
        <v>13</v>
      </c>
      <c r="D55" s="243"/>
      <c r="E55" s="242" t="s">
        <v>179</v>
      </c>
      <c r="F55" s="146"/>
      <c r="G55" s="249">
        <v>3</v>
      </c>
      <c r="H55" s="250"/>
      <c r="I55" s="249">
        <v>43</v>
      </c>
      <c r="J55" s="249">
        <v>43</v>
      </c>
      <c r="K55" s="241" t="s">
        <v>187</v>
      </c>
      <c r="L55" s="249">
        <v>52</v>
      </c>
      <c r="M55" s="249">
        <v>45</v>
      </c>
      <c r="N55" s="241">
        <v>7</v>
      </c>
      <c r="O55" s="249">
        <v>317</v>
      </c>
      <c r="P55" s="249">
        <v>315</v>
      </c>
      <c r="Q55" s="249">
        <v>46</v>
      </c>
      <c r="R55" s="249">
        <v>55</v>
      </c>
      <c r="S55" s="249">
        <v>69</v>
      </c>
      <c r="T55" s="249">
        <v>70</v>
      </c>
      <c r="U55" s="249">
        <v>75</v>
      </c>
      <c r="V55" s="245">
        <v>13</v>
      </c>
    </row>
    <row r="56" spans="2:22" s="104" customFormat="1" ht="10.5" customHeight="1">
      <c r="B56" s="108"/>
      <c r="C56" s="244">
        <v>14</v>
      </c>
      <c r="D56" s="243"/>
      <c r="E56" s="242" t="s">
        <v>211</v>
      </c>
      <c r="F56" s="146"/>
      <c r="G56" s="249">
        <v>1</v>
      </c>
      <c r="H56" s="250"/>
      <c r="I56" s="249">
        <v>15</v>
      </c>
      <c r="J56" s="249">
        <v>15</v>
      </c>
      <c r="K56" s="241" t="s">
        <v>187</v>
      </c>
      <c r="L56" s="249">
        <v>17</v>
      </c>
      <c r="M56" s="249">
        <v>14</v>
      </c>
      <c r="N56" s="241">
        <v>3</v>
      </c>
      <c r="O56" s="249">
        <v>90</v>
      </c>
      <c r="P56" s="249">
        <v>92</v>
      </c>
      <c r="Q56" s="249">
        <v>19</v>
      </c>
      <c r="R56" s="249">
        <v>16</v>
      </c>
      <c r="S56" s="249">
        <v>15</v>
      </c>
      <c r="T56" s="249">
        <v>20</v>
      </c>
      <c r="U56" s="249">
        <v>22</v>
      </c>
      <c r="V56" s="245">
        <v>14</v>
      </c>
    </row>
    <row r="57" spans="2:22" s="104" customFormat="1" ht="10.5" customHeight="1">
      <c r="B57" s="108"/>
      <c r="C57" s="244">
        <v>15</v>
      </c>
      <c r="D57" s="243"/>
      <c r="E57" s="242" t="s">
        <v>180</v>
      </c>
      <c r="F57" s="146"/>
      <c r="G57" s="249">
        <v>3</v>
      </c>
      <c r="H57" s="250"/>
      <c r="I57" s="249">
        <v>49</v>
      </c>
      <c r="J57" s="249">
        <v>49</v>
      </c>
      <c r="K57" s="241" t="s">
        <v>187</v>
      </c>
      <c r="L57" s="249">
        <v>56</v>
      </c>
      <c r="M57" s="249">
        <v>50</v>
      </c>
      <c r="N57" s="249">
        <v>6</v>
      </c>
      <c r="O57" s="249">
        <v>350</v>
      </c>
      <c r="P57" s="249">
        <v>352</v>
      </c>
      <c r="Q57" s="249">
        <v>62</v>
      </c>
      <c r="R57" s="249">
        <v>65</v>
      </c>
      <c r="S57" s="249">
        <v>72</v>
      </c>
      <c r="T57" s="249">
        <v>74</v>
      </c>
      <c r="U57" s="249">
        <v>79</v>
      </c>
      <c r="V57" s="245">
        <v>15</v>
      </c>
    </row>
    <row r="58" spans="2:22" s="104" customFormat="1" ht="10.5" customHeight="1">
      <c r="B58" s="108"/>
      <c r="C58" s="244">
        <v>16</v>
      </c>
      <c r="D58" s="243"/>
      <c r="E58" s="242" t="s">
        <v>191</v>
      </c>
      <c r="F58" s="146"/>
      <c r="G58" s="249">
        <v>3</v>
      </c>
      <c r="H58" s="250"/>
      <c r="I58" s="249">
        <v>41</v>
      </c>
      <c r="J58" s="249">
        <v>41</v>
      </c>
      <c r="K58" s="241" t="s">
        <v>187</v>
      </c>
      <c r="L58" s="249">
        <v>45</v>
      </c>
      <c r="M58" s="249">
        <v>43</v>
      </c>
      <c r="N58" s="249">
        <v>2</v>
      </c>
      <c r="O58" s="249">
        <v>300</v>
      </c>
      <c r="P58" s="249">
        <v>270</v>
      </c>
      <c r="Q58" s="249">
        <v>46</v>
      </c>
      <c r="R58" s="249">
        <v>48</v>
      </c>
      <c r="S58" s="249">
        <v>64</v>
      </c>
      <c r="T58" s="249">
        <v>51</v>
      </c>
      <c r="U58" s="249">
        <v>61</v>
      </c>
      <c r="V58" s="245">
        <v>16</v>
      </c>
    </row>
    <row r="59" spans="2:22" s="104" customFormat="1" ht="10.5" customHeight="1">
      <c r="B59" s="108"/>
      <c r="C59" s="244">
        <v>17</v>
      </c>
      <c r="D59" s="243"/>
      <c r="E59" s="242" t="s">
        <v>181</v>
      </c>
      <c r="F59" s="146"/>
      <c r="G59" s="249">
        <v>6</v>
      </c>
      <c r="H59" s="250"/>
      <c r="I59" s="249">
        <v>97</v>
      </c>
      <c r="J59" s="249">
        <v>97</v>
      </c>
      <c r="K59" s="241" t="s">
        <v>187</v>
      </c>
      <c r="L59" s="248">
        <v>111</v>
      </c>
      <c r="M59" s="248">
        <v>93</v>
      </c>
      <c r="N59" s="248">
        <v>18</v>
      </c>
      <c r="O59" s="248">
        <v>610</v>
      </c>
      <c r="P59" s="248">
        <v>641</v>
      </c>
      <c r="Q59" s="248">
        <v>122</v>
      </c>
      <c r="R59" s="248">
        <v>101</v>
      </c>
      <c r="S59" s="248">
        <v>137</v>
      </c>
      <c r="T59" s="248">
        <v>135</v>
      </c>
      <c r="U59" s="248">
        <v>146</v>
      </c>
      <c r="V59" s="245">
        <v>17</v>
      </c>
    </row>
    <row r="60" spans="2:22" s="104" customFormat="1" ht="10.5" customHeight="1">
      <c r="B60" s="108"/>
      <c r="C60" s="244">
        <v>18</v>
      </c>
      <c r="D60" s="243"/>
      <c r="E60" s="242" t="s">
        <v>236</v>
      </c>
      <c r="F60" s="146"/>
      <c r="G60" s="247">
        <v>3</v>
      </c>
      <c r="H60" s="247"/>
      <c r="I60" s="247">
        <v>43</v>
      </c>
      <c r="J60" s="247">
        <v>43</v>
      </c>
      <c r="K60" s="241" t="s">
        <v>187</v>
      </c>
      <c r="L60" s="247">
        <v>50</v>
      </c>
      <c r="M60" s="247">
        <v>47</v>
      </c>
      <c r="N60" s="247">
        <v>3</v>
      </c>
      <c r="O60" s="247">
        <v>250</v>
      </c>
      <c r="P60" s="247">
        <v>236</v>
      </c>
      <c r="Q60" s="247">
        <v>52</v>
      </c>
      <c r="R60" s="247">
        <v>42</v>
      </c>
      <c r="S60" s="247">
        <v>50</v>
      </c>
      <c r="T60" s="247">
        <v>42</v>
      </c>
      <c r="U60" s="247">
        <v>50</v>
      </c>
      <c r="V60" s="245">
        <v>18</v>
      </c>
    </row>
    <row r="61" spans="2:22" s="104" customFormat="1" ht="4.5" customHeight="1">
      <c r="B61" s="144"/>
      <c r="C61" s="145"/>
      <c r="D61" s="115"/>
      <c r="E61" s="111"/>
      <c r="F61" s="146"/>
      <c r="G61" s="177"/>
      <c r="H61" s="177"/>
      <c r="I61" s="177"/>
      <c r="J61" s="177"/>
      <c r="K61" s="123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24"/>
    </row>
    <row r="62" spans="2:22" s="139" customFormat="1" ht="10.5" customHeight="1">
      <c r="B62" s="287" t="s">
        <v>214</v>
      </c>
      <c r="C62" s="287"/>
      <c r="D62" s="287"/>
      <c r="E62" s="287"/>
      <c r="F62" s="140"/>
      <c r="G62" s="169">
        <v>263</v>
      </c>
      <c r="H62" s="169"/>
      <c r="I62" s="169">
        <v>3950</v>
      </c>
      <c r="J62" s="169">
        <v>3932</v>
      </c>
      <c r="K62" s="127">
        <v>18</v>
      </c>
      <c r="L62" s="169">
        <v>2994</v>
      </c>
      <c r="M62" s="169">
        <v>811</v>
      </c>
      <c r="N62" s="169">
        <v>2183</v>
      </c>
      <c r="O62" s="169">
        <v>30743</v>
      </c>
      <c r="P62" s="169">
        <v>32158</v>
      </c>
      <c r="Q62" s="169">
        <v>7392</v>
      </c>
      <c r="R62" s="169">
        <v>6185</v>
      </c>
      <c r="S62" s="169">
        <v>6366</v>
      </c>
      <c r="T62" s="169">
        <v>6201</v>
      </c>
      <c r="U62" s="169">
        <v>6014</v>
      </c>
      <c r="V62" s="134" t="s">
        <v>215</v>
      </c>
    </row>
    <row r="63" spans="2:22" s="104" customFormat="1" ht="10.5" customHeight="1">
      <c r="B63" s="108"/>
      <c r="C63" s="244">
        <v>1</v>
      </c>
      <c r="D63" s="243"/>
      <c r="E63" s="242" t="s">
        <v>35</v>
      </c>
      <c r="F63" s="146"/>
      <c r="G63" s="246">
        <v>8</v>
      </c>
      <c r="H63" s="246"/>
      <c r="I63" s="246">
        <v>121</v>
      </c>
      <c r="J63" s="246">
        <v>120</v>
      </c>
      <c r="K63" s="241">
        <v>1</v>
      </c>
      <c r="L63" s="246">
        <v>77</v>
      </c>
      <c r="M63" s="246">
        <v>22</v>
      </c>
      <c r="N63" s="246">
        <v>55</v>
      </c>
      <c r="O63" s="246">
        <v>923</v>
      </c>
      <c r="P63" s="246">
        <v>1044</v>
      </c>
      <c r="Q63" s="246">
        <v>229</v>
      </c>
      <c r="R63" s="246">
        <v>195</v>
      </c>
      <c r="S63" s="246">
        <v>205</v>
      </c>
      <c r="T63" s="246">
        <v>214</v>
      </c>
      <c r="U63" s="246">
        <v>201</v>
      </c>
      <c r="V63" s="245">
        <v>1</v>
      </c>
    </row>
    <row r="64" spans="2:22" s="104" customFormat="1" ht="10.5" customHeight="1">
      <c r="B64" s="108"/>
      <c r="C64" s="244">
        <v>2</v>
      </c>
      <c r="D64" s="243"/>
      <c r="E64" s="242" t="s">
        <v>36</v>
      </c>
      <c r="F64" s="146"/>
      <c r="G64" s="246">
        <v>12</v>
      </c>
      <c r="H64" s="246"/>
      <c r="I64" s="246">
        <v>193</v>
      </c>
      <c r="J64" s="246">
        <v>192</v>
      </c>
      <c r="K64" s="241">
        <v>1</v>
      </c>
      <c r="L64" s="246">
        <v>153</v>
      </c>
      <c r="M64" s="246">
        <v>24</v>
      </c>
      <c r="N64" s="246">
        <v>129</v>
      </c>
      <c r="O64" s="246">
        <v>1403</v>
      </c>
      <c r="P64" s="246">
        <v>1669</v>
      </c>
      <c r="Q64" s="246">
        <v>404</v>
      </c>
      <c r="R64" s="246">
        <v>311</v>
      </c>
      <c r="S64" s="246">
        <v>328</v>
      </c>
      <c r="T64" s="246">
        <v>321</v>
      </c>
      <c r="U64" s="246">
        <v>305</v>
      </c>
      <c r="V64" s="245">
        <v>2</v>
      </c>
    </row>
    <row r="65" spans="2:22" s="104" customFormat="1" ht="10.5" customHeight="1">
      <c r="B65" s="108"/>
      <c r="C65" s="244">
        <v>3</v>
      </c>
      <c r="D65" s="243"/>
      <c r="E65" s="242" t="s">
        <v>37</v>
      </c>
      <c r="F65" s="146"/>
      <c r="G65" s="246">
        <v>6</v>
      </c>
      <c r="H65" s="246"/>
      <c r="I65" s="246">
        <v>112</v>
      </c>
      <c r="J65" s="246">
        <v>111</v>
      </c>
      <c r="K65" s="241">
        <v>1</v>
      </c>
      <c r="L65" s="246">
        <v>74</v>
      </c>
      <c r="M65" s="246">
        <v>21</v>
      </c>
      <c r="N65" s="246">
        <v>53</v>
      </c>
      <c r="O65" s="246">
        <v>763</v>
      </c>
      <c r="P65" s="246">
        <v>840</v>
      </c>
      <c r="Q65" s="246">
        <v>208</v>
      </c>
      <c r="R65" s="246">
        <v>153</v>
      </c>
      <c r="S65" s="246">
        <v>162</v>
      </c>
      <c r="T65" s="246">
        <v>160</v>
      </c>
      <c r="U65" s="246">
        <v>157</v>
      </c>
      <c r="V65" s="245">
        <v>3</v>
      </c>
    </row>
    <row r="66" spans="2:22" s="104" customFormat="1" ht="10.5" customHeight="1">
      <c r="B66" s="108"/>
      <c r="C66" s="244">
        <v>4</v>
      </c>
      <c r="D66" s="243"/>
      <c r="E66" s="242" t="s">
        <v>38</v>
      </c>
      <c r="F66" s="146"/>
      <c r="G66" s="246">
        <v>12</v>
      </c>
      <c r="H66" s="246"/>
      <c r="I66" s="246">
        <v>132</v>
      </c>
      <c r="J66" s="246">
        <v>132</v>
      </c>
      <c r="K66" s="241" t="s">
        <v>187</v>
      </c>
      <c r="L66" s="246">
        <v>92</v>
      </c>
      <c r="M66" s="246">
        <v>40</v>
      </c>
      <c r="N66" s="246">
        <v>52</v>
      </c>
      <c r="O66" s="246">
        <v>1100</v>
      </c>
      <c r="P66" s="246">
        <v>1054</v>
      </c>
      <c r="Q66" s="246">
        <v>223</v>
      </c>
      <c r="R66" s="246">
        <v>210</v>
      </c>
      <c r="S66" s="246">
        <v>227</v>
      </c>
      <c r="T66" s="246">
        <v>199</v>
      </c>
      <c r="U66" s="246">
        <v>195</v>
      </c>
      <c r="V66" s="245">
        <v>4</v>
      </c>
    </row>
    <row r="67" spans="2:22" s="104" customFormat="1" ht="10.5" customHeight="1">
      <c r="B67" s="108"/>
      <c r="C67" s="244">
        <v>5</v>
      </c>
      <c r="D67" s="243"/>
      <c r="E67" s="242" t="s">
        <v>39</v>
      </c>
      <c r="F67" s="146"/>
      <c r="G67" s="246">
        <v>5</v>
      </c>
      <c r="H67" s="246"/>
      <c r="I67" s="246">
        <v>69</v>
      </c>
      <c r="J67" s="246">
        <v>69</v>
      </c>
      <c r="K67" s="241" t="s">
        <v>187</v>
      </c>
      <c r="L67" s="246">
        <v>78</v>
      </c>
      <c r="M67" s="246">
        <v>17</v>
      </c>
      <c r="N67" s="246">
        <v>61</v>
      </c>
      <c r="O67" s="246">
        <v>421</v>
      </c>
      <c r="P67" s="246">
        <v>439</v>
      </c>
      <c r="Q67" s="246">
        <v>147</v>
      </c>
      <c r="R67" s="246">
        <v>95</v>
      </c>
      <c r="S67" s="246">
        <v>78</v>
      </c>
      <c r="T67" s="246">
        <v>73</v>
      </c>
      <c r="U67" s="246">
        <v>46</v>
      </c>
      <c r="V67" s="245">
        <v>5</v>
      </c>
    </row>
    <row r="68" spans="2:22" s="104" customFormat="1" ht="10.5" customHeight="1">
      <c r="B68" s="108"/>
      <c r="C68" s="244">
        <v>6</v>
      </c>
      <c r="D68" s="243"/>
      <c r="E68" s="242" t="s">
        <v>40</v>
      </c>
      <c r="F68" s="146"/>
      <c r="G68" s="246">
        <v>8</v>
      </c>
      <c r="H68" s="246"/>
      <c r="I68" s="246">
        <v>105</v>
      </c>
      <c r="J68" s="246">
        <v>105</v>
      </c>
      <c r="K68" s="241" t="s">
        <v>187</v>
      </c>
      <c r="L68" s="246">
        <v>71</v>
      </c>
      <c r="M68" s="246">
        <v>23</v>
      </c>
      <c r="N68" s="246">
        <v>48</v>
      </c>
      <c r="O68" s="246">
        <v>630</v>
      </c>
      <c r="P68" s="246">
        <v>665</v>
      </c>
      <c r="Q68" s="246">
        <v>179</v>
      </c>
      <c r="R68" s="246">
        <v>136</v>
      </c>
      <c r="S68" s="246">
        <v>135</v>
      </c>
      <c r="T68" s="246">
        <v>109</v>
      </c>
      <c r="U68" s="246">
        <v>106</v>
      </c>
      <c r="V68" s="245">
        <v>6</v>
      </c>
    </row>
    <row r="69" spans="2:22" s="104" customFormat="1" ht="10.5" customHeight="1">
      <c r="B69" s="108"/>
      <c r="C69" s="244">
        <v>7</v>
      </c>
      <c r="D69" s="243"/>
      <c r="E69" s="242" t="s">
        <v>41</v>
      </c>
      <c r="F69" s="146"/>
      <c r="G69" s="246">
        <v>9</v>
      </c>
      <c r="H69" s="246"/>
      <c r="I69" s="246">
        <v>143</v>
      </c>
      <c r="J69" s="246">
        <v>142</v>
      </c>
      <c r="K69" s="241">
        <v>1</v>
      </c>
      <c r="L69" s="246">
        <v>129</v>
      </c>
      <c r="M69" s="246">
        <v>32</v>
      </c>
      <c r="N69" s="246">
        <v>97</v>
      </c>
      <c r="O69" s="246">
        <v>1366</v>
      </c>
      <c r="P69" s="246">
        <v>1488</v>
      </c>
      <c r="Q69" s="246">
        <v>270</v>
      </c>
      <c r="R69" s="246">
        <v>274</v>
      </c>
      <c r="S69" s="246">
        <v>304</v>
      </c>
      <c r="T69" s="246">
        <v>309</v>
      </c>
      <c r="U69" s="246">
        <v>331</v>
      </c>
      <c r="V69" s="245">
        <v>7</v>
      </c>
    </row>
    <row r="70" spans="2:22" s="104" customFormat="1" ht="10.5" customHeight="1">
      <c r="B70" s="108"/>
      <c r="C70" s="244">
        <v>8</v>
      </c>
      <c r="D70" s="243"/>
      <c r="E70" s="242" t="s">
        <v>42</v>
      </c>
      <c r="F70" s="146"/>
      <c r="G70" s="246">
        <v>5</v>
      </c>
      <c r="H70" s="246"/>
      <c r="I70" s="246">
        <v>79</v>
      </c>
      <c r="J70" s="246">
        <v>79</v>
      </c>
      <c r="K70" s="241" t="s">
        <v>187</v>
      </c>
      <c r="L70" s="246">
        <v>59</v>
      </c>
      <c r="M70" s="246">
        <v>13</v>
      </c>
      <c r="N70" s="246">
        <v>46</v>
      </c>
      <c r="O70" s="246">
        <v>770</v>
      </c>
      <c r="P70" s="246">
        <v>756</v>
      </c>
      <c r="Q70" s="246">
        <v>157</v>
      </c>
      <c r="R70" s="246">
        <v>138</v>
      </c>
      <c r="S70" s="246">
        <v>149</v>
      </c>
      <c r="T70" s="246">
        <v>162</v>
      </c>
      <c r="U70" s="246">
        <v>150</v>
      </c>
      <c r="V70" s="245">
        <v>8</v>
      </c>
    </row>
    <row r="71" spans="2:22" s="104" customFormat="1" ht="10.5" customHeight="1">
      <c r="B71" s="108"/>
      <c r="C71" s="244">
        <v>9</v>
      </c>
      <c r="D71" s="243"/>
      <c r="E71" s="242" t="s">
        <v>43</v>
      </c>
      <c r="F71" s="146"/>
      <c r="G71" s="246">
        <v>7</v>
      </c>
      <c r="H71" s="246"/>
      <c r="I71" s="246">
        <v>91</v>
      </c>
      <c r="J71" s="246">
        <v>91</v>
      </c>
      <c r="K71" s="241" t="s">
        <v>187</v>
      </c>
      <c r="L71" s="246">
        <v>117</v>
      </c>
      <c r="M71" s="246">
        <v>12</v>
      </c>
      <c r="N71" s="246">
        <v>105</v>
      </c>
      <c r="O71" s="246">
        <v>755</v>
      </c>
      <c r="P71" s="246">
        <v>807</v>
      </c>
      <c r="Q71" s="246">
        <v>249</v>
      </c>
      <c r="R71" s="246">
        <v>169</v>
      </c>
      <c r="S71" s="246">
        <v>149</v>
      </c>
      <c r="T71" s="246">
        <v>131</v>
      </c>
      <c r="U71" s="246">
        <v>109</v>
      </c>
      <c r="V71" s="245">
        <v>9</v>
      </c>
    </row>
    <row r="72" spans="2:22" s="104" customFormat="1" ht="10.5" customHeight="1">
      <c r="B72" s="108"/>
      <c r="C72" s="244">
        <v>10</v>
      </c>
      <c r="D72" s="243"/>
      <c r="E72" s="242" t="s">
        <v>44</v>
      </c>
      <c r="F72" s="146"/>
      <c r="G72" s="246">
        <v>3</v>
      </c>
      <c r="H72" s="246"/>
      <c r="I72" s="246">
        <v>36</v>
      </c>
      <c r="J72" s="246">
        <v>36</v>
      </c>
      <c r="K72" s="241" t="s">
        <v>187</v>
      </c>
      <c r="L72" s="246">
        <v>30</v>
      </c>
      <c r="M72" s="246">
        <v>7</v>
      </c>
      <c r="N72" s="246">
        <v>23</v>
      </c>
      <c r="O72" s="246">
        <v>210</v>
      </c>
      <c r="P72" s="246">
        <v>233</v>
      </c>
      <c r="Q72" s="246">
        <v>73</v>
      </c>
      <c r="R72" s="246">
        <v>52</v>
      </c>
      <c r="S72" s="246">
        <v>39</v>
      </c>
      <c r="T72" s="246">
        <v>44</v>
      </c>
      <c r="U72" s="246">
        <v>25</v>
      </c>
      <c r="V72" s="245">
        <v>10</v>
      </c>
    </row>
    <row r="73" spans="2:22" s="104" customFormat="1" ht="10.5" customHeight="1">
      <c r="B73" s="108"/>
      <c r="C73" s="244">
        <v>11</v>
      </c>
      <c r="D73" s="243"/>
      <c r="E73" s="242" t="s">
        <v>45</v>
      </c>
      <c r="F73" s="146"/>
      <c r="G73" s="246">
        <v>8</v>
      </c>
      <c r="H73" s="246"/>
      <c r="I73" s="246">
        <v>92</v>
      </c>
      <c r="J73" s="246">
        <v>91</v>
      </c>
      <c r="K73" s="241">
        <v>1</v>
      </c>
      <c r="L73" s="246">
        <v>83</v>
      </c>
      <c r="M73" s="246">
        <v>22</v>
      </c>
      <c r="N73" s="246">
        <v>61</v>
      </c>
      <c r="O73" s="246">
        <v>670</v>
      </c>
      <c r="P73" s="246">
        <v>654</v>
      </c>
      <c r="Q73" s="246">
        <v>189</v>
      </c>
      <c r="R73" s="246">
        <v>140</v>
      </c>
      <c r="S73" s="246">
        <v>112</v>
      </c>
      <c r="T73" s="246">
        <v>107</v>
      </c>
      <c r="U73" s="246">
        <v>106</v>
      </c>
      <c r="V73" s="245">
        <v>11</v>
      </c>
    </row>
    <row r="74" spans="2:22" s="104" customFormat="1" ht="10.5" customHeight="1">
      <c r="B74" s="108"/>
      <c r="C74" s="244">
        <v>12</v>
      </c>
      <c r="D74" s="243"/>
      <c r="E74" s="242" t="s">
        <v>46</v>
      </c>
      <c r="F74" s="146"/>
      <c r="G74" s="246">
        <v>16</v>
      </c>
      <c r="H74" s="246"/>
      <c r="I74" s="246">
        <v>242</v>
      </c>
      <c r="J74" s="246">
        <v>241</v>
      </c>
      <c r="K74" s="241">
        <v>1</v>
      </c>
      <c r="L74" s="246">
        <v>164</v>
      </c>
      <c r="M74" s="246">
        <v>50</v>
      </c>
      <c r="N74" s="246">
        <v>114</v>
      </c>
      <c r="O74" s="246">
        <v>1732</v>
      </c>
      <c r="P74" s="246">
        <v>1730</v>
      </c>
      <c r="Q74" s="246">
        <v>459</v>
      </c>
      <c r="R74" s="246">
        <v>347</v>
      </c>
      <c r="S74" s="246">
        <v>325</v>
      </c>
      <c r="T74" s="246">
        <v>316</v>
      </c>
      <c r="U74" s="246">
        <v>283</v>
      </c>
      <c r="V74" s="245">
        <v>12</v>
      </c>
    </row>
    <row r="75" spans="2:22" s="104" customFormat="1" ht="10.5" customHeight="1">
      <c r="B75" s="108"/>
      <c r="C75" s="244">
        <v>13</v>
      </c>
      <c r="D75" s="243"/>
      <c r="E75" s="242" t="s">
        <v>47</v>
      </c>
      <c r="F75" s="146"/>
      <c r="G75" s="246">
        <v>19</v>
      </c>
      <c r="H75" s="246"/>
      <c r="I75" s="246">
        <v>274</v>
      </c>
      <c r="J75" s="246">
        <v>273</v>
      </c>
      <c r="K75" s="241">
        <v>1</v>
      </c>
      <c r="L75" s="246">
        <v>186</v>
      </c>
      <c r="M75" s="246">
        <v>67</v>
      </c>
      <c r="N75" s="246">
        <v>119</v>
      </c>
      <c r="O75" s="246">
        <v>2097</v>
      </c>
      <c r="P75" s="246">
        <v>2138</v>
      </c>
      <c r="Q75" s="246">
        <v>484</v>
      </c>
      <c r="R75" s="246">
        <v>413</v>
      </c>
      <c r="S75" s="246">
        <v>441</v>
      </c>
      <c r="T75" s="246">
        <v>399</v>
      </c>
      <c r="U75" s="246">
        <v>401</v>
      </c>
      <c r="V75" s="245">
        <v>13</v>
      </c>
    </row>
    <row r="76" spans="2:22" s="104" customFormat="1" ht="10.5" customHeight="1">
      <c r="B76" s="108"/>
      <c r="C76" s="244">
        <v>14</v>
      </c>
      <c r="D76" s="243"/>
      <c r="E76" s="242" t="s">
        <v>48</v>
      </c>
      <c r="F76" s="146"/>
      <c r="G76" s="246">
        <v>6</v>
      </c>
      <c r="H76" s="246"/>
      <c r="I76" s="246">
        <v>98</v>
      </c>
      <c r="J76" s="246">
        <v>98</v>
      </c>
      <c r="K76" s="241" t="s">
        <v>187</v>
      </c>
      <c r="L76" s="246">
        <v>74</v>
      </c>
      <c r="M76" s="246">
        <v>13</v>
      </c>
      <c r="N76" s="246">
        <v>61</v>
      </c>
      <c r="O76" s="246">
        <v>879</v>
      </c>
      <c r="P76" s="246">
        <v>934</v>
      </c>
      <c r="Q76" s="246">
        <v>192</v>
      </c>
      <c r="R76" s="246">
        <v>192</v>
      </c>
      <c r="S76" s="246">
        <v>179</v>
      </c>
      <c r="T76" s="246">
        <v>175</v>
      </c>
      <c r="U76" s="246">
        <v>196</v>
      </c>
      <c r="V76" s="245">
        <v>14</v>
      </c>
    </row>
    <row r="77" spans="2:22" s="104" customFormat="1" ht="10.5" customHeight="1">
      <c r="B77" s="108"/>
      <c r="C77" s="244">
        <v>15</v>
      </c>
      <c r="D77" s="243"/>
      <c r="E77" s="242" t="s">
        <v>49</v>
      </c>
      <c r="F77" s="146"/>
      <c r="G77" s="246">
        <v>20</v>
      </c>
      <c r="H77" s="246"/>
      <c r="I77" s="246">
        <v>274</v>
      </c>
      <c r="J77" s="246">
        <v>272</v>
      </c>
      <c r="K77" s="241">
        <v>2</v>
      </c>
      <c r="L77" s="246">
        <v>219</v>
      </c>
      <c r="M77" s="246">
        <v>61</v>
      </c>
      <c r="N77" s="246">
        <v>158</v>
      </c>
      <c r="O77" s="246">
        <v>2180</v>
      </c>
      <c r="P77" s="246">
        <v>2137</v>
      </c>
      <c r="Q77" s="246">
        <v>519</v>
      </c>
      <c r="R77" s="246">
        <v>429</v>
      </c>
      <c r="S77" s="246">
        <v>388</v>
      </c>
      <c r="T77" s="246">
        <v>414</v>
      </c>
      <c r="U77" s="246">
        <v>387</v>
      </c>
      <c r="V77" s="245">
        <v>15</v>
      </c>
    </row>
    <row r="78" spans="2:22" s="104" customFormat="1" ht="10.5" customHeight="1">
      <c r="B78" s="108"/>
      <c r="C78" s="244">
        <v>16</v>
      </c>
      <c r="D78" s="243"/>
      <c r="E78" s="242" t="s">
        <v>50</v>
      </c>
      <c r="F78" s="146"/>
      <c r="G78" s="246">
        <v>6</v>
      </c>
      <c r="H78" s="246"/>
      <c r="I78" s="246">
        <v>91</v>
      </c>
      <c r="J78" s="246">
        <v>91</v>
      </c>
      <c r="K78" s="241" t="s">
        <v>187</v>
      </c>
      <c r="L78" s="246">
        <v>91</v>
      </c>
      <c r="M78" s="246">
        <v>23</v>
      </c>
      <c r="N78" s="246">
        <v>68</v>
      </c>
      <c r="O78" s="246">
        <v>600</v>
      </c>
      <c r="P78" s="246">
        <v>651</v>
      </c>
      <c r="Q78" s="246">
        <v>206</v>
      </c>
      <c r="R78" s="246">
        <v>144</v>
      </c>
      <c r="S78" s="246">
        <v>104</v>
      </c>
      <c r="T78" s="246">
        <v>99</v>
      </c>
      <c r="U78" s="246">
        <v>98</v>
      </c>
      <c r="V78" s="245">
        <v>16</v>
      </c>
    </row>
    <row r="79" spans="2:22" s="104" customFormat="1" ht="10.5" customHeight="1">
      <c r="B79" s="108"/>
      <c r="C79" s="244">
        <v>17</v>
      </c>
      <c r="D79" s="243"/>
      <c r="E79" s="242" t="s">
        <v>51</v>
      </c>
      <c r="F79" s="146"/>
      <c r="G79" s="246">
        <v>17</v>
      </c>
      <c r="H79" s="246"/>
      <c r="I79" s="246">
        <v>343</v>
      </c>
      <c r="J79" s="246">
        <v>342</v>
      </c>
      <c r="K79" s="241">
        <v>1</v>
      </c>
      <c r="L79" s="246">
        <v>228</v>
      </c>
      <c r="M79" s="246">
        <v>58</v>
      </c>
      <c r="N79" s="246">
        <v>170</v>
      </c>
      <c r="O79" s="246">
        <v>2588</v>
      </c>
      <c r="P79" s="246">
        <v>2736</v>
      </c>
      <c r="Q79" s="246">
        <v>623</v>
      </c>
      <c r="R79" s="246">
        <v>522</v>
      </c>
      <c r="S79" s="246">
        <v>556</v>
      </c>
      <c r="T79" s="246">
        <v>525</v>
      </c>
      <c r="U79" s="246">
        <v>510</v>
      </c>
      <c r="V79" s="245">
        <v>17</v>
      </c>
    </row>
    <row r="80" spans="2:22" s="104" customFormat="1" ht="10.5" customHeight="1">
      <c r="B80" s="108"/>
      <c r="C80" s="244">
        <v>18</v>
      </c>
      <c r="D80" s="243"/>
      <c r="E80" s="242" t="s">
        <v>52</v>
      </c>
      <c r="F80" s="146"/>
      <c r="G80" s="246">
        <v>14</v>
      </c>
      <c r="H80" s="246"/>
      <c r="I80" s="246">
        <v>193</v>
      </c>
      <c r="J80" s="246">
        <v>193</v>
      </c>
      <c r="K80" s="241" t="s">
        <v>187</v>
      </c>
      <c r="L80" s="246">
        <v>158</v>
      </c>
      <c r="M80" s="246">
        <v>38</v>
      </c>
      <c r="N80" s="246">
        <v>120</v>
      </c>
      <c r="O80" s="246">
        <v>1215</v>
      </c>
      <c r="P80" s="246">
        <v>1393</v>
      </c>
      <c r="Q80" s="246">
        <v>349</v>
      </c>
      <c r="R80" s="246">
        <v>267</v>
      </c>
      <c r="S80" s="246">
        <v>270</v>
      </c>
      <c r="T80" s="246">
        <v>249</v>
      </c>
      <c r="U80" s="246">
        <v>258</v>
      </c>
      <c r="V80" s="245">
        <v>18</v>
      </c>
    </row>
    <row r="81" spans="2:22" s="104" customFormat="1" ht="10.5" customHeight="1">
      <c r="B81" s="108"/>
      <c r="C81" s="244">
        <v>19</v>
      </c>
      <c r="D81" s="243"/>
      <c r="E81" s="242" t="s">
        <v>53</v>
      </c>
      <c r="F81" s="146"/>
      <c r="G81" s="246">
        <v>11</v>
      </c>
      <c r="H81" s="246"/>
      <c r="I81" s="246">
        <v>131</v>
      </c>
      <c r="J81" s="246">
        <v>131</v>
      </c>
      <c r="K81" s="241" t="s">
        <v>187</v>
      </c>
      <c r="L81" s="246">
        <v>136</v>
      </c>
      <c r="M81" s="246">
        <v>33</v>
      </c>
      <c r="N81" s="246">
        <v>103</v>
      </c>
      <c r="O81" s="246">
        <v>894</v>
      </c>
      <c r="P81" s="246">
        <v>972</v>
      </c>
      <c r="Q81" s="246">
        <v>267</v>
      </c>
      <c r="R81" s="246">
        <v>213</v>
      </c>
      <c r="S81" s="246">
        <v>160</v>
      </c>
      <c r="T81" s="246">
        <v>174</v>
      </c>
      <c r="U81" s="246">
        <v>158</v>
      </c>
      <c r="V81" s="245">
        <v>19</v>
      </c>
    </row>
    <row r="82" spans="2:22" s="104" customFormat="1" ht="10.5" customHeight="1">
      <c r="B82" s="108"/>
      <c r="C82" s="244">
        <v>20</v>
      </c>
      <c r="D82" s="243"/>
      <c r="E82" s="242" t="s">
        <v>54</v>
      </c>
      <c r="F82" s="146"/>
      <c r="G82" s="246">
        <v>14</v>
      </c>
      <c r="H82" s="246"/>
      <c r="I82" s="246">
        <v>231</v>
      </c>
      <c r="J82" s="246">
        <v>227</v>
      </c>
      <c r="K82" s="241">
        <v>4</v>
      </c>
      <c r="L82" s="246">
        <v>134</v>
      </c>
      <c r="M82" s="246">
        <v>49</v>
      </c>
      <c r="N82" s="246">
        <v>85</v>
      </c>
      <c r="O82" s="246">
        <v>1581</v>
      </c>
      <c r="P82" s="246">
        <v>1671</v>
      </c>
      <c r="Q82" s="246">
        <v>371</v>
      </c>
      <c r="R82" s="246">
        <v>292</v>
      </c>
      <c r="S82" s="246">
        <v>336</v>
      </c>
      <c r="T82" s="246">
        <v>326</v>
      </c>
      <c r="U82" s="246">
        <v>346</v>
      </c>
      <c r="V82" s="245">
        <v>20</v>
      </c>
    </row>
    <row r="83" spans="2:22" s="104" customFormat="1" ht="10.5" customHeight="1">
      <c r="B83" s="108"/>
      <c r="C83" s="244">
        <v>21</v>
      </c>
      <c r="D83" s="243"/>
      <c r="E83" s="242" t="s">
        <v>55</v>
      </c>
      <c r="F83" s="146"/>
      <c r="G83" s="246">
        <v>18</v>
      </c>
      <c r="H83" s="246"/>
      <c r="I83" s="246">
        <v>242</v>
      </c>
      <c r="J83" s="246">
        <v>242</v>
      </c>
      <c r="K83" s="241" t="s">
        <v>187</v>
      </c>
      <c r="L83" s="246">
        <v>178</v>
      </c>
      <c r="M83" s="246">
        <v>57</v>
      </c>
      <c r="N83" s="246">
        <v>121</v>
      </c>
      <c r="O83" s="246">
        <v>1640</v>
      </c>
      <c r="P83" s="246">
        <v>1646</v>
      </c>
      <c r="Q83" s="246">
        <v>457</v>
      </c>
      <c r="R83" s="246">
        <v>339</v>
      </c>
      <c r="S83" s="246">
        <v>305</v>
      </c>
      <c r="T83" s="246">
        <v>276</v>
      </c>
      <c r="U83" s="246">
        <v>269</v>
      </c>
      <c r="V83" s="245">
        <v>21</v>
      </c>
    </row>
    <row r="84" spans="2:22" s="104" customFormat="1" ht="10.5" customHeight="1">
      <c r="B84" s="108"/>
      <c r="C84" s="244">
        <v>22</v>
      </c>
      <c r="D84" s="243"/>
      <c r="E84" s="242" t="s">
        <v>56</v>
      </c>
      <c r="F84" s="146"/>
      <c r="G84" s="240">
        <v>11</v>
      </c>
      <c r="H84" s="240"/>
      <c r="I84" s="240">
        <v>179</v>
      </c>
      <c r="J84" s="240">
        <v>179</v>
      </c>
      <c r="K84" s="241" t="s">
        <v>187</v>
      </c>
      <c r="L84" s="240">
        <v>147</v>
      </c>
      <c r="M84" s="240">
        <v>33</v>
      </c>
      <c r="N84" s="240">
        <v>114</v>
      </c>
      <c r="O84" s="240">
        <v>1636</v>
      </c>
      <c r="P84" s="240">
        <v>1770</v>
      </c>
      <c r="Q84" s="240">
        <v>352</v>
      </c>
      <c r="R84" s="240">
        <v>338</v>
      </c>
      <c r="S84" s="240">
        <v>365</v>
      </c>
      <c r="T84" s="240">
        <v>365</v>
      </c>
      <c r="U84" s="239">
        <v>350</v>
      </c>
      <c r="V84" s="238">
        <v>22</v>
      </c>
    </row>
    <row r="85" spans="2:22" s="104" customFormat="1" ht="10.5" customHeight="1">
      <c r="B85" s="108"/>
      <c r="C85" s="244">
        <v>23</v>
      </c>
      <c r="D85" s="243"/>
      <c r="E85" s="242" t="s">
        <v>57</v>
      </c>
      <c r="F85" s="146"/>
      <c r="G85" s="240">
        <v>21</v>
      </c>
      <c r="H85" s="240"/>
      <c r="I85" s="240">
        <v>385</v>
      </c>
      <c r="J85" s="240">
        <v>381</v>
      </c>
      <c r="K85" s="241">
        <v>4</v>
      </c>
      <c r="L85" s="240">
        <v>244</v>
      </c>
      <c r="M85" s="240">
        <v>75</v>
      </c>
      <c r="N85" s="240">
        <v>169</v>
      </c>
      <c r="O85" s="240">
        <v>3866</v>
      </c>
      <c r="P85" s="240">
        <v>3818</v>
      </c>
      <c r="Q85" s="240">
        <v>615</v>
      </c>
      <c r="R85" s="240">
        <v>645</v>
      </c>
      <c r="S85" s="240">
        <v>857</v>
      </c>
      <c r="T85" s="240">
        <v>871</v>
      </c>
      <c r="U85" s="239">
        <v>830</v>
      </c>
      <c r="V85" s="238">
        <v>23</v>
      </c>
    </row>
    <row r="86" spans="1:22" s="104" customFormat="1" ht="10.5" customHeight="1">
      <c r="A86" s="148"/>
      <c r="B86" s="148"/>
      <c r="C86" s="237">
        <v>24</v>
      </c>
      <c r="D86" s="236"/>
      <c r="E86" s="235" t="s">
        <v>58</v>
      </c>
      <c r="F86" s="151"/>
      <c r="G86" s="234">
        <v>7</v>
      </c>
      <c r="H86" s="232"/>
      <c r="I86" s="232">
        <v>94</v>
      </c>
      <c r="J86" s="232">
        <v>94</v>
      </c>
      <c r="K86" s="233" t="s">
        <v>187</v>
      </c>
      <c r="L86" s="232">
        <v>72</v>
      </c>
      <c r="M86" s="232">
        <v>21</v>
      </c>
      <c r="N86" s="232">
        <v>51</v>
      </c>
      <c r="O86" s="232">
        <v>824</v>
      </c>
      <c r="P86" s="232">
        <v>913</v>
      </c>
      <c r="Q86" s="232">
        <v>170</v>
      </c>
      <c r="R86" s="232">
        <v>171</v>
      </c>
      <c r="S86" s="232">
        <v>192</v>
      </c>
      <c r="T86" s="232">
        <v>183</v>
      </c>
      <c r="U86" s="231">
        <v>197</v>
      </c>
      <c r="V86" s="230">
        <v>24</v>
      </c>
    </row>
    <row r="87" spans="1:22" s="104" customFormat="1" ht="10.5" customHeight="1">
      <c r="A87" s="108"/>
      <c r="B87" s="108"/>
      <c r="C87" s="288" t="s">
        <v>216</v>
      </c>
      <c r="D87" s="288"/>
      <c r="E87" s="288"/>
      <c r="F87" s="288"/>
      <c r="G87" s="288"/>
      <c r="H87" s="288"/>
      <c r="I87" s="28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56"/>
    </row>
  </sheetData>
  <sheetProtection/>
  <mergeCells count="31">
    <mergeCell ref="R8:R9"/>
    <mergeCell ref="M8:M9"/>
    <mergeCell ref="U8:U9"/>
    <mergeCell ref="N8:N9"/>
    <mergeCell ref="C87:I87"/>
    <mergeCell ref="O6:O9"/>
    <mergeCell ref="P8:P9"/>
    <mergeCell ref="Q8:Q9"/>
    <mergeCell ref="P6:U7"/>
    <mergeCell ref="B62:E62"/>
    <mergeCell ref="K8:K9"/>
    <mergeCell ref="G6:H9"/>
    <mergeCell ref="S8:S9"/>
    <mergeCell ref="T8:T9"/>
    <mergeCell ref="B15:C15"/>
    <mergeCell ref="B42:E42"/>
    <mergeCell ref="B6:E9"/>
    <mergeCell ref="C3:V3"/>
    <mergeCell ref="G4:V4"/>
    <mergeCell ref="V6:V9"/>
    <mergeCell ref="B10:C10"/>
    <mergeCell ref="B16:E16"/>
    <mergeCell ref="B11:C11"/>
    <mergeCell ref="B13:C13"/>
    <mergeCell ref="L6:N7"/>
    <mergeCell ref="B12:C12"/>
    <mergeCell ref="B4:E4"/>
    <mergeCell ref="L8:L9"/>
    <mergeCell ref="I8:I9"/>
    <mergeCell ref="I6:K7"/>
    <mergeCell ref="J8:J9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8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6"/>
  <sheetViews>
    <sheetView zoomScaleSheetLayoutView="100" zoomScalePageLayoutView="0" workbookViewId="0" topLeftCell="A1">
      <selection activeCell="C1" sqref="C1"/>
    </sheetView>
  </sheetViews>
  <sheetFormatPr defaultColWidth="9.140625" defaultRowHeight="12"/>
  <cols>
    <col min="1" max="1" width="0.9921875" style="225" customWidth="1"/>
    <col min="2" max="2" width="2.421875" style="225" customWidth="1"/>
    <col min="3" max="3" width="4.140625" style="225" customWidth="1"/>
    <col min="4" max="4" width="0.9921875" style="225" customWidth="1"/>
    <col min="5" max="5" width="16.7109375" style="225" customWidth="1"/>
    <col min="6" max="6" width="0.9921875" style="225" customWidth="1"/>
    <col min="7" max="7" width="12.421875" style="226" customWidth="1"/>
    <col min="8" max="8" width="4.140625" style="226" customWidth="1"/>
    <col min="9" max="14" width="15.00390625" style="225" customWidth="1"/>
    <col min="15" max="15" width="19.28125" style="225" customWidth="1"/>
    <col min="16" max="16" width="18.8515625" style="225" customWidth="1"/>
    <col min="17" max="21" width="16.7109375" style="225" customWidth="1"/>
    <col min="22" max="22" width="14.7109375" style="227" customWidth="1"/>
    <col min="23" max="16384" width="9.28125" style="225" customWidth="1"/>
  </cols>
  <sheetData>
    <row r="1" spans="1:22" s="104" customFormat="1" ht="11.25" customHeight="1">
      <c r="A1" s="103" t="s">
        <v>244</v>
      </c>
      <c r="G1" s="105"/>
      <c r="H1" s="105"/>
      <c r="V1" s="106" t="s">
        <v>245</v>
      </c>
    </row>
    <row r="2" spans="7:22" s="104" customFormat="1" ht="1.5" customHeight="1">
      <c r="G2" s="105"/>
      <c r="H2" s="105"/>
      <c r="V2" s="190"/>
    </row>
    <row r="3" spans="1:23" s="104" customFormat="1" ht="16.5" customHeight="1">
      <c r="A3" s="295" t="s">
        <v>300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108"/>
    </row>
    <row r="4" spans="7:22" s="104" customFormat="1" ht="1.5" customHeight="1">
      <c r="G4" s="105"/>
      <c r="H4" s="105"/>
      <c r="V4" s="190"/>
    </row>
    <row r="5" spans="1:23" s="192" customFormat="1" ht="9" customHeight="1">
      <c r="A5" s="190"/>
      <c r="B5" s="319" t="s">
        <v>254</v>
      </c>
      <c r="C5" s="319"/>
      <c r="D5" s="319"/>
      <c r="E5" s="319"/>
      <c r="F5" s="190"/>
      <c r="G5" s="315" t="s">
        <v>301</v>
      </c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191"/>
    </row>
    <row r="6" spans="1:23" s="192" customFormat="1" ht="1.5" customHeight="1">
      <c r="A6" s="193"/>
      <c r="B6" s="193"/>
      <c r="C6" s="193"/>
      <c r="D6" s="193"/>
      <c r="E6" s="193"/>
      <c r="F6" s="193"/>
      <c r="G6" s="194"/>
      <c r="H6" s="194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5"/>
      <c r="W6" s="191"/>
    </row>
    <row r="7" spans="1:23" s="192" customFormat="1" ht="5.25" customHeight="1">
      <c r="A7" s="191"/>
      <c r="B7" s="320" t="s">
        <v>194</v>
      </c>
      <c r="C7" s="321"/>
      <c r="D7" s="321"/>
      <c r="E7" s="321"/>
      <c r="F7" s="197"/>
      <c r="G7" s="326" t="s">
        <v>255</v>
      </c>
      <c r="H7" s="327"/>
      <c r="I7" s="323" t="s">
        <v>18</v>
      </c>
      <c r="J7" s="323"/>
      <c r="K7" s="323"/>
      <c r="L7" s="323" t="s">
        <v>22</v>
      </c>
      <c r="M7" s="323"/>
      <c r="N7" s="323"/>
      <c r="O7" s="323" t="s">
        <v>23</v>
      </c>
      <c r="P7" s="323" t="s">
        <v>226</v>
      </c>
      <c r="Q7" s="323"/>
      <c r="R7" s="323"/>
      <c r="S7" s="323"/>
      <c r="T7" s="323"/>
      <c r="U7" s="323"/>
      <c r="V7" s="316" t="s">
        <v>246</v>
      </c>
      <c r="W7" s="191"/>
    </row>
    <row r="8" spans="1:23" s="192" customFormat="1" ht="5.25" customHeight="1">
      <c r="A8" s="191"/>
      <c r="B8" s="320"/>
      <c r="C8" s="321"/>
      <c r="D8" s="321"/>
      <c r="E8" s="321"/>
      <c r="F8" s="197"/>
      <c r="G8" s="328"/>
      <c r="H8" s="329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7"/>
      <c r="W8" s="191"/>
    </row>
    <row r="9" spans="1:23" s="192" customFormat="1" ht="5.25" customHeight="1">
      <c r="A9" s="191"/>
      <c r="B9" s="320"/>
      <c r="C9" s="321"/>
      <c r="D9" s="321"/>
      <c r="E9" s="321"/>
      <c r="F9" s="197"/>
      <c r="G9" s="328"/>
      <c r="H9" s="329"/>
      <c r="I9" s="314" t="s">
        <v>256</v>
      </c>
      <c r="J9" s="314" t="s">
        <v>257</v>
      </c>
      <c r="K9" s="314" t="s">
        <v>258</v>
      </c>
      <c r="L9" s="314" t="s">
        <v>256</v>
      </c>
      <c r="M9" s="314" t="s">
        <v>259</v>
      </c>
      <c r="N9" s="314" t="s">
        <v>260</v>
      </c>
      <c r="O9" s="314"/>
      <c r="P9" s="314" t="s">
        <v>261</v>
      </c>
      <c r="Q9" s="314" t="s">
        <v>262</v>
      </c>
      <c r="R9" s="314" t="s">
        <v>263</v>
      </c>
      <c r="S9" s="314" t="s">
        <v>6</v>
      </c>
      <c r="T9" s="314" t="s">
        <v>7</v>
      </c>
      <c r="U9" s="314" t="s">
        <v>8</v>
      </c>
      <c r="V9" s="317"/>
      <c r="W9" s="191"/>
    </row>
    <row r="10" spans="1:23" s="192" customFormat="1" ht="5.25" customHeight="1">
      <c r="A10" s="193"/>
      <c r="B10" s="322"/>
      <c r="C10" s="322"/>
      <c r="D10" s="322"/>
      <c r="E10" s="322"/>
      <c r="F10" s="198"/>
      <c r="G10" s="330"/>
      <c r="H10" s="331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8"/>
      <c r="W10" s="191"/>
    </row>
    <row r="11" spans="1:23" s="104" customFormat="1" ht="11.25" customHeight="1">
      <c r="A11" s="118"/>
      <c r="B11" s="332" t="s">
        <v>264</v>
      </c>
      <c r="C11" s="332"/>
      <c r="D11" s="199"/>
      <c r="E11" s="199" t="s">
        <v>247</v>
      </c>
      <c r="F11" s="126"/>
      <c r="G11" s="200">
        <v>351</v>
      </c>
      <c r="H11" s="201" t="s">
        <v>221</v>
      </c>
      <c r="I11" s="200">
        <v>4990</v>
      </c>
      <c r="J11" s="200">
        <v>4986</v>
      </c>
      <c r="K11" s="202">
        <v>4</v>
      </c>
      <c r="L11" s="200">
        <v>2792</v>
      </c>
      <c r="M11" s="200">
        <v>1135</v>
      </c>
      <c r="N11" s="200">
        <v>1657</v>
      </c>
      <c r="O11" s="200">
        <v>40587</v>
      </c>
      <c r="P11" s="200">
        <v>40483</v>
      </c>
      <c r="Q11" s="200">
        <v>7662</v>
      </c>
      <c r="R11" s="200">
        <v>7059</v>
      </c>
      <c r="S11" s="200">
        <v>8271</v>
      </c>
      <c r="T11" s="200">
        <v>8630</v>
      </c>
      <c r="U11" s="200">
        <v>8861</v>
      </c>
      <c r="V11" s="203">
        <v>19</v>
      </c>
      <c r="W11" s="108"/>
    </row>
    <row r="12" spans="1:23" s="104" customFormat="1" ht="11.25" customHeight="1">
      <c r="A12" s="118"/>
      <c r="B12" s="324"/>
      <c r="C12" s="324"/>
      <c r="D12" s="199"/>
      <c r="E12" s="199" t="s">
        <v>248</v>
      </c>
      <c r="F12" s="126"/>
      <c r="G12" s="200">
        <v>355</v>
      </c>
      <c r="H12" s="201" t="s">
        <v>221</v>
      </c>
      <c r="I12" s="200">
        <v>5202</v>
      </c>
      <c r="J12" s="200">
        <v>5199</v>
      </c>
      <c r="K12" s="200">
        <v>3</v>
      </c>
      <c r="L12" s="200">
        <v>4954</v>
      </c>
      <c r="M12" s="200">
        <v>2785</v>
      </c>
      <c r="N12" s="200">
        <v>2169</v>
      </c>
      <c r="O12" s="200">
        <v>40777</v>
      </c>
      <c r="P12" s="200">
        <v>40445</v>
      </c>
      <c r="Q12" s="200">
        <v>7988</v>
      </c>
      <c r="R12" s="200">
        <v>7124</v>
      </c>
      <c r="S12" s="200">
        <v>8142</v>
      </c>
      <c r="T12" s="200">
        <v>8504</v>
      </c>
      <c r="U12" s="200">
        <v>8687</v>
      </c>
      <c r="V12" s="203">
        <v>20</v>
      </c>
      <c r="W12" s="108"/>
    </row>
    <row r="13" spans="1:22" s="104" customFormat="1" ht="11.25" customHeight="1">
      <c r="A13" s="118"/>
      <c r="B13" s="324"/>
      <c r="C13" s="324"/>
      <c r="D13" s="199"/>
      <c r="E13" s="199" t="s">
        <v>249</v>
      </c>
      <c r="F13" s="126"/>
      <c r="G13" s="200">
        <v>363</v>
      </c>
      <c r="H13" s="201" t="s">
        <v>265</v>
      </c>
      <c r="I13" s="200">
        <v>5870</v>
      </c>
      <c r="J13" s="200">
        <v>5868</v>
      </c>
      <c r="K13" s="200">
        <v>2</v>
      </c>
      <c r="L13" s="200">
        <v>5077</v>
      </c>
      <c r="M13" s="200">
        <v>2750</v>
      </c>
      <c r="N13" s="200">
        <v>2327</v>
      </c>
      <c r="O13" s="200">
        <v>41799</v>
      </c>
      <c r="P13" s="200">
        <v>41009</v>
      </c>
      <c r="Q13" s="200">
        <v>8478</v>
      </c>
      <c r="R13" s="200">
        <v>7536</v>
      </c>
      <c r="S13" s="200">
        <v>8100</v>
      </c>
      <c r="T13" s="200">
        <v>8370</v>
      </c>
      <c r="U13" s="200">
        <v>8525</v>
      </c>
      <c r="V13" s="203">
        <v>21</v>
      </c>
    </row>
    <row r="14" spans="2:22" s="178" customFormat="1" ht="11.25" customHeight="1">
      <c r="B14" s="325"/>
      <c r="C14" s="325"/>
      <c r="D14" s="204"/>
      <c r="E14" s="199" t="s">
        <v>250</v>
      </c>
      <c r="F14" s="180"/>
      <c r="G14" s="200">
        <v>384</v>
      </c>
      <c r="H14" s="201" t="s">
        <v>265</v>
      </c>
      <c r="I14" s="200">
        <v>6095</v>
      </c>
      <c r="J14" s="200">
        <v>6093</v>
      </c>
      <c r="K14" s="200">
        <v>2</v>
      </c>
      <c r="L14" s="200">
        <v>5324</v>
      </c>
      <c r="M14" s="200">
        <v>2856</v>
      </c>
      <c r="N14" s="200">
        <v>2468</v>
      </c>
      <c r="O14" s="200">
        <v>44000</v>
      </c>
      <c r="P14" s="200">
        <v>42630</v>
      </c>
      <c r="Q14" s="200">
        <v>9165</v>
      </c>
      <c r="R14" s="200">
        <v>8074</v>
      </c>
      <c r="S14" s="200">
        <v>8661</v>
      </c>
      <c r="T14" s="200">
        <v>8305</v>
      </c>
      <c r="U14" s="200">
        <v>8425</v>
      </c>
      <c r="V14" s="203">
        <v>22</v>
      </c>
    </row>
    <row r="15" spans="2:22" s="128" customFormat="1" ht="11.25" customHeight="1">
      <c r="B15" s="129"/>
      <c r="C15" s="129"/>
      <c r="D15" s="130"/>
      <c r="E15" s="162" t="s">
        <v>251</v>
      </c>
      <c r="F15" s="132"/>
      <c r="G15" s="133">
        <v>388</v>
      </c>
      <c r="H15" s="183" t="s">
        <v>266</v>
      </c>
      <c r="I15" s="133">
        <v>6218</v>
      </c>
      <c r="J15" s="133">
        <v>6216</v>
      </c>
      <c r="K15" s="133">
        <v>2</v>
      </c>
      <c r="L15" s="133">
        <v>5579</v>
      </c>
      <c r="M15" s="133">
        <v>2851</v>
      </c>
      <c r="N15" s="133">
        <v>2728</v>
      </c>
      <c r="O15" s="133">
        <v>44085</v>
      </c>
      <c r="P15" s="133">
        <v>43625</v>
      </c>
      <c r="Q15" s="133">
        <v>9219</v>
      </c>
      <c r="R15" s="133">
        <v>8335</v>
      </c>
      <c r="S15" s="133">
        <v>8955</v>
      </c>
      <c r="T15" s="133">
        <v>8796</v>
      </c>
      <c r="U15" s="133">
        <v>8320</v>
      </c>
      <c r="V15" s="134">
        <v>23</v>
      </c>
    </row>
    <row r="16" spans="1:22" s="139" customFormat="1" ht="1.5" customHeight="1">
      <c r="A16" s="164"/>
      <c r="B16" s="286"/>
      <c r="C16" s="286"/>
      <c r="D16" s="165"/>
      <c r="E16" s="166"/>
      <c r="F16" s="167"/>
      <c r="G16" s="133"/>
      <c r="H16" s="201"/>
      <c r="I16" s="133"/>
      <c r="J16" s="133"/>
      <c r="K16" s="127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4"/>
    </row>
    <row r="17" spans="2:22" s="139" customFormat="1" ht="10.5" customHeight="1">
      <c r="B17" s="287" t="s">
        <v>209</v>
      </c>
      <c r="C17" s="287"/>
      <c r="D17" s="287"/>
      <c r="E17" s="287"/>
      <c r="F17" s="140"/>
      <c r="G17" s="169">
        <v>96</v>
      </c>
      <c r="H17" s="183" t="s">
        <v>267</v>
      </c>
      <c r="I17" s="133">
        <v>1668</v>
      </c>
      <c r="J17" s="169">
        <v>1668</v>
      </c>
      <c r="K17" s="127" t="s">
        <v>268</v>
      </c>
      <c r="L17" s="169">
        <v>1882</v>
      </c>
      <c r="M17" s="169">
        <v>1488</v>
      </c>
      <c r="N17" s="169">
        <v>394</v>
      </c>
      <c r="O17" s="169">
        <v>10191</v>
      </c>
      <c r="P17" s="169">
        <v>8765</v>
      </c>
      <c r="Q17" s="169">
        <v>1436</v>
      </c>
      <c r="R17" s="169">
        <v>1502</v>
      </c>
      <c r="S17" s="169">
        <v>1853</v>
      </c>
      <c r="T17" s="169">
        <v>1968</v>
      </c>
      <c r="U17" s="169">
        <v>2006</v>
      </c>
      <c r="V17" s="134" t="s">
        <v>138</v>
      </c>
    </row>
    <row r="18" spans="2:22" s="104" customFormat="1" ht="12" customHeight="1">
      <c r="B18" s="108"/>
      <c r="C18" s="205">
        <v>1</v>
      </c>
      <c r="D18" s="191"/>
      <c r="E18" s="206" t="s">
        <v>269</v>
      </c>
      <c r="F18" s="197"/>
      <c r="G18" s="207">
        <v>1</v>
      </c>
      <c r="H18" s="208"/>
      <c r="I18" s="200">
        <v>29</v>
      </c>
      <c r="J18" s="200">
        <v>29</v>
      </c>
      <c r="K18" s="127" t="s">
        <v>270</v>
      </c>
      <c r="L18" s="209">
        <v>32</v>
      </c>
      <c r="M18" s="200">
        <v>25</v>
      </c>
      <c r="N18" s="200">
        <v>7</v>
      </c>
      <c r="O18" s="200">
        <v>141</v>
      </c>
      <c r="P18" s="200">
        <v>128</v>
      </c>
      <c r="Q18" s="200">
        <v>24</v>
      </c>
      <c r="R18" s="200">
        <v>23</v>
      </c>
      <c r="S18" s="200">
        <v>29</v>
      </c>
      <c r="T18" s="200">
        <v>28</v>
      </c>
      <c r="U18" s="200">
        <v>24</v>
      </c>
      <c r="V18" s="203">
        <v>1</v>
      </c>
    </row>
    <row r="19" spans="2:22" s="104" customFormat="1" ht="12" customHeight="1">
      <c r="B19" s="108"/>
      <c r="C19" s="205">
        <v>2</v>
      </c>
      <c r="D19" s="191"/>
      <c r="E19" s="206" t="s">
        <v>271</v>
      </c>
      <c r="F19" s="197"/>
      <c r="G19" s="207">
        <v>2</v>
      </c>
      <c r="H19" s="208"/>
      <c r="I19" s="200">
        <v>36</v>
      </c>
      <c r="J19" s="200">
        <v>36</v>
      </c>
      <c r="K19" s="127" t="s">
        <v>270</v>
      </c>
      <c r="L19" s="209">
        <v>40</v>
      </c>
      <c r="M19" s="200">
        <v>30</v>
      </c>
      <c r="N19" s="200">
        <v>10</v>
      </c>
      <c r="O19" s="200">
        <v>200</v>
      </c>
      <c r="P19" s="200">
        <v>182</v>
      </c>
      <c r="Q19" s="200">
        <v>26</v>
      </c>
      <c r="R19" s="200">
        <v>29</v>
      </c>
      <c r="S19" s="200">
        <v>39</v>
      </c>
      <c r="T19" s="200">
        <v>45</v>
      </c>
      <c r="U19" s="200">
        <v>43</v>
      </c>
      <c r="V19" s="203">
        <v>2</v>
      </c>
    </row>
    <row r="20" spans="2:22" s="104" customFormat="1" ht="12" customHeight="1">
      <c r="B20" s="108"/>
      <c r="C20" s="205">
        <v>3</v>
      </c>
      <c r="D20" s="191"/>
      <c r="E20" s="206" t="s">
        <v>272</v>
      </c>
      <c r="F20" s="197"/>
      <c r="G20" s="207">
        <v>2</v>
      </c>
      <c r="H20" s="208"/>
      <c r="I20" s="200">
        <v>38</v>
      </c>
      <c r="J20" s="200">
        <v>38</v>
      </c>
      <c r="K20" s="127" t="s">
        <v>270</v>
      </c>
      <c r="L20" s="209">
        <v>43</v>
      </c>
      <c r="M20" s="200">
        <v>33</v>
      </c>
      <c r="N20" s="200">
        <v>10</v>
      </c>
      <c r="O20" s="200">
        <v>210</v>
      </c>
      <c r="P20" s="200">
        <v>197</v>
      </c>
      <c r="Q20" s="200">
        <v>31</v>
      </c>
      <c r="R20" s="200">
        <v>30</v>
      </c>
      <c r="S20" s="200">
        <v>40</v>
      </c>
      <c r="T20" s="200">
        <v>46</v>
      </c>
      <c r="U20" s="200">
        <v>50</v>
      </c>
      <c r="V20" s="203">
        <v>3</v>
      </c>
    </row>
    <row r="21" spans="2:22" s="104" customFormat="1" ht="12" customHeight="1">
      <c r="B21" s="108"/>
      <c r="C21" s="205">
        <v>4</v>
      </c>
      <c r="D21" s="191"/>
      <c r="E21" s="206" t="s">
        <v>273</v>
      </c>
      <c r="F21" s="197"/>
      <c r="G21" s="207">
        <v>2</v>
      </c>
      <c r="H21" s="208"/>
      <c r="I21" s="200">
        <v>33</v>
      </c>
      <c r="J21" s="200">
        <v>33</v>
      </c>
      <c r="K21" s="127" t="s">
        <v>270</v>
      </c>
      <c r="L21" s="209">
        <v>38</v>
      </c>
      <c r="M21" s="200">
        <v>30</v>
      </c>
      <c r="N21" s="200">
        <v>8</v>
      </c>
      <c r="O21" s="200">
        <v>180</v>
      </c>
      <c r="P21" s="200">
        <v>170</v>
      </c>
      <c r="Q21" s="200">
        <v>25</v>
      </c>
      <c r="R21" s="200">
        <v>27</v>
      </c>
      <c r="S21" s="200">
        <v>39</v>
      </c>
      <c r="T21" s="200">
        <v>35</v>
      </c>
      <c r="U21" s="200">
        <v>44</v>
      </c>
      <c r="V21" s="203">
        <v>4</v>
      </c>
    </row>
    <row r="22" spans="2:22" s="104" customFormat="1" ht="12" customHeight="1">
      <c r="B22" s="108"/>
      <c r="C22" s="205">
        <v>5</v>
      </c>
      <c r="D22" s="191"/>
      <c r="E22" s="206" t="s">
        <v>274</v>
      </c>
      <c r="F22" s="197"/>
      <c r="G22" s="207">
        <v>1</v>
      </c>
      <c r="H22" s="208"/>
      <c r="I22" s="200">
        <v>25</v>
      </c>
      <c r="J22" s="200">
        <v>25</v>
      </c>
      <c r="K22" s="127" t="s">
        <v>270</v>
      </c>
      <c r="L22" s="209">
        <v>27</v>
      </c>
      <c r="M22" s="200">
        <v>19</v>
      </c>
      <c r="N22" s="200">
        <v>8</v>
      </c>
      <c r="O22" s="200">
        <v>110</v>
      </c>
      <c r="P22" s="200">
        <v>123</v>
      </c>
      <c r="Q22" s="200">
        <v>20</v>
      </c>
      <c r="R22" s="200">
        <v>19</v>
      </c>
      <c r="S22" s="200">
        <v>28</v>
      </c>
      <c r="T22" s="200">
        <v>27</v>
      </c>
      <c r="U22" s="200">
        <v>29</v>
      </c>
      <c r="V22" s="203">
        <v>5</v>
      </c>
    </row>
    <row r="23" spans="2:22" s="104" customFormat="1" ht="12" customHeight="1">
      <c r="B23" s="108"/>
      <c r="C23" s="205">
        <v>6</v>
      </c>
      <c r="D23" s="191"/>
      <c r="E23" s="206" t="s">
        <v>275</v>
      </c>
      <c r="F23" s="197"/>
      <c r="G23" s="207">
        <v>2</v>
      </c>
      <c r="H23" s="208"/>
      <c r="I23" s="200">
        <v>48</v>
      </c>
      <c r="J23" s="200">
        <v>48</v>
      </c>
      <c r="K23" s="127" t="s">
        <v>270</v>
      </c>
      <c r="L23" s="209">
        <v>53</v>
      </c>
      <c r="M23" s="200">
        <v>42</v>
      </c>
      <c r="N23" s="200">
        <v>11</v>
      </c>
      <c r="O23" s="200">
        <v>233</v>
      </c>
      <c r="P23" s="200">
        <v>255</v>
      </c>
      <c r="Q23" s="200">
        <v>49</v>
      </c>
      <c r="R23" s="200">
        <v>45</v>
      </c>
      <c r="S23" s="200">
        <v>50</v>
      </c>
      <c r="T23" s="200">
        <v>56</v>
      </c>
      <c r="U23" s="200">
        <v>55</v>
      </c>
      <c r="V23" s="203">
        <v>6</v>
      </c>
    </row>
    <row r="24" spans="2:22" s="104" customFormat="1" ht="12" customHeight="1">
      <c r="B24" s="108"/>
      <c r="C24" s="205">
        <v>7</v>
      </c>
      <c r="D24" s="191"/>
      <c r="E24" s="206" t="s">
        <v>276</v>
      </c>
      <c r="F24" s="197"/>
      <c r="G24" s="207">
        <v>2</v>
      </c>
      <c r="H24" s="210"/>
      <c r="I24" s="200">
        <v>40</v>
      </c>
      <c r="J24" s="200">
        <v>40</v>
      </c>
      <c r="K24" s="127" t="s">
        <v>270</v>
      </c>
      <c r="L24" s="209">
        <v>44</v>
      </c>
      <c r="M24" s="200">
        <v>31</v>
      </c>
      <c r="N24" s="200">
        <v>13</v>
      </c>
      <c r="O24" s="200">
        <v>210</v>
      </c>
      <c r="P24" s="200">
        <v>200</v>
      </c>
      <c r="Q24" s="200">
        <v>25</v>
      </c>
      <c r="R24" s="200">
        <v>29</v>
      </c>
      <c r="S24" s="200">
        <v>46</v>
      </c>
      <c r="T24" s="200">
        <v>50</v>
      </c>
      <c r="U24" s="200">
        <v>50</v>
      </c>
      <c r="V24" s="203">
        <v>7</v>
      </c>
    </row>
    <row r="25" spans="2:22" s="104" customFormat="1" ht="12" customHeight="1">
      <c r="B25" s="108"/>
      <c r="C25" s="205">
        <v>8</v>
      </c>
      <c r="D25" s="191"/>
      <c r="E25" s="206" t="s">
        <v>277</v>
      </c>
      <c r="F25" s="197"/>
      <c r="G25" s="207">
        <v>6</v>
      </c>
      <c r="H25" s="208"/>
      <c r="I25" s="200">
        <v>98</v>
      </c>
      <c r="J25" s="200">
        <v>98</v>
      </c>
      <c r="K25" s="127" t="s">
        <v>270</v>
      </c>
      <c r="L25" s="209">
        <v>111</v>
      </c>
      <c r="M25" s="200">
        <v>87</v>
      </c>
      <c r="N25" s="200">
        <v>24</v>
      </c>
      <c r="O25" s="200">
        <v>626</v>
      </c>
      <c r="P25" s="200">
        <v>610</v>
      </c>
      <c r="Q25" s="200">
        <v>74</v>
      </c>
      <c r="R25" s="200">
        <v>94</v>
      </c>
      <c r="S25" s="200">
        <v>137</v>
      </c>
      <c r="T25" s="200">
        <v>152</v>
      </c>
      <c r="U25" s="200">
        <v>153</v>
      </c>
      <c r="V25" s="203">
        <v>8</v>
      </c>
    </row>
    <row r="26" spans="2:22" s="104" customFormat="1" ht="12" customHeight="1">
      <c r="B26" s="108"/>
      <c r="C26" s="205">
        <v>9</v>
      </c>
      <c r="D26" s="191"/>
      <c r="E26" s="206" t="s">
        <v>278</v>
      </c>
      <c r="F26" s="197"/>
      <c r="G26" s="207">
        <v>2</v>
      </c>
      <c r="H26" s="208"/>
      <c r="I26" s="200">
        <v>43</v>
      </c>
      <c r="J26" s="200">
        <v>43</v>
      </c>
      <c r="K26" s="127" t="s">
        <v>270</v>
      </c>
      <c r="L26" s="209">
        <v>48</v>
      </c>
      <c r="M26" s="200">
        <v>37</v>
      </c>
      <c r="N26" s="200">
        <v>11</v>
      </c>
      <c r="O26" s="200">
        <v>196</v>
      </c>
      <c r="P26" s="200">
        <v>202</v>
      </c>
      <c r="Q26" s="200">
        <v>38</v>
      </c>
      <c r="R26" s="200">
        <v>33</v>
      </c>
      <c r="S26" s="200">
        <v>41</v>
      </c>
      <c r="T26" s="200">
        <v>44</v>
      </c>
      <c r="U26" s="200">
        <v>46</v>
      </c>
      <c r="V26" s="203">
        <v>9</v>
      </c>
    </row>
    <row r="27" spans="2:22" s="104" customFormat="1" ht="12" customHeight="1">
      <c r="B27" s="108"/>
      <c r="C27" s="205">
        <v>10</v>
      </c>
      <c r="D27" s="191"/>
      <c r="E27" s="206" t="s">
        <v>279</v>
      </c>
      <c r="F27" s="197"/>
      <c r="G27" s="207">
        <v>8</v>
      </c>
      <c r="H27" s="208" t="s">
        <v>217</v>
      </c>
      <c r="I27" s="200">
        <v>108</v>
      </c>
      <c r="J27" s="200">
        <v>108</v>
      </c>
      <c r="K27" s="127" t="s">
        <v>270</v>
      </c>
      <c r="L27" s="209">
        <v>121</v>
      </c>
      <c r="M27" s="200">
        <v>96</v>
      </c>
      <c r="N27" s="200">
        <v>25</v>
      </c>
      <c r="O27" s="200">
        <v>634</v>
      </c>
      <c r="P27" s="200">
        <v>552</v>
      </c>
      <c r="Q27" s="200">
        <v>92</v>
      </c>
      <c r="R27" s="200">
        <v>109</v>
      </c>
      <c r="S27" s="200">
        <v>112</v>
      </c>
      <c r="T27" s="200">
        <v>120</v>
      </c>
      <c r="U27" s="200">
        <v>119</v>
      </c>
      <c r="V27" s="203">
        <v>10</v>
      </c>
    </row>
    <row r="28" spans="2:22" s="104" customFormat="1" ht="12" customHeight="1">
      <c r="B28" s="108"/>
      <c r="C28" s="205">
        <v>11</v>
      </c>
      <c r="D28" s="191"/>
      <c r="E28" s="206" t="s">
        <v>280</v>
      </c>
      <c r="F28" s="197"/>
      <c r="G28" s="207">
        <v>5</v>
      </c>
      <c r="H28" s="208"/>
      <c r="I28" s="200">
        <v>82</v>
      </c>
      <c r="J28" s="200">
        <v>82</v>
      </c>
      <c r="K28" s="127" t="s">
        <v>270</v>
      </c>
      <c r="L28" s="209">
        <v>93</v>
      </c>
      <c r="M28" s="200">
        <v>75</v>
      </c>
      <c r="N28" s="200">
        <v>18</v>
      </c>
      <c r="O28" s="200">
        <v>470</v>
      </c>
      <c r="P28" s="200">
        <v>434</v>
      </c>
      <c r="Q28" s="200">
        <v>70</v>
      </c>
      <c r="R28" s="200">
        <v>70</v>
      </c>
      <c r="S28" s="200">
        <v>90</v>
      </c>
      <c r="T28" s="200">
        <v>104</v>
      </c>
      <c r="U28" s="200">
        <v>100</v>
      </c>
      <c r="V28" s="203">
        <v>11</v>
      </c>
    </row>
    <row r="29" spans="2:22" s="104" customFormat="1" ht="12" customHeight="1">
      <c r="B29" s="108"/>
      <c r="C29" s="205">
        <v>12</v>
      </c>
      <c r="D29" s="191"/>
      <c r="E29" s="206" t="s">
        <v>281</v>
      </c>
      <c r="F29" s="197"/>
      <c r="G29" s="207">
        <v>4</v>
      </c>
      <c r="H29" s="208"/>
      <c r="I29" s="200">
        <v>82</v>
      </c>
      <c r="J29" s="200">
        <v>82</v>
      </c>
      <c r="K29" s="127" t="s">
        <v>270</v>
      </c>
      <c r="L29" s="209">
        <v>92</v>
      </c>
      <c r="M29" s="200">
        <v>70</v>
      </c>
      <c r="N29" s="200">
        <v>22</v>
      </c>
      <c r="O29" s="200">
        <v>511</v>
      </c>
      <c r="P29" s="200">
        <v>414</v>
      </c>
      <c r="Q29" s="200">
        <v>79</v>
      </c>
      <c r="R29" s="200">
        <v>64</v>
      </c>
      <c r="S29" s="200">
        <v>84</v>
      </c>
      <c r="T29" s="200">
        <v>98</v>
      </c>
      <c r="U29" s="200">
        <v>89</v>
      </c>
      <c r="V29" s="203">
        <v>12</v>
      </c>
    </row>
    <row r="30" spans="2:22" s="104" customFormat="1" ht="12" customHeight="1">
      <c r="B30" s="108"/>
      <c r="C30" s="205">
        <v>13</v>
      </c>
      <c r="D30" s="191"/>
      <c r="E30" s="206" t="s">
        <v>282</v>
      </c>
      <c r="F30" s="197"/>
      <c r="G30" s="207">
        <v>8</v>
      </c>
      <c r="H30" s="208"/>
      <c r="I30" s="200">
        <v>124</v>
      </c>
      <c r="J30" s="200">
        <v>124</v>
      </c>
      <c r="K30" s="127" t="s">
        <v>270</v>
      </c>
      <c r="L30" s="209">
        <v>143</v>
      </c>
      <c r="M30" s="200">
        <v>117</v>
      </c>
      <c r="N30" s="200">
        <v>26</v>
      </c>
      <c r="O30" s="200">
        <v>873</v>
      </c>
      <c r="P30" s="200">
        <v>647</v>
      </c>
      <c r="Q30" s="200">
        <v>118</v>
      </c>
      <c r="R30" s="200">
        <v>122</v>
      </c>
      <c r="S30" s="200">
        <v>136</v>
      </c>
      <c r="T30" s="200">
        <v>123</v>
      </c>
      <c r="U30" s="200">
        <v>148</v>
      </c>
      <c r="V30" s="203">
        <v>13</v>
      </c>
    </row>
    <row r="31" spans="2:22" s="104" customFormat="1" ht="12" customHeight="1">
      <c r="B31" s="108"/>
      <c r="C31" s="205">
        <v>14</v>
      </c>
      <c r="D31" s="191"/>
      <c r="E31" s="206" t="s">
        <v>283</v>
      </c>
      <c r="F31" s="197"/>
      <c r="G31" s="207">
        <v>2</v>
      </c>
      <c r="H31" s="208"/>
      <c r="I31" s="200">
        <v>33</v>
      </c>
      <c r="J31" s="200">
        <v>33</v>
      </c>
      <c r="K31" s="127" t="s">
        <v>270</v>
      </c>
      <c r="L31" s="209">
        <v>37</v>
      </c>
      <c r="M31" s="200">
        <v>28</v>
      </c>
      <c r="N31" s="200">
        <v>9</v>
      </c>
      <c r="O31" s="200">
        <v>200</v>
      </c>
      <c r="P31" s="200">
        <v>166</v>
      </c>
      <c r="Q31" s="200">
        <v>26</v>
      </c>
      <c r="R31" s="200">
        <v>29</v>
      </c>
      <c r="S31" s="200">
        <v>38</v>
      </c>
      <c r="T31" s="200">
        <v>41</v>
      </c>
      <c r="U31" s="200">
        <v>32</v>
      </c>
      <c r="V31" s="203">
        <v>14</v>
      </c>
    </row>
    <row r="32" spans="2:22" s="104" customFormat="1" ht="12" customHeight="1">
      <c r="B32" s="108"/>
      <c r="C32" s="205">
        <v>15</v>
      </c>
      <c r="D32" s="191"/>
      <c r="E32" s="206" t="s">
        <v>284</v>
      </c>
      <c r="F32" s="197"/>
      <c r="G32" s="207">
        <v>4</v>
      </c>
      <c r="H32" s="208"/>
      <c r="I32" s="200">
        <v>52</v>
      </c>
      <c r="J32" s="200">
        <v>52</v>
      </c>
      <c r="K32" s="127" t="s">
        <v>270</v>
      </c>
      <c r="L32" s="209">
        <v>61</v>
      </c>
      <c r="M32" s="200">
        <v>48</v>
      </c>
      <c r="N32" s="200">
        <v>13</v>
      </c>
      <c r="O32" s="200">
        <v>327</v>
      </c>
      <c r="P32" s="200">
        <v>261</v>
      </c>
      <c r="Q32" s="200">
        <v>33</v>
      </c>
      <c r="R32" s="200">
        <v>45</v>
      </c>
      <c r="S32" s="200">
        <v>56</v>
      </c>
      <c r="T32" s="200">
        <v>66</v>
      </c>
      <c r="U32" s="200">
        <v>61</v>
      </c>
      <c r="V32" s="203">
        <v>15</v>
      </c>
    </row>
    <row r="33" spans="2:22" s="104" customFormat="1" ht="12" customHeight="1">
      <c r="B33" s="108"/>
      <c r="C33" s="205">
        <v>16</v>
      </c>
      <c r="D33" s="191"/>
      <c r="E33" s="206" t="s">
        <v>285</v>
      </c>
      <c r="F33" s="197"/>
      <c r="G33" s="207">
        <v>6</v>
      </c>
      <c r="H33" s="208"/>
      <c r="I33" s="200">
        <v>97</v>
      </c>
      <c r="J33" s="200">
        <v>97</v>
      </c>
      <c r="K33" s="127" t="s">
        <v>270</v>
      </c>
      <c r="L33" s="209">
        <v>112</v>
      </c>
      <c r="M33" s="200">
        <v>90</v>
      </c>
      <c r="N33" s="200">
        <v>22</v>
      </c>
      <c r="O33" s="200">
        <v>695</v>
      </c>
      <c r="P33" s="200">
        <v>555</v>
      </c>
      <c r="Q33" s="200">
        <v>71</v>
      </c>
      <c r="R33" s="200">
        <v>87</v>
      </c>
      <c r="S33" s="200">
        <v>132</v>
      </c>
      <c r="T33" s="200">
        <v>130</v>
      </c>
      <c r="U33" s="200">
        <v>135</v>
      </c>
      <c r="V33" s="203">
        <v>16</v>
      </c>
    </row>
    <row r="34" spans="2:22" s="104" customFormat="1" ht="11.25" customHeight="1">
      <c r="B34" s="108"/>
      <c r="C34" s="205">
        <v>17</v>
      </c>
      <c r="D34" s="191"/>
      <c r="E34" s="206" t="s">
        <v>286</v>
      </c>
      <c r="F34" s="197"/>
      <c r="G34" s="207">
        <v>4</v>
      </c>
      <c r="H34" s="208"/>
      <c r="I34" s="200">
        <v>94</v>
      </c>
      <c r="J34" s="200">
        <v>94</v>
      </c>
      <c r="K34" s="127" t="s">
        <v>270</v>
      </c>
      <c r="L34" s="209">
        <v>103</v>
      </c>
      <c r="M34" s="200">
        <v>83</v>
      </c>
      <c r="N34" s="200">
        <v>20</v>
      </c>
      <c r="O34" s="200">
        <v>486</v>
      </c>
      <c r="P34" s="200">
        <v>526</v>
      </c>
      <c r="Q34" s="200">
        <v>88</v>
      </c>
      <c r="R34" s="200">
        <v>88</v>
      </c>
      <c r="S34" s="200">
        <v>109</v>
      </c>
      <c r="T34" s="200">
        <v>120</v>
      </c>
      <c r="U34" s="200">
        <v>121</v>
      </c>
      <c r="V34" s="203">
        <v>17</v>
      </c>
    </row>
    <row r="35" spans="2:22" s="104" customFormat="1" ht="11.25" customHeight="1">
      <c r="B35" s="108"/>
      <c r="C35" s="205">
        <v>18</v>
      </c>
      <c r="D35" s="191"/>
      <c r="E35" s="206" t="s">
        <v>287</v>
      </c>
      <c r="F35" s="197"/>
      <c r="G35" s="207">
        <v>2</v>
      </c>
      <c r="H35" s="208"/>
      <c r="I35" s="200">
        <v>50</v>
      </c>
      <c r="J35" s="200">
        <v>50</v>
      </c>
      <c r="K35" s="127" t="s">
        <v>270</v>
      </c>
      <c r="L35" s="209">
        <v>55</v>
      </c>
      <c r="M35" s="200">
        <v>44</v>
      </c>
      <c r="N35" s="200">
        <v>11</v>
      </c>
      <c r="O35" s="200">
        <v>288</v>
      </c>
      <c r="P35" s="200">
        <v>275</v>
      </c>
      <c r="Q35" s="200">
        <v>51</v>
      </c>
      <c r="R35" s="200">
        <v>54</v>
      </c>
      <c r="S35" s="200">
        <v>56</v>
      </c>
      <c r="T35" s="200">
        <v>58</v>
      </c>
      <c r="U35" s="200">
        <v>56</v>
      </c>
      <c r="V35" s="203">
        <v>18</v>
      </c>
    </row>
    <row r="36" spans="2:22" s="104" customFormat="1" ht="11.25" customHeight="1">
      <c r="B36" s="108"/>
      <c r="C36" s="205">
        <v>19</v>
      </c>
      <c r="D36" s="191"/>
      <c r="E36" s="206" t="s">
        <v>288</v>
      </c>
      <c r="F36" s="197"/>
      <c r="G36" s="207">
        <v>2</v>
      </c>
      <c r="H36" s="208"/>
      <c r="I36" s="200">
        <v>45</v>
      </c>
      <c r="J36" s="200">
        <v>45</v>
      </c>
      <c r="K36" s="127" t="s">
        <v>270</v>
      </c>
      <c r="L36" s="209">
        <v>50</v>
      </c>
      <c r="M36" s="200">
        <v>41</v>
      </c>
      <c r="N36" s="200">
        <v>9</v>
      </c>
      <c r="O36" s="200">
        <v>234</v>
      </c>
      <c r="P36" s="200">
        <v>248</v>
      </c>
      <c r="Q36" s="200">
        <v>39</v>
      </c>
      <c r="R36" s="200">
        <v>46</v>
      </c>
      <c r="S36" s="200">
        <v>52</v>
      </c>
      <c r="T36" s="200">
        <v>57</v>
      </c>
      <c r="U36" s="200">
        <v>54</v>
      </c>
      <c r="V36" s="203">
        <v>19</v>
      </c>
    </row>
    <row r="37" spans="2:22" s="104" customFormat="1" ht="11.25" customHeight="1">
      <c r="B37" s="108"/>
      <c r="C37" s="205">
        <v>20</v>
      </c>
      <c r="D37" s="191"/>
      <c r="E37" s="206" t="s">
        <v>289</v>
      </c>
      <c r="F37" s="197"/>
      <c r="G37" s="207">
        <v>3</v>
      </c>
      <c r="H37" s="208"/>
      <c r="I37" s="200">
        <v>63</v>
      </c>
      <c r="J37" s="200">
        <v>63</v>
      </c>
      <c r="K37" s="127" t="s">
        <v>270</v>
      </c>
      <c r="L37" s="209">
        <v>70</v>
      </c>
      <c r="M37" s="200">
        <v>55</v>
      </c>
      <c r="N37" s="200">
        <v>15</v>
      </c>
      <c r="O37" s="200">
        <v>320</v>
      </c>
      <c r="P37" s="200">
        <v>334</v>
      </c>
      <c r="Q37" s="200">
        <v>56</v>
      </c>
      <c r="R37" s="200">
        <v>58</v>
      </c>
      <c r="S37" s="200">
        <v>69</v>
      </c>
      <c r="T37" s="200">
        <v>71</v>
      </c>
      <c r="U37" s="200">
        <v>80</v>
      </c>
      <c r="V37" s="203">
        <v>20</v>
      </c>
    </row>
    <row r="38" spans="2:22" s="104" customFormat="1" ht="12" customHeight="1">
      <c r="B38" s="108"/>
      <c r="C38" s="205">
        <v>21</v>
      </c>
      <c r="D38" s="191"/>
      <c r="E38" s="206" t="s">
        <v>290</v>
      </c>
      <c r="F38" s="197"/>
      <c r="G38" s="207">
        <v>5</v>
      </c>
      <c r="H38" s="208"/>
      <c r="I38" s="200">
        <v>94</v>
      </c>
      <c r="J38" s="200">
        <v>94</v>
      </c>
      <c r="K38" s="127" t="s">
        <v>270</v>
      </c>
      <c r="L38" s="209">
        <v>106</v>
      </c>
      <c r="M38" s="200">
        <v>88</v>
      </c>
      <c r="N38" s="200">
        <v>18</v>
      </c>
      <c r="O38" s="200">
        <v>570</v>
      </c>
      <c r="P38" s="200">
        <v>503</v>
      </c>
      <c r="Q38" s="200">
        <v>92</v>
      </c>
      <c r="R38" s="200">
        <v>88</v>
      </c>
      <c r="S38" s="200">
        <v>106</v>
      </c>
      <c r="T38" s="200">
        <v>106</v>
      </c>
      <c r="U38" s="200">
        <v>111</v>
      </c>
      <c r="V38" s="203">
        <v>21</v>
      </c>
    </row>
    <row r="39" spans="2:22" s="104" customFormat="1" ht="12" customHeight="1">
      <c r="B39" s="108"/>
      <c r="C39" s="205">
        <v>22</v>
      </c>
      <c r="D39" s="191"/>
      <c r="E39" s="206" t="s">
        <v>291</v>
      </c>
      <c r="F39" s="197"/>
      <c r="G39" s="207">
        <v>4</v>
      </c>
      <c r="H39" s="208"/>
      <c r="I39" s="200">
        <v>70</v>
      </c>
      <c r="J39" s="200">
        <v>70</v>
      </c>
      <c r="K39" s="127" t="s">
        <v>270</v>
      </c>
      <c r="L39" s="209">
        <v>78</v>
      </c>
      <c r="M39" s="200">
        <v>61</v>
      </c>
      <c r="N39" s="200">
        <v>17</v>
      </c>
      <c r="O39" s="200">
        <v>456</v>
      </c>
      <c r="P39" s="200">
        <v>347</v>
      </c>
      <c r="Q39" s="200">
        <v>61</v>
      </c>
      <c r="R39" s="200">
        <v>59</v>
      </c>
      <c r="S39" s="200">
        <v>66</v>
      </c>
      <c r="T39" s="200">
        <v>75</v>
      </c>
      <c r="U39" s="200">
        <v>86</v>
      </c>
      <c r="V39" s="203">
        <v>22</v>
      </c>
    </row>
    <row r="40" spans="2:22" s="104" customFormat="1" ht="12" customHeight="1">
      <c r="B40" s="108"/>
      <c r="C40" s="205">
        <v>23</v>
      </c>
      <c r="D40" s="191"/>
      <c r="E40" s="206" t="s">
        <v>292</v>
      </c>
      <c r="F40" s="197"/>
      <c r="G40" s="207">
        <v>6</v>
      </c>
      <c r="H40" s="208"/>
      <c r="I40" s="200">
        <v>120</v>
      </c>
      <c r="J40" s="200">
        <v>120</v>
      </c>
      <c r="K40" s="127" t="s">
        <v>270</v>
      </c>
      <c r="L40" s="209">
        <v>134</v>
      </c>
      <c r="M40" s="200">
        <v>104</v>
      </c>
      <c r="N40" s="200">
        <v>30</v>
      </c>
      <c r="O40" s="200">
        <v>667</v>
      </c>
      <c r="P40" s="200">
        <v>600</v>
      </c>
      <c r="Q40" s="200">
        <v>103</v>
      </c>
      <c r="R40" s="200">
        <v>102</v>
      </c>
      <c r="S40" s="200">
        <v>124</v>
      </c>
      <c r="T40" s="200">
        <v>130</v>
      </c>
      <c r="U40" s="200">
        <v>141</v>
      </c>
      <c r="V40" s="203">
        <v>23</v>
      </c>
    </row>
    <row r="41" spans="2:22" s="104" customFormat="1" ht="12" customHeight="1">
      <c r="B41" s="108"/>
      <c r="C41" s="205">
        <v>24</v>
      </c>
      <c r="D41" s="191"/>
      <c r="E41" s="206" t="s">
        <v>293</v>
      </c>
      <c r="F41" s="197"/>
      <c r="G41" s="207">
        <v>13</v>
      </c>
      <c r="H41" s="201" t="s">
        <v>294</v>
      </c>
      <c r="I41" s="200">
        <v>164</v>
      </c>
      <c r="J41" s="200">
        <v>164</v>
      </c>
      <c r="K41" s="127" t="s">
        <v>270</v>
      </c>
      <c r="L41" s="209">
        <v>191</v>
      </c>
      <c r="M41" s="200">
        <v>154</v>
      </c>
      <c r="N41" s="200">
        <v>37</v>
      </c>
      <c r="O41" s="200">
        <v>1354</v>
      </c>
      <c r="P41" s="200">
        <v>836</v>
      </c>
      <c r="Q41" s="200">
        <v>145</v>
      </c>
      <c r="R41" s="200">
        <v>152</v>
      </c>
      <c r="S41" s="200">
        <v>174</v>
      </c>
      <c r="T41" s="200">
        <v>186</v>
      </c>
      <c r="U41" s="200">
        <v>179</v>
      </c>
      <c r="V41" s="203">
        <v>24</v>
      </c>
    </row>
    <row r="42" spans="2:22" s="104" customFormat="1" ht="1.5" customHeight="1">
      <c r="B42" s="144"/>
      <c r="C42" s="145"/>
      <c r="D42" s="196"/>
      <c r="E42" s="191"/>
      <c r="F42" s="146"/>
      <c r="G42" s="200"/>
      <c r="H42" s="211"/>
      <c r="I42" s="200">
        <v>0</v>
      </c>
      <c r="J42" s="200"/>
      <c r="K42" s="32"/>
      <c r="L42" s="200">
        <v>0</v>
      </c>
      <c r="M42" s="200"/>
      <c r="N42" s="200"/>
      <c r="O42" s="200"/>
      <c r="P42" s="200">
        <v>0</v>
      </c>
      <c r="Q42" s="200"/>
      <c r="R42" s="200"/>
      <c r="S42" s="200"/>
      <c r="T42" s="200"/>
      <c r="U42" s="200"/>
      <c r="V42" s="203"/>
    </row>
    <row r="43" spans="2:22" s="139" customFormat="1" ht="10.5" customHeight="1">
      <c r="B43" s="287" t="s">
        <v>210</v>
      </c>
      <c r="C43" s="287"/>
      <c r="D43" s="287"/>
      <c r="E43" s="287"/>
      <c r="F43" s="140"/>
      <c r="G43" s="185">
        <v>35</v>
      </c>
      <c r="H43" s="186"/>
      <c r="I43" s="185">
        <v>594</v>
      </c>
      <c r="J43" s="185">
        <v>594</v>
      </c>
      <c r="K43" s="127" t="s">
        <v>295</v>
      </c>
      <c r="L43" s="185">
        <v>853</v>
      </c>
      <c r="M43" s="185">
        <v>537</v>
      </c>
      <c r="N43" s="185">
        <v>316</v>
      </c>
      <c r="O43" s="185">
        <v>3559</v>
      </c>
      <c r="P43" s="185">
        <v>3710</v>
      </c>
      <c r="Q43" s="185">
        <v>664</v>
      </c>
      <c r="R43" s="185">
        <v>662</v>
      </c>
      <c r="S43" s="185">
        <v>773</v>
      </c>
      <c r="T43" s="185">
        <v>804</v>
      </c>
      <c r="U43" s="185">
        <v>807</v>
      </c>
      <c r="V43" s="134" t="s">
        <v>167</v>
      </c>
    </row>
    <row r="44" spans="2:22" s="104" customFormat="1" ht="11.25" customHeight="1">
      <c r="B44" s="212"/>
      <c r="C44" s="205">
        <v>1</v>
      </c>
      <c r="D44" s="212"/>
      <c r="E44" s="206" t="s">
        <v>175</v>
      </c>
      <c r="F44" s="146"/>
      <c r="G44" s="213">
        <v>2</v>
      </c>
      <c r="H44" s="214"/>
      <c r="I44" s="213">
        <v>34</v>
      </c>
      <c r="J44" s="213">
        <v>34</v>
      </c>
      <c r="K44" s="127" t="s">
        <v>270</v>
      </c>
      <c r="L44" s="213">
        <v>48</v>
      </c>
      <c r="M44" s="213">
        <v>29</v>
      </c>
      <c r="N44" s="215">
        <v>19</v>
      </c>
      <c r="O44" s="213">
        <v>154</v>
      </c>
      <c r="P44" s="213">
        <v>167</v>
      </c>
      <c r="Q44" s="213">
        <v>50</v>
      </c>
      <c r="R44" s="213">
        <v>38</v>
      </c>
      <c r="S44" s="213">
        <v>26</v>
      </c>
      <c r="T44" s="215">
        <v>26</v>
      </c>
      <c r="U44" s="215">
        <v>27</v>
      </c>
      <c r="V44" s="203">
        <v>1</v>
      </c>
    </row>
    <row r="45" spans="2:22" s="104" customFormat="1" ht="11.25" customHeight="1">
      <c r="B45" s="212"/>
      <c r="C45" s="205">
        <v>2</v>
      </c>
      <c r="D45" s="212"/>
      <c r="E45" s="206" t="s">
        <v>223</v>
      </c>
      <c r="F45" s="146"/>
      <c r="G45" s="213">
        <v>2</v>
      </c>
      <c r="H45" s="214"/>
      <c r="I45" s="213">
        <v>30</v>
      </c>
      <c r="J45" s="213">
        <v>30</v>
      </c>
      <c r="K45" s="127" t="s">
        <v>296</v>
      </c>
      <c r="L45" s="213">
        <v>27</v>
      </c>
      <c r="M45" s="213">
        <v>15</v>
      </c>
      <c r="N45" s="213">
        <v>12</v>
      </c>
      <c r="O45" s="213">
        <v>150</v>
      </c>
      <c r="P45" s="213">
        <v>167</v>
      </c>
      <c r="Q45" s="213">
        <v>28</v>
      </c>
      <c r="R45" s="213">
        <v>24</v>
      </c>
      <c r="S45" s="213">
        <v>38</v>
      </c>
      <c r="T45" s="213">
        <v>35</v>
      </c>
      <c r="U45" s="213">
        <v>42</v>
      </c>
      <c r="V45" s="203">
        <v>2</v>
      </c>
    </row>
    <row r="46" spans="2:22" s="104" customFormat="1" ht="11.25" customHeight="1">
      <c r="B46" s="212"/>
      <c r="C46" s="205">
        <v>3</v>
      </c>
      <c r="D46" s="212"/>
      <c r="E46" s="206" t="s">
        <v>252</v>
      </c>
      <c r="F46" s="146"/>
      <c r="G46" s="213">
        <v>1</v>
      </c>
      <c r="H46" s="214"/>
      <c r="I46" s="213">
        <v>17</v>
      </c>
      <c r="J46" s="213">
        <v>17</v>
      </c>
      <c r="K46" s="127" t="s">
        <v>297</v>
      </c>
      <c r="L46" s="213">
        <v>27</v>
      </c>
      <c r="M46" s="213">
        <v>15</v>
      </c>
      <c r="N46" s="213">
        <v>12</v>
      </c>
      <c r="O46" s="213">
        <v>110</v>
      </c>
      <c r="P46" s="213">
        <v>102</v>
      </c>
      <c r="Q46" s="213">
        <v>16</v>
      </c>
      <c r="R46" s="213">
        <v>18</v>
      </c>
      <c r="S46" s="213">
        <v>20</v>
      </c>
      <c r="T46" s="213">
        <v>26</v>
      </c>
      <c r="U46" s="213">
        <v>22</v>
      </c>
      <c r="V46" s="203">
        <v>3</v>
      </c>
    </row>
    <row r="47" spans="2:22" s="104" customFormat="1" ht="11.25" customHeight="1">
      <c r="B47" s="212"/>
      <c r="C47" s="205">
        <v>4</v>
      </c>
      <c r="D47" s="212"/>
      <c r="E47" s="206" t="s">
        <v>176</v>
      </c>
      <c r="F47" s="146"/>
      <c r="G47" s="213">
        <v>4</v>
      </c>
      <c r="H47" s="214"/>
      <c r="I47" s="213">
        <v>76</v>
      </c>
      <c r="J47" s="213">
        <v>76</v>
      </c>
      <c r="K47" s="127" t="s">
        <v>297</v>
      </c>
      <c r="L47" s="213">
        <v>115</v>
      </c>
      <c r="M47" s="213">
        <v>68</v>
      </c>
      <c r="N47" s="213">
        <v>47</v>
      </c>
      <c r="O47" s="213">
        <v>450</v>
      </c>
      <c r="P47" s="213">
        <v>458</v>
      </c>
      <c r="Q47" s="213">
        <v>84</v>
      </c>
      <c r="R47" s="213">
        <v>81</v>
      </c>
      <c r="S47" s="213">
        <v>95</v>
      </c>
      <c r="T47" s="213">
        <v>95</v>
      </c>
      <c r="U47" s="213">
        <v>103</v>
      </c>
      <c r="V47" s="203">
        <v>4</v>
      </c>
    </row>
    <row r="48" spans="2:22" s="104" customFormat="1" ht="11.25" customHeight="1">
      <c r="B48" s="212"/>
      <c r="C48" s="205">
        <v>5</v>
      </c>
      <c r="D48" s="212"/>
      <c r="E48" s="206" t="s">
        <v>177</v>
      </c>
      <c r="F48" s="146"/>
      <c r="G48" s="213">
        <v>3</v>
      </c>
      <c r="H48" s="214"/>
      <c r="I48" s="213">
        <v>53</v>
      </c>
      <c r="J48" s="213">
        <v>53</v>
      </c>
      <c r="K48" s="127" t="s">
        <v>297</v>
      </c>
      <c r="L48" s="213">
        <v>79</v>
      </c>
      <c r="M48" s="213">
        <v>46</v>
      </c>
      <c r="N48" s="213">
        <v>33</v>
      </c>
      <c r="O48" s="213">
        <v>295</v>
      </c>
      <c r="P48" s="213">
        <v>334</v>
      </c>
      <c r="Q48" s="213">
        <v>53</v>
      </c>
      <c r="R48" s="213">
        <v>63</v>
      </c>
      <c r="S48" s="213">
        <v>74</v>
      </c>
      <c r="T48" s="213">
        <v>75</v>
      </c>
      <c r="U48" s="213">
        <v>69</v>
      </c>
      <c r="V48" s="203">
        <v>5</v>
      </c>
    </row>
    <row r="49" spans="2:22" s="104" customFormat="1" ht="11.25" customHeight="1">
      <c r="B49" s="212"/>
      <c r="C49" s="205">
        <v>6</v>
      </c>
      <c r="D49" s="212"/>
      <c r="E49" s="206" t="s">
        <v>189</v>
      </c>
      <c r="F49" s="146"/>
      <c r="G49" s="213">
        <v>2</v>
      </c>
      <c r="H49" s="214"/>
      <c r="I49" s="213">
        <v>39</v>
      </c>
      <c r="J49" s="213">
        <v>39</v>
      </c>
      <c r="K49" s="127" t="s">
        <v>298</v>
      </c>
      <c r="L49" s="213">
        <v>51</v>
      </c>
      <c r="M49" s="213">
        <v>39</v>
      </c>
      <c r="N49" s="213">
        <v>12</v>
      </c>
      <c r="O49" s="213">
        <v>233</v>
      </c>
      <c r="P49" s="213">
        <v>250</v>
      </c>
      <c r="Q49" s="213">
        <v>54</v>
      </c>
      <c r="R49" s="213">
        <v>44</v>
      </c>
      <c r="S49" s="213">
        <v>56</v>
      </c>
      <c r="T49" s="213">
        <v>49</v>
      </c>
      <c r="U49" s="213">
        <v>47</v>
      </c>
      <c r="V49" s="203">
        <v>6</v>
      </c>
    </row>
    <row r="50" spans="2:22" s="104" customFormat="1" ht="11.25" customHeight="1">
      <c r="B50" s="212"/>
      <c r="C50" s="205">
        <v>7</v>
      </c>
      <c r="D50" s="212"/>
      <c r="E50" s="206" t="s">
        <v>190</v>
      </c>
      <c r="F50" s="146"/>
      <c r="G50" s="213">
        <v>3</v>
      </c>
      <c r="H50" s="214"/>
      <c r="I50" s="213">
        <v>40</v>
      </c>
      <c r="J50" s="213">
        <v>40</v>
      </c>
      <c r="K50" s="127" t="s">
        <v>296</v>
      </c>
      <c r="L50" s="213">
        <v>63</v>
      </c>
      <c r="M50" s="213">
        <v>42</v>
      </c>
      <c r="N50" s="213">
        <v>21</v>
      </c>
      <c r="O50" s="213">
        <v>240</v>
      </c>
      <c r="P50" s="213">
        <v>276</v>
      </c>
      <c r="Q50" s="213">
        <v>48</v>
      </c>
      <c r="R50" s="213">
        <v>53</v>
      </c>
      <c r="S50" s="213">
        <v>59</v>
      </c>
      <c r="T50" s="213">
        <v>59</v>
      </c>
      <c r="U50" s="213">
        <v>57</v>
      </c>
      <c r="V50" s="203">
        <v>7</v>
      </c>
    </row>
    <row r="51" spans="2:22" s="104" customFormat="1" ht="11.25" customHeight="1">
      <c r="B51" s="212"/>
      <c r="C51" s="205">
        <v>8</v>
      </c>
      <c r="D51" s="212"/>
      <c r="E51" s="206" t="s">
        <v>253</v>
      </c>
      <c r="F51" s="146"/>
      <c r="G51" s="213">
        <v>1</v>
      </c>
      <c r="H51" s="214"/>
      <c r="I51" s="213">
        <v>16</v>
      </c>
      <c r="J51" s="213">
        <v>16</v>
      </c>
      <c r="K51" s="127" t="s">
        <v>297</v>
      </c>
      <c r="L51" s="213">
        <v>24</v>
      </c>
      <c r="M51" s="213">
        <v>15</v>
      </c>
      <c r="N51" s="213">
        <v>9</v>
      </c>
      <c r="O51" s="213">
        <v>100</v>
      </c>
      <c r="P51" s="213">
        <v>107</v>
      </c>
      <c r="Q51" s="213">
        <v>13</v>
      </c>
      <c r="R51" s="213">
        <v>12</v>
      </c>
      <c r="S51" s="213">
        <v>25</v>
      </c>
      <c r="T51" s="213">
        <v>30</v>
      </c>
      <c r="U51" s="213">
        <v>27</v>
      </c>
      <c r="V51" s="203">
        <v>8</v>
      </c>
    </row>
    <row r="52" spans="2:22" s="104" customFormat="1" ht="11.25" customHeight="1">
      <c r="B52" s="212"/>
      <c r="C52" s="205">
        <v>9</v>
      </c>
      <c r="D52" s="212"/>
      <c r="E52" s="206" t="s">
        <v>235</v>
      </c>
      <c r="F52" s="146"/>
      <c r="G52" s="213">
        <v>1</v>
      </c>
      <c r="H52" s="214"/>
      <c r="I52" s="213">
        <v>20</v>
      </c>
      <c r="J52" s="213">
        <v>20</v>
      </c>
      <c r="K52" s="127" t="s">
        <v>297</v>
      </c>
      <c r="L52" s="213">
        <v>27</v>
      </c>
      <c r="M52" s="213">
        <v>16</v>
      </c>
      <c r="N52" s="213">
        <v>11</v>
      </c>
      <c r="O52" s="213">
        <v>110</v>
      </c>
      <c r="P52" s="213">
        <v>121</v>
      </c>
      <c r="Q52" s="213">
        <v>17</v>
      </c>
      <c r="R52" s="213">
        <v>17</v>
      </c>
      <c r="S52" s="213">
        <v>29</v>
      </c>
      <c r="T52" s="213">
        <v>29</v>
      </c>
      <c r="U52" s="213">
        <v>29</v>
      </c>
      <c r="V52" s="203">
        <v>9</v>
      </c>
    </row>
    <row r="53" spans="2:22" s="104" customFormat="1" ht="11.25" customHeight="1">
      <c r="B53" s="108"/>
      <c r="C53" s="205">
        <v>10</v>
      </c>
      <c r="D53" s="191"/>
      <c r="E53" s="206" t="s">
        <v>178</v>
      </c>
      <c r="F53" s="146"/>
      <c r="G53" s="213">
        <v>1</v>
      </c>
      <c r="H53" s="214"/>
      <c r="I53" s="213">
        <v>20</v>
      </c>
      <c r="J53" s="213">
        <v>20</v>
      </c>
      <c r="K53" s="127" t="s">
        <v>297</v>
      </c>
      <c r="L53" s="213">
        <v>24</v>
      </c>
      <c r="M53" s="213">
        <v>19</v>
      </c>
      <c r="N53" s="215">
        <v>5</v>
      </c>
      <c r="O53" s="213">
        <v>150</v>
      </c>
      <c r="P53" s="213">
        <v>149</v>
      </c>
      <c r="Q53" s="213">
        <v>25</v>
      </c>
      <c r="R53" s="213">
        <v>30</v>
      </c>
      <c r="S53" s="213">
        <v>32</v>
      </c>
      <c r="T53" s="213">
        <v>32</v>
      </c>
      <c r="U53" s="213">
        <v>30</v>
      </c>
      <c r="V53" s="203">
        <v>10</v>
      </c>
    </row>
    <row r="54" spans="2:22" s="104" customFormat="1" ht="11.25" customHeight="1">
      <c r="B54" s="108"/>
      <c r="C54" s="205">
        <v>11</v>
      </c>
      <c r="D54" s="191"/>
      <c r="E54" s="206" t="s">
        <v>179</v>
      </c>
      <c r="F54" s="146"/>
      <c r="G54" s="213">
        <v>3</v>
      </c>
      <c r="H54" s="214"/>
      <c r="I54" s="213">
        <v>48</v>
      </c>
      <c r="J54" s="213">
        <v>48</v>
      </c>
      <c r="K54" s="127" t="s">
        <v>297</v>
      </c>
      <c r="L54" s="213">
        <v>76</v>
      </c>
      <c r="M54" s="213">
        <v>45</v>
      </c>
      <c r="N54" s="215">
        <v>31</v>
      </c>
      <c r="O54" s="213">
        <v>327</v>
      </c>
      <c r="P54" s="213">
        <v>323</v>
      </c>
      <c r="Q54" s="213">
        <v>47</v>
      </c>
      <c r="R54" s="213">
        <v>53</v>
      </c>
      <c r="S54" s="213">
        <v>69</v>
      </c>
      <c r="T54" s="213">
        <v>78</v>
      </c>
      <c r="U54" s="213">
        <v>76</v>
      </c>
      <c r="V54" s="203">
        <v>11</v>
      </c>
    </row>
    <row r="55" spans="2:22" s="104" customFormat="1" ht="11.25" customHeight="1">
      <c r="B55" s="108"/>
      <c r="C55" s="205">
        <v>12</v>
      </c>
      <c r="D55" s="191"/>
      <c r="E55" s="206" t="s">
        <v>211</v>
      </c>
      <c r="F55" s="146"/>
      <c r="G55" s="213">
        <v>1</v>
      </c>
      <c r="H55" s="214"/>
      <c r="I55" s="213">
        <v>18</v>
      </c>
      <c r="J55" s="213">
        <v>18</v>
      </c>
      <c r="K55" s="127" t="s">
        <v>297</v>
      </c>
      <c r="L55" s="213">
        <v>24</v>
      </c>
      <c r="M55" s="213">
        <v>13</v>
      </c>
      <c r="N55" s="215">
        <v>11</v>
      </c>
      <c r="O55" s="213">
        <v>90</v>
      </c>
      <c r="P55" s="213">
        <v>96</v>
      </c>
      <c r="Q55" s="213">
        <v>18</v>
      </c>
      <c r="R55" s="213">
        <v>16</v>
      </c>
      <c r="S55" s="213">
        <v>20</v>
      </c>
      <c r="T55" s="213">
        <v>21</v>
      </c>
      <c r="U55" s="213">
        <v>21</v>
      </c>
      <c r="V55" s="203">
        <v>12</v>
      </c>
    </row>
    <row r="56" spans="2:22" s="104" customFormat="1" ht="11.25" customHeight="1">
      <c r="B56" s="108"/>
      <c r="C56" s="205">
        <v>13</v>
      </c>
      <c r="D56" s="191"/>
      <c r="E56" s="206" t="s">
        <v>180</v>
      </c>
      <c r="F56" s="146"/>
      <c r="G56" s="213">
        <v>2</v>
      </c>
      <c r="H56" s="214"/>
      <c r="I56" s="213">
        <v>37</v>
      </c>
      <c r="J56" s="213">
        <v>37</v>
      </c>
      <c r="K56" s="127" t="s">
        <v>297</v>
      </c>
      <c r="L56" s="213">
        <v>53</v>
      </c>
      <c r="M56" s="213">
        <v>34</v>
      </c>
      <c r="N56" s="213">
        <v>19</v>
      </c>
      <c r="O56" s="213">
        <v>240</v>
      </c>
      <c r="P56" s="213">
        <v>260</v>
      </c>
      <c r="Q56" s="213">
        <v>47</v>
      </c>
      <c r="R56" s="213">
        <v>48</v>
      </c>
      <c r="S56" s="213">
        <v>50</v>
      </c>
      <c r="T56" s="213">
        <v>58</v>
      </c>
      <c r="U56" s="213">
        <v>57</v>
      </c>
      <c r="V56" s="203">
        <v>13</v>
      </c>
    </row>
    <row r="57" spans="2:22" s="104" customFormat="1" ht="11.25" customHeight="1">
      <c r="B57" s="108"/>
      <c r="C57" s="205">
        <v>14</v>
      </c>
      <c r="D57" s="191"/>
      <c r="E57" s="206" t="s">
        <v>191</v>
      </c>
      <c r="F57" s="146"/>
      <c r="G57" s="213">
        <v>2</v>
      </c>
      <c r="H57" s="214"/>
      <c r="I57" s="213">
        <v>26</v>
      </c>
      <c r="J57" s="213">
        <v>26</v>
      </c>
      <c r="K57" s="127" t="s">
        <v>299</v>
      </c>
      <c r="L57" s="213">
        <v>41</v>
      </c>
      <c r="M57" s="213">
        <v>30</v>
      </c>
      <c r="N57" s="213">
        <v>11</v>
      </c>
      <c r="O57" s="213">
        <v>200</v>
      </c>
      <c r="P57" s="213">
        <v>178</v>
      </c>
      <c r="Q57" s="213">
        <v>29</v>
      </c>
      <c r="R57" s="213">
        <v>37</v>
      </c>
      <c r="S57" s="213">
        <v>34</v>
      </c>
      <c r="T57" s="213">
        <v>39</v>
      </c>
      <c r="U57" s="213">
        <v>39</v>
      </c>
      <c r="V57" s="203">
        <v>14</v>
      </c>
    </row>
    <row r="58" spans="2:22" s="104" customFormat="1" ht="11.25" customHeight="1">
      <c r="B58" s="108"/>
      <c r="C58" s="205">
        <v>15</v>
      </c>
      <c r="D58" s="191"/>
      <c r="E58" s="206" t="s">
        <v>181</v>
      </c>
      <c r="F58" s="146"/>
      <c r="G58" s="213">
        <v>6</v>
      </c>
      <c r="H58" s="214"/>
      <c r="I58" s="213">
        <v>105</v>
      </c>
      <c r="J58" s="213">
        <v>105</v>
      </c>
      <c r="K58" s="127" t="s">
        <v>299</v>
      </c>
      <c r="L58" s="192">
        <v>153</v>
      </c>
      <c r="M58" s="192">
        <v>96</v>
      </c>
      <c r="N58" s="192">
        <v>57</v>
      </c>
      <c r="O58" s="192">
        <v>610</v>
      </c>
      <c r="P58" s="192">
        <v>642</v>
      </c>
      <c r="Q58" s="192">
        <v>116</v>
      </c>
      <c r="R58" s="192">
        <v>110</v>
      </c>
      <c r="S58" s="192">
        <v>130</v>
      </c>
      <c r="T58" s="192">
        <v>138</v>
      </c>
      <c r="U58" s="192">
        <v>148</v>
      </c>
      <c r="V58" s="203">
        <v>15</v>
      </c>
    </row>
    <row r="59" spans="2:22" s="104" customFormat="1" ht="10.5" customHeight="1">
      <c r="B59" s="108"/>
      <c r="C59" s="205">
        <v>16</v>
      </c>
      <c r="D59" s="191"/>
      <c r="E59" s="206" t="s">
        <v>236</v>
      </c>
      <c r="F59" s="146"/>
      <c r="G59" s="209">
        <v>1</v>
      </c>
      <c r="H59" s="209"/>
      <c r="I59" s="209">
        <v>15</v>
      </c>
      <c r="J59" s="209">
        <v>15</v>
      </c>
      <c r="K59" s="127" t="s">
        <v>296</v>
      </c>
      <c r="L59" s="209">
        <v>21</v>
      </c>
      <c r="M59" s="209">
        <v>15</v>
      </c>
      <c r="N59" s="209">
        <v>6</v>
      </c>
      <c r="O59" s="209">
        <v>100</v>
      </c>
      <c r="P59" s="209">
        <v>80</v>
      </c>
      <c r="Q59" s="209">
        <v>19</v>
      </c>
      <c r="R59" s="209">
        <v>18</v>
      </c>
      <c r="S59" s="209">
        <v>16</v>
      </c>
      <c r="T59" s="209">
        <v>14</v>
      </c>
      <c r="U59" s="209">
        <v>13</v>
      </c>
      <c r="V59" s="203">
        <v>16</v>
      </c>
    </row>
    <row r="60" spans="2:22" s="104" customFormat="1" ht="1.5" customHeight="1">
      <c r="B60" s="144"/>
      <c r="C60" s="145"/>
      <c r="D60" s="196"/>
      <c r="E60" s="191"/>
      <c r="F60" s="146"/>
      <c r="G60" s="209"/>
      <c r="H60" s="209"/>
      <c r="I60" s="209"/>
      <c r="J60" s="209"/>
      <c r="K60" s="202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3"/>
    </row>
    <row r="61" spans="2:22" s="139" customFormat="1" ht="10.5" customHeight="1">
      <c r="B61" s="287" t="s">
        <v>214</v>
      </c>
      <c r="C61" s="287"/>
      <c r="D61" s="287"/>
      <c r="E61" s="287"/>
      <c r="F61" s="140"/>
      <c r="G61" s="169">
        <v>257</v>
      </c>
      <c r="H61" s="169"/>
      <c r="I61" s="169">
        <v>3956</v>
      </c>
      <c r="J61" s="169">
        <v>3954</v>
      </c>
      <c r="K61" s="127">
        <v>2</v>
      </c>
      <c r="L61" s="169">
        <v>2844</v>
      </c>
      <c r="M61" s="169">
        <v>826</v>
      </c>
      <c r="N61" s="169">
        <v>2018</v>
      </c>
      <c r="O61" s="169">
        <v>30335</v>
      </c>
      <c r="P61" s="169">
        <v>31150</v>
      </c>
      <c r="Q61" s="169">
        <v>7119</v>
      </c>
      <c r="R61" s="169">
        <v>6171</v>
      </c>
      <c r="S61" s="169">
        <v>6329</v>
      </c>
      <c r="T61" s="169">
        <v>6024</v>
      </c>
      <c r="U61" s="169">
        <v>5507</v>
      </c>
      <c r="V61" s="134" t="s">
        <v>215</v>
      </c>
    </row>
    <row r="62" spans="2:22" s="104" customFormat="1" ht="11.25" customHeight="1">
      <c r="B62" s="108"/>
      <c r="C62" s="205">
        <v>1</v>
      </c>
      <c r="D62" s="191"/>
      <c r="E62" s="206" t="s">
        <v>35</v>
      </c>
      <c r="F62" s="146"/>
      <c r="G62" s="209">
        <v>8</v>
      </c>
      <c r="H62" s="209"/>
      <c r="I62" s="209">
        <v>125</v>
      </c>
      <c r="J62" s="209">
        <v>125</v>
      </c>
      <c r="K62" s="127" t="s">
        <v>187</v>
      </c>
      <c r="L62" s="209">
        <v>84</v>
      </c>
      <c r="M62" s="209">
        <v>34</v>
      </c>
      <c r="N62" s="209">
        <v>50</v>
      </c>
      <c r="O62" s="209">
        <v>893</v>
      </c>
      <c r="P62" s="209">
        <v>1031</v>
      </c>
      <c r="Q62" s="209">
        <v>218</v>
      </c>
      <c r="R62" s="209">
        <v>199</v>
      </c>
      <c r="S62" s="209">
        <v>216</v>
      </c>
      <c r="T62" s="209">
        <v>203</v>
      </c>
      <c r="U62" s="209">
        <v>195</v>
      </c>
      <c r="V62" s="203">
        <v>1</v>
      </c>
    </row>
    <row r="63" spans="2:22" s="104" customFormat="1" ht="11.25" customHeight="1">
      <c r="B63" s="108"/>
      <c r="C63" s="205">
        <v>2</v>
      </c>
      <c r="D63" s="191"/>
      <c r="E63" s="206" t="s">
        <v>36</v>
      </c>
      <c r="F63" s="146"/>
      <c r="G63" s="209">
        <v>12</v>
      </c>
      <c r="H63" s="209"/>
      <c r="I63" s="209">
        <v>208</v>
      </c>
      <c r="J63" s="209">
        <v>208</v>
      </c>
      <c r="K63" s="127" t="s">
        <v>187</v>
      </c>
      <c r="L63" s="209">
        <v>144</v>
      </c>
      <c r="M63" s="209">
        <v>26</v>
      </c>
      <c r="N63" s="209">
        <v>118</v>
      </c>
      <c r="O63" s="209">
        <v>1393</v>
      </c>
      <c r="P63" s="209">
        <v>1595</v>
      </c>
      <c r="Q63" s="209">
        <v>386</v>
      </c>
      <c r="R63" s="209">
        <v>331</v>
      </c>
      <c r="S63" s="209">
        <v>319</v>
      </c>
      <c r="T63" s="209">
        <v>300</v>
      </c>
      <c r="U63" s="209">
        <v>259</v>
      </c>
      <c r="V63" s="203">
        <v>2</v>
      </c>
    </row>
    <row r="64" spans="2:22" s="104" customFormat="1" ht="11.25" customHeight="1">
      <c r="B64" s="108"/>
      <c r="C64" s="205">
        <v>3</v>
      </c>
      <c r="D64" s="191"/>
      <c r="E64" s="206" t="s">
        <v>37</v>
      </c>
      <c r="F64" s="146"/>
      <c r="G64" s="209">
        <v>6</v>
      </c>
      <c r="H64" s="209"/>
      <c r="I64" s="209">
        <v>112</v>
      </c>
      <c r="J64" s="209">
        <v>112</v>
      </c>
      <c r="K64" s="127" t="s">
        <v>187</v>
      </c>
      <c r="L64" s="209">
        <v>71</v>
      </c>
      <c r="M64" s="209">
        <v>24</v>
      </c>
      <c r="N64" s="209">
        <v>47</v>
      </c>
      <c r="O64" s="209">
        <v>756</v>
      </c>
      <c r="P64" s="209">
        <v>799</v>
      </c>
      <c r="Q64" s="209">
        <v>198</v>
      </c>
      <c r="R64" s="209">
        <v>149</v>
      </c>
      <c r="S64" s="209">
        <v>164</v>
      </c>
      <c r="T64" s="209">
        <v>162</v>
      </c>
      <c r="U64" s="209">
        <v>126</v>
      </c>
      <c r="V64" s="203">
        <v>3</v>
      </c>
    </row>
    <row r="65" spans="2:22" s="104" customFormat="1" ht="11.25" customHeight="1">
      <c r="B65" s="108"/>
      <c r="C65" s="205">
        <v>4</v>
      </c>
      <c r="D65" s="191"/>
      <c r="E65" s="206" t="s">
        <v>38</v>
      </c>
      <c r="F65" s="146"/>
      <c r="G65" s="209">
        <v>12</v>
      </c>
      <c r="H65" s="209"/>
      <c r="I65" s="209">
        <v>132</v>
      </c>
      <c r="J65" s="209">
        <v>132</v>
      </c>
      <c r="K65" s="127" t="s">
        <v>187</v>
      </c>
      <c r="L65" s="209">
        <v>88</v>
      </c>
      <c r="M65" s="209">
        <v>41</v>
      </c>
      <c r="N65" s="209">
        <v>47</v>
      </c>
      <c r="O65" s="209">
        <v>1099</v>
      </c>
      <c r="P65" s="209">
        <v>985</v>
      </c>
      <c r="Q65" s="209">
        <v>213</v>
      </c>
      <c r="R65" s="209">
        <v>189</v>
      </c>
      <c r="S65" s="209">
        <v>211</v>
      </c>
      <c r="T65" s="209">
        <v>196</v>
      </c>
      <c r="U65" s="209">
        <v>176</v>
      </c>
      <c r="V65" s="203">
        <v>4</v>
      </c>
    </row>
    <row r="66" spans="2:22" s="104" customFormat="1" ht="11.25" customHeight="1">
      <c r="B66" s="108"/>
      <c r="C66" s="205">
        <v>5</v>
      </c>
      <c r="D66" s="191"/>
      <c r="E66" s="206" t="s">
        <v>39</v>
      </c>
      <c r="F66" s="146"/>
      <c r="G66" s="209">
        <v>5</v>
      </c>
      <c r="H66" s="209"/>
      <c r="I66" s="209">
        <v>64</v>
      </c>
      <c r="J66" s="209">
        <v>64</v>
      </c>
      <c r="K66" s="127" t="s">
        <v>187</v>
      </c>
      <c r="L66" s="209">
        <v>80</v>
      </c>
      <c r="M66" s="209">
        <v>12</v>
      </c>
      <c r="N66" s="209">
        <v>68</v>
      </c>
      <c r="O66" s="209">
        <v>391</v>
      </c>
      <c r="P66" s="209">
        <v>414</v>
      </c>
      <c r="Q66" s="209">
        <v>152</v>
      </c>
      <c r="R66" s="209">
        <v>108</v>
      </c>
      <c r="S66" s="209">
        <v>78</v>
      </c>
      <c r="T66" s="209">
        <v>41</v>
      </c>
      <c r="U66" s="209">
        <v>35</v>
      </c>
      <c r="V66" s="203">
        <v>5</v>
      </c>
    </row>
    <row r="67" spans="2:22" s="104" customFormat="1" ht="11.25" customHeight="1">
      <c r="B67" s="108"/>
      <c r="C67" s="205">
        <v>6</v>
      </c>
      <c r="D67" s="191"/>
      <c r="E67" s="206" t="s">
        <v>40</v>
      </c>
      <c r="F67" s="146"/>
      <c r="G67" s="209">
        <v>8</v>
      </c>
      <c r="H67" s="209"/>
      <c r="I67" s="209">
        <v>102</v>
      </c>
      <c r="J67" s="209">
        <v>102</v>
      </c>
      <c r="K67" s="127" t="s">
        <v>187</v>
      </c>
      <c r="L67" s="209">
        <v>64</v>
      </c>
      <c r="M67" s="209">
        <v>24</v>
      </c>
      <c r="N67" s="209">
        <v>40</v>
      </c>
      <c r="O67" s="209">
        <v>625</v>
      </c>
      <c r="P67" s="209">
        <v>620</v>
      </c>
      <c r="Q67" s="209">
        <v>171</v>
      </c>
      <c r="R67" s="209">
        <v>136</v>
      </c>
      <c r="S67" s="209">
        <v>119</v>
      </c>
      <c r="T67" s="209">
        <v>106</v>
      </c>
      <c r="U67" s="209">
        <v>88</v>
      </c>
      <c r="V67" s="203">
        <v>6</v>
      </c>
    </row>
    <row r="68" spans="2:22" s="104" customFormat="1" ht="11.25" customHeight="1">
      <c r="B68" s="108"/>
      <c r="C68" s="205">
        <v>7</v>
      </c>
      <c r="D68" s="191"/>
      <c r="E68" s="206" t="s">
        <v>41</v>
      </c>
      <c r="F68" s="146"/>
      <c r="G68" s="209">
        <v>9</v>
      </c>
      <c r="H68" s="209"/>
      <c r="I68" s="209">
        <v>143</v>
      </c>
      <c r="J68" s="209">
        <v>143</v>
      </c>
      <c r="K68" s="127" t="s">
        <v>187</v>
      </c>
      <c r="L68" s="209">
        <v>125</v>
      </c>
      <c r="M68" s="209">
        <v>32</v>
      </c>
      <c r="N68" s="209">
        <v>93</v>
      </c>
      <c r="O68" s="209">
        <v>1366</v>
      </c>
      <c r="P68" s="209">
        <v>1487</v>
      </c>
      <c r="Q68" s="209">
        <v>271</v>
      </c>
      <c r="R68" s="209">
        <v>275</v>
      </c>
      <c r="S68" s="209">
        <v>298</v>
      </c>
      <c r="T68" s="209">
        <v>332</v>
      </c>
      <c r="U68" s="209">
        <v>311</v>
      </c>
      <c r="V68" s="203">
        <v>7</v>
      </c>
    </row>
    <row r="69" spans="2:22" s="104" customFormat="1" ht="11.25" customHeight="1">
      <c r="B69" s="108"/>
      <c r="C69" s="205">
        <v>8</v>
      </c>
      <c r="D69" s="191"/>
      <c r="E69" s="206" t="s">
        <v>42</v>
      </c>
      <c r="F69" s="146"/>
      <c r="G69" s="209">
        <v>5</v>
      </c>
      <c r="H69" s="209"/>
      <c r="I69" s="209">
        <v>78</v>
      </c>
      <c r="J69" s="209">
        <v>78</v>
      </c>
      <c r="K69" s="127" t="s">
        <v>187</v>
      </c>
      <c r="L69" s="209">
        <v>52</v>
      </c>
      <c r="M69" s="209">
        <v>13</v>
      </c>
      <c r="N69" s="209">
        <v>39</v>
      </c>
      <c r="O69" s="209">
        <v>770</v>
      </c>
      <c r="P69" s="209">
        <v>738</v>
      </c>
      <c r="Q69" s="209">
        <v>130</v>
      </c>
      <c r="R69" s="209">
        <v>115</v>
      </c>
      <c r="S69" s="209">
        <v>167</v>
      </c>
      <c r="T69" s="209">
        <v>147</v>
      </c>
      <c r="U69" s="209">
        <v>179</v>
      </c>
      <c r="V69" s="203">
        <v>8</v>
      </c>
    </row>
    <row r="70" spans="2:22" s="104" customFormat="1" ht="11.25" customHeight="1">
      <c r="B70" s="108"/>
      <c r="C70" s="205">
        <v>9</v>
      </c>
      <c r="D70" s="191"/>
      <c r="E70" s="206" t="s">
        <v>43</v>
      </c>
      <c r="F70" s="146"/>
      <c r="G70" s="209">
        <v>6</v>
      </c>
      <c r="H70" s="209"/>
      <c r="I70" s="209">
        <v>72</v>
      </c>
      <c r="J70" s="209">
        <v>72</v>
      </c>
      <c r="K70" s="127" t="s">
        <v>187</v>
      </c>
      <c r="L70" s="209">
        <v>108</v>
      </c>
      <c r="M70" s="209">
        <v>11</v>
      </c>
      <c r="N70" s="209">
        <v>97</v>
      </c>
      <c r="O70" s="209">
        <v>685</v>
      </c>
      <c r="P70" s="209">
        <v>694</v>
      </c>
      <c r="Q70" s="209">
        <v>211</v>
      </c>
      <c r="R70" s="209">
        <v>173</v>
      </c>
      <c r="S70" s="209">
        <v>134</v>
      </c>
      <c r="T70" s="209">
        <v>103</v>
      </c>
      <c r="U70" s="209">
        <v>73</v>
      </c>
      <c r="V70" s="203">
        <v>9</v>
      </c>
    </row>
    <row r="71" spans="2:22" s="104" customFormat="1" ht="11.25" customHeight="1">
      <c r="B71" s="108"/>
      <c r="C71" s="205">
        <v>10</v>
      </c>
      <c r="D71" s="191"/>
      <c r="E71" s="206" t="s">
        <v>44</v>
      </c>
      <c r="F71" s="146"/>
      <c r="G71" s="209">
        <v>3</v>
      </c>
      <c r="H71" s="209"/>
      <c r="I71" s="209">
        <v>35</v>
      </c>
      <c r="J71" s="209">
        <v>35</v>
      </c>
      <c r="K71" s="127" t="s">
        <v>187</v>
      </c>
      <c r="L71" s="209">
        <v>29</v>
      </c>
      <c r="M71" s="209">
        <v>6</v>
      </c>
      <c r="N71" s="209">
        <v>23</v>
      </c>
      <c r="O71" s="209">
        <v>190</v>
      </c>
      <c r="P71" s="209">
        <v>213</v>
      </c>
      <c r="Q71" s="209">
        <v>65</v>
      </c>
      <c r="R71" s="209">
        <v>50</v>
      </c>
      <c r="S71" s="209">
        <v>43</v>
      </c>
      <c r="T71" s="209">
        <v>28</v>
      </c>
      <c r="U71" s="209">
        <v>27</v>
      </c>
      <c r="V71" s="203">
        <v>10</v>
      </c>
    </row>
    <row r="72" spans="2:22" s="104" customFormat="1" ht="11.25" customHeight="1">
      <c r="B72" s="108"/>
      <c r="C72" s="205">
        <v>11</v>
      </c>
      <c r="D72" s="191"/>
      <c r="E72" s="206" t="s">
        <v>45</v>
      </c>
      <c r="F72" s="146"/>
      <c r="G72" s="209">
        <v>7</v>
      </c>
      <c r="H72" s="209"/>
      <c r="I72" s="209">
        <v>83</v>
      </c>
      <c r="J72" s="209">
        <v>83</v>
      </c>
      <c r="K72" s="127" t="s">
        <v>187</v>
      </c>
      <c r="L72" s="209">
        <v>74</v>
      </c>
      <c r="M72" s="209">
        <v>20</v>
      </c>
      <c r="N72" s="209">
        <v>54</v>
      </c>
      <c r="O72" s="209">
        <v>630</v>
      </c>
      <c r="P72" s="209">
        <v>599</v>
      </c>
      <c r="Q72" s="209">
        <v>178</v>
      </c>
      <c r="R72" s="209">
        <v>129</v>
      </c>
      <c r="S72" s="209">
        <v>106</v>
      </c>
      <c r="T72" s="209">
        <v>101</v>
      </c>
      <c r="U72" s="209">
        <v>85</v>
      </c>
      <c r="V72" s="203">
        <v>11</v>
      </c>
    </row>
    <row r="73" spans="2:22" s="104" customFormat="1" ht="11.25" customHeight="1">
      <c r="B73" s="108"/>
      <c r="C73" s="205">
        <v>12</v>
      </c>
      <c r="D73" s="191"/>
      <c r="E73" s="206" t="s">
        <v>46</v>
      </c>
      <c r="F73" s="146"/>
      <c r="G73" s="209">
        <v>15</v>
      </c>
      <c r="H73" s="209"/>
      <c r="I73" s="209">
        <v>236</v>
      </c>
      <c r="J73" s="209">
        <v>236</v>
      </c>
      <c r="K73" s="127" t="s">
        <v>187</v>
      </c>
      <c r="L73" s="209">
        <v>139</v>
      </c>
      <c r="M73" s="209">
        <v>46</v>
      </c>
      <c r="N73" s="209">
        <v>93</v>
      </c>
      <c r="O73" s="209">
        <v>1702</v>
      </c>
      <c r="P73" s="209">
        <v>1626</v>
      </c>
      <c r="Q73" s="209">
        <v>420</v>
      </c>
      <c r="R73" s="209">
        <v>341</v>
      </c>
      <c r="S73" s="209">
        <v>331</v>
      </c>
      <c r="T73" s="209">
        <v>279</v>
      </c>
      <c r="U73" s="209">
        <v>255</v>
      </c>
      <c r="V73" s="203">
        <v>12</v>
      </c>
    </row>
    <row r="74" spans="2:22" s="104" customFormat="1" ht="11.25" customHeight="1">
      <c r="B74" s="108"/>
      <c r="C74" s="205">
        <v>13</v>
      </c>
      <c r="D74" s="191"/>
      <c r="E74" s="206" t="s">
        <v>47</v>
      </c>
      <c r="F74" s="146"/>
      <c r="G74" s="209">
        <v>19</v>
      </c>
      <c r="H74" s="209"/>
      <c r="I74" s="209">
        <v>292</v>
      </c>
      <c r="J74" s="209">
        <v>292</v>
      </c>
      <c r="K74" s="127" t="s">
        <v>187</v>
      </c>
      <c r="L74" s="209">
        <v>188</v>
      </c>
      <c r="M74" s="209">
        <v>70</v>
      </c>
      <c r="N74" s="209">
        <v>118</v>
      </c>
      <c r="O74" s="209">
        <v>2092</v>
      </c>
      <c r="P74" s="209">
        <v>2050</v>
      </c>
      <c r="Q74" s="209">
        <v>477</v>
      </c>
      <c r="R74" s="209">
        <v>428</v>
      </c>
      <c r="S74" s="209">
        <v>402</v>
      </c>
      <c r="T74" s="209">
        <v>393</v>
      </c>
      <c r="U74" s="209">
        <v>350</v>
      </c>
      <c r="V74" s="203">
        <v>13</v>
      </c>
    </row>
    <row r="75" spans="2:22" s="104" customFormat="1" ht="11.25" customHeight="1">
      <c r="B75" s="108"/>
      <c r="C75" s="205">
        <v>14</v>
      </c>
      <c r="D75" s="191"/>
      <c r="E75" s="206" t="s">
        <v>48</v>
      </c>
      <c r="F75" s="146"/>
      <c r="G75" s="209">
        <v>6</v>
      </c>
      <c r="H75" s="209"/>
      <c r="I75" s="209">
        <v>92</v>
      </c>
      <c r="J75" s="209">
        <v>92</v>
      </c>
      <c r="K75" s="127" t="s">
        <v>187</v>
      </c>
      <c r="L75" s="209">
        <v>71</v>
      </c>
      <c r="M75" s="209">
        <v>19</v>
      </c>
      <c r="N75" s="209">
        <v>52</v>
      </c>
      <c r="O75" s="209">
        <v>879</v>
      </c>
      <c r="P75" s="209">
        <v>934</v>
      </c>
      <c r="Q75" s="209">
        <v>213</v>
      </c>
      <c r="R75" s="209">
        <v>179</v>
      </c>
      <c r="S75" s="209">
        <v>180</v>
      </c>
      <c r="T75" s="209">
        <v>199</v>
      </c>
      <c r="U75" s="209">
        <v>163</v>
      </c>
      <c r="V75" s="203">
        <v>14</v>
      </c>
    </row>
    <row r="76" spans="2:22" s="104" customFormat="1" ht="11.25" customHeight="1">
      <c r="B76" s="108"/>
      <c r="C76" s="205">
        <v>15</v>
      </c>
      <c r="D76" s="191"/>
      <c r="E76" s="206" t="s">
        <v>49</v>
      </c>
      <c r="F76" s="146"/>
      <c r="G76" s="209">
        <v>20</v>
      </c>
      <c r="H76" s="209"/>
      <c r="I76" s="209">
        <v>274</v>
      </c>
      <c r="J76" s="209">
        <v>274</v>
      </c>
      <c r="K76" s="127" t="s">
        <v>187</v>
      </c>
      <c r="L76" s="209">
        <v>215</v>
      </c>
      <c r="M76" s="209">
        <v>63</v>
      </c>
      <c r="N76" s="209">
        <v>152</v>
      </c>
      <c r="O76" s="209">
        <v>2180</v>
      </c>
      <c r="P76" s="209">
        <v>2138</v>
      </c>
      <c r="Q76" s="209">
        <v>512</v>
      </c>
      <c r="R76" s="209">
        <v>416</v>
      </c>
      <c r="S76" s="209">
        <v>427</v>
      </c>
      <c r="T76" s="209">
        <v>386</v>
      </c>
      <c r="U76" s="209">
        <v>397</v>
      </c>
      <c r="V76" s="203">
        <v>15</v>
      </c>
    </row>
    <row r="77" spans="2:22" s="104" customFormat="1" ht="11.25" customHeight="1">
      <c r="B77" s="108"/>
      <c r="C77" s="205">
        <v>16</v>
      </c>
      <c r="D77" s="191"/>
      <c r="E77" s="206" t="s">
        <v>50</v>
      </c>
      <c r="F77" s="146"/>
      <c r="G77" s="209">
        <v>6</v>
      </c>
      <c r="H77" s="209"/>
      <c r="I77" s="209">
        <v>91</v>
      </c>
      <c r="J77" s="209">
        <v>91</v>
      </c>
      <c r="K77" s="127" t="s">
        <v>187</v>
      </c>
      <c r="L77" s="209">
        <v>88</v>
      </c>
      <c r="M77" s="209">
        <v>22</v>
      </c>
      <c r="N77" s="209">
        <v>66</v>
      </c>
      <c r="O77" s="209">
        <v>600</v>
      </c>
      <c r="P77" s="209">
        <v>641</v>
      </c>
      <c r="Q77" s="209">
        <v>199</v>
      </c>
      <c r="R77" s="209">
        <v>139</v>
      </c>
      <c r="S77" s="209">
        <v>103</v>
      </c>
      <c r="T77" s="209">
        <v>99</v>
      </c>
      <c r="U77" s="209">
        <v>101</v>
      </c>
      <c r="V77" s="203">
        <v>16</v>
      </c>
    </row>
    <row r="78" spans="2:22" s="104" customFormat="1" ht="11.25" customHeight="1">
      <c r="B78" s="108"/>
      <c r="C78" s="205">
        <v>17</v>
      </c>
      <c r="D78" s="191"/>
      <c r="E78" s="206" t="s">
        <v>51</v>
      </c>
      <c r="F78" s="146"/>
      <c r="G78" s="209">
        <v>17</v>
      </c>
      <c r="H78" s="209"/>
      <c r="I78" s="209">
        <v>337</v>
      </c>
      <c r="J78" s="209">
        <v>337</v>
      </c>
      <c r="K78" s="127" t="s">
        <v>187</v>
      </c>
      <c r="L78" s="209">
        <v>212</v>
      </c>
      <c r="M78" s="209">
        <v>59</v>
      </c>
      <c r="N78" s="209">
        <v>153</v>
      </c>
      <c r="O78" s="209">
        <v>2588</v>
      </c>
      <c r="P78" s="209">
        <v>2607</v>
      </c>
      <c r="Q78" s="209">
        <v>620</v>
      </c>
      <c r="R78" s="209">
        <v>524</v>
      </c>
      <c r="S78" s="209">
        <v>547</v>
      </c>
      <c r="T78" s="209">
        <v>515</v>
      </c>
      <c r="U78" s="209">
        <v>401</v>
      </c>
      <c r="V78" s="203">
        <v>17</v>
      </c>
    </row>
    <row r="79" spans="2:22" s="104" customFormat="1" ht="11.25" customHeight="1">
      <c r="B79" s="108"/>
      <c r="C79" s="205">
        <v>18</v>
      </c>
      <c r="D79" s="191"/>
      <c r="E79" s="206" t="s">
        <v>52</v>
      </c>
      <c r="F79" s="146"/>
      <c r="G79" s="209">
        <v>13</v>
      </c>
      <c r="H79" s="209"/>
      <c r="I79" s="209">
        <v>179</v>
      </c>
      <c r="J79" s="209">
        <v>179</v>
      </c>
      <c r="K79" s="127" t="s">
        <v>187</v>
      </c>
      <c r="L79" s="209">
        <v>144</v>
      </c>
      <c r="M79" s="209">
        <v>30</v>
      </c>
      <c r="N79" s="209">
        <v>114</v>
      </c>
      <c r="O79" s="209">
        <v>1155</v>
      </c>
      <c r="P79" s="209">
        <v>1312</v>
      </c>
      <c r="Q79" s="209">
        <v>302</v>
      </c>
      <c r="R79" s="209">
        <v>276</v>
      </c>
      <c r="S79" s="209">
        <v>251</v>
      </c>
      <c r="T79" s="209">
        <v>260</v>
      </c>
      <c r="U79" s="209">
        <v>223</v>
      </c>
      <c r="V79" s="203">
        <v>18</v>
      </c>
    </row>
    <row r="80" spans="2:22" s="104" customFormat="1" ht="11.25" customHeight="1">
      <c r="B80" s="108"/>
      <c r="C80" s="205">
        <v>19</v>
      </c>
      <c r="D80" s="191"/>
      <c r="E80" s="206" t="s">
        <v>53</v>
      </c>
      <c r="F80" s="146"/>
      <c r="G80" s="209">
        <v>10</v>
      </c>
      <c r="H80" s="209"/>
      <c r="I80" s="209">
        <v>134</v>
      </c>
      <c r="J80" s="209">
        <v>134</v>
      </c>
      <c r="K80" s="127" t="s">
        <v>187</v>
      </c>
      <c r="L80" s="209">
        <v>135</v>
      </c>
      <c r="M80" s="209">
        <v>32</v>
      </c>
      <c r="N80" s="209">
        <v>103</v>
      </c>
      <c r="O80" s="209">
        <v>854</v>
      </c>
      <c r="P80" s="209">
        <v>943</v>
      </c>
      <c r="Q80" s="209">
        <v>247</v>
      </c>
      <c r="R80" s="209">
        <v>192</v>
      </c>
      <c r="S80" s="209">
        <v>179</v>
      </c>
      <c r="T80" s="209">
        <v>162</v>
      </c>
      <c r="U80" s="209">
        <v>163</v>
      </c>
      <c r="V80" s="203">
        <v>19</v>
      </c>
    </row>
    <row r="81" spans="2:22" s="104" customFormat="1" ht="11.25" customHeight="1">
      <c r="B81" s="108"/>
      <c r="C81" s="205">
        <v>20</v>
      </c>
      <c r="D81" s="191"/>
      <c r="E81" s="206" t="s">
        <v>54</v>
      </c>
      <c r="F81" s="146"/>
      <c r="G81" s="209">
        <v>14</v>
      </c>
      <c r="H81" s="209"/>
      <c r="I81" s="209">
        <v>222</v>
      </c>
      <c r="J81" s="209">
        <v>222</v>
      </c>
      <c r="K81" s="127" t="s">
        <v>187</v>
      </c>
      <c r="L81" s="209">
        <v>135</v>
      </c>
      <c r="M81" s="209">
        <v>51</v>
      </c>
      <c r="N81" s="209">
        <v>84</v>
      </c>
      <c r="O81" s="209">
        <v>1581</v>
      </c>
      <c r="P81" s="209">
        <v>1640</v>
      </c>
      <c r="Q81" s="209">
        <v>342</v>
      </c>
      <c r="R81" s="209">
        <v>315</v>
      </c>
      <c r="S81" s="209">
        <v>325</v>
      </c>
      <c r="T81" s="209">
        <v>346</v>
      </c>
      <c r="U81" s="209">
        <v>312</v>
      </c>
      <c r="V81" s="203">
        <v>20</v>
      </c>
    </row>
    <row r="82" spans="2:22" s="104" customFormat="1" ht="11.25" customHeight="1">
      <c r="B82" s="108"/>
      <c r="C82" s="205">
        <v>21</v>
      </c>
      <c r="D82" s="191"/>
      <c r="E82" s="206" t="s">
        <v>55</v>
      </c>
      <c r="F82" s="146"/>
      <c r="G82" s="209">
        <v>17</v>
      </c>
      <c r="H82" s="209"/>
      <c r="I82" s="209">
        <v>237</v>
      </c>
      <c r="J82" s="209">
        <v>237</v>
      </c>
      <c r="K82" s="127" t="s">
        <v>187</v>
      </c>
      <c r="L82" s="209">
        <v>159</v>
      </c>
      <c r="M82" s="209">
        <v>56</v>
      </c>
      <c r="N82" s="209">
        <v>103</v>
      </c>
      <c r="O82" s="209">
        <v>1560</v>
      </c>
      <c r="P82" s="209">
        <v>1631</v>
      </c>
      <c r="Q82" s="209">
        <v>441</v>
      </c>
      <c r="R82" s="209">
        <v>340</v>
      </c>
      <c r="S82" s="209">
        <v>314</v>
      </c>
      <c r="T82" s="209">
        <v>276</v>
      </c>
      <c r="U82" s="209">
        <v>260</v>
      </c>
      <c r="V82" s="203">
        <v>21</v>
      </c>
    </row>
    <row r="83" spans="2:22" s="104" customFormat="1" ht="11.25" customHeight="1">
      <c r="B83" s="108"/>
      <c r="C83" s="205">
        <v>22</v>
      </c>
      <c r="D83" s="191"/>
      <c r="E83" s="206" t="s">
        <v>56</v>
      </c>
      <c r="F83" s="146"/>
      <c r="G83" s="216">
        <v>11</v>
      </c>
      <c r="H83" s="216"/>
      <c r="I83" s="216">
        <v>191</v>
      </c>
      <c r="J83" s="216">
        <v>190</v>
      </c>
      <c r="K83" s="202">
        <v>1</v>
      </c>
      <c r="L83" s="216">
        <v>141</v>
      </c>
      <c r="M83" s="216">
        <v>38</v>
      </c>
      <c r="N83" s="216">
        <v>103</v>
      </c>
      <c r="O83" s="216">
        <v>1656</v>
      </c>
      <c r="P83" s="216">
        <v>1717</v>
      </c>
      <c r="Q83" s="216">
        <v>356</v>
      </c>
      <c r="R83" s="216">
        <v>328</v>
      </c>
      <c r="S83" s="216">
        <v>352</v>
      </c>
      <c r="T83" s="216">
        <v>349</v>
      </c>
      <c r="U83" s="217">
        <v>332</v>
      </c>
      <c r="V83" s="218">
        <v>22</v>
      </c>
    </row>
    <row r="84" spans="2:22" s="104" customFormat="1" ht="11.25" customHeight="1">
      <c r="B84" s="108"/>
      <c r="C84" s="205">
        <v>23</v>
      </c>
      <c r="D84" s="191"/>
      <c r="E84" s="206" t="s">
        <v>57</v>
      </c>
      <c r="F84" s="146"/>
      <c r="G84" s="216">
        <v>21</v>
      </c>
      <c r="H84" s="216"/>
      <c r="I84" s="216">
        <v>410</v>
      </c>
      <c r="J84" s="216">
        <v>409</v>
      </c>
      <c r="K84" s="202">
        <v>1</v>
      </c>
      <c r="L84" s="216">
        <v>234</v>
      </c>
      <c r="M84" s="216">
        <v>76</v>
      </c>
      <c r="N84" s="216">
        <v>158</v>
      </c>
      <c r="O84" s="216">
        <v>3866</v>
      </c>
      <c r="P84" s="216">
        <v>3836</v>
      </c>
      <c r="Q84" s="216">
        <v>617</v>
      </c>
      <c r="R84" s="216">
        <v>667</v>
      </c>
      <c r="S84" s="216">
        <v>880</v>
      </c>
      <c r="T84" s="216">
        <v>842</v>
      </c>
      <c r="U84" s="217">
        <v>830</v>
      </c>
      <c r="V84" s="218">
        <v>23</v>
      </c>
    </row>
    <row r="85" spans="1:22" s="104" customFormat="1" ht="11.25" customHeight="1">
      <c r="A85" s="148"/>
      <c r="B85" s="148"/>
      <c r="C85" s="219">
        <v>24</v>
      </c>
      <c r="D85" s="193"/>
      <c r="E85" s="220" t="s">
        <v>58</v>
      </c>
      <c r="F85" s="151"/>
      <c r="G85" s="221">
        <v>7</v>
      </c>
      <c r="H85" s="222"/>
      <c r="I85" s="222">
        <v>107</v>
      </c>
      <c r="J85" s="222">
        <v>107</v>
      </c>
      <c r="K85" s="153" t="s">
        <v>187</v>
      </c>
      <c r="L85" s="222">
        <v>64</v>
      </c>
      <c r="M85" s="222">
        <v>21</v>
      </c>
      <c r="N85" s="222">
        <v>43</v>
      </c>
      <c r="O85" s="222">
        <v>824</v>
      </c>
      <c r="P85" s="222">
        <v>900</v>
      </c>
      <c r="Q85" s="222">
        <v>180</v>
      </c>
      <c r="R85" s="222">
        <v>172</v>
      </c>
      <c r="S85" s="222">
        <v>183</v>
      </c>
      <c r="T85" s="222">
        <v>199</v>
      </c>
      <c r="U85" s="223">
        <v>166</v>
      </c>
      <c r="V85" s="224">
        <v>24</v>
      </c>
    </row>
    <row r="86" spans="1:22" s="104" customFormat="1" ht="10.5" customHeight="1">
      <c r="A86" s="108"/>
      <c r="B86" s="108"/>
      <c r="C86" s="319" t="s">
        <v>216</v>
      </c>
      <c r="D86" s="319"/>
      <c r="E86" s="319"/>
      <c r="F86" s="319"/>
      <c r="G86" s="319"/>
      <c r="H86" s="319"/>
      <c r="I86" s="319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218"/>
    </row>
  </sheetData>
  <sheetProtection/>
  <mergeCells count="31">
    <mergeCell ref="C86:I86"/>
    <mergeCell ref="O7:O10"/>
    <mergeCell ref="Q9:Q10"/>
    <mergeCell ref="P7:U8"/>
    <mergeCell ref="B16:C16"/>
    <mergeCell ref="B61:E61"/>
    <mergeCell ref="I7:K8"/>
    <mergeCell ref="B17:E17"/>
    <mergeCell ref="U9:U10"/>
    <mergeCell ref="S9:S10"/>
    <mergeCell ref="T9:T10"/>
    <mergeCell ref="B14:C14"/>
    <mergeCell ref="B43:E43"/>
    <mergeCell ref="B13:C13"/>
    <mergeCell ref="J9:J10"/>
    <mergeCell ref="K9:K10"/>
    <mergeCell ref="N9:N10"/>
    <mergeCell ref="P9:P10"/>
    <mergeCell ref="G7:H10"/>
    <mergeCell ref="B11:C11"/>
    <mergeCell ref="B12:C12"/>
    <mergeCell ref="R9:R10"/>
    <mergeCell ref="M9:M10"/>
    <mergeCell ref="A3:V3"/>
    <mergeCell ref="G5:V5"/>
    <mergeCell ref="V7:V10"/>
    <mergeCell ref="L9:L10"/>
    <mergeCell ref="I9:I10"/>
    <mergeCell ref="B5:E5"/>
    <mergeCell ref="B7:E10"/>
    <mergeCell ref="L7:N8"/>
  </mergeCells>
  <printOptions horizontalCentered="1"/>
  <pageMargins left="0.3937007874015748" right="0.3937007874015748" top="0.1968503937007874" bottom="0.1968503937007874" header="0.31496062992125984" footer="0.31496062992125984"/>
  <pageSetup horizontalDpi="300" verticalDpi="300" orientation="landscape" paperSize="8" r:id="rId1"/>
  <ignoredErrors>
    <ignoredError sqref="B11:V8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2019-03-15T05:53:15Z</dcterms:created>
  <dcterms:modified xsi:type="dcterms:W3CDTF">2020-03-25T08:20:43Z</dcterms:modified>
  <cp:category/>
  <cp:version/>
  <cp:contentType/>
  <cp:contentStatus/>
</cp:coreProperties>
</file>