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8E7191C-D847-46C6-8E9C-35508257302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4" r:id="rId1"/>
    <sheet name="H30" sheetId="3" r:id="rId2"/>
    <sheet name="H29" sheetId="2" r:id="rId3"/>
    <sheet name="H28" sheetId="1" r:id="rId4"/>
    <sheet name="H27" sheetId="7" r:id="rId5"/>
    <sheet name="H26" sheetId="8" r:id="rId6"/>
    <sheet name="H25" sheetId="6" r:id="rId7"/>
    <sheet name="H24" sheetId="5" r:id="rId8"/>
  </sheets>
  <definedNames>
    <definedName name="_xlnm._FilterDatabase" localSheetId="7" hidden="1">'H24'!$A$3:$J$3</definedName>
    <definedName name="_xlnm._FilterDatabase" localSheetId="5" hidden="1">'H26'!$A$3:$M$33</definedName>
    <definedName name="_xlnm._FilterDatabase" localSheetId="4" hidden="1">'H27'!$A$3:$M$33</definedName>
    <definedName name="_xlnm._FilterDatabase" localSheetId="3" hidden="1">'H28'!$A$3:$M$38</definedName>
    <definedName name="_xlnm._FilterDatabase" localSheetId="2" hidden="1">'H29'!$A$3:$I$24</definedName>
    <definedName name="_xlnm._FilterDatabase" localSheetId="1" hidden="1">'H30'!$A$3:$I$3</definedName>
    <definedName name="_xlnm._FilterDatabase" localSheetId="0" hidden="1">'R1'!$A$3:$I$3</definedName>
    <definedName name="_xlnm.Print_Area" localSheetId="7">'H24'!$A$1:$I$91</definedName>
    <definedName name="_xlnm.Print_Area" localSheetId="6">'H25'!$A$1:$I$51</definedName>
    <definedName name="_xlnm.Print_Area" localSheetId="5">'H26'!$A$1:$I$51</definedName>
    <definedName name="_xlnm.Print_Area" localSheetId="4">'H27'!$A$1:$I$33</definedName>
    <definedName name="_xlnm.Print_Area" localSheetId="3">'H28'!$A$1:$I$38</definedName>
    <definedName name="_xlnm.Print_Area" localSheetId="2">'H29'!$A$1:$I$24</definedName>
    <definedName name="_xlnm.Print_Area" localSheetId="1">'H30'!$A$1:$I$34</definedName>
    <definedName name="_xlnm.Print_Area" localSheetId="0">'R1'!$A$1:$I$34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<sst xmlns="http://schemas.openxmlformats.org/spreadsheetml/2006/main" count="638" uniqueCount="209">
  <si>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</si>
  <si>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章</t>
    <phoneticPr fontId="2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</si>
  <si>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</si>
  <si>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</si>
  <si>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誤</t>
    <rPh sb="0" eb="1">
      <t>ゴ</t>
    </rPh>
    <phoneticPr fontId="3"/>
  </si>
  <si>
    <t>正</t>
    <rPh sb="0" eb="1">
      <t>セイ</t>
    </rPh>
    <phoneticPr fontId="3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</si>
  <si>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1"/>
  </si>
  <si>
    <t>平均月間有効求職者数</t>
    <rPh sb="0" eb="2">
      <t>ヘイキン</t>
    </rPh>
    <rPh sb="2" eb="4">
      <t>ゲッカン</t>
    </rPh>
    <rPh sb="4" eb="6">
      <t>ユウコウ</t>
    </rPh>
    <rPh sb="6" eb="8">
      <t>キュウショク</t>
    </rPh>
    <rPh sb="8" eb="9">
      <t>シャ</t>
    </rPh>
    <rPh sb="9" eb="10">
      <t>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</si>
  <si>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</si>
  <si>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</si>
  <si>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</si>
  <si>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東京都区部</t>
    <rPh sb="0" eb="2">
      <t>トウキョウ</t>
    </rPh>
    <rPh sb="2" eb="3">
      <t>ト</t>
    </rPh>
    <rPh sb="3" eb="5">
      <t>クブ</t>
    </rPh>
    <phoneticPr fontId="1"/>
  </si>
  <si>
    <t>中学校卒業者</t>
    <rPh sb="0" eb="3">
      <t>チュウガッコウ</t>
    </rPh>
    <rPh sb="3" eb="6">
      <t>ソツギョウシャ</t>
    </rPh>
    <phoneticPr fontId="1"/>
  </si>
  <si>
    <t>求職者申込件数(a)</t>
    <rPh sb="3" eb="5">
      <t>モウシコミ</t>
    </rPh>
    <rPh sb="5" eb="7">
      <t>ケンスウ</t>
    </rPh>
    <phoneticPr fontId="1"/>
  </si>
  <si>
    <t>就職者数(b)</t>
    <rPh sb="0" eb="2">
      <t>シュウショク</t>
    </rPh>
    <rPh sb="2" eb="3">
      <t>シャ</t>
    </rPh>
    <rPh sb="3" eb="4">
      <t>スウ</t>
    </rPh>
    <phoneticPr fontId="1"/>
  </si>
  <si>
    <t>求人数(c)</t>
    <rPh sb="0" eb="3">
      <t>キュウジンスウ</t>
    </rPh>
    <phoneticPr fontId="1"/>
  </si>
  <si>
    <t>充足数</t>
    <rPh sb="0" eb="2">
      <t>ジュウソク</t>
    </rPh>
    <rPh sb="2" eb="3">
      <t>スウ</t>
    </rPh>
    <phoneticPr fontId="1"/>
  </si>
  <si>
    <t>総数(d)</t>
    <rPh sb="0" eb="2">
      <t>ソウスウ</t>
    </rPh>
    <phoneticPr fontId="1"/>
  </si>
  <si>
    <t>うち県外から</t>
    <rPh sb="2" eb="4">
      <t>ケンガイ</t>
    </rPh>
    <phoneticPr fontId="1"/>
  </si>
  <si>
    <t>－</t>
    <phoneticPr fontId="1"/>
  </si>
  <si>
    <t>新規求人倍率(c)／(a)</t>
    <rPh sb="0" eb="2">
      <t>シンキ</t>
    </rPh>
    <rPh sb="2" eb="4">
      <t>キュウジン</t>
    </rPh>
    <rPh sb="4" eb="6">
      <t>バイリツ</t>
    </rPh>
    <phoneticPr fontId="1"/>
  </si>
  <si>
    <t>充足率(d)/(c)(%)</t>
    <rPh sb="0" eb="2">
      <t>ジュウソク</t>
    </rPh>
    <rPh sb="2" eb="3">
      <t>リツ</t>
    </rPh>
    <phoneticPr fontId="1"/>
  </si>
  <si>
    <t>高等学校卒業者</t>
    <rPh sb="0" eb="2">
      <t>コウトウ</t>
    </rPh>
    <rPh sb="2" eb="4">
      <t>ガッコウ</t>
    </rPh>
    <rPh sb="4" eb="7">
      <t>ソツギョウシャ</t>
    </rPh>
    <phoneticPr fontId="1"/>
  </si>
  <si>
    <t>求職者申込件数(e)</t>
    <rPh sb="3" eb="5">
      <t>モウシコミ</t>
    </rPh>
    <rPh sb="5" eb="7">
      <t>ケンスウ</t>
    </rPh>
    <phoneticPr fontId="1"/>
  </si>
  <si>
    <t>就職者数(f)</t>
    <rPh sb="0" eb="2">
      <t>シュウショク</t>
    </rPh>
    <rPh sb="2" eb="3">
      <t>シャ</t>
    </rPh>
    <rPh sb="3" eb="4">
      <t>スウ</t>
    </rPh>
    <phoneticPr fontId="1"/>
  </si>
  <si>
    <t>求人数(g)</t>
    <rPh sb="0" eb="3">
      <t>キュウジンスウ</t>
    </rPh>
    <phoneticPr fontId="1"/>
  </si>
  <si>
    <t>総数(h)</t>
    <rPh sb="0" eb="2">
      <t>ソウスウ</t>
    </rPh>
    <phoneticPr fontId="1"/>
  </si>
  <si>
    <t>新規求人倍率(g)／(e)</t>
    <rPh sb="0" eb="2">
      <t>シンキ</t>
    </rPh>
    <rPh sb="2" eb="4">
      <t>キュウジン</t>
    </rPh>
    <rPh sb="4" eb="6">
      <t>バイリツ</t>
    </rPh>
    <phoneticPr fontId="1"/>
  </si>
  <si>
    <t>充足率(h)/(g)(%)</t>
    <rPh sb="0" eb="2">
      <t>ジュウソク</t>
    </rPh>
    <rPh sb="2" eb="3">
      <t>リツ</t>
    </rPh>
    <phoneticPr fontId="1"/>
  </si>
  <si>
    <t>名古屋市</t>
    <rPh sb="0" eb="4">
      <t>ナゴヤシ</t>
    </rPh>
    <phoneticPr fontId="1"/>
  </si>
  <si>
    <t>100万円未満</t>
    <rPh sb="3" eb="5">
      <t>マンエン</t>
    </rPh>
    <rPh sb="5" eb="7">
      <t>ミマン</t>
    </rPh>
    <phoneticPr fontId="1"/>
  </si>
  <si>
    <t>100～199万円</t>
    <rPh sb="7" eb="9">
      <t>マンエン</t>
    </rPh>
    <phoneticPr fontId="1"/>
  </si>
  <si>
    <t>200～299万円</t>
    <rPh sb="7" eb="9">
      <t>マンエン</t>
    </rPh>
    <phoneticPr fontId="1"/>
  </si>
  <si>
    <t>300～399万円</t>
    <rPh sb="7" eb="9">
      <t>マンエン</t>
    </rPh>
    <phoneticPr fontId="1"/>
  </si>
  <si>
    <t>400～499万円</t>
    <rPh sb="7" eb="9">
      <t>マンエン</t>
    </rPh>
    <phoneticPr fontId="1"/>
  </si>
  <si>
    <t>500～599万円</t>
    <rPh sb="7" eb="9">
      <t>マンエン</t>
    </rPh>
    <phoneticPr fontId="1"/>
  </si>
  <si>
    <t>600～699万円</t>
    <rPh sb="7" eb="9">
      <t>マンエン</t>
    </rPh>
    <phoneticPr fontId="1"/>
  </si>
  <si>
    <t>700～799万円</t>
    <rPh sb="7" eb="9">
      <t>マンエン</t>
    </rPh>
    <phoneticPr fontId="1"/>
  </si>
  <si>
    <t>800～899万円</t>
    <rPh sb="7" eb="9">
      <t>マンエン</t>
    </rPh>
    <phoneticPr fontId="1"/>
  </si>
  <si>
    <t>900～999万円</t>
    <rPh sb="7" eb="9">
      <t>マンエン</t>
    </rPh>
    <phoneticPr fontId="1"/>
  </si>
  <si>
    <t>1000～1249万円</t>
    <rPh sb="9" eb="11">
      <t>マンエン</t>
    </rPh>
    <phoneticPr fontId="1"/>
  </si>
  <si>
    <t>1250～1499万円</t>
    <rPh sb="9" eb="11">
      <t>マンエン</t>
    </rPh>
    <phoneticPr fontId="1"/>
  </si>
  <si>
    <t>1500～1999万円</t>
    <rPh sb="9" eb="11">
      <t>マンエン</t>
    </rPh>
    <phoneticPr fontId="1"/>
  </si>
  <si>
    <t>2000万円以上</t>
    <rPh sb="4" eb="6">
      <t>マンエン</t>
    </rPh>
    <rPh sb="6" eb="8">
      <t>イジョウ</t>
    </rPh>
    <phoneticPr fontId="1"/>
  </si>
  <si>
    <t>労働</t>
    <rPh sb="0" eb="2">
      <t>ロウドウ</t>
    </rPh>
    <phoneticPr fontId="1"/>
  </si>
  <si>
    <t>中高年齢者職業紹介状況（常用のみ）</t>
  </si>
  <si>
    <t>表</t>
    <rPh sb="0" eb="1">
      <t>ヒョウ</t>
    </rPh>
    <phoneticPr fontId="3"/>
  </si>
  <si>
    <t>世帯の収入の種類，世帯所得別世帯数</t>
  </si>
  <si>
    <t>新規学校卒業者の職業紹介状況</t>
    <phoneticPr fontId="2"/>
  </si>
  <si>
    <t>岡山市</t>
    <rPh sb="0" eb="3">
      <t>オカヤマシ</t>
    </rPh>
    <phoneticPr fontId="7"/>
  </si>
  <si>
    <t>受給者実人員</t>
    <rPh sb="0" eb="3">
      <t>ジュキュウシャ</t>
    </rPh>
    <rPh sb="3" eb="4">
      <t>ジツ</t>
    </rPh>
    <rPh sb="4" eb="6">
      <t>ジンイン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</si>
  <si>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</si>
  <si>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</si>
  <si>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１級</t>
    <rPh sb="1" eb="2">
      <t>キュウ</t>
    </rPh>
    <phoneticPr fontId="7"/>
  </si>
  <si>
    <t>日雇雇用保険給付人員及び給付額</t>
    <phoneticPr fontId="2"/>
  </si>
  <si>
    <t>大都市比較統計年表／平成29年版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</si>
  <si>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表番号</t>
    <rPh sb="0" eb="1">
      <t>ヒョウ</t>
    </rPh>
    <rPh sb="1" eb="3">
      <t>バンゴウ</t>
    </rPh>
    <phoneticPr fontId="3"/>
  </si>
  <si>
    <t>相模原市</t>
    <rPh sb="0" eb="3">
      <t>サガミハラ</t>
    </rPh>
    <rPh sb="3" eb="4">
      <t>シ</t>
    </rPh>
    <phoneticPr fontId="2"/>
  </si>
  <si>
    <t>行政執行法人労働関係法</t>
    <phoneticPr fontId="2"/>
  </si>
  <si>
    <t>単位組合</t>
    <phoneticPr fontId="2"/>
  </si>
  <si>
    <t>x</t>
  </si>
  <si>
    <t>－</t>
  </si>
  <si>
    <t>組合員数</t>
    <phoneticPr fontId="2"/>
  </si>
  <si>
    <t>脚注</t>
    <rPh sb="0" eb="2">
      <t>キャクチュウ</t>
    </rPh>
    <phoneticPr fontId="2"/>
  </si>
  <si>
    <t>行政執行法人労働関係法の「単位組合」及び「組合員数」は，労働組合法の「単位組合」及び「組合員数」に含む。</t>
  </si>
  <si>
    <t>削除</t>
    <rPh sb="0" eb="2">
      <t>サクジョ</t>
    </rPh>
    <phoneticPr fontId="2"/>
  </si>
  <si>
    <t>広島市</t>
    <rPh sb="0" eb="3">
      <t>ヒロシマシ</t>
    </rPh>
    <phoneticPr fontId="1"/>
  </si>
  <si>
    <t>中学校卒業者</t>
    <rPh sb="0" eb="3">
      <t>チュウガッコウ</t>
    </rPh>
    <rPh sb="3" eb="4">
      <t>ソツ</t>
    </rPh>
    <rPh sb="4" eb="6">
      <t>ギョウシャ</t>
    </rPh>
    <phoneticPr fontId="1"/>
  </si>
  <si>
    <t>求職者申込件数(a)</t>
    <rPh sb="2" eb="3">
      <t>シャ</t>
    </rPh>
    <phoneticPr fontId="1"/>
  </si>
  <si>
    <t>新規求人倍率(c)/(a)</t>
    <rPh sb="0" eb="2">
      <t>シンキ</t>
    </rPh>
    <rPh sb="2" eb="4">
      <t>キュウジン</t>
    </rPh>
    <rPh sb="4" eb="6">
      <t>バイリツ</t>
    </rPh>
    <phoneticPr fontId="1"/>
  </si>
  <si>
    <t>充足率(d)/(c)</t>
    <rPh sb="0" eb="2">
      <t>ジュウソク</t>
    </rPh>
    <rPh sb="2" eb="3">
      <t>リツ</t>
    </rPh>
    <phoneticPr fontId="1"/>
  </si>
  <si>
    <t>求職者申込件数(e)</t>
    <rPh sb="0" eb="2">
      <t>キュウショク</t>
    </rPh>
    <rPh sb="2" eb="3">
      <t>シャ</t>
    </rPh>
    <rPh sb="3" eb="5">
      <t>モウシコミ</t>
    </rPh>
    <rPh sb="5" eb="7">
      <t>ケンスウ</t>
    </rPh>
    <phoneticPr fontId="1"/>
  </si>
  <si>
    <t>新規求人倍率(g)/(e)</t>
    <rPh sb="0" eb="2">
      <t>シンキ</t>
    </rPh>
    <rPh sb="2" eb="4">
      <t>キュウジン</t>
    </rPh>
    <rPh sb="4" eb="5">
      <t>バイ</t>
    </rPh>
    <rPh sb="5" eb="6">
      <t>リツ</t>
    </rPh>
    <phoneticPr fontId="1"/>
  </si>
  <si>
    <t>さいたま市</t>
    <rPh sb="4" eb="5">
      <t>シ</t>
    </rPh>
    <phoneticPr fontId="1"/>
  </si>
  <si>
    <t>給付額</t>
    <rPh sb="0" eb="3">
      <t>キュウフガク</t>
    </rPh>
    <phoneticPr fontId="1"/>
  </si>
  <si>
    <t>大都市比較統計年表／平成30年版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9" eb="20">
      <t>セイ</t>
    </rPh>
    <rPh sb="21" eb="22">
      <t>ゴ</t>
    </rPh>
    <rPh sb="23" eb="24">
      <t>オモテ</t>
    </rPh>
    <phoneticPr fontId="3"/>
  </si>
  <si>
    <t>神戸市</t>
    <rPh sb="0" eb="2">
      <t>こうべ</t>
    </rPh>
    <rPh sb="2" eb="3">
      <t>し</t>
    </rPh>
    <phoneticPr fontId="2" type="Hiragana" alignment="distributed"/>
  </si>
  <si>
    <t>組合数</t>
    <rPh sb="0" eb="2">
      <t>クミアイ</t>
    </rPh>
    <rPh sb="2" eb="3">
      <t>スウ</t>
    </rPh>
    <phoneticPr fontId="1"/>
  </si>
  <si>
    <t>建設業</t>
    <rPh sb="0" eb="3">
      <t>ケンセツギョウ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</si>
  <si>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</si>
  <si>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</si>
  <si>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</si>
  <si>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</si>
  <si>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</si>
  <si>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</si>
  <si>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</si>
  <si>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組合員数</t>
    <rPh sb="0" eb="3">
      <t>クミアイイン</t>
    </rPh>
    <rPh sb="3" eb="4">
      <t>スウ</t>
    </rPh>
    <phoneticPr fontId="1"/>
  </si>
  <si>
    <t>広島市</t>
  </si>
  <si>
    <t>組合員数</t>
    <phoneticPr fontId="1"/>
  </si>
  <si>
    <t>相模原市</t>
    <rPh sb="0" eb="4">
      <t>サガミハラシ</t>
    </rPh>
    <phoneticPr fontId="1"/>
  </si>
  <si>
    <t xml:space="preserve">就職率(e) /(d)(%) </t>
    <rPh sb="0" eb="2">
      <t>シュウショク</t>
    </rPh>
    <rPh sb="2" eb="3">
      <t>リツ</t>
    </rPh>
    <phoneticPr fontId="4"/>
  </si>
  <si>
    <t xml:space="preserve">充足率(f) /(b)(%) </t>
    <rPh sb="0" eb="2">
      <t>ジュウソク</t>
    </rPh>
    <rPh sb="2" eb="3">
      <t>リツ</t>
    </rPh>
    <phoneticPr fontId="4"/>
  </si>
  <si>
    <t>仙台市</t>
  </si>
  <si>
    <t>紹介件数</t>
    <rPh sb="0" eb="2">
      <t>ショウカイ</t>
    </rPh>
    <rPh sb="2" eb="4">
      <t>ケンスウ</t>
    </rPh>
    <phoneticPr fontId="1"/>
  </si>
  <si>
    <t>新潟市</t>
    <rPh sb="0" eb="3">
      <t>ニイガタシ</t>
    </rPh>
    <phoneticPr fontId="1"/>
  </si>
  <si>
    <t>新規求人倍率(g)/(e)</t>
    <rPh sb="0" eb="2">
      <t>シンキ</t>
    </rPh>
    <rPh sb="2" eb="4">
      <t>キュウジン</t>
    </rPh>
    <rPh sb="4" eb="6">
      <t>バイリツ</t>
    </rPh>
    <phoneticPr fontId="1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</si>
  <si>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3"/>
  </si>
  <si>
    <t>項　　目</t>
    <rPh sb="0" eb="1">
      <t>コウ</t>
    </rPh>
    <rPh sb="3" eb="4">
      <t>メ</t>
    </rPh>
    <phoneticPr fontId="2"/>
  </si>
  <si>
    <t>仙台市</t>
    <rPh sb="0" eb="3">
      <t>センダイシ</t>
    </rPh>
    <phoneticPr fontId="1"/>
  </si>
  <si>
    <t>新規求職申込件数</t>
    <phoneticPr fontId="1"/>
  </si>
  <si>
    <t>就職件数</t>
    <rPh sb="0" eb="2">
      <t>シュウショク</t>
    </rPh>
    <rPh sb="2" eb="4">
      <t>ケンスウ</t>
    </rPh>
    <phoneticPr fontId="1"/>
  </si>
  <si>
    <t>仙台市</t>
    <phoneticPr fontId="1"/>
  </si>
  <si>
    <t>中学校卒業者</t>
    <rPh sb="0" eb="3">
      <t>チュウガッコウ</t>
    </rPh>
    <rPh sb="3" eb="5">
      <t>ソツギョウ</t>
    </rPh>
    <rPh sb="5" eb="6">
      <t>シャ</t>
    </rPh>
    <phoneticPr fontId="1"/>
  </si>
  <si>
    <t>求人数（c）</t>
    <rPh sb="0" eb="3">
      <t>キュウジンスウ</t>
    </rPh>
    <phoneticPr fontId="1"/>
  </si>
  <si>
    <t>広島市</t>
    <phoneticPr fontId="1"/>
  </si>
  <si>
    <t>中学校卒業者</t>
    <phoneticPr fontId="1"/>
  </si>
  <si>
    <t>求職者申込件数（a)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1"/>
  </si>
  <si>
    <t>就職者数（b)</t>
    <rPh sb="0" eb="2">
      <t>シュウショク</t>
    </rPh>
    <rPh sb="2" eb="3">
      <t>シャ</t>
    </rPh>
    <rPh sb="3" eb="4">
      <t>スウ</t>
    </rPh>
    <phoneticPr fontId="1"/>
  </si>
  <si>
    <t>求人数（c)</t>
    <rPh sb="0" eb="3">
      <t>キュウジンスウ</t>
    </rPh>
    <phoneticPr fontId="1"/>
  </si>
  <si>
    <t>新規求人倍率（c)/（a)</t>
    <rPh sb="0" eb="2">
      <t>シンキ</t>
    </rPh>
    <rPh sb="2" eb="4">
      <t>キュウジン</t>
    </rPh>
    <rPh sb="4" eb="6">
      <t>バイリツ</t>
    </rPh>
    <phoneticPr fontId="1"/>
  </si>
  <si>
    <t>高等学校卒業者</t>
    <rPh sb="0" eb="2">
      <t>コウトウ</t>
    </rPh>
    <rPh sb="2" eb="4">
      <t>ガッコウ</t>
    </rPh>
    <phoneticPr fontId="1"/>
  </si>
  <si>
    <t>求職者申込件数（e)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1"/>
  </si>
  <si>
    <t>就職者数（f)</t>
    <rPh sb="0" eb="2">
      <t>シュウショク</t>
    </rPh>
    <rPh sb="2" eb="3">
      <t>シャ</t>
    </rPh>
    <rPh sb="3" eb="4">
      <t>スウ</t>
    </rPh>
    <phoneticPr fontId="1"/>
  </si>
  <si>
    <t>求人数（g)</t>
    <rPh sb="0" eb="3">
      <t>キュウジンスウ</t>
    </rPh>
    <phoneticPr fontId="1"/>
  </si>
  <si>
    <t>新規求人倍率（g)/（e)</t>
    <rPh sb="0" eb="2">
      <t>シンキ</t>
    </rPh>
    <rPh sb="2" eb="4">
      <t>キュウジン</t>
    </rPh>
    <rPh sb="4" eb="6">
      <t>バイリツ</t>
    </rPh>
    <phoneticPr fontId="1"/>
  </si>
  <si>
    <t>労働</t>
    <phoneticPr fontId="2"/>
  </si>
  <si>
    <t>労働組合数及び組合員数
(2)産業別</t>
    <phoneticPr fontId="1"/>
  </si>
  <si>
    <t>労働組合数及び組合員数
(1)適用法規別</t>
    <rPh sb="15" eb="17">
      <t>テキヨウ</t>
    </rPh>
    <rPh sb="17" eb="19">
      <t>ホウキ</t>
    </rPh>
    <phoneticPr fontId="2"/>
  </si>
  <si>
    <t>労働組合数及び組合員数
(1)適用法規別</t>
    <phoneticPr fontId="2"/>
  </si>
  <si>
    <t>職業紹介状況（パートタイムを含む）</t>
    <phoneticPr fontId="2"/>
  </si>
  <si>
    <t>中高年齢者職業紹介状況（常用のみ）</t>
    <phoneticPr fontId="2"/>
  </si>
  <si>
    <t>労働</t>
    <phoneticPr fontId="2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</si>
  <si>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</si>
  <si>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東京都</t>
    <rPh sb="0" eb="3">
      <t>トウキョウト</t>
    </rPh>
    <phoneticPr fontId="1"/>
  </si>
  <si>
    <t>有効求人倍率　(a)/(c)</t>
    <rPh sb="0" eb="2">
      <t>ユウコウ</t>
    </rPh>
    <rPh sb="2" eb="4">
      <t>キュウジン</t>
    </rPh>
    <rPh sb="4" eb="6">
      <t>バイリツ</t>
    </rPh>
    <phoneticPr fontId="1"/>
  </si>
  <si>
    <t>就職率　(e)/(d) (％)</t>
    <rPh sb="0" eb="2">
      <t>シュウショク</t>
    </rPh>
    <rPh sb="2" eb="3">
      <t>リツ</t>
    </rPh>
    <phoneticPr fontId="1"/>
  </si>
  <si>
    <t>横浜市</t>
    <rPh sb="0" eb="3">
      <t>ヨコハマシ</t>
    </rPh>
    <phoneticPr fontId="1"/>
  </si>
  <si>
    <t>日雇全数</t>
    <rPh sb="0" eb="2">
      <t>ヒヤト</t>
    </rPh>
    <rPh sb="2" eb="4">
      <t>ゼンスウ</t>
    </rPh>
    <phoneticPr fontId="1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</si>
  <si>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1"/>
  </si>
  <si>
    <t>就職者数（b)</t>
    <rPh sb="0" eb="3">
      <t>シュウショクシャ</t>
    </rPh>
    <rPh sb="3" eb="4">
      <t>スウ</t>
    </rPh>
    <phoneticPr fontId="1"/>
  </si>
  <si>
    <t>千葉市</t>
    <rPh sb="0" eb="3">
      <t>チバシ</t>
    </rPh>
    <phoneticPr fontId="1"/>
  </si>
  <si>
    <t>充足数</t>
    <rPh sb="0" eb="2">
      <t>ジュウソク</t>
    </rPh>
    <rPh sb="2" eb="3">
      <t>カズ</t>
    </rPh>
    <phoneticPr fontId="1"/>
  </si>
  <si>
    <t>総数（d)</t>
    <rPh sb="0" eb="2">
      <t>ソウスウ</t>
    </rPh>
    <phoneticPr fontId="1"/>
  </si>
  <si>
    <t>充足率　(d)/(c)　(％)</t>
    <rPh sb="0" eb="3">
      <t>ジュウソクリツ</t>
    </rPh>
    <phoneticPr fontId="1"/>
  </si>
  <si>
    <t>就職者数（f)</t>
    <rPh sb="0" eb="3">
      <t>シュウショクシャ</t>
    </rPh>
    <rPh sb="3" eb="4">
      <t>スウ</t>
    </rPh>
    <phoneticPr fontId="1"/>
  </si>
  <si>
    <t>総数（h)</t>
    <rPh sb="0" eb="2">
      <t>ソウスウ</t>
    </rPh>
    <phoneticPr fontId="1"/>
  </si>
  <si>
    <t>新規求人倍率　(g)/(e)</t>
    <rPh sb="0" eb="2">
      <t>シンキ</t>
    </rPh>
    <rPh sb="2" eb="4">
      <t>キュウジン</t>
    </rPh>
    <rPh sb="4" eb="6">
      <t>バイリツ</t>
    </rPh>
    <phoneticPr fontId="1"/>
  </si>
  <si>
    <t>新規求人倍率　(c)/(a)</t>
    <rPh sb="0" eb="2">
      <t>シンキ</t>
    </rPh>
    <rPh sb="2" eb="4">
      <t>キュウジン</t>
    </rPh>
    <rPh sb="4" eb="6">
      <t>バイリツ</t>
    </rPh>
    <phoneticPr fontId="1"/>
  </si>
  <si>
    <t>充足率　(ｈ)/(ｇ)　(％)</t>
    <rPh sb="0" eb="3">
      <t>ジュウソクリツ</t>
    </rPh>
    <phoneticPr fontId="1"/>
  </si>
  <si>
    <t>大阪市</t>
    <rPh sb="0" eb="3">
      <t>オオサカシ</t>
    </rPh>
    <phoneticPr fontId="8"/>
  </si>
  <si>
    <t>中学校卒業者</t>
  </si>
  <si>
    <t>…</t>
  </si>
  <si>
    <t>高等学校卒業者</t>
    <rPh sb="0" eb="2">
      <t>コウトウ</t>
    </rPh>
    <phoneticPr fontId="8"/>
  </si>
  <si>
    <t>京都市</t>
    <rPh sb="0" eb="3">
      <t>キョウトシ</t>
    </rPh>
    <phoneticPr fontId="1"/>
  </si>
  <si>
    <t>初回受給者数</t>
    <rPh sb="0" eb="2">
      <t>ショカイ</t>
    </rPh>
    <rPh sb="2" eb="5">
      <t>ジュキュウシャ</t>
    </rPh>
    <rPh sb="5" eb="6">
      <t>スウ</t>
    </rPh>
    <phoneticPr fontId="1"/>
  </si>
  <si>
    <t>月平均給付実人員</t>
    <rPh sb="0" eb="3">
      <t>ツキヘイキン</t>
    </rPh>
    <rPh sb="3" eb="5">
      <t>キュウフ</t>
    </rPh>
    <rPh sb="5" eb="6">
      <t>ジツ</t>
    </rPh>
    <rPh sb="6" eb="8">
      <t>ジンイン</t>
    </rPh>
    <phoneticPr fontId="1"/>
  </si>
  <si>
    <t>給付額</t>
    <rPh sb="0" eb="3">
      <t>キュウフガク</t>
    </rPh>
    <phoneticPr fontId="2"/>
  </si>
  <si>
    <t>川崎市</t>
    <rPh sb="0" eb="3">
      <t>カワサキシ</t>
    </rPh>
    <phoneticPr fontId="1"/>
  </si>
  <si>
    <t>雇用者</t>
    <rPh sb="0" eb="3">
      <t>コヨウシャ</t>
    </rPh>
    <phoneticPr fontId="1"/>
  </si>
  <si>
    <t>E 製造業</t>
    <rPh sb="2" eb="5">
      <t>セイゾウギョウ</t>
    </rPh>
    <phoneticPr fontId="1"/>
  </si>
  <si>
    <t>自営業主</t>
    <rPh sb="0" eb="3">
      <t>ジエイギョウ</t>
    </rPh>
    <rPh sb="3" eb="4">
      <t>ヌシ</t>
    </rPh>
    <phoneticPr fontId="1"/>
  </si>
  <si>
    <t>所得</t>
    <rPh sb="0" eb="2">
      <t>ショトク</t>
    </rPh>
    <phoneticPr fontId="1"/>
  </si>
  <si>
    <t>1000～1499万円</t>
    <rPh sb="9" eb="11">
      <t>マンエン</t>
    </rPh>
    <phoneticPr fontId="1"/>
  </si>
  <si>
    <t>A 農業，林業</t>
    <rPh sb="2" eb="4">
      <t>ノウギョウ</t>
    </rPh>
    <rPh sb="5" eb="7">
      <t>リンギョウ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</si>
  <si>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</si>
  <si>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うち起業者</t>
    <rPh sb="2" eb="4">
      <t>キギョウ</t>
    </rPh>
    <rPh sb="4" eb="5">
      <t>シャ</t>
    </rPh>
    <phoneticPr fontId="1"/>
  </si>
  <si>
    <t>季節的就業</t>
    <rPh sb="0" eb="3">
      <t>キセツテキ</t>
    </rPh>
    <rPh sb="3" eb="5">
      <t>シュウギョウ</t>
    </rPh>
    <phoneticPr fontId="1"/>
  </si>
  <si>
    <t>製造業</t>
    <rPh sb="0" eb="3">
      <t>セイゾウギョウ</t>
    </rPh>
    <phoneticPr fontId="1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</si>
  <si>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</si>
  <si>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新規求職申込件数（年度間）</t>
    <rPh sb="0" eb="2">
      <t>シンキ</t>
    </rPh>
    <rPh sb="2" eb="4">
      <t>キュウショク</t>
    </rPh>
    <rPh sb="4" eb="6">
      <t>モウシコミ</t>
    </rPh>
    <rPh sb="6" eb="8">
      <t>ケンスウ</t>
    </rPh>
    <rPh sb="9" eb="11">
      <t>ネンド</t>
    </rPh>
    <rPh sb="11" eb="12">
      <t>アイダ</t>
    </rPh>
    <phoneticPr fontId="1"/>
  </si>
  <si>
    <t>就職率</t>
    <rPh sb="0" eb="2">
      <t>シュウショク</t>
    </rPh>
    <rPh sb="2" eb="3">
      <t>リツ</t>
    </rPh>
    <phoneticPr fontId="1"/>
  </si>
  <si>
    <t>札幌市</t>
    <rPh sb="0" eb="3">
      <t>サッポロシ</t>
    </rPh>
    <phoneticPr fontId="2"/>
  </si>
  <si>
    <t>就職者数（b）</t>
    <rPh sb="0" eb="2">
      <t>シュウショク</t>
    </rPh>
    <rPh sb="2" eb="3">
      <t>シャ</t>
    </rPh>
    <rPh sb="3" eb="4">
      <t>スウ</t>
    </rPh>
    <phoneticPr fontId="1"/>
  </si>
  <si>
    <t>新規求人倍率（c）/（a）</t>
    <rPh sb="0" eb="2">
      <t>シンキ</t>
    </rPh>
    <rPh sb="2" eb="4">
      <t>キュウジン</t>
    </rPh>
    <rPh sb="4" eb="6">
      <t>バイリツ</t>
    </rPh>
    <phoneticPr fontId="1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</si>
  <si>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1"/>
  </si>
  <si>
    <t>就職者数（f）</t>
    <rPh sb="0" eb="2">
      <t>シュウショク</t>
    </rPh>
    <rPh sb="2" eb="3">
      <t>シャ</t>
    </rPh>
    <rPh sb="3" eb="4">
      <t>スウ</t>
    </rPh>
    <phoneticPr fontId="1"/>
  </si>
  <si>
    <t>求人数（g）</t>
    <rPh sb="0" eb="3">
      <t>キュウジンスウ</t>
    </rPh>
    <phoneticPr fontId="1"/>
  </si>
  <si>
    <t>新規求人倍率（g）/（e）</t>
    <rPh sb="0" eb="2">
      <t>シンキ</t>
    </rPh>
    <rPh sb="2" eb="4">
      <t>キュウジン</t>
    </rPh>
    <rPh sb="4" eb="6">
      <t>バイリツ</t>
    </rPh>
    <phoneticPr fontId="1"/>
  </si>
  <si>
    <t>…</t>
    <phoneticPr fontId="2"/>
  </si>
  <si>
    <t>3.50</t>
    <phoneticPr fontId="2"/>
  </si>
  <si>
    <t>充足率(h)/(g)</t>
  </si>
  <si>
    <t>京都市</t>
    <rPh sb="0" eb="3">
      <t>キョウトシ</t>
    </rPh>
    <phoneticPr fontId="2"/>
  </si>
  <si>
    <t>大阪市</t>
    <rPh sb="0" eb="2">
      <t>オオサカ</t>
    </rPh>
    <phoneticPr fontId="1"/>
  </si>
  <si>
    <t>求人数(c)</t>
    <rPh sb="0" eb="3">
      <t>キュウジンスウ</t>
    </rPh>
    <rPh sb="2" eb="3">
      <t>スウ</t>
    </rPh>
    <phoneticPr fontId="1"/>
  </si>
  <si>
    <t>高等学校卒業者</t>
    <rPh sb="0" eb="2">
      <t>コウトウ</t>
    </rPh>
    <phoneticPr fontId="2"/>
  </si>
  <si>
    <t>大阪市</t>
    <rPh sb="0" eb="3">
      <t>オオサカシ</t>
    </rPh>
    <phoneticPr fontId="2"/>
  </si>
  <si>
    <t>岡山市</t>
    <rPh sb="0" eb="3">
      <t>オカヤマシ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</si>
  <si>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</si>
  <si>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単位組合</t>
    <rPh sb="0" eb="2">
      <t>タンイ</t>
    </rPh>
    <rPh sb="2" eb="4">
      <t>クミアイ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</si>
  <si>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</si>
  <si>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行政執行法人労働組合関係法</t>
    <rPh sb="0" eb="2">
      <t>ギョウセイ</t>
    </rPh>
    <rPh sb="2" eb="4">
      <t>シッコウ</t>
    </rPh>
    <rPh sb="4" eb="6">
      <t>ホウジン</t>
    </rPh>
    <rPh sb="6" eb="8">
      <t>ロウドウ</t>
    </rPh>
    <rPh sb="8" eb="10">
      <t>クミアイ</t>
    </rPh>
    <rPh sb="10" eb="12">
      <t>カンケイ</t>
    </rPh>
    <rPh sb="12" eb="13">
      <t>ホウ</t>
    </rPh>
    <phoneticPr fontId="1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</si>
  <si>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1"/>
  </si>
  <si>
    <t>日雇全数</t>
    <rPh sb="0" eb="2">
      <t>ヒヤトイ</t>
    </rPh>
    <rPh sb="2" eb="4">
      <t>ゼンスウ</t>
    </rPh>
    <phoneticPr fontId="1"/>
  </si>
  <si>
    <t>不就労延数</t>
    <rPh sb="0" eb="1">
      <t>フ</t>
    </rPh>
    <rPh sb="1" eb="3">
      <t>シュウロウ</t>
    </rPh>
    <rPh sb="3" eb="4">
      <t>ノベ</t>
    </rPh>
    <rPh sb="4" eb="5">
      <t>スウ</t>
    </rPh>
    <phoneticPr fontId="1"/>
  </si>
  <si>
    <t>…</t>
    <phoneticPr fontId="1"/>
  </si>
  <si>
    <t>－</t>
    <phoneticPr fontId="2"/>
  </si>
  <si>
    <t>浜松市</t>
    <rPh sb="0" eb="3">
      <t>ハママツシ</t>
    </rPh>
    <phoneticPr fontId="1"/>
  </si>
  <si>
    <t>求職者申込件数(a)</t>
    <rPh sb="0" eb="2">
      <t>キュウショク</t>
    </rPh>
    <rPh sb="2" eb="3">
      <t>シャ</t>
    </rPh>
    <rPh sb="3" eb="4">
      <t>モウ</t>
    </rPh>
    <rPh sb="5" eb="7">
      <t>ケンスウ</t>
    </rPh>
    <phoneticPr fontId="1"/>
  </si>
  <si>
    <t>求人数(g)</t>
    <rPh sb="0" eb="3">
      <t>キュウジンスウ</t>
    </rPh>
    <rPh sb="2" eb="3">
      <t>スウ</t>
    </rPh>
    <phoneticPr fontId="1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</si>
  <si>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</si>
  <si>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労働組合数及び組合員数</t>
    <phoneticPr fontId="1"/>
  </si>
  <si>
    <t>日雇の職業紹介状況</t>
    <phoneticPr fontId="2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</si>
  <si>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3"/>
  </si>
  <si>
    <t>岡山市</t>
  </si>
  <si>
    <t>特定独立行政法人等労働関係法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トウ</t>
    </rPh>
    <rPh sb="9" eb="11">
      <t>ロウドウ</t>
    </rPh>
    <rPh sb="11" eb="13">
      <t>カンケイ</t>
    </rPh>
    <rPh sb="13" eb="14">
      <t>ホウ</t>
    </rPh>
    <phoneticPr fontId="1"/>
  </si>
  <si>
    <t>札幌市</t>
    <rPh sb="0" eb="3">
      <t>サッポロシ</t>
    </rPh>
    <phoneticPr fontId="1"/>
  </si>
  <si>
    <t>中学校卒業者</t>
    <rPh sb="0" eb="2">
      <t>チュウガク</t>
    </rPh>
    <rPh sb="2" eb="3">
      <t>コウ</t>
    </rPh>
    <rPh sb="3" eb="6">
      <t>ソツギョウシャ</t>
    </rPh>
    <phoneticPr fontId="1"/>
  </si>
  <si>
    <t>求職者申込件数（a）</t>
    <rPh sb="0" eb="2">
      <t>キュウショク</t>
    </rPh>
    <rPh sb="2" eb="3">
      <t>シャ</t>
    </rPh>
    <rPh sb="3" eb="5">
      <t>モウシコ</t>
    </rPh>
    <rPh sb="5" eb="7">
      <t>ケンスウ</t>
    </rPh>
    <phoneticPr fontId="1"/>
  </si>
  <si>
    <t>労働組合数及び組合員数（１）適用法規別</t>
    <phoneticPr fontId="2"/>
  </si>
  <si>
    <t>新規学校卒業者の職業紹介状況</t>
    <phoneticPr fontId="2"/>
  </si>
  <si>
    <t>世帯の収入の種類，世帯所得別世帯数</t>
    <phoneticPr fontId="2"/>
  </si>
  <si>
    <t>世帯の収入の種類，世帯所得別世帯数</t>
    <phoneticPr fontId="2"/>
  </si>
  <si>
    <t>職業紹介状況（パートタイムを含む）</t>
    <phoneticPr fontId="2"/>
  </si>
  <si>
    <t>新規学校卒業者の職業紹介状況</t>
    <phoneticPr fontId="2"/>
  </si>
  <si>
    <t>一般雇用保険給付人員及び給付額</t>
    <phoneticPr fontId="2"/>
  </si>
  <si>
    <t>日雇の職業紹介状況</t>
    <phoneticPr fontId="2"/>
  </si>
  <si>
    <t>産業，従業上の地位，年齢別有業者数</t>
    <phoneticPr fontId="2"/>
  </si>
  <si>
    <t>産業，従業上の地位・雇用形態，起業の有無，年間就業日数，就業の規則性，週間就業時間別有業者数</t>
    <phoneticPr fontId="2"/>
  </si>
  <si>
    <t>産業，所得別自営業主及び雇用者数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</si>
</sst>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\ ###\ ###\ ##0;&quot;　　　　△&quot;* #\ ###\ ###\ ##0"/>
    <numFmt numFmtId="177" formatCode="0.00_);[Red]\(0.00\)"/>
    <numFmt numFmtId="178" formatCode="0.0_);[Red]\(0.0\)"/>
    <numFmt numFmtId="179" formatCode="0.0_ "/>
    <numFmt numFmtId="180" formatCode="0.0"/>
    <numFmt numFmtId="181" formatCode="#\ ###\ ##0.00;\-#\ ###\ ##0.00;&quot;-&quot;;@"/>
    <numFmt numFmtId="182" formatCode="[$-411]ggge&quot;年&quot;m&quot;月&quot;d&quot;日&quot;;@"/>
    <numFmt numFmtId="183" formatCode="#\ ###\ ##0;\-#\ ###\ ##0"/>
    <numFmt numFmtId="184" formatCode="0.00_ "/>
    <numFmt numFmtId="185" formatCode="0_ "/>
    <numFmt numFmtId="186" formatCode="#,##0.00;&quot;△ &quot;#,##0.00"/>
    <numFmt numFmtId="187" formatCode="0.00;&quot;△ &quot;0.00"/>
    <numFmt numFmtId="188" formatCode="#\ ###\ ##0;\-#\ ###\ ##0;&quot;－&quot;;@"/>
    <numFmt numFmtId="189" formatCode="#\ ###\ ###\ ##0;&quot;　　　　△ &quot;##\ ##0"/>
    <numFmt numFmtId="190" formatCode="#\ ###\ ##0"/>
  </numFmts>
  <fonts count="19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6" fillId="0" borderId="0"/>
    <xf numFmtId="0" fontId="16" fillId="0" borderId="0"/>
    <xf numFmtId="38" fontId="8" fillId="0" borderId="0" applyFont="0" applyFill="0" applyBorder="0" applyAlignment="0" applyProtection="0">
      <alignment vertical="center"/>
    </xf>
    <xf numFmtId="0" fontId="16" fillId="0" borderId="0"/>
  </cellStyleXfs>
  <cellXfs count="441">
    <xf numFmtId="0" fontId="0" fillId="0" borderId="0" xfId="0"/>
    <xf numFmtId="0" fontId="1" fillId="2" borderId="1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wrapText="1"/>
    </xf>
    <xf numFmtId="0" fontId="1" fillId="2" borderId="2" xfId="0" applyNumberFormat="1" applyFont="1" applyFill="1" applyBorder="1" applyAlignment="1">
      <alignment horizontal="centerContinuous" vertical="center" shrinkToFit="1"/>
    </xf>
    <xf numFmtId="0" fontId="1" fillId="2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shrinkToFit="1"/>
    </xf>
    <xf numFmtId="0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176" fontId="6" fillId="0" borderId="13" xfId="0" applyNumberFormat="1" applyFont="1" applyFill="1" applyBorder="1" applyAlignment="1">
      <alignment horizontal="right" vertical="center" wrapText="1"/>
    </xf>
    <xf numFmtId="176" fontId="6" fillId="0" borderId="17" xfId="0" applyNumberFormat="1" applyFont="1" applyFill="1" applyBorder="1" applyAlignment="1">
      <alignment horizontal="right" vertical="center" wrapText="1"/>
    </xf>
    <xf numFmtId="176" fontId="6" fillId="0" borderId="14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6" fillId="0" borderId="18" xfId="0" applyNumberFormat="1" applyFont="1" applyFill="1" applyBorder="1" applyAlignment="1">
      <alignment horizontal="right" vertical="center" wrapText="1"/>
    </xf>
    <xf numFmtId="0" fontId="6" fillId="0" borderId="15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177" fontId="6" fillId="0" borderId="17" xfId="0" applyNumberFormat="1" applyFont="1" applyFill="1" applyBorder="1" applyAlignment="1">
      <alignment horizontal="right" vertical="center" wrapText="1"/>
    </xf>
    <xf numFmtId="178" fontId="6" fillId="0" borderId="17" xfId="0" applyNumberFormat="1" applyFont="1" applyFill="1" applyBorder="1" applyAlignment="1">
      <alignment horizontal="righ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wrapText="1" shrinkToFit="1"/>
    </xf>
    <xf numFmtId="0" fontId="6" fillId="0" borderId="14" xfId="0" applyNumberFormat="1" applyFont="1" applyFill="1" applyBorder="1" applyAlignment="1">
      <alignment vertical="center" wrapText="1" shrinkToFit="1"/>
    </xf>
    <xf numFmtId="0" fontId="6" fillId="0" borderId="17" xfId="0" applyNumberFormat="1" applyFont="1" applyFill="1" applyBorder="1" applyAlignment="1">
      <alignment horizontal="center" vertical="center" wrapText="1" shrinkToFit="1"/>
    </xf>
    <xf numFmtId="177" fontId="6" fillId="0" borderId="14" xfId="0" applyNumberFormat="1" applyFont="1" applyFill="1" applyBorder="1" applyAlignment="1">
      <alignment horizontal="right" vertical="center" wrapText="1"/>
    </xf>
    <xf numFmtId="178" fontId="6" fillId="0" borderId="14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Continuous" vertical="center" wrapText="1"/>
    </xf>
    <xf numFmtId="0" fontId="1" fillId="2" borderId="23" xfId="0" applyFont="1" applyFill="1" applyBorder="1" applyAlignment="1">
      <alignment horizontal="centerContinuous" vertical="center" wrapText="1"/>
    </xf>
    <xf numFmtId="0" fontId="1" fillId="2" borderId="23" xfId="0" applyFont="1" applyFill="1" applyBorder="1" applyAlignment="1">
      <alignment horizontal="centerContinuous" vertical="center" shrinkToFit="1"/>
    </xf>
    <xf numFmtId="0" fontId="1" fillId="2" borderId="24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wrapText="1"/>
    </xf>
    <xf numFmtId="179" fontId="10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1" fillId="2" borderId="23" xfId="0" applyFont="1" applyFill="1" applyBorder="1" applyAlignment="1">
      <alignment horizontal="centerContinuous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79" fontId="10" fillId="0" borderId="19" xfId="0" applyNumberFormat="1" applyFont="1" applyBorder="1" applyAlignment="1">
      <alignment horizontal="left" vertical="center" wrapText="1"/>
    </xf>
    <xf numFmtId="176" fontId="10" fillId="0" borderId="20" xfId="0" applyNumberFormat="1" applyFont="1" applyBorder="1" applyAlignment="1">
      <alignment horizontal="right" vertical="center" wrapText="1"/>
    </xf>
    <xf numFmtId="176" fontId="10" fillId="0" borderId="14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shrinkToFit="1"/>
    </xf>
    <xf numFmtId="0" fontId="12" fillId="2" borderId="22" xfId="0" applyFont="1" applyFill="1" applyBorder="1" applyAlignment="1">
      <alignment horizontal="centerContinuous" vertical="center" wrapText="1"/>
    </xf>
    <xf numFmtId="0" fontId="12" fillId="2" borderId="23" xfId="0" applyFont="1" applyFill="1" applyBorder="1" applyAlignment="1">
      <alignment horizontal="centerContinuous" vertical="center" wrapText="1"/>
    </xf>
    <xf numFmtId="0" fontId="12" fillId="2" borderId="23" xfId="0" applyFont="1" applyFill="1" applyBorder="1" applyAlignment="1">
      <alignment horizontal="centerContinuous" vertical="center" wrapText="1" shrinkToFit="1"/>
    </xf>
    <xf numFmtId="0" fontId="12" fillId="2" borderId="24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horizontal="centerContinuous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79" fontId="15" fillId="0" borderId="19" xfId="0" applyNumberFormat="1" applyFont="1" applyBorder="1" applyAlignment="1">
      <alignment horizontal="center" vertical="center" wrapText="1"/>
    </xf>
    <xf numFmtId="179" fontId="15" fillId="0" borderId="1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79" fontId="15" fillId="0" borderId="20" xfId="0" applyNumberFormat="1" applyFont="1" applyBorder="1" applyAlignment="1">
      <alignment horizontal="center" vertical="center" wrapText="1"/>
    </xf>
    <xf numFmtId="179" fontId="15" fillId="0" borderId="66" xfId="0" applyNumberFormat="1" applyFont="1" applyBorder="1" applyAlignment="1">
      <alignment horizontal="center" vertical="center" wrapText="1"/>
    </xf>
    <xf numFmtId="183" fontId="15" fillId="0" borderId="14" xfId="2" applyNumberFormat="1" applyFont="1" applyBorder="1"/>
    <xf numFmtId="176" fontId="15" fillId="0" borderId="47" xfId="0" applyNumberFormat="1" applyFont="1" applyBorder="1" applyAlignment="1">
      <alignment horizontal="right" vertical="center" wrapText="1"/>
    </xf>
    <xf numFmtId="183" fontId="15" fillId="0" borderId="14" xfId="2" applyNumberFormat="1" applyFont="1" applyBorder="1" applyAlignment="1">
      <alignment vertical="center"/>
    </xf>
    <xf numFmtId="177" fontId="15" fillId="0" borderId="47" xfId="0" applyNumberFormat="1" applyFont="1" applyBorder="1" applyAlignment="1">
      <alignment horizontal="right" vertical="center" wrapText="1"/>
    </xf>
    <xf numFmtId="177" fontId="15" fillId="0" borderId="14" xfId="2" applyNumberFormat="1" applyFont="1" applyBorder="1" applyAlignment="1">
      <alignment horizontal="right" vertical="center" wrapText="1"/>
    </xf>
    <xf numFmtId="177" fontId="15" fillId="0" borderId="60" xfId="0" applyNumberFormat="1" applyFont="1" applyBorder="1" applyAlignment="1">
      <alignment horizontal="right" vertical="center" wrapText="1"/>
    </xf>
    <xf numFmtId="177" fontId="15" fillId="0" borderId="15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182" fontId="13" fillId="0" borderId="0" xfId="0" applyNumberFormat="1" applyFont="1" applyAlignment="1">
      <alignment vertical="center"/>
    </xf>
    <xf numFmtId="179" fontId="10" fillId="0" borderId="33" xfId="0" applyNumberFormat="1" applyFont="1" applyBorder="1" applyAlignment="1">
      <alignment horizontal="center" vertical="center" wrapText="1"/>
    </xf>
    <xf numFmtId="179" fontId="10" fillId="0" borderId="39" xfId="0" applyNumberFormat="1" applyFont="1" applyBorder="1" applyAlignment="1">
      <alignment horizontal="center" vertical="center" wrapText="1"/>
    </xf>
    <xf numFmtId="179" fontId="10" fillId="0" borderId="43" xfId="0" applyNumberFormat="1" applyFont="1" applyBorder="1" applyAlignment="1">
      <alignment horizontal="center" vertical="center" wrapText="1"/>
    </xf>
    <xf numFmtId="179" fontId="10" fillId="0" borderId="46" xfId="0" applyNumberFormat="1" applyFont="1" applyBorder="1" applyAlignment="1">
      <alignment horizontal="center" vertical="center" wrapText="1"/>
    </xf>
    <xf numFmtId="0" fontId="4" fillId="0" borderId="71" xfId="0" applyFont="1" applyBorder="1" applyAlignment="1">
      <alignment vertical="center" wrapText="1"/>
    </xf>
    <xf numFmtId="0" fontId="4" fillId="0" borderId="71" xfId="0" applyFont="1" applyBorder="1" applyAlignment="1">
      <alignment vertical="center" shrinkToFit="1"/>
    </xf>
    <xf numFmtId="0" fontId="4" fillId="0" borderId="71" xfId="0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/>
    </xf>
    <xf numFmtId="184" fontId="6" fillId="0" borderId="17" xfId="0" applyNumberFormat="1" applyFont="1" applyBorder="1" applyAlignment="1">
      <alignment horizontal="right" vertical="center" wrapText="1"/>
    </xf>
    <xf numFmtId="184" fontId="6" fillId="0" borderId="14" xfId="0" applyNumberFormat="1" applyFont="1" applyBorder="1" applyAlignment="1">
      <alignment horizontal="right" vertical="center" wrapText="1"/>
    </xf>
    <xf numFmtId="179" fontId="6" fillId="0" borderId="17" xfId="0" applyNumberFormat="1" applyFont="1" applyBorder="1" applyAlignment="1">
      <alignment horizontal="right" vertical="center" wrapText="1"/>
    </xf>
    <xf numFmtId="179" fontId="6" fillId="0" borderId="14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 applyAlignment="1">
      <alignment horizontal="right" vertical="center" wrapText="1"/>
    </xf>
    <xf numFmtId="185" fontId="6" fillId="0" borderId="17" xfId="0" applyNumberFormat="1" applyFont="1" applyBorder="1" applyAlignment="1">
      <alignment horizontal="right" vertical="center" wrapText="1"/>
    </xf>
    <xf numFmtId="185" fontId="6" fillId="0" borderId="14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/>
    </xf>
    <xf numFmtId="179" fontId="6" fillId="0" borderId="51" xfId="0" applyNumberFormat="1" applyFont="1" applyBorder="1" applyAlignment="1">
      <alignment horizontal="right" vertical="center" wrapText="1"/>
    </xf>
    <xf numFmtId="179" fontId="6" fillId="0" borderId="66" xfId="0" applyNumberFormat="1" applyFont="1" applyBorder="1" applyAlignment="1">
      <alignment horizontal="right" vertical="center" wrapText="1"/>
    </xf>
    <xf numFmtId="176" fontId="6" fillId="0" borderId="51" xfId="0" applyNumberFormat="1" applyFont="1" applyBorder="1" applyAlignment="1">
      <alignment horizontal="right" vertical="center" wrapText="1"/>
    </xf>
    <xf numFmtId="176" fontId="6" fillId="0" borderId="66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vertical="center" wrapText="1"/>
    </xf>
    <xf numFmtId="177" fontId="6" fillId="0" borderId="17" xfId="0" applyNumberFormat="1" applyFont="1" applyBorder="1" applyAlignment="1">
      <alignment horizontal="right" vertical="center" wrapText="1"/>
    </xf>
    <xf numFmtId="177" fontId="6" fillId="0" borderId="14" xfId="0" applyNumberFormat="1" applyFont="1" applyBorder="1" applyAlignment="1">
      <alignment horizontal="right" vertical="center" wrapText="1"/>
    </xf>
    <xf numFmtId="178" fontId="6" fillId="0" borderId="17" xfId="0" applyNumberFormat="1" applyFont="1" applyBorder="1" applyAlignment="1">
      <alignment horizontal="right" vertical="center" wrapText="1"/>
    </xf>
    <xf numFmtId="178" fontId="6" fillId="0" borderId="14" xfId="0" applyNumberFormat="1" applyFont="1" applyBorder="1" applyAlignment="1">
      <alignment horizontal="right" vertical="center" wrapText="1"/>
    </xf>
    <xf numFmtId="178" fontId="6" fillId="0" borderId="50" xfId="0" applyNumberFormat="1" applyFont="1" applyBorder="1" applyAlignment="1">
      <alignment horizontal="right" vertical="center" wrapText="1"/>
    </xf>
    <xf numFmtId="178" fontId="6" fillId="0" borderId="64" xfId="0" applyNumberFormat="1" applyFont="1" applyBorder="1" applyAlignment="1">
      <alignment horizontal="right" vertical="center" wrapText="1"/>
    </xf>
    <xf numFmtId="176" fontId="6" fillId="0" borderId="50" xfId="0" applyNumberFormat="1" applyFont="1" applyBorder="1" applyAlignment="1">
      <alignment horizontal="right" vertical="center" wrapText="1"/>
    </xf>
    <xf numFmtId="176" fontId="6" fillId="0" borderId="64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184" fontId="6" fillId="0" borderId="16" xfId="0" applyNumberFormat="1" applyFont="1" applyBorder="1" applyAlignment="1">
      <alignment horizontal="right" vertical="center" wrapText="1"/>
    </xf>
    <xf numFmtId="184" fontId="6" fillId="0" borderId="13" xfId="0" applyNumberFormat="1" applyFont="1" applyBorder="1" applyAlignment="1">
      <alignment horizontal="right" vertical="center" wrapText="1"/>
    </xf>
    <xf numFmtId="176" fontId="6" fillId="0" borderId="18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9" fontId="10" fillId="0" borderId="34" xfId="0" applyNumberFormat="1" applyFont="1" applyBorder="1" applyAlignment="1">
      <alignment horizontal="left" vertical="center" wrapText="1"/>
    </xf>
    <xf numFmtId="179" fontId="10" fillId="0" borderId="68" xfId="0" applyNumberFormat="1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2" fontId="10" fillId="0" borderId="17" xfId="0" applyNumberFormat="1" applyFont="1" applyBorder="1" applyAlignment="1">
      <alignment horizontal="right" vertical="center" wrapText="1"/>
    </xf>
    <xf numFmtId="2" fontId="10" fillId="0" borderId="14" xfId="0" applyNumberFormat="1" applyFont="1" applyBorder="1" applyAlignment="1">
      <alignment horizontal="right" vertical="center" wrapText="1"/>
    </xf>
    <xf numFmtId="180" fontId="10" fillId="0" borderId="17" xfId="0" applyNumberFormat="1" applyFont="1" applyBorder="1" applyAlignment="1">
      <alignment horizontal="right" vertical="center" wrapText="1"/>
    </xf>
    <xf numFmtId="180" fontId="10" fillId="0" borderId="14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shrinkToFit="1"/>
    </xf>
    <xf numFmtId="176" fontId="10" fillId="0" borderId="18" xfId="0" applyNumberFormat="1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righ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shrinkToFit="1"/>
    </xf>
    <xf numFmtId="0" fontId="10" fillId="0" borderId="47" xfId="0" quotePrefix="1" applyFont="1" applyBorder="1" applyAlignment="1">
      <alignment horizontal="right" vertical="center" wrapText="1"/>
    </xf>
    <xf numFmtId="0" fontId="10" fillId="0" borderId="14" xfId="0" quotePrefix="1" applyFont="1" applyBorder="1" applyAlignment="1">
      <alignment horizontal="right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shrinkToFit="1"/>
    </xf>
    <xf numFmtId="181" fontId="10" fillId="0" borderId="20" xfId="1" applyNumberFormat="1" applyFont="1" applyBorder="1" applyAlignment="1" applyProtection="1">
      <alignment horizontal="right" vertical="center"/>
      <protection locked="0"/>
    </xf>
    <xf numFmtId="181" fontId="10" fillId="0" borderId="14" xfId="1" applyNumberFormat="1" applyFont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shrinkToFit="1"/>
    </xf>
    <xf numFmtId="0" fontId="6" fillId="0" borderId="17" xfId="0" applyNumberFormat="1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 shrinkToFit="1"/>
    </xf>
    <xf numFmtId="0" fontId="6" fillId="0" borderId="18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wrapText="1" shrinkToFit="1"/>
    </xf>
    <xf numFmtId="0" fontId="6" fillId="0" borderId="4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7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176" fontId="15" fillId="0" borderId="35" xfId="0" applyNumberFormat="1" applyFont="1" applyFill="1" applyBorder="1" applyAlignment="1">
      <alignment horizontal="right" vertical="center" wrapText="1"/>
    </xf>
    <xf numFmtId="183" fontId="15" fillId="0" borderId="14" xfId="2" applyNumberFormat="1" applyFont="1" applyFill="1" applyBorder="1"/>
    <xf numFmtId="0" fontId="15" fillId="0" borderId="35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176" fontId="15" fillId="0" borderId="20" xfId="0" applyNumberFormat="1" applyFont="1" applyFill="1" applyBorder="1" applyAlignment="1">
      <alignment horizontal="right" vertical="center" wrapText="1"/>
    </xf>
    <xf numFmtId="183" fontId="15" fillId="0" borderId="39" xfId="2" applyNumberFormat="1" applyFont="1" applyFill="1" applyBorder="1"/>
    <xf numFmtId="0" fontId="15" fillId="0" borderId="47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176" fontId="15" fillId="0" borderId="67" xfId="0" applyNumberFormat="1" applyFont="1" applyFill="1" applyBorder="1" applyAlignment="1">
      <alignment horizontal="right" vertical="center" wrapText="1"/>
    </xf>
    <xf numFmtId="183" fontId="15" fillId="0" borderId="68" xfId="2" applyNumberFormat="1" applyFont="1" applyFill="1" applyBorder="1"/>
    <xf numFmtId="0" fontId="15" fillId="0" borderId="67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center" vertical="center" wrapText="1"/>
    </xf>
    <xf numFmtId="183" fontId="15" fillId="0" borderId="70" xfId="2" applyNumberFormat="1" applyFont="1" applyFill="1" applyBorder="1"/>
    <xf numFmtId="0" fontId="15" fillId="0" borderId="17" xfId="0" applyFont="1" applyFill="1" applyBorder="1" applyAlignment="1">
      <alignment horizontal="center" vertical="center" wrapText="1"/>
    </xf>
    <xf numFmtId="183" fontId="10" fillId="0" borderId="47" xfId="0" applyNumberFormat="1" applyFont="1" applyFill="1" applyBorder="1" applyAlignment="1">
      <alignment horizontal="right" vertical="center" wrapText="1"/>
    </xf>
    <xf numFmtId="183" fontId="10" fillId="0" borderId="14" xfId="0" applyNumberFormat="1" applyFont="1" applyFill="1" applyBorder="1" applyAlignment="1">
      <alignment horizontal="right" vertical="center" wrapText="1"/>
    </xf>
    <xf numFmtId="0" fontId="10" fillId="0" borderId="47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89" fontId="10" fillId="0" borderId="17" xfId="0" applyNumberFormat="1" applyFont="1" applyFill="1" applyBorder="1" applyAlignment="1">
      <alignment horizontal="right" vertical="center" wrapText="1"/>
    </xf>
    <xf numFmtId="189" fontId="10" fillId="0" borderId="14" xfId="0" applyNumberFormat="1" applyFont="1" applyFill="1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 shrinkToFit="1"/>
    </xf>
    <xf numFmtId="0" fontId="10" fillId="0" borderId="38" xfId="3" applyFont="1" applyFill="1" applyBorder="1" applyAlignment="1">
      <alignment horizontal="center" vertical="center" wrapText="1"/>
    </xf>
    <xf numFmtId="0" fontId="10" fillId="0" borderId="39" xfId="3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 shrinkToFit="1"/>
    </xf>
    <xf numFmtId="0" fontId="10" fillId="0" borderId="59" xfId="0" applyFont="1" applyFill="1" applyBorder="1" applyAlignment="1">
      <alignment horizontal="center" vertical="center" wrapText="1" shrinkToFi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right" vertical="center" wrapText="1"/>
    </xf>
    <xf numFmtId="176" fontId="10" fillId="0" borderId="14" xfId="0" applyNumberFormat="1" applyFont="1" applyFill="1" applyBorder="1" applyAlignment="1">
      <alignment horizontal="right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3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 shrinkToFit="1"/>
    </xf>
    <xf numFmtId="185" fontId="6" fillId="0" borderId="17" xfId="4" applyNumberFormat="1" applyFont="1" applyFill="1" applyBorder="1" applyAlignment="1">
      <alignment horizontal="right" vertical="center" wrapText="1"/>
    </xf>
    <xf numFmtId="185" fontId="6" fillId="0" borderId="14" xfId="4" applyNumberFormat="1" applyFont="1" applyFill="1" applyBorder="1" applyAlignment="1">
      <alignment horizontal="right" vertical="center" wrapText="1"/>
    </xf>
    <xf numFmtId="184" fontId="6" fillId="0" borderId="17" xfId="4" applyNumberFormat="1" applyFont="1" applyFill="1" applyBorder="1" applyAlignment="1">
      <alignment horizontal="right" vertical="center" wrapText="1"/>
    </xf>
    <xf numFmtId="184" fontId="6" fillId="0" borderId="14" xfId="4" applyNumberFormat="1" applyFont="1" applyFill="1" applyBorder="1" applyAlignment="1">
      <alignment horizontal="right" vertical="center" wrapText="1"/>
    </xf>
    <xf numFmtId="190" fontId="6" fillId="0" borderId="17" xfId="5" applyNumberFormat="1" applyFont="1" applyFill="1" applyBorder="1" applyAlignment="1" applyProtection="1">
      <alignment horizontal="right" vertical="center"/>
      <protection locked="0"/>
    </xf>
    <xf numFmtId="190" fontId="6" fillId="0" borderId="14" xfId="5" applyNumberFormat="1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8" xfId="3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184" fontId="6" fillId="0" borderId="18" xfId="4" applyNumberFormat="1" applyFont="1" applyFill="1" applyBorder="1" applyAlignment="1">
      <alignment horizontal="right" vertical="center" wrapText="1"/>
    </xf>
    <xf numFmtId="184" fontId="6" fillId="0" borderId="15" xfId="4" applyNumberFormat="1" applyFont="1" applyFill="1" applyBorder="1" applyAlignment="1">
      <alignment horizontal="right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187" fontId="6" fillId="0" borderId="14" xfId="0" applyNumberFormat="1" applyFont="1" applyFill="1" applyBorder="1" applyAlignment="1">
      <alignment horizontal="right" vertical="center" wrapText="1"/>
    </xf>
    <xf numFmtId="187" fontId="6" fillId="0" borderId="17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vertical="center" shrinkToFit="1"/>
    </xf>
    <xf numFmtId="0" fontId="0" fillId="0" borderId="48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17" fillId="0" borderId="20" xfId="0" applyFont="1" applyFill="1" applyBorder="1" applyAlignment="1">
      <alignment vertical="center"/>
    </xf>
    <xf numFmtId="0" fontId="0" fillId="0" borderId="50" xfId="0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176" fontId="6" fillId="0" borderId="50" xfId="0" applyNumberFormat="1" applyFont="1" applyFill="1" applyBorder="1" applyAlignment="1">
      <alignment horizontal="right" vertical="center" wrapText="1"/>
    </xf>
    <xf numFmtId="176" fontId="6" fillId="0" borderId="64" xfId="0" applyNumberFormat="1" applyFont="1" applyFill="1" applyBorder="1" applyAlignment="1">
      <alignment horizontal="right" vertical="center" wrapTex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wrapText="1"/>
    </xf>
    <xf numFmtId="179" fontId="6" fillId="0" borderId="50" xfId="0" applyNumberFormat="1" applyFont="1" applyFill="1" applyBorder="1" applyAlignment="1">
      <alignment horizontal="right" vertical="center" wrapText="1"/>
    </xf>
    <xf numFmtId="179" fontId="6" fillId="0" borderId="64" xfId="0" applyNumberFormat="1" applyFont="1" applyFill="1" applyBorder="1" applyAlignment="1">
      <alignment horizontal="right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186" fontId="6" fillId="0" borderId="50" xfId="0" applyNumberFormat="1" applyFont="1" applyFill="1" applyBorder="1" applyAlignment="1">
      <alignment horizontal="right" vertical="center" wrapText="1"/>
    </xf>
    <xf numFmtId="187" fontId="6" fillId="0" borderId="64" xfId="0" applyNumberFormat="1" applyFont="1" applyFill="1" applyBorder="1" applyAlignment="1">
      <alignment horizontal="right" vertical="center" wrapText="1"/>
    </xf>
    <xf numFmtId="187" fontId="6" fillId="0" borderId="50" xfId="0" applyNumberFormat="1" applyFont="1" applyFill="1" applyBorder="1" applyAlignment="1">
      <alignment horizontal="right" vertical="center" wrapTex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176" fontId="6" fillId="0" borderId="48" xfId="0" applyNumberFormat="1" applyFont="1" applyFill="1" applyBorder="1" applyAlignment="1">
      <alignment horizontal="right" vertical="center" wrapText="1"/>
    </xf>
    <xf numFmtId="176" fontId="6" fillId="0" borderId="74" xfId="0" applyNumberFormat="1" applyFont="1" applyFill="1" applyBorder="1" applyAlignment="1">
      <alignment horizontal="right" vertical="center" wrapText="1"/>
    </xf>
    <xf numFmtId="0" fontId="6" fillId="0" borderId="49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right" vertical="center" wrapText="1"/>
    </xf>
    <xf numFmtId="0" fontId="6" fillId="0" borderId="55" xfId="0" applyFont="1" applyFill="1" applyBorder="1" applyAlignment="1">
      <alignment horizontal="center" vertical="center" wrapText="1"/>
    </xf>
    <xf numFmtId="188" fontId="6" fillId="0" borderId="17" xfId="0" applyNumberFormat="1" applyFont="1" applyFill="1" applyBorder="1" applyAlignment="1">
      <alignment horizontal="right" vertical="center" wrapText="1"/>
    </xf>
    <xf numFmtId="188" fontId="6" fillId="0" borderId="14" xfId="0" applyNumberFormat="1" applyFont="1" applyFill="1" applyBorder="1" applyAlignment="1">
      <alignment horizontal="right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shrinkToFi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179" fontId="6" fillId="0" borderId="17" xfId="0" applyNumberFormat="1" applyFont="1" applyFill="1" applyBorder="1" applyAlignment="1">
      <alignment horizontal="right" vertical="center" wrapText="1"/>
    </xf>
    <xf numFmtId="179" fontId="6" fillId="0" borderId="14" xfId="0" applyNumberFormat="1" applyFont="1" applyFill="1" applyBorder="1" applyAlignment="1">
      <alignment horizontal="right" vertical="center" wrapTex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shrinkToFit="1"/>
    </xf>
  </cellXfs>
  <cellStyles count="6">
    <cellStyle name="桁区切り" xfId="4" builtinId="6"/>
    <cellStyle name="標準" xfId="0" builtinId="0"/>
    <cellStyle name="標準_10表（人口動態）" xfId="1" xr:uid="{DA790896-9F80-45B3-860F-95987AF404A4}"/>
    <cellStyle name="標準_土地及び気象(2表)" xfId="5" xr:uid="{3F505011-F8CE-460D-86AC-84CEDCC8FE04}"/>
    <cellStyle name="標準_土地及び気象(4表)" xfId="3" xr:uid="{3DF2C6FE-E748-4A49-8BA2-EE1A5FE32F7C}"/>
    <cellStyle name="標準_労働(65表)" xfId="2" xr:uid="{53F3D2FF-0BC5-4667-ABAB-0A42EDFCF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9B24-AF9B-4D27-8BD6-8460B0119C13}">
  <sheetPr>
    <pageSetUpPr fitToPage="1"/>
  </sheetPr>
  <dimension ref="A1:I35"/>
  <sheetViews>
    <sheetView tabSelected="1" view="pageBreakPreview" zoomScaleNormal="100" zoomScaleSheetLayoutView="100" workbookViewId="0">
      <pane ySplit="3" topLeftCell="A4" activePane="bottomLeft" state="frozen"/>
      <selection activeCell="A4" sqref="A4:A34"/>
      <selection pane="bottomLeft" activeCell="A4" sqref="A4:A34"/>
    </sheetView>
  </sheetViews>
  <sheetFormatPr defaultColWidth="9" defaultRowHeight="9.6" x14ac:dyDescent="0.2"/>
  <cols>
    <col min="1" max="1" width="19.44140625" style="91" customWidth="1"/>
    <col min="2" max="2" width="23" style="81" customWidth="1"/>
    <col min="3" max="3" width="9.6640625" style="92" customWidth="1"/>
    <col min="4" max="4" width="12.6640625" style="81" customWidth="1"/>
    <col min="5" max="5" width="9" style="81" customWidth="1"/>
    <col min="6" max="6" width="12.6640625" style="81" customWidth="1"/>
    <col min="7" max="7" width="9" style="81" customWidth="1"/>
    <col min="8" max="9" width="24.6640625" style="81" customWidth="1"/>
    <col min="10" max="10" width="9" style="81" customWidth="1"/>
    <col min="11" max="16384" width="9" style="81"/>
  </cols>
  <sheetData>
    <row r="1" spans="1:9" s="67" customFormat="1" ht="24.75" customHeight="1" thickTop="1" thickBot="1" x14ac:dyDescent="0.25">
      <c r="A1" s="63" t="s">
        <v>96</v>
      </c>
      <c r="B1" s="64"/>
      <c r="C1" s="65"/>
      <c r="D1" s="64"/>
      <c r="E1" s="64"/>
      <c r="F1" s="64"/>
      <c r="G1" s="64"/>
      <c r="H1" s="64"/>
      <c r="I1" s="66"/>
    </row>
    <row r="2" spans="1:9" s="67" customFormat="1" ht="3.75" customHeight="1" thickTop="1" x14ac:dyDescent="0.2">
      <c r="A2" s="68"/>
      <c r="B2" s="69"/>
      <c r="C2" s="70"/>
      <c r="D2" s="69"/>
      <c r="E2" s="69"/>
      <c r="F2" s="69"/>
      <c r="G2" s="69"/>
      <c r="H2" s="71"/>
      <c r="I2" s="72"/>
    </row>
    <row r="3" spans="1:9" s="67" customFormat="1" ht="18" customHeight="1" x14ac:dyDescent="0.2">
      <c r="A3" s="73" t="s">
        <v>1</v>
      </c>
      <c r="B3" s="73" t="s">
        <v>46</v>
      </c>
      <c r="C3" s="74" t="s">
        <v>2</v>
      </c>
      <c r="D3" s="75" t="s">
        <v>97</v>
      </c>
      <c r="E3" s="76"/>
      <c r="F3" s="76"/>
      <c r="G3" s="76"/>
      <c r="H3" s="77" t="s">
        <v>4</v>
      </c>
      <c r="I3" s="78" t="s">
        <v>5</v>
      </c>
    </row>
    <row r="4" spans="1:9" ht="12" customHeight="1" x14ac:dyDescent="0.2">
      <c r="A4" s="184" t="s">
        <v>115</v>
      </c>
      <c r="B4" s="184" t="s">
        <v>118</v>
      </c>
      <c r="C4" s="186" t="s">
        <v>57</v>
      </c>
      <c r="D4" s="187" t="s">
        <v>58</v>
      </c>
      <c r="E4" s="188"/>
      <c r="F4" s="189" t="s">
        <v>59</v>
      </c>
      <c r="G4" s="190"/>
      <c r="H4" s="79" t="s">
        <v>60</v>
      </c>
      <c r="I4" s="80" t="s">
        <v>61</v>
      </c>
    </row>
    <row r="5" spans="1:9" ht="12" customHeight="1" x14ac:dyDescent="0.2">
      <c r="A5" s="167"/>
      <c r="B5" s="185"/>
      <c r="C5" s="171"/>
      <c r="D5" s="182"/>
      <c r="E5" s="183"/>
      <c r="F5" s="180" t="s">
        <v>62</v>
      </c>
      <c r="G5" s="181"/>
      <c r="H5" s="82" t="s">
        <v>60</v>
      </c>
      <c r="I5" s="83" t="s">
        <v>61</v>
      </c>
    </row>
    <row r="6" spans="1:9" ht="12" customHeight="1" x14ac:dyDescent="0.15">
      <c r="A6" s="167"/>
      <c r="B6" s="167" t="s">
        <v>120</v>
      </c>
      <c r="C6" s="304" t="s">
        <v>98</v>
      </c>
      <c r="D6" s="305" t="s">
        <v>99</v>
      </c>
      <c r="E6" s="306"/>
      <c r="F6" s="305" t="s">
        <v>8</v>
      </c>
      <c r="G6" s="307"/>
      <c r="H6" s="308">
        <v>23499</v>
      </c>
      <c r="I6" s="309">
        <v>23422</v>
      </c>
    </row>
    <row r="7" spans="1:9" ht="12" customHeight="1" x14ac:dyDescent="0.15">
      <c r="A7" s="167"/>
      <c r="B7" s="167"/>
      <c r="C7" s="310"/>
      <c r="D7" s="305"/>
      <c r="E7" s="306"/>
      <c r="F7" s="311" t="s">
        <v>9</v>
      </c>
      <c r="G7" s="312"/>
      <c r="H7" s="313">
        <v>11013</v>
      </c>
      <c r="I7" s="314">
        <v>10990</v>
      </c>
    </row>
    <row r="8" spans="1:9" ht="12" customHeight="1" x14ac:dyDescent="0.15">
      <c r="A8" s="167"/>
      <c r="B8" s="167"/>
      <c r="C8" s="310"/>
      <c r="D8" s="305"/>
      <c r="E8" s="306"/>
      <c r="F8" s="305" t="s">
        <v>10</v>
      </c>
      <c r="G8" s="307"/>
      <c r="H8" s="313">
        <v>12459</v>
      </c>
      <c r="I8" s="314">
        <v>12405</v>
      </c>
    </row>
    <row r="9" spans="1:9" ht="12" customHeight="1" x14ac:dyDescent="0.15">
      <c r="A9" s="167"/>
      <c r="B9" s="167"/>
      <c r="C9" s="310"/>
      <c r="D9" s="311" t="s">
        <v>7</v>
      </c>
      <c r="E9" s="315"/>
      <c r="F9" s="311" t="s">
        <v>8</v>
      </c>
      <c r="G9" s="312"/>
      <c r="H9" s="313">
        <v>8744</v>
      </c>
      <c r="I9" s="314">
        <v>8720</v>
      </c>
    </row>
    <row r="10" spans="1:9" ht="12" customHeight="1" x14ac:dyDescent="0.15">
      <c r="A10" s="167"/>
      <c r="B10" s="167"/>
      <c r="C10" s="310"/>
      <c r="D10" s="311"/>
      <c r="E10" s="315"/>
      <c r="F10" s="311" t="s">
        <v>9</v>
      </c>
      <c r="G10" s="312"/>
      <c r="H10" s="313">
        <v>4251</v>
      </c>
      <c r="I10" s="314">
        <v>4244</v>
      </c>
    </row>
    <row r="11" spans="1:9" ht="12" customHeight="1" x14ac:dyDescent="0.15">
      <c r="A11" s="167"/>
      <c r="B11" s="167"/>
      <c r="C11" s="310"/>
      <c r="D11" s="311"/>
      <c r="E11" s="315"/>
      <c r="F11" s="311" t="s">
        <v>10</v>
      </c>
      <c r="G11" s="312"/>
      <c r="H11" s="313">
        <v>4481</v>
      </c>
      <c r="I11" s="314">
        <v>4465</v>
      </c>
    </row>
    <row r="12" spans="1:9" ht="12" customHeight="1" x14ac:dyDescent="0.15">
      <c r="A12" s="167"/>
      <c r="B12" s="167"/>
      <c r="C12" s="310"/>
      <c r="D12" s="311" t="s">
        <v>93</v>
      </c>
      <c r="E12" s="315"/>
      <c r="F12" s="311" t="s">
        <v>8</v>
      </c>
      <c r="G12" s="312"/>
      <c r="H12" s="313">
        <v>38462</v>
      </c>
      <c r="I12" s="314">
        <v>34997</v>
      </c>
    </row>
    <row r="13" spans="1:9" ht="12" customHeight="1" x14ac:dyDescent="0.15">
      <c r="A13" s="167"/>
      <c r="B13" s="167"/>
      <c r="C13" s="310"/>
      <c r="D13" s="311"/>
      <c r="E13" s="315"/>
      <c r="F13" s="311" t="s">
        <v>9</v>
      </c>
      <c r="G13" s="312"/>
      <c r="H13" s="313">
        <v>18855</v>
      </c>
      <c r="I13" s="314">
        <v>17326</v>
      </c>
    </row>
    <row r="14" spans="1:9" ht="12" customHeight="1" x14ac:dyDescent="0.15">
      <c r="A14" s="167"/>
      <c r="B14" s="167"/>
      <c r="C14" s="310"/>
      <c r="D14" s="311"/>
      <c r="E14" s="315"/>
      <c r="F14" s="311" t="s">
        <v>10</v>
      </c>
      <c r="G14" s="312"/>
      <c r="H14" s="313">
        <v>19593</v>
      </c>
      <c r="I14" s="314">
        <v>17659</v>
      </c>
    </row>
    <row r="15" spans="1:9" ht="12" customHeight="1" x14ac:dyDescent="0.15">
      <c r="A15" s="167"/>
      <c r="B15" s="167"/>
      <c r="C15" s="310"/>
      <c r="D15" s="305" t="s">
        <v>100</v>
      </c>
      <c r="E15" s="306"/>
      <c r="F15" s="305" t="s">
        <v>8</v>
      </c>
      <c r="G15" s="307"/>
      <c r="H15" s="313">
        <v>6443</v>
      </c>
      <c r="I15" s="314">
        <v>5685</v>
      </c>
    </row>
    <row r="16" spans="1:9" ht="12" customHeight="1" x14ac:dyDescent="0.15">
      <c r="A16" s="167"/>
      <c r="B16" s="167"/>
      <c r="C16" s="310"/>
      <c r="D16" s="305"/>
      <c r="E16" s="306"/>
      <c r="F16" s="311" t="s">
        <v>9</v>
      </c>
      <c r="G16" s="312"/>
      <c r="H16" s="313">
        <v>2892</v>
      </c>
      <c r="I16" s="314">
        <v>2618</v>
      </c>
    </row>
    <row r="17" spans="1:9" ht="12" customHeight="1" x14ac:dyDescent="0.15">
      <c r="A17" s="167"/>
      <c r="B17" s="167"/>
      <c r="C17" s="316"/>
      <c r="D17" s="317"/>
      <c r="E17" s="318"/>
      <c r="F17" s="317" t="s">
        <v>10</v>
      </c>
      <c r="G17" s="319"/>
      <c r="H17" s="320">
        <v>3547</v>
      </c>
      <c r="I17" s="321">
        <v>3064</v>
      </c>
    </row>
    <row r="18" spans="1:9" ht="12" customHeight="1" x14ac:dyDescent="0.15">
      <c r="A18" s="167"/>
      <c r="B18" s="166" t="s">
        <v>48</v>
      </c>
      <c r="C18" s="322" t="s">
        <v>101</v>
      </c>
      <c r="D18" s="323" t="s">
        <v>102</v>
      </c>
      <c r="E18" s="324"/>
      <c r="F18" s="323" t="s">
        <v>103</v>
      </c>
      <c r="G18" s="325"/>
      <c r="H18" s="313" t="s">
        <v>61</v>
      </c>
      <c r="I18" s="326">
        <v>3</v>
      </c>
    </row>
    <row r="19" spans="1:9" ht="12" customHeight="1" x14ac:dyDescent="0.2">
      <c r="A19" s="167"/>
      <c r="B19" s="167"/>
      <c r="C19" s="304" t="s">
        <v>172</v>
      </c>
      <c r="D19" s="327" t="s">
        <v>105</v>
      </c>
      <c r="E19" s="327"/>
      <c r="F19" s="323" t="s">
        <v>106</v>
      </c>
      <c r="G19" s="325"/>
      <c r="H19" s="328">
        <v>1</v>
      </c>
      <c r="I19" s="329">
        <v>4</v>
      </c>
    </row>
    <row r="20" spans="1:9" ht="12" customHeight="1" x14ac:dyDescent="0.2">
      <c r="A20" s="167"/>
      <c r="B20" s="167"/>
      <c r="C20" s="310"/>
      <c r="D20" s="327"/>
      <c r="E20" s="327"/>
      <c r="F20" s="323" t="s">
        <v>107</v>
      </c>
      <c r="G20" s="325"/>
      <c r="H20" s="328">
        <v>1</v>
      </c>
      <c r="I20" s="329">
        <v>4</v>
      </c>
    </row>
    <row r="21" spans="1:9" ht="12" customHeight="1" x14ac:dyDescent="0.2">
      <c r="A21" s="167"/>
      <c r="B21" s="167"/>
      <c r="C21" s="310"/>
      <c r="D21" s="327"/>
      <c r="E21" s="327"/>
      <c r="F21" s="323" t="s">
        <v>108</v>
      </c>
      <c r="G21" s="325"/>
      <c r="H21" s="328">
        <v>18</v>
      </c>
      <c r="I21" s="329">
        <v>40</v>
      </c>
    </row>
    <row r="22" spans="1:9" ht="12" customHeight="1" x14ac:dyDescent="0.2">
      <c r="A22" s="167"/>
      <c r="B22" s="167"/>
      <c r="C22" s="310"/>
      <c r="D22" s="327"/>
      <c r="E22" s="327"/>
      <c r="F22" s="323" t="s">
        <v>109</v>
      </c>
      <c r="G22" s="325"/>
      <c r="H22" s="328">
        <v>18</v>
      </c>
      <c r="I22" s="329">
        <v>10</v>
      </c>
    </row>
    <row r="23" spans="1:9" ht="12" customHeight="1" x14ac:dyDescent="0.2">
      <c r="A23" s="167"/>
      <c r="B23" s="167"/>
      <c r="C23" s="310"/>
      <c r="D23" s="327" t="s">
        <v>110</v>
      </c>
      <c r="E23" s="327"/>
      <c r="F23" s="323" t="s">
        <v>111</v>
      </c>
      <c r="G23" s="325"/>
      <c r="H23" s="328">
        <v>2922</v>
      </c>
      <c r="I23" s="329">
        <v>2873</v>
      </c>
    </row>
    <row r="24" spans="1:9" ht="12" customHeight="1" x14ac:dyDescent="0.2">
      <c r="A24" s="167"/>
      <c r="B24" s="167"/>
      <c r="C24" s="310"/>
      <c r="D24" s="327"/>
      <c r="E24" s="327"/>
      <c r="F24" s="323" t="s">
        <v>112</v>
      </c>
      <c r="G24" s="325"/>
      <c r="H24" s="328">
        <v>2922</v>
      </c>
      <c r="I24" s="329">
        <v>2873</v>
      </c>
    </row>
    <row r="25" spans="1:9" ht="12" customHeight="1" x14ac:dyDescent="0.2">
      <c r="A25" s="167"/>
      <c r="B25" s="167"/>
      <c r="C25" s="310"/>
      <c r="D25" s="327"/>
      <c r="E25" s="327"/>
      <c r="F25" s="323" t="s">
        <v>113</v>
      </c>
      <c r="G25" s="325"/>
      <c r="H25" s="328">
        <v>23004</v>
      </c>
      <c r="I25" s="329">
        <v>20850</v>
      </c>
    </row>
    <row r="26" spans="1:9" ht="12" customHeight="1" x14ac:dyDescent="0.2">
      <c r="A26" s="167"/>
      <c r="B26" s="167"/>
      <c r="C26" s="316"/>
      <c r="D26" s="327"/>
      <c r="E26" s="327"/>
      <c r="F26" s="311" t="s">
        <v>114</v>
      </c>
      <c r="G26" s="312"/>
      <c r="H26" s="330">
        <v>7.87</v>
      </c>
      <c r="I26" s="331">
        <v>7.26</v>
      </c>
    </row>
    <row r="27" spans="1:9" ht="12" customHeight="1" x14ac:dyDescent="0.15">
      <c r="A27" s="167"/>
      <c r="B27" s="167"/>
      <c r="C27" s="171" t="s">
        <v>104</v>
      </c>
      <c r="D27" s="173" t="s">
        <v>105</v>
      </c>
      <c r="E27" s="173"/>
      <c r="F27" s="175" t="s">
        <v>106</v>
      </c>
      <c r="G27" s="176"/>
      <c r="H27" s="85">
        <v>1</v>
      </c>
      <c r="I27" s="84">
        <v>5</v>
      </c>
    </row>
    <row r="28" spans="1:9" ht="12" customHeight="1" x14ac:dyDescent="0.15">
      <c r="A28" s="167"/>
      <c r="B28" s="167"/>
      <c r="C28" s="171"/>
      <c r="D28" s="174"/>
      <c r="E28" s="174"/>
      <c r="F28" s="169" t="s">
        <v>107</v>
      </c>
      <c r="G28" s="170"/>
      <c r="H28" s="85">
        <v>1</v>
      </c>
      <c r="I28" s="84">
        <v>2</v>
      </c>
    </row>
    <row r="29" spans="1:9" ht="12" customHeight="1" x14ac:dyDescent="0.2">
      <c r="A29" s="167"/>
      <c r="B29" s="167"/>
      <c r="C29" s="171"/>
      <c r="D29" s="174"/>
      <c r="E29" s="174"/>
      <c r="F29" s="169" t="s">
        <v>108</v>
      </c>
      <c r="G29" s="170"/>
      <c r="H29" s="85">
        <v>16</v>
      </c>
      <c r="I29" s="86">
        <v>24</v>
      </c>
    </row>
    <row r="30" spans="1:9" ht="12" customHeight="1" x14ac:dyDescent="0.2">
      <c r="A30" s="167"/>
      <c r="B30" s="167"/>
      <c r="C30" s="171"/>
      <c r="D30" s="174"/>
      <c r="E30" s="174"/>
      <c r="F30" s="169" t="s">
        <v>109</v>
      </c>
      <c r="G30" s="170"/>
      <c r="H30" s="87">
        <v>16</v>
      </c>
      <c r="I30" s="88">
        <v>4.8</v>
      </c>
    </row>
    <row r="31" spans="1:9" ht="12" customHeight="1" x14ac:dyDescent="0.15">
      <c r="A31" s="167"/>
      <c r="B31" s="167"/>
      <c r="C31" s="171"/>
      <c r="D31" s="174" t="s">
        <v>110</v>
      </c>
      <c r="E31" s="174"/>
      <c r="F31" s="169" t="s">
        <v>111</v>
      </c>
      <c r="G31" s="170"/>
      <c r="H31" s="85">
        <v>1166</v>
      </c>
      <c r="I31" s="84">
        <v>1222</v>
      </c>
    </row>
    <row r="32" spans="1:9" ht="12" customHeight="1" x14ac:dyDescent="0.15">
      <c r="A32" s="167"/>
      <c r="B32" s="167"/>
      <c r="C32" s="171"/>
      <c r="D32" s="174"/>
      <c r="E32" s="174"/>
      <c r="F32" s="169" t="s">
        <v>112</v>
      </c>
      <c r="G32" s="170"/>
      <c r="H32" s="85">
        <v>1152</v>
      </c>
      <c r="I32" s="84">
        <v>1207</v>
      </c>
    </row>
    <row r="33" spans="1:9" ht="13.5" customHeight="1" x14ac:dyDescent="0.15">
      <c r="A33" s="167"/>
      <c r="B33" s="167"/>
      <c r="C33" s="171"/>
      <c r="D33" s="174"/>
      <c r="E33" s="174"/>
      <c r="F33" s="169" t="s">
        <v>113</v>
      </c>
      <c r="G33" s="170"/>
      <c r="H33" s="85">
        <v>5894</v>
      </c>
      <c r="I33" s="84">
        <v>6112</v>
      </c>
    </row>
    <row r="34" spans="1:9" ht="13.5" customHeight="1" x14ac:dyDescent="0.2">
      <c r="A34" s="168"/>
      <c r="B34" s="168"/>
      <c r="C34" s="172"/>
      <c r="D34" s="177"/>
      <c r="E34" s="177"/>
      <c r="F34" s="178" t="s">
        <v>114</v>
      </c>
      <c r="G34" s="179"/>
      <c r="H34" s="89">
        <v>5.05</v>
      </c>
      <c r="I34" s="90">
        <v>5</v>
      </c>
    </row>
    <row r="35" spans="1:9" x14ac:dyDescent="0.2">
      <c r="I35" s="93"/>
    </row>
  </sheetData>
  <mergeCells count="49">
    <mergeCell ref="A4:A34"/>
    <mergeCell ref="B4:B5"/>
    <mergeCell ref="C4:C5"/>
    <mergeCell ref="D4:E5"/>
    <mergeCell ref="F4:G4"/>
    <mergeCell ref="F5:G5"/>
    <mergeCell ref="B6:B17"/>
    <mergeCell ref="C6:C17"/>
    <mergeCell ref="D6:E8"/>
    <mergeCell ref="F6:G6"/>
    <mergeCell ref="F7:G7"/>
    <mergeCell ref="F8:G8"/>
    <mergeCell ref="D9:E11"/>
    <mergeCell ref="F9:G9"/>
    <mergeCell ref="F10:G10"/>
    <mergeCell ref="F11:G11"/>
    <mergeCell ref="D12:E14"/>
    <mergeCell ref="F12:G12"/>
    <mergeCell ref="F13:G13"/>
    <mergeCell ref="F14:G14"/>
    <mergeCell ref="D15:E17"/>
    <mergeCell ref="F15:G15"/>
    <mergeCell ref="F16:G16"/>
    <mergeCell ref="F17:G17"/>
    <mergeCell ref="B18:B34"/>
    <mergeCell ref="D18:E18"/>
    <mergeCell ref="F18:G18"/>
    <mergeCell ref="C27:C34"/>
    <mergeCell ref="D27:E30"/>
    <mergeCell ref="F27:G27"/>
    <mergeCell ref="F28:G28"/>
    <mergeCell ref="F29:G29"/>
    <mergeCell ref="F30:G30"/>
    <mergeCell ref="D31:E34"/>
    <mergeCell ref="F31:G31"/>
    <mergeCell ref="F32:G32"/>
    <mergeCell ref="F33:G33"/>
    <mergeCell ref="F34:G34"/>
    <mergeCell ref="C19:C26"/>
    <mergeCell ref="D19:E22"/>
    <mergeCell ref="F19:G19"/>
    <mergeCell ref="F20:G20"/>
    <mergeCell ref="F21:G21"/>
    <mergeCell ref="F22:G22"/>
    <mergeCell ref="D23:E26"/>
    <mergeCell ref="F23:G23"/>
    <mergeCell ref="F24:G24"/>
    <mergeCell ref="F25:G25"/>
    <mergeCell ref="F26:G26"/>
  </mergeCells>
  <phoneticPr fontId="2"/>
  <printOptions horizontalCentered="1"/>
  <pageMargins left="0.62" right="0" top="0.39370078740157483" bottom="0.39370078740157483" header="0.39370078740157483" footer="0.19685039370078741"/>
  <pageSetup paperSize="9" scale="65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71B9-56B1-433E-834C-740F0F52BAC6}">
  <sheetPr>
    <pageSetUpPr fitToPage="1"/>
  </sheetPr>
  <dimension ref="A1:I34"/>
  <sheetViews>
    <sheetView view="pageBreakPreview" zoomScaleNormal="100" zoomScaleSheetLayoutView="100" workbookViewId="0">
      <pane ySplit="3" topLeftCell="A4" activePane="bottomLeft" state="frozen"/>
      <selection activeCell="A4" sqref="A4:A34"/>
      <selection pane="bottomLeft" activeCell="A4" sqref="A4:A34"/>
    </sheetView>
  </sheetViews>
  <sheetFormatPr defaultColWidth="9" defaultRowHeight="9.6" x14ac:dyDescent="0.2"/>
  <cols>
    <col min="1" max="1" width="19.44140625" style="60" customWidth="1"/>
    <col min="2" max="2" width="18.21875" style="61" customWidth="1"/>
    <col min="3" max="3" width="9.6640625" style="62" customWidth="1"/>
    <col min="4" max="4" width="12.6640625" style="61" customWidth="1"/>
    <col min="5" max="5" width="9" style="61" customWidth="1"/>
    <col min="6" max="6" width="12.6640625" style="61" customWidth="1"/>
    <col min="7" max="7" width="9" style="61" customWidth="1"/>
    <col min="8" max="9" width="24.6640625" style="61" customWidth="1"/>
    <col min="10" max="16384" width="9" style="45"/>
  </cols>
  <sheetData>
    <row r="1" spans="1:9" s="35" customFormat="1" ht="24.75" customHeight="1" thickTop="1" thickBot="1" x14ac:dyDescent="0.25">
      <c r="A1" s="31" t="s">
        <v>75</v>
      </c>
      <c r="B1" s="32"/>
      <c r="C1" s="48"/>
      <c r="D1" s="32"/>
      <c r="E1" s="32"/>
      <c r="F1" s="32"/>
      <c r="G1" s="32"/>
      <c r="H1" s="32"/>
      <c r="I1" s="34"/>
    </row>
    <row r="2" spans="1:9" s="35" customFormat="1" ht="3.75" customHeight="1" thickTop="1" x14ac:dyDescent="0.2">
      <c r="A2" s="49"/>
      <c r="B2" s="50"/>
      <c r="C2" s="51"/>
      <c r="D2" s="50"/>
      <c r="E2" s="50"/>
      <c r="F2" s="50"/>
      <c r="G2" s="50"/>
      <c r="H2" s="52"/>
      <c r="I2" s="53"/>
    </row>
    <row r="3" spans="1:9" s="35" customFormat="1" ht="18" customHeight="1" x14ac:dyDescent="0.2">
      <c r="A3" s="41" t="s">
        <v>1</v>
      </c>
      <c r="B3" s="41" t="s">
        <v>46</v>
      </c>
      <c r="C3" s="54" t="s">
        <v>2</v>
      </c>
      <c r="D3" s="201" t="s">
        <v>3</v>
      </c>
      <c r="E3" s="202"/>
      <c r="F3" s="202"/>
      <c r="G3" s="202"/>
      <c r="H3" s="55" t="s">
        <v>4</v>
      </c>
      <c r="I3" s="56" t="s">
        <v>5</v>
      </c>
    </row>
    <row r="4" spans="1:9" ht="60.75" customHeight="1" x14ac:dyDescent="0.2">
      <c r="A4" s="207" t="s">
        <v>115</v>
      </c>
      <c r="B4" s="156" t="s">
        <v>117</v>
      </c>
      <c r="C4" s="157" t="s">
        <v>57</v>
      </c>
      <c r="D4" s="203" t="s">
        <v>63</v>
      </c>
      <c r="E4" s="204"/>
      <c r="F4" s="204"/>
      <c r="G4" s="205"/>
      <c r="H4" s="57" t="s">
        <v>64</v>
      </c>
      <c r="I4" s="44" t="s">
        <v>65</v>
      </c>
    </row>
    <row r="5" spans="1:9" ht="12" customHeight="1" x14ac:dyDescent="0.2">
      <c r="A5" s="208"/>
      <c r="B5" s="206" t="s">
        <v>116</v>
      </c>
      <c r="C5" s="194" t="s">
        <v>76</v>
      </c>
      <c r="D5" s="197" t="s">
        <v>77</v>
      </c>
      <c r="E5" s="198" t="s">
        <v>78</v>
      </c>
      <c r="F5" s="199"/>
      <c r="G5" s="200"/>
      <c r="H5" s="58">
        <v>38</v>
      </c>
      <c r="I5" s="59">
        <v>37</v>
      </c>
    </row>
    <row r="6" spans="1:9" ht="12" customHeight="1" x14ac:dyDescent="0.2">
      <c r="A6" s="208"/>
      <c r="B6" s="206"/>
      <c r="C6" s="194"/>
      <c r="D6" s="197"/>
      <c r="E6" s="198" t="s">
        <v>79</v>
      </c>
      <c r="F6" s="199"/>
      <c r="G6" s="200"/>
      <c r="H6" s="58">
        <v>8</v>
      </c>
      <c r="I6" s="59">
        <v>6</v>
      </c>
    </row>
    <row r="7" spans="1:9" ht="12" customHeight="1" x14ac:dyDescent="0.2">
      <c r="A7" s="208"/>
      <c r="B7" s="206"/>
      <c r="C7" s="194"/>
      <c r="D7" s="197"/>
      <c r="E7" s="198" t="s">
        <v>80</v>
      </c>
      <c r="F7" s="199"/>
      <c r="G7" s="200"/>
      <c r="H7" s="58">
        <v>12</v>
      </c>
      <c r="I7" s="59">
        <v>11</v>
      </c>
    </row>
    <row r="8" spans="1:9" ht="12" customHeight="1" x14ac:dyDescent="0.2">
      <c r="A8" s="208"/>
      <c r="B8" s="206"/>
      <c r="C8" s="194"/>
      <c r="D8" s="197"/>
      <c r="E8" s="198" t="s">
        <v>81</v>
      </c>
      <c r="F8" s="199"/>
      <c r="G8" s="200"/>
      <c r="H8" s="58">
        <v>235</v>
      </c>
      <c r="I8" s="59">
        <v>234</v>
      </c>
    </row>
    <row r="9" spans="1:9" ht="12" customHeight="1" x14ac:dyDescent="0.2">
      <c r="A9" s="208"/>
      <c r="B9" s="206"/>
      <c r="C9" s="194"/>
      <c r="D9" s="197"/>
      <c r="E9" s="198" t="s">
        <v>82</v>
      </c>
      <c r="F9" s="199"/>
      <c r="G9" s="200"/>
      <c r="H9" s="58">
        <v>19</v>
      </c>
      <c r="I9" s="59">
        <v>18</v>
      </c>
    </row>
    <row r="10" spans="1:9" ht="12" customHeight="1" x14ac:dyDescent="0.2">
      <c r="A10" s="208"/>
      <c r="B10" s="206"/>
      <c r="C10" s="194"/>
      <c r="D10" s="197"/>
      <c r="E10" s="198" t="s">
        <v>83</v>
      </c>
      <c r="F10" s="199"/>
      <c r="G10" s="200"/>
      <c r="H10" s="58">
        <v>45</v>
      </c>
      <c r="I10" s="59">
        <v>35</v>
      </c>
    </row>
    <row r="11" spans="1:9" ht="12" customHeight="1" x14ac:dyDescent="0.2">
      <c r="A11" s="208"/>
      <c r="B11" s="206"/>
      <c r="C11" s="194"/>
      <c r="D11" s="197"/>
      <c r="E11" s="198" t="s">
        <v>84</v>
      </c>
      <c r="F11" s="199"/>
      <c r="G11" s="200"/>
      <c r="H11" s="58">
        <v>48</v>
      </c>
      <c r="I11" s="59">
        <v>47</v>
      </c>
    </row>
    <row r="12" spans="1:9" ht="12" customHeight="1" x14ac:dyDescent="0.2">
      <c r="A12" s="208"/>
      <c r="B12" s="206"/>
      <c r="C12" s="194"/>
      <c r="D12" s="197"/>
      <c r="E12" s="198" t="s">
        <v>85</v>
      </c>
      <c r="F12" s="199"/>
      <c r="G12" s="200"/>
      <c r="H12" s="58">
        <v>40</v>
      </c>
      <c r="I12" s="59">
        <v>57</v>
      </c>
    </row>
    <row r="13" spans="1:9" ht="12" customHeight="1" x14ac:dyDescent="0.2">
      <c r="A13" s="208"/>
      <c r="B13" s="206"/>
      <c r="C13" s="194"/>
      <c r="D13" s="197" t="s">
        <v>86</v>
      </c>
      <c r="E13" s="198" t="s">
        <v>78</v>
      </c>
      <c r="F13" s="199"/>
      <c r="G13" s="200"/>
      <c r="H13" s="58">
        <v>12346</v>
      </c>
      <c r="I13" s="59">
        <v>12293</v>
      </c>
    </row>
    <row r="14" spans="1:9" ht="12" customHeight="1" x14ac:dyDescent="0.2">
      <c r="A14" s="208"/>
      <c r="B14" s="206"/>
      <c r="C14" s="194"/>
      <c r="D14" s="197"/>
      <c r="E14" s="198" t="s">
        <v>79</v>
      </c>
      <c r="F14" s="199"/>
      <c r="G14" s="200"/>
      <c r="H14" s="58">
        <v>2609</v>
      </c>
      <c r="I14" s="59">
        <v>1800</v>
      </c>
    </row>
    <row r="15" spans="1:9" ht="12" customHeight="1" x14ac:dyDescent="0.2">
      <c r="A15" s="208"/>
      <c r="B15" s="206"/>
      <c r="C15" s="194"/>
      <c r="D15" s="197"/>
      <c r="E15" s="198" t="s">
        <v>80</v>
      </c>
      <c r="F15" s="199"/>
      <c r="G15" s="200"/>
      <c r="H15" s="58">
        <v>4044</v>
      </c>
      <c r="I15" s="59">
        <v>4016</v>
      </c>
    </row>
    <row r="16" spans="1:9" ht="12" customHeight="1" x14ac:dyDescent="0.2">
      <c r="A16" s="208"/>
      <c r="B16" s="206"/>
      <c r="C16" s="194"/>
      <c r="D16" s="197"/>
      <c r="E16" s="198" t="s">
        <v>81</v>
      </c>
      <c r="F16" s="199"/>
      <c r="G16" s="200"/>
      <c r="H16" s="58">
        <v>13532</v>
      </c>
      <c r="I16" s="59">
        <v>12617</v>
      </c>
    </row>
    <row r="17" spans="1:9" ht="12" customHeight="1" x14ac:dyDescent="0.2">
      <c r="A17" s="208"/>
      <c r="B17" s="206"/>
      <c r="C17" s="194"/>
      <c r="D17" s="197"/>
      <c r="E17" s="198" t="s">
        <v>82</v>
      </c>
      <c r="F17" s="199"/>
      <c r="G17" s="200"/>
      <c r="H17" s="58">
        <v>2077</v>
      </c>
      <c r="I17" s="59">
        <v>2067</v>
      </c>
    </row>
    <row r="18" spans="1:9" ht="12" customHeight="1" x14ac:dyDescent="0.2">
      <c r="A18" s="208"/>
      <c r="B18" s="206"/>
      <c r="C18" s="194"/>
      <c r="D18" s="197"/>
      <c r="E18" s="198" t="s">
        <v>83</v>
      </c>
      <c r="F18" s="199"/>
      <c r="G18" s="200"/>
      <c r="H18" s="58">
        <v>8344</v>
      </c>
      <c r="I18" s="59">
        <v>2113</v>
      </c>
    </row>
    <row r="19" spans="1:9" ht="12" customHeight="1" x14ac:dyDescent="0.2">
      <c r="A19" s="208"/>
      <c r="B19" s="206"/>
      <c r="C19" s="194"/>
      <c r="D19" s="197"/>
      <c r="E19" s="198" t="s">
        <v>84</v>
      </c>
      <c r="F19" s="199"/>
      <c r="G19" s="200"/>
      <c r="H19" s="58">
        <v>5381</v>
      </c>
      <c r="I19" s="59">
        <v>5369</v>
      </c>
    </row>
    <row r="20" spans="1:9" ht="13.5" customHeight="1" x14ac:dyDescent="0.2">
      <c r="A20" s="208"/>
      <c r="B20" s="206"/>
      <c r="C20" s="194"/>
      <c r="D20" s="197"/>
      <c r="E20" s="198" t="s">
        <v>85</v>
      </c>
      <c r="F20" s="199"/>
      <c r="G20" s="200"/>
      <c r="H20" s="58">
        <v>16190</v>
      </c>
      <c r="I20" s="59">
        <v>24248</v>
      </c>
    </row>
    <row r="21" spans="1:9" ht="12" x14ac:dyDescent="0.2">
      <c r="A21" s="208"/>
      <c r="B21" s="206"/>
      <c r="C21" s="158" t="s">
        <v>87</v>
      </c>
      <c r="D21" s="155" t="s">
        <v>88</v>
      </c>
      <c r="E21" s="198" t="s">
        <v>85</v>
      </c>
      <c r="F21" s="199"/>
      <c r="G21" s="200"/>
      <c r="H21" s="58">
        <v>90798</v>
      </c>
      <c r="I21" s="59">
        <v>9078</v>
      </c>
    </row>
    <row r="22" spans="1:9" ht="12" x14ac:dyDescent="0.2">
      <c r="A22" s="208"/>
      <c r="B22" s="213" t="s">
        <v>119</v>
      </c>
      <c r="C22" s="194" t="s">
        <v>89</v>
      </c>
      <c r="D22" s="191" t="s">
        <v>90</v>
      </c>
      <c r="E22" s="192"/>
      <c r="F22" s="192"/>
      <c r="G22" s="193"/>
      <c r="H22" s="159">
        <v>0.2</v>
      </c>
      <c r="I22" s="160">
        <v>24.1</v>
      </c>
    </row>
    <row r="23" spans="1:9" ht="21" customHeight="1" x14ac:dyDescent="0.2">
      <c r="A23" s="208"/>
      <c r="B23" s="213"/>
      <c r="C23" s="194"/>
      <c r="D23" s="191" t="s">
        <v>91</v>
      </c>
      <c r="E23" s="192"/>
      <c r="F23" s="192"/>
      <c r="G23" s="193"/>
      <c r="H23" s="159">
        <v>0.1</v>
      </c>
      <c r="I23" s="160">
        <v>11.8</v>
      </c>
    </row>
    <row r="24" spans="1:9" ht="34.5" customHeight="1" x14ac:dyDescent="0.2">
      <c r="A24" s="208"/>
      <c r="B24" s="161" t="s">
        <v>120</v>
      </c>
      <c r="C24" s="162" t="s">
        <v>92</v>
      </c>
      <c r="D24" s="191" t="s">
        <v>93</v>
      </c>
      <c r="E24" s="192"/>
      <c r="F24" s="191" t="s">
        <v>8</v>
      </c>
      <c r="G24" s="193"/>
      <c r="H24" s="58">
        <v>38648</v>
      </c>
      <c r="I24" s="59">
        <v>38698</v>
      </c>
    </row>
    <row r="25" spans="1:9" ht="12" customHeight="1" x14ac:dyDescent="0.2">
      <c r="A25" s="208"/>
      <c r="B25" s="206" t="s">
        <v>48</v>
      </c>
      <c r="C25" s="194" t="s">
        <v>94</v>
      </c>
      <c r="D25" s="195" t="s">
        <v>22</v>
      </c>
      <c r="E25" s="196"/>
      <c r="F25" s="197" t="s">
        <v>71</v>
      </c>
      <c r="G25" s="197"/>
      <c r="H25" s="58">
        <v>1115</v>
      </c>
      <c r="I25" s="59">
        <v>1055</v>
      </c>
    </row>
    <row r="26" spans="1:9" ht="27" customHeight="1" x14ac:dyDescent="0.2">
      <c r="A26" s="208"/>
      <c r="B26" s="206"/>
      <c r="C26" s="194"/>
      <c r="D26" s="195"/>
      <c r="E26" s="196"/>
      <c r="F26" s="197" t="s">
        <v>95</v>
      </c>
      <c r="G26" s="197"/>
      <c r="H26" s="163">
        <v>2.84</v>
      </c>
      <c r="I26" s="164">
        <v>3</v>
      </c>
    </row>
    <row r="27" spans="1:9" ht="27" customHeight="1" x14ac:dyDescent="0.2">
      <c r="A27" s="209"/>
      <c r="B27" s="211"/>
      <c r="C27" s="332" t="s">
        <v>175</v>
      </c>
      <c r="D27" s="333" t="s">
        <v>140</v>
      </c>
      <c r="E27" s="334"/>
      <c r="F27" s="333" t="s">
        <v>68</v>
      </c>
      <c r="G27" s="335"/>
      <c r="H27" s="336">
        <v>4</v>
      </c>
      <c r="I27" s="337">
        <v>7</v>
      </c>
    </row>
    <row r="28" spans="1:9" ht="27" customHeight="1" x14ac:dyDescent="0.2">
      <c r="A28" s="209"/>
      <c r="B28" s="211"/>
      <c r="C28" s="338"/>
      <c r="D28" s="333"/>
      <c r="E28" s="334"/>
      <c r="F28" s="333" t="s">
        <v>14</v>
      </c>
      <c r="G28" s="335"/>
      <c r="H28" s="336">
        <v>4</v>
      </c>
      <c r="I28" s="337">
        <v>7</v>
      </c>
    </row>
    <row r="29" spans="1:9" ht="27" customHeight="1" x14ac:dyDescent="0.2">
      <c r="A29" s="209"/>
      <c r="B29" s="211"/>
      <c r="C29" s="338"/>
      <c r="D29" s="333"/>
      <c r="E29" s="334"/>
      <c r="F29" s="339" t="s">
        <v>173</v>
      </c>
      <c r="G29" s="340"/>
      <c r="H29" s="336">
        <v>40</v>
      </c>
      <c r="I29" s="337">
        <v>14</v>
      </c>
    </row>
    <row r="30" spans="1:9" ht="27" customHeight="1" x14ac:dyDescent="0.2">
      <c r="A30" s="209"/>
      <c r="B30" s="211"/>
      <c r="C30" s="338"/>
      <c r="D30" s="333"/>
      <c r="E30" s="334"/>
      <c r="F30" s="339" t="s">
        <v>69</v>
      </c>
      <c r="G30" s="340"/>
      <c r="H30" s="336">
        <v>10</v>
      </c>
      <c r="I30" s="337">
        <v>2</v>
      </c>
    </row>
    <row r="31" spans="1:9" ht="12" customHeight="1" x14ac:dyDescent="0.2">
      <c r="A31" s="209"/>
      <c r="B31" s="211"/>
      <c r="C31" s="338"/>
      <c r="D31" s="333" t="s">
        <v>174</v>
      </c>
      <c r="E31" s="334"/>
      <c r="F31" s="333" t="s">
        <v>23</v>
      </c>
      <c r="G31" s="335"/>
      <c r="H31" s="336">
        <v>2873</v>
      </c>
      <c r="I31" s="337">
        <v>3078</v>
      </c>
    </row>
    <row r="32" spans="1:9" ht="27" customHeight="1" x14ac:dyDescent="0.2">
      <c r="A32" s="209"/>
      <c r="B32" s="211"/>
      <c r="C32" s="338"/>
      <c r="D32" s="333"/>
      <c r="E32" s="334"/>
      <c r="F32" s="333" t="s">
        <v>24</v>
      </c>
      <c r="G32" s="335"/>
      <c r="H32" s="336">
        <v>2873</v>
      </c>
      <c r="I32" s="337">
        <v>3078</v>
      </c>
    </row>
    <row r="33" spans="1:9" ht="12" customHeight="1" x14ac:dyDescent="0.2">
      <c r="A33" s="209"/>
      <c r="B33" s="211"/>
      <c r="C33" s="338"/>
      <c r="D33" s="333"/>
      <c r="E33" s="334"/>
      <c r="F33" s="333" t="s">
        <v>25</v>
      </c>
      <c r="G33" s="335"/>
      <c r="H33" s="336">
        <v>20850</v>
      </c>
      <c r="I33" s="337">
        <v>19303</v>
      </c>
    </row>
    <row r="34" spans="1:9" ht="27" customHeight="1" x14ac:dyDescent="0.2">
      <c r="A34" s="210"/>
      <c r="B34" s="212"/>
      <c r="C34" s="341"/>
      <c r="D34" s="342"/>
      <c r="E34" s="343"/>
      <c r="F34" s="344" t="s">
        <v>95</v>
      </c>
      <c r="G34" s="345"/>
      <c r="H34" s="346">
        <v>7.26</v>
      </c>
      <c r="I34" s="347">
        <v>6.27</v>
      </c>
    </row>
  </sheetData>
  <autoFilter ref="A3:I3" xr:uid="{00000000-0009-0000-0000-000000000000}"/>
  <mergeCells count="46">
    <mergeCell ref="A4:A34"/>
    <mergeCell ref="D27:E30"/>
    <mergeCell ref="F27:G27"/>
    <mergeCell ref="F28:G28"/>
    <mergeCell ref="F29:G29"/>
    <mergeCell ref="F30:G30"/>
    <mergeCell ref="F33:G33"/>
    <mergeCell ref="F34:G34"/>
    <mergeCell ref="D31:E34"/>
    <mergeCell ref="C27:C34"/>
    <mergeCell ref="B25:B34"/>
    <mergeCell ref="F31:G31"/>
    <mergeCell ref="F32:G32"/>
    <mergeCell ref="B22:B23"/>
    <mergeCell ref="C22:C23"/>
    <mergeCell ref="D22:G22"/>
    <mergeCell ref="D3:G3"/>
    <mergeCell ref="D4:G4"/>
    <mergeCell ref="B5:B21"/>
    <mergeCell ref="C5:C20"/>
    <mergeCell ref="D5:D12"/>
    <mergeCell ref="E5:G5"/>
    <mergeCell ref="E6:G6"/>
    <mergeCell ref="E7:G7"/>
    <mergeCell ref="D23:G23"/>
    <mergeCell ref="E8:G8"/>
    <mergeCell ref="E9:G9"/>
    <mergeCell ref="E10:G10"/>
    <mergeCell ref="E11:G11"/>
    <mergeCell ref="E12:G12"/>
    <mergeCell ref="D13:D20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D24:E24"/>
    <mergeCell ref="F24:G24"/>
    <mergeCell ref="C25:C26"/>
    <mergeCell ref="D25:E26"/>
    <mergeCell ref="F25:G25"/>
    <mergeCell ref="F26:G26"/>
  </mergeCells>
  <phoneticPr fontId="2"/>
  <printOptions horizontalCentered="1"/>
  <pageMargins left="0.62" right="0" top="0.39370078740157483" bottom="0.39370078740157483" header="0.39370078740157483" footer="0.19685039370078741"/>
  <pageSetup paperSize="9" scale="70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CD16-30C9-41ED-BB27-5A18DEFA14BF}">
  <sheetPr>
    <pageSetUpPr fitToPage="1"/>
  </sheetPr>
  <dimension ref="A1:I24"/>
  <sheetViews>
    <sheetView view="pageBreakPreview" zoomScaleNormal="100" zoomScaleSheetLayoutView="100" workbookViewId="0">
      <pane ySplit="3" topLeftCell="A4" activePane="bottomLeft" state="frozen"/>
      <selection activeCell="A4" sqref="A4:A34"/>
      <selection pane="bottomLeft" activeCell="A4" sqref="A4:A34"/>
    </sheetView>
  </sheetViews>
  <sheetFormatPr defaultColWidth="9" defaultRowHeight="9.6" x14ac:dyDescent="0.2"/>
  <cols>
    <col min="1" max="1" width="19.44140625" style="45" customWidth="1"/>
    <col min="2" max="2" width="16.44140625" style="45" customWidth="1"/>
    <col min="3" max="3" width="9.6640625" style="47" customWidth="1"/>
    <col min="4" max="4" width="12.6640625" style="45" customWidth="1"/>
    <col min="5" max="5" width="9" style="45" customWidth="1"/>
    <col min="6" max="6" width="12.6640625" style="45" customWidth="1"/>
    <col min="7" max="7" width="9" style="45" customWidth="1"/>
    <col min="8" max="9" width="24.6640625" style="45" customWidth="1"/>
    <col min="10" max="10" width="10.6640625" style="45" customWidth="1"/>
    <col min="11" max="16384" width="9" style="45"/>
  </cols>
  <sheetData>
    <row r="1" spans="1:9" s="35" customFormat="1" ht="24.75" customHeight="1" thickTop="1" thickBot="1" x14ac:dyDescent="0.25">
      <c r="A1" s="31" t="s">
        <v>55</v>
      </c>
      <c r="B1" s="32"/>
      <c r="C1" s="33"/>
      <c r="D1" s="32"/>
      <c r="E1" s="32"/>
      <c r="F1" s="32"/>
      <c r="G1" s="32"/>
      <c r="H1" s="32"/>
      <c r="I1" s="34"/>
    </row>
    <row r="2" spans="1:9" s="35" customFormat="1" ht="3.75" customHeight="1" thickTop="1" x14ac:dyDescent="0.2">
      <c r="A2" s="36"/>
      <c r="B2" s="36"/>
      <c r="C2" s="37"/>
      <c r="D2" s="36"/>
      <c r="E2" s="36"/>
      <c r="F2" s="36"/>
      <c r="G2" s="36"/>
      <c r="H2" s="38"/>
      <c r="I2" s="39"/>
    </row>
    <row r="3" spans="1:9" s="35" customFormat="1" ht="18" customHeight="1" x14ac:dyDescent="0.2">
      <c r="A3" s="40" t="s">
        <v>1</v>
      </c>
      <c r="B3" s="41" t="s">
        <v>56</v>
      </c>
      <c r="C3" s="42" t="s">
        <v>2</v>
      </c>
      <c r="D3" s="218" t="s">
        <v>3</v>
      </c>
      <c r="E3" s="218"/>
      <c r="F3" s="218"/>
      <c r="G3" s="219"/>
      <c r="H3" s="43" t="s">
        <v>4</v>
      </c>
      <c r="I3" s="43" t="s">
        <v>5</v>
      </c>
    </row>
    <row r="4" spans="1:9" ht="12" customHeight="1" x14ac:dyDescent="0.2">
      <c r="A4" s="207" t="s">
        <v>121</v>
      </c>
      <c r="B4" s="221" t="s">
        <v>118</v>
      </c>
      <c r="C4" s="223" t="s">
        <v>57</v>
      </c>
      <c r="D4" s="226" t="s">
        <v>58</v>
      </c>
      <c r="E4" s="227"/>
      <c r="F4" s="203" t="s">
        <v>59</v>
      </c>
      <c r="G4" s="205"/>
      <c r="H4" s="96" t="s">
        <v>60</v>
      </c>
      <c r="I4" s="94" t="s">
        <v>61</v>
      </c>
    </row>
    <row r="5" spans="1:9" ht="12" customHeight="1" x14ac:dyDescent="0.2">
      <c r="A5" s="208"/>
      <c r="B5" s="222"/>
      <c r="C5" s="224"/>
      <c r="D5" s="228"/>
      <c r="E5" s="229"/>
      <c r="F5" s="191" t="s">
        <v>62</v>
      </c>
      <c r="G5" s="193"/>
      <c r="H5" s="97" t="s">
        <v>60</v>
      </c>
      <c r="I5" s="95" t="s">
        <v>61</v>
      </c>
    </row>
    <row r="6" spans="1:9" ht="68.25" customHeight="1" x14ac:dyDescent="0.2">
      <c r="A6" s="208"/>
      <c r="B6" s="222"/>
      <c r="C6" s="225"/>
      <c r="D6" s="230" t="s">
        <v>63</v>
      </c>
      <c r="E6" s="231"/>
      <c r="F6" s="231"/>
      <c r="G6" s="232"/>
      <c r="H6" s="144" t="s">
        <v>64</v>
      </c>
      <c r="I6" s="145" t="s">
        <v>65</v>
      </c>
    </row>
    <row r="7" spans="1:9" ht="12" customHeight="1" x14ac:dyDescent="0.2">
      <c r="A7" s="208"/>
      <c r="B7" s="215" t="s">
        <v>48</v>
      </c>
      <c r="C7" s="348" t="s">
        <v>175</v>
      </c>
      <c r="D7" s="349" t="s">
        <v>67</v>
      </c>
      <c r="E7" s="349" t="s">
        <v>68</v>
      </c>
      <c r="F7" s="349"/>
      <c r="G7" s="349"/>
      <c r="H7" s="350">
        <v>7</v>
      </c>
      <c r="I7" s="351">
        <v>1</v>
      </c>
    </row>
    <row r="8" spans="1:9" ht="12" customHeight="1" x14ac:dyDescent="0.2">
      <c r="A8" s="208"/>
      <c r="B8" s="216"/>
      <c r="C8" s="348"/>
      <c r="D8" s="349"/>
      <c r="E8" s="349" t="s">
        <v>14</v>
      </c>
      <c r="F8" s="349"/>
      <c r="G8" s="349"/>
      <c r="H8" s="350">
        <v>7</v>
      </c>
      <c r="I8" s="351">
        <v>1</v>
      </c>
    </row>
    <row r="9" spans="1:9" ht="12" customHeight="1" x14ac:dyDescent="0.2">
      <c r="A9" s="208"/>
      <c r="B9" s="216"/>
      <c r="C9" s="348"/>
      <c r="D9" s="349"/>
      <c r="E9" s="352" t="s">
        <v>173</v>
      </c>
      <c r="F9" s="353"/>
      <c r="G9" s="353"/>
      <c r="H9" s="350">
        <v>14</v>
      </c>
      <c r="I9" s="351">
        <v>24</v>
      </c>
    </row>
    <row r="10" spans="1:9" ht="12" customHeight="1" x14ac:dyDescent="0.2">
      <c r="A10" s="208"/>
      <c r="B10" s="216"/>
      <c r="C10" s="348"/>
      <c r="D10" s="349"/>
      <c r="E10" s="352" t="s">
        <v>69</v>
      </c>
      <c r="F10" s="353"/>
      <c r="G10" s="353"/>
      <c r="H10" s="350">
        <v>2</v>
      </c>
      <c r="I10" s="351">
        <v>24</v>
      </c>
    </row>
    <row r="11" spans="1:9" ht="12" customHeight="1" x14ac:dyDescent="0.2">
      <c r="A11" s="208"/>
      <c r="B11" s="216"/>
      <c r="C11" s="348"/>
      <c r="D11" s="348" t="s">
        <v>174</v>
      </c>
      <c r="E11" s="349" t="s">
        <v>23</v>
      </c>
      <c r="F11" s="349"/>
      <c r="G11" s="349"/>
      <c r="H11" s="350">
        <v>3078</v>
      </c>
      <c r="I11" s="351">
        <v>3235</v>
      </c>
    </row>
    <row r="12" spans="1:9" ht="12" customHeight="1" x14ac:dyDescent="0.2">
      <c r="A12" s="208"/>
      <c r="B12" s="216"/>
      <c r="C12" s="348"/>
      <c r="D12" s="348"/>
      <c r="E12" s="349" t="s">
        <v>24</v>
      </c>
      <c r="F12" s="349"/>
      <c r="G12" s="349"/>
      <c r="H12" s="350">
        <v>3078</v>
      </c>
      <c r="I12" s="351">
        <v>3235</v>
      </c>
    </row>
    <row r="13" spans="1:9" ht="12" customHeight="1" x14ac:dyDescent="0.2">
      <c r="A13" s="208"/>
      <c r="B13" s="216"/>
      <c r="C13" s="348"/>
      <c r="D13" s="348"/>
      <c r="E13" s="349" t="s">
        <v>25</v>
      </c>
      <c r="F13" s="349"/>
      <c r="G13" s="349"/>
      <c r="H13" s="350">
        <v>19303</v>
      </c>
      <c r="I13" s="351">
        <v>16400</v>
      </c>
    </row>
    <row r="14" spans="1:9" ht="12" customHeight="1" x14ac:dyDescent="0.2">
      <c r="A14" s="208"/>
      <c r="B14" s="216"/>
      <c r="C14" s="348"/>
      <c r="D14" s="348"/>
      <c r="E14" s="354" t="s">
        <v>95</v>
      </c>
      <c r="F14" s="354"/>
      <c r="G14" s="354"/>
      <c r="H14" s="355">
        <v>6.27</v>
      </c>
      <c r="I14" s="331">
        <v>5.07</v>
      </c>
    </row>
    <row r="15" spans="1:9" ht="12" customHeight="1" x14ac:dyDescent="0.2">
      <c r="A15" s="208"/>
      <c r="B15" s="216"/>
      <c r="C15" s="217" t="s">
        <v>66</v>
      </c>
      <c r="D15" s="214" t="s">
        <v>67</v>
      </c>
      <c r="E15" s="214" t="s">
        <v>68</v>
      </c>
      <c r="F15" s="214"/>
      <c r="G15" s="214"/>
      <c r="H15" s="146">
        <v>5</v>
      </c>
      <c r="I15" s="59">
        <v>7</v>
      </c>
    </row>
    <row r="16" spans="1:9" ht="12" customHeight="1" x14ac:dyDescent="0.2">
      <c r="A16" s="208"/>
      <c r="B16" s="216"/>
      <c r="C16" s="217"/>
      <c r="D16" s="214"/>
      <c r="E16" s="214" t="s">
        <v>14</v>
      </c>
      <c r="F16" s="214"/>
      <c r="G16" s="214"/>
      <c r="H16" s="146">
        <v>5</v>
      </c>
      <c r="I16" s="59">
        <v>7</v>
      </c>
    </row>
    <row r="17" spans="1:9" ht="12" customHeight="1" x14ac:dyDescent="0.2">
      <c r="A17" s="208"/>
      <c r="B17" s="216"/>
      <c r="C17" s="217"/>
      <c r="D17" s="214"/>
      <c r="E17" s="46" t="s">
        <v>16</v>
      </c>
      <c r="F17" s="214" t="s">
        <v>17</v>
      </c>
      <c r="G17" s="214"/>
      <c r="H17" s="146">
        <v>3</v>
      </c>
      <c r="I17" s="59">
        <v>4</v>
      </c>
    </row>
    <row r="18" spans="1:9" ht="12" customHeight="1" x14ac:dyDescent="0.2">
      <c r="A18" s="208"/>
      <c r="B18" s="216"/>
      <c r="C18" s="217"/>
      <c r="D18" s="214"/>
      <c r="E18" s="214" t="s">
        <v>69</v>
      </c>
      <c r="F18" s="214"/>
      <c r="G18" s="214"/>
      <c r="H18" s="147">
        <v>2.2000000000000002</v>
      </c>
      <c r="I18" s="148">
        <v>1.57</v>
      </c>
    </row>
    <row r="19" spans="1:9" ht="12" customHeight="1" x14ac:dyDescent="0.2">
      <c r="A19" s="208"/>
      <c r="B19" s="216"/>
      <c r="C19" s="217"/>
      <c r="D19" s="214"/>
      <c r="E19" s="214" t="s">
        <v>70</v>
      </c>
      <c r="F19" s="214"/>
      <c r="G19" s="214"/>
      <c r="H19" s="149">
        <v>27.3</v>
      </c>
      <c r="I19" s="150">
        <v>36.4</v>
      </c>
    </row>
    <row r="20" spans="1:9" ht="12" customHeight="1" x14ac:dyDescent="0.2">
      <c r="A20" s="208"/>
      <c r="B20" s="216"/>
      <c r="C20" s="217"/>
      <c r="D20" s="217" t="s">
        <v>22</v>
      </c>
      <c r="E20" s="214" t="s">
        <v>71</v>
      </c>
      <c r="F20" s="214"/>
      <c r="G20" s="214"/>
      <c r="H20" s="146">
        <v>1319</v>
      </c>
      <c r="I20" s="59">
        <v>1664</v>
      </c>
    </row>
    <row r="21" spans="1:9" ht="21" customHeight="1" x14ac:dyDescent="0.2">
      <c r="A21" s="208"/>
      <c r="B21" s="216"/>
      <c r="C21" s="217"/>
      <c r="D21" s="217"/>
      <c r="E21" s="214" t="s">
        <v>24</v>
      </c>
      <c r="F21" s="214"/>
      <c r="G21" s="214"/>
      <c r="H21" s="146">
        <v>1305</v>
      </c>
      <c r="I21" s="59">
        <v>1645</v>
      </c>
    </row>
    <row r="22" spans="1:9" ht="12" customHeight="1" x14ac:dyDescent="0.2">
      <c r="A22" s="208"/>
      <c r="B22" s="216"/>
      <c r="C22" s="217"/>
      <c r="D22" s="217"/>
      <c r="E22" s="214" t="s">
        <v>25</v>
      </c>
      <c r="F22" s="214"/>
      <c r="G22" s="214"/>
      <c r="H22" s="146">
        <v>5072</v>
      </c>
      <c r="I22" s="59">
        <v>4175</v>
      </c>
    </row>
    <row r="23" spans="1:9" ht="12" customHeight="1" x14ac:dyDescent="0.2">
      <c r="A23" s="208"/>
      <c r="B23" s="216"/>
      <c r="C23" s="217"/>
      <c r="D23" s="217"/>
      <c r="E23" s="214" t="s">
        <v>72</v>
      </c>
      <c r="F23" s="214"/>
      <c r="G23" s="214"/>
      <c r="H23" s="147">
        <v>3.85</v>
      </c>
      <c r="I23" s="148">
        <v>2.5099999999999998</v>
      </c>
    </row>
    <row r="24" spans="1:9" ht="31.5" customHeight="1" x14ac:dyDescent="0.2">
      <c r="A24" s="220"/>
      <c r="B24" s="153" t="s">
        <v>54</v>
      </c>
      <c r="C24" s="151" t="s">
        <v>73</v>
      </c>
      <c r="D24" s="233" t="s">
        <v>74</v>
      </c>
      <c r="E24" s="233"/>
      <c r="F24" s="233"/>
      <c r="G24" s="233"/>
      <c r="H24" s="152">
        <v>35596</v>
      </c>
      <c r="I24" s="154">
        <v>35595</v>
      </c>
    </row>
  </sheetData>
  <mergeCells count="33">
    <mergeCell ref="A4:A24"/>
    <mergeCell ref="B4:B6"/>
    <mergeCell ref="C4:C6"/>
    <mergeCell ref="D4:E5"/>
    <mergeCell ref="F4:G4"/>
    <mergeCell ref="F5:G5"/>
    <mergeCell ref="D6:G6"/>
    <mergeCell ref="E21:G21"/>
    <mergeCell ref="E22:G22"/>
    <mergeCell ref="E23:G23"/>
    <mergeCell ref="D24:G24"/>
    <mergeCell ref="C15:C23"/>
    <mergeCell ref="E18:G18"/>
    <mergeCell ref="E15:G15"/>
    <mergeCell ref="D20:D23"/>
    <mergeCell ref="E20:G20"/>
    <mergeCell ref="D3:G3"/>
    <mergeCell ref="E19:G19"/>
    <mergeCell ref="D15:D19"/>
    <mergeCell ref="B7:B23"/>
    <mergeCell ref="C7:C14"/>
    <mergeCell ref="D7:D10"/>
    <mergeCell ref="E7:G7"/>
    <mergeCell ref="E8:G8"/>
    <mergeCell ref="E9:G9"/>
    <mergeCell ref="E10:G10"/>
    <mergeCell ref="D11:D14"/>
    <mergeCell ref="E11:G11"/>
    <mergeCell ref="E12:G12"/>
    <mergeCell ref="E13:G13"/>
    <mergeCell ref="E14:G14"/>
    <mergeCell ref="E16:G16"/>
    <mergeCell ref="F17:G17"/>
  </mergeCells>
  <phoneticPr fontId="2"/>
  <printOptions horizontalCentered="1"/>
  <pageMargins left="0" right="0" top="0.39370078740157483" bottom="0.39370078740157483" header="0.39370078740157483" footer="0.19685039370078741"/>
  <pageSetup paperSize="9" scale="74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="130" zoomScaleNormal="130" zoomScaleSheetLayoutView="130" workbookViewId="0">
      <selection activeCell="A4" sqref="A4:A34"/>
    </sheetView>
  </sheetViews>
  <sheetFormatPr defaultColWidth="9" defaultRowHeight="9.6" x14ac:dyDescent="0.2"/>
  <cols>
    <col min="1" max="1" width="17.77734375" style="18" bestFit="1" customWidth="1"/>
    <col min="2" max="2" width="19.109375" style="18" customWidth="1"/>
    <col min="3" max="3" width="6" style="19" customWidth="1"/>
    <col min="4" max="7" width="9" style="18" customWidth="1"/>
    <col min="8" max="8" width="18.6640625" style="18" customWidth="1"/>
    <col min="9" max="9" width="18.6640625" style="18" bestFit="1" customWidth="1"/>
    <col min="10" max="16384" width="9" style="18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2" t="s">
        <v>1</v>
      </c>
      <c r="B3" s="23" t="s">
        <v>46</v>
      </c>
      <c r="C3" s="24" t="s">
        <v>2</v>
      </c>
      <c r="D3" s="234" t="s">
        <v>3</v>
      </c>
      <c r="E3" s="235"/>
      <c r="F3" s="235"/>
      <c r="G3" s="236"/>
      <c r="H3" s="23" t="s">
        <v>4</v>
      </c>
      <c r="I3" s="25" t="s">
        <v>5</v>
      </c>
    </row>
    <row r="4" spans="1:9" s="5" customFormat="1" ht="17.25" customHeight="1" x14ac:dyDescent="0.2">
      <c r="A4" s="237" t="s">
        <v>44</v>
      </c>
      <c r="B4" s="240" t="s">
        <v>45</v>
      </c>
      <c r="C4" s="240" t="s">
        <v>6</v>
      </c>
      <c r="D4" s="240" t="s">
        <v>7</v>
      </c>
      <c r="E4" s="240"/>
      <c r="F4" s="242" t="s">
        <v>8</v>
      </c>
      <c r="G4" s="242"/>
      <c r="H4" s="11">
        <v>71110</v>
      </c>
      <c r="I4" s="12">
        <v>5926</v>
      </c>
    </row>
    <row r="5" spans="1:9" s="5" customFormat="1" ht="17.25" customHeight="1" x14ac:dyDescent="0.2">
      <c r="A5" s="238"/>
      <c r="B5" s="241"/>
      <c r="C5" s="241"/>
      <c r="D5" s="241"/>
      <c r="E5" s="241"/>
      <c r="F5" s="243" t="s">
        <v>9</v>
      </c>
      <c r="G5" s="243"/>
      <c r="H5" s="13">
        <v>35012</v>
      </c>
      <c r="I5" s="14">
        <v>2918</v>
      </c>
    </row>
    <row r="6" spans="1:9" s="5" customFormat="1" ht="17.25" customHeight="1" x14ac:dyDescent="0.2">
      <c r="A6" s="238"/>
      <c r="B6" s="241"/>
      <c r="C6" s="241"/>
      <c r="D6" s="241"/>
      <c r="E6" s="241"/>
      <c r="F6" s="244" t="s">
        <v>10</v>
      </c>
      <c r="G6" s="244"/>
      <c r="H6" s="13">
        <v>35978</v>
      </c>
      <c r="I6" s="14">
        <v>2998</v>
      </c>
    </row>
    <row r="7" spans="1:9" s="5" customFormat="1" ht="16.5" customHeight="1" x14ac:dyDescent="0.2">
      <c r="A7" s="238"/>
      <c r="B7" s="241" t="s">
        <v>48</v>
      </c>
      <c r="C7" s="244" t="s">
        <v>11</v>
      </c>
      <c r="D7" s="245" t="s">
        <v>12</v>
      </c>
      <c r="E7" s="245" t="s">
        <v>13</v>
      </c>
      <c r="F7" s="245"/>
      <c r="G7" s="245"/>
      <c r="H7" s="13">
        <v>11</v>
      </c>
      <c r="I7" s="14">
        <v>6</v>
      </c>
    </row>
    <row r="8" spans="1:9" s="5" customFormat="1" ht="16.5" customHeight="1" x14ac:dyDescent="0.2">
      <c r="A8" s="238"/>
      <c r="B8" s="241"/>
      <c r="C8" s="244"/>
      <c r="D8" s="245"/>
      <c r="E8" s="245" t="s">
        <v>14</v>
      </c>
      <c r="F8" s="245"/>
      <c r="G8" s="245"/>
      <c r="H8" s="13">
        <v>10</v>
      </c>
      <c r="I8" s="14">
        <v>5</v>
      </c>
    </row>
    <row r="9" spans="1:9" s="5" customFormat="1" ht="16.5" customHeight="1" x14ac:dyDescent="0.2">
      <c r="A9" s="238"/>
      <c r="B9" s="241"/>
      <c r="C9" s="244"/>
      <c r="D9" s="245"/>
      <c r="E9" s="245" t="s">
        <v>15</v>
      </c>
      <c r="F9" s="245"/>
      <c r="G9" s="245"/>
      <c r="H9" s="13">
        <v>112</v>
      </c>
      <c r="I9" s="14">
        <v>128</v>
      </c>
    </row>
    <row r="10" spans="1:9" s="5" customFormat="1" ht="16.5" customHeight="1" x14ac:dyDescent="0.2">
      <c r="A10" s="238"/>
      <c r="B10" s="241"/>
      <c r="C10" s="244"/>
      <c r="D10" s="245"/>
      <c r="E10" s="245" t="s">
        <v>16</v>
      </c>
      <c r="F10" s="246" t="s">
        <v>17</v>
      </c>
      <c r="G10" s="246"/>
      <c r="H10" s="13">
        <v>7</v>
      </c>
      <c r="I10" s="14">
        <v>8</v>
      </c>
    </row>
    <row r="11" spans="1:9" s="5" customFormat="1" ht="16.5" customHeight="1" x14ac:dyDescent="0.2">
      <c r="A11" s="238"/>
      <c r="B11" s="241"/>
      <c r="C11" s="244"/>
      <c r="D11" s="245"/>
      <c r="E11" s="245"/>
      <c r="F11" s="246" t="s">
        <v>18</v>
      </c>
      <c r="G11" s="246"/>
      <c r="H11" s="13" t="s">
        <v>19</v>
      </c>
      <c r="I11" s="14">
        <v>3</v>
      </c>
    </row>
    <row r="12" spans="1:9" s="5" customFormat="1" ht="16.5" customHeight="1" x14ac:dyDescent="0.2">
      <c r="A12" s="238"/>
      <c r="B12" s="241"/>
      <c r="C12" s="244"/>
      <c r="D12" s="245"/>
      <c r="E12" s="247" t="s">
        <v>20</v>
      </c>
      <c r="F12" s="247"/>
      <c r="G12" s="247"/>
      <c r="H12" s="20">
        <v>10.18</v>
      </c>
      <c r="I12" s="29">
        <v>21.33</v>
      </c>
    </row>
    <row r="13" spans="1:9" s="5" customFormat="1" ht="16.5" customHeight="1" x14ac:dyDescent="0.2">
      <c r="A13" s="238"/>
      <c r="B13" s="241"/>
      <c r="C13" s="244"/>
      <c r="D13" s="245"/>
      <c r="E13" s="247" t="s">
        <v>21</v>
      </c>
      <c r="F13" s="247"/>
      <c r="G13" s="247"/>
      <c r="H13" s="21">
        <v>6.3</v>
      </c>
      <c r="I13" s="30">
        <v>6.3</v>
      </c>
    </row>
    <row r="14" spans="1:9" s="5" customFormat="1" ht="16.5" customHeight="1" x14ac:dyDescent="0.2">
      <c r="A14" s="238"/>
      <c r="B14" s="241"/>
      <c r="C14" s="244"/>
      <c r="D14" s="245" t="s">
        <v>22</v>
      </c>
      <c r="E14" s="245" t="s">
        <v>23</v>
      </c>
      <c r="F14" s="245"/>
      <c r="G14" s="245"/>
      <c r="H14" s="13">
        <v>4494</v>
      </c>
      <c r="I14" s="14">
        <v>4590</v>
      </c>
    </row>
    <row r="15" spans="1:9" s="5" customFormat="1" ht="16.5" customHeight="1" x14ac:dyDescent="0.2">
      <c r="A15" s="238"/>
      <c r="B15" s="241"/>
      <c r="C15" s="244"/>
      <c r="D15" s="245"/>
      <c r="E15" s="245" t="s">
        <v>24</v>
      </c>
      <c r="F15" s="245"/>
      <c r="G15" s="245"/>
      <c r="H15" s="13">
        <v>4493</v>
      </c>
      <c r="I15" s="14">
        <v>4588</v>
      </c>
    </row>
    <row r="16" spans="1:9" s="5" customFormat="1" ht="16.5" customHeight="1" x14ac:dyDescent="0.2">
      <c r="A16" s="238"/>
      <c r="B16" s="241"/>
      <c r="C16" s="244"/>
      <c r="D16" s="245"/>
      <c r="E16" s="245" t="s">
        <v>25</v>
      </c>
      <c r="F16" s="245"/>
      <c r="G16" s="245"/>
      <c r="H16" s="13">
        <v>40559</v>
      </c>
      <c r="I16" s="14">
        <v>36103</v>
      </c>
    </row>
    <row r="17" spans="1:9" s="5" customFormat="1" ht="16.5" customHeight="1" x14ac:dyDescent="0.2">
      <c r="A17" s="238"/>
      <c r="B17" s="241"/>
      <c r="C17" s="244"/>
      <c r="D17" s="245"/>
      <c r="E17" s="245" t="s">
        <v>16</v>
      </c>
      <c r="F17" s="246" t="s">
        <v>26</v>
      </c>
      <c r="G17" s="246"/>
      <c r="H17" s="13">
        <v>13135</v>
      </c>
      <c r="I17" s="14">
        <v>13219</v>
      </c>
    </row>
    <row r="18" spans="1:9" s="5" customFormat="1" ht="16.5" customHeight="1" x14ac:dyDescent="0.2">
      <c r="A18" s="238"/>
      <c r="B18" s="241"/>
      <c r="C18" s="244"/>
      <c r="D18" s="245"/>
      <c r="E18" s="245"/>
      <c r="F18" s="246" t="s">
        <v>18</v>
      </c>
      <c r="G18" s="246"/>
      <c r="H18" s="13">
        <v>9097</v>
      </c>
      <c r="I18" s="14">
        <v>9070</v>
      </c>
    </row>
    <row r="19" spans="1:9" s="5" customFormat="1" ht="16.5" customHeight="1" x14ac:dyDescent="0.2">
      <c r="A19" s="238"/>
      <c r="B19" s="241"/>
      <c r="C19" s="244"/>
      <c r="D19" s="245"/>
      <c r="E19" s="247" t="s">
        <v>27</v>
      </c>
      <c r="F19" s="247"/>
      <c r="G19" s="247"/>
      <c r="H19" s="20">
        <v>9.0299999999999994</v>
      </c>
      <c r="I19" s="29">
        <v>7.87</v>
      </c>
    </row>
    <row r="20" spans="1:9" s="5" customFormat="1" ht="16.5" customHeight="1" x14ac:dyDescent="0.2">
      <c r="A20" s="238"/>
      <c r="B20" s="241"/>
      <c r="C20" s="244"/>
      <c r="D20" s="245"/>
      <c r="E20" s="247" t="s">
        <v>28</v>
      </c>
      <c r="F20" s="247"/>
      <c r="G20" s="247"/>
      <c r="H20" s="21">
        <v>32.4</v>
      </c>
      <c r="I20" s="30">
        <v>36.6</v>
      </c>
    </row>
    <row r="21" spans="1:9" s="5" customFormat="1" ht="16.5" customHeight="1" x14ac:dyDescent="0.2">
      <c r="A21" s="238"/>
      <c r="B21" s="241" t="s">
        <v>54</v>
      </c>
      <c r="C21" s="244" t="s">
        <v>49</v>
      </c>
      <c r="D21" s="241" t="s">
        <v>50</v>
      </c>
      <c r="E21" s="241"/>
      <c r="F21" s="249" t="s">
        <v>51</v>
      </c>
      <c r="G21" s="28" t="s">
        <v>51</v>
      </c>
      <c r="H21" s="26">
        <v>1</v>
      </c>
      <c r="I21" s="27">
        <v>5</v>
      </c>
    </row>
    <row r="22" spans="1:9" s="5" customFormat="1" ht="16.5" customHeight="1" x14ac:dyDescent="0.2">
      <c r="A22" s="238"/>
      <c r="B22" s="241"/>
      <c r="C22" s="244"/>
      <c r="D22" s="241"/>
      <c r="E22" s="241"/>
      <c r="F22" s="249"/>
      <c r="G22" s="28" t="s">
        <v>52</v>
      </c>
      <c r="H22" s="26">
        <v>1</v>
      </c>
      <c r="I22" s="27">
        <v>5</v>
      </c>
    </row>
    <row r="23" spans="1:9" s="5" customFormat="1" ht="16.5" customHeight="1" x14ac:dyDescent="0.2">
      <c r="A23" s="238"/>
      <c r="B23" s="241"/>
      <c r="C23" s="244"/>
      <c r="D23" s="241"/>
      <c r="E23" s="241"/>
      <c r="F23" s="249" t="s">
        <v>53</v>
      </c>
      <c r="G23" s="249"/>
      <c r="H23" s="26">
        <v>1</v>
      </c>
      <c r="I23" s="27">
        <v>5</v>
      </c>
    </row>
    <row r="24" spans="1:9" s="5" customFormat="1" ht="16.5" customHeight="1" x14ac:dyDescent="0.2">
      <c r="A24" s="238"/>
      <c r="B24" s="241" t="s">
        <v>47</v>
      </c>
      <c r="C24" s="241" t="s">
        <v>29</v>
      </c>
      <c r="D24" s="241" t="s">
        <v>8</v>
      </c>
      <c r="E24" s="241"/>
      <c r="F24" s="243" t="s">
        <v>8</v>
      </c>
      <c r="G24" s="243"/>
      <c r="H24" s="13">
        <v>10246</v>
      </c>
      <c r="I24" s="14">
        <v>6066</v>
      </c>
    </row>
    <row r="25" spans="1:9" s="5" customFormat="1" ht="16.5" customHeight="1" x14ac:dyDescent="0.2">
      <c r="A25" s="238"/>
      <c r="B25" s="241"/>
      <c r="C25" s="241"/>
      <c r="D25" s="241"/>
      <c r="E25" s="241"/>
      <c r="F25" s="243" t="s">
        <v>30</v>
      </c>
      <c r="G25" s="243"/>
      <c r="H25" s="13">
        <v>833</v>
      </c>
      <c r="I25" s="15">
        <v>144</v>
      </c>
    </row>
    <row r="26" spans="1:9" s="5" customFormat="1" ht="16.5" customHeight="1" x14ac:dyDescent="0.2">
      <c r="A26" s="238"/>
      <c r="B26" s="241"/>
      <c r="C26" s="241"/>
      <c r="D26" s="241"/>
      <c r="E26" s="241"/>
      <c r="F26" s="243" t="s">
        <v>31</v>
      </c>
      <c r="G26" s="243"/>
      <c r="H26" s="13">
        <v>1397</v>
      </c>
      <c r="I26" s="15">
        <v>351</v>
      </c>
    </row>
    <row r="27" spans="1:9" s="5" customFormat="1" ht="16.5" customHeight="1" x14ac:dyDescent="0.2">
      <c r="A27" s="238"/>
      <c r="B27" s="241"/>
      <c r="C27" s="241"/>
      <c r="D27" s="241"/>
      <c r="E27" s="241"/>
      <c r="F27" s="243" t="s">
        <v>32</v>
      </c>
      <c r="G27" s="243"/>
      <c r="H27" s="13">
        <v>1548</v>
      </c>
      <c r="I27" s="15">
        <v>683</v>
      </c>
    </row>
    <row r="28" spans="1:9" s="5" customFormat="1" ht="16.5" customHeight="1" x14ac:dyDescent="0.2">
      <c r="A28" s="238"/>
      <c r="B28" s="241"/>
      <c r="C28" s="241"/>
      <c r="D28" s="241"/>
      <c r="E28" s="241"/>
      <c r="F28" s="243" t="s">
        <v>33</v>
      </c>
      <c r="G28" s="243"/>
      <c r="H28" s="13">
        <v>1299</v>
      </c>
      <c r="I28" s="15">
        <v>759</v>
      </c>
    </row>
    <row r="29" spans="1:9" s="5" customFormat="1" ht="16.5" customHeight="1" x14ac:dyDescent="0.2">
      <c r="A29" s="238"/>
      <c r="B29" s="241"/>
      <c r="C29" s="241"/>
      <c r="D29" s="241"/>
      <c r="E29" s="241"/>
      <c r="F29" s="243" t="s">
        <v>34</v>
      </c>
      <c r="G29" s="243"/>
      <c r="H29" s="13">
        <v>946</v>
      </c>
      <c r="I29" s="15">
        <v>683</v>
      </c>
    </row>
    <row r="30" spans="1:9" s="5" customFormat="1" ht="16.5" customHeight="1" x14ac:dyDescent="0.2">
      <c r="A30" s="238"/>
      <c r="B30" s="241"/>
      <c r="C30" s="241"/>
      <c r="D30" s="241"/>
      <c r="E30" s="241"/>
      <c r="F30" s="243" t="s">
        <v>35</v>
      </c>
      <c r="G30" s="243"/>
      <c r="H30" s="13">
        <v>827</v>
      </c>
      <c r="I30" s="15">
        <v>633</v>
      </c>
    </row>
    <row r="31" spans="1:9" s="5" customFormat="1" ht="16.5" customHeight="1" x14ac:dyDescent="0.2">
      <c r="A31" s="238"/>
      <c r="B31" s="241"/>
      <c r="C31" s="241"/>
      <c r="D31" s="241"/>
      <c r="E31" s="241"/>
      <c r="F31" s="243" t="s">
        <v>36</v>
      </c>
      <c r="G31" s="243"/>
      <c r="H31" s="13">
        <v>711</v>
      </c>
      <c r="I31" s="15">
        <v>571</v>
      </c>
    </row>
    <row r="32" spans="1:9" s="5" customFormat="1" ht="16.5" customHeight="1" x14ac:dyDescent="0.2">
      <c r="A32" s="238"/>
      <c r="B32" s="241"/>
      <c r="C32" s="241"/>
      <c r="D32" s="241"/>
      <c r="E32" s="241"/>
      <c r="F32" s="243" t="s">
        <v>37</v>
      </c>
      <c r="G32" s="243"/>
      <c r="H32" s="13">
        <v>522</v>
      </c>
      <c r="I32" s="15">
        <v>428</v>
      </c>
    </row>
    <row r="33" spans="1:9" s="5" customFormat="1" ht="16.5" customHeight="1" x14ac:dyDescent="0.2">
      <c r="A33" s="238"/>
      <c r="B33" s="241"/>
      <c r="C33" s="241"/>
      <c r="D33" s="241"/>
      <c r="E33" s="241"/>
      <c r="F33" s="243" t="s">
        <v>38</v>
      </c>
      <c r="G33" s="243"/>
      <c r="H33" s="13">
        <v>429</v>
      </c>
      <c r="I33" s="15">
        <v>387</v>
      </c>
    </row>
    <row r="34" spans="1:9" s="5" customFormat="1" ht="16.5" customHeight="1" x14ac:dyDescent="0.2">
      <c r="A34" s="238"/>
      <c r="B34" s="241"/>
      <c r="C34" s="241"/>
      <c r="D34" s="241"/>
      <c r="E34" s="241"/>
      <c r="F34" s="243" t="s">
        <v>39</v>
      </c>
      <c r="G34" s="243"/>
      <c r="H34" s="13">
        <v>348</v>
      </c>
      <c r="I34" s="15">
        <v>331</v>
      </c>
    </row>
    <row r="35" spans="1:9" s="5" customFormat="1" ht="16.5" customHeight="1" x14ac:dyDescent="0.2">
      <c r="A35" s="238"/>
      <c r="B35" s="241"/>
      <c r="C35" s="241"/>
      <c r="D35" s="241"/>
      <c r="E35" s="241"/>
      <c r="F35" s="243" t="s">
        <v>40</v>
      </c>
      <c r="G35" s="243"/>
      <c r="H35" s="13">
        <v>602</v>
      </c>
      <c r="I35" s="15">
        <v>501</v>
      </c>
    </row>
    <row r="36" spans="1:9" s="5" customFormat="1" ht="16.5" customHeight="1" x14ac:dyDescent="0.2">
      <c r="A36" s="238"/>
      <c r="B36" s="241"/>
      <c r="C36" s="241"/>
      <c r="D36" s="241"/>
      <c r="E36" s="241"/>
      <c r="F36" s="243" t="s">
        <v>41</v>
      </c>
      <c r="G36" s="243"/>
      <c r="H36" s="13">
        <v>191</v>
      </c>
      <c r="I36" s="15">
        <v>180</v>
      </c>
    </row>
    <row r="37" spans="1:9" s="5" customFormat="1" ht="16.5" customHeight="1" x14ac:dyDescent="0.2">
      <c r="A37" s="238"/>
      <c r="B37" s="241"/>
      <c r="C37" s="241"/>
      <c r="D37" s="241"/>
      <c r="E37" s="241"/>
      <c r="F37" s="243" t="s">
        <v>42</v>
      </c>
      <c r="G37" s="243"/>
      <c r="H37" s="13">
        <v>174</v>
      </c>
      <c r="I37" s="15">
        <v>163</v>
      </c>
    </row>
    <row r="38" spans="1:9" s="5" customFormat="1" ht="16.5" customHeight="1" x14ac:dyDescent="0.2">
      <c r="A38" s="239"/>
      <c r="B38" s="250"/>
      <c r="C38" s="250"/>
      <c r="D38" s="250"/>
      <c r="E38" s="250"/>
      <c r="F38" s="248" t="s">
        <v>43</v>
      </c>
      <c r="G38" s="248"/>
      <c r="H38" s="16">
        <v>121</v>
      </c>
      <c r="I38" s="17">
        <v>114</v>
      </c>
    </row>
  </sheetData>
  <mergeCells count="51">
    <mergeCell ref="B21:B23"/>
    <mergeCell ref="F35:G35"/>
    <mergeCell ref="F36:G36"/>
    <mergeCell ref="C21:C23"/>
    <mergeCell ref="D21:E23"/>
    <mergeCell ref="F21:F22"/>
    <mergeCell ref="F23:G23"/>
    <mergeCell ref="B24:B38"/>
    <mergeCell ref="C24:C38"/>
    <mergeCell ref="D24:E38"/>
    <mergeCell ref="F24:G24"/>
    <mergeCell ref="F25:G25"/>
    <mergeCell ref="F26:G26"/>
    <mergeCell ref="F27:G27"/>
    <mergeCell ref="F28:G28"/>
    <mergeCell ref="F29:G29"/>
    <mergeCell ref="F30:G30"/>
    <mergeCell ref="F37:G37"/>
    <mergeCell ref="F38:G38"/>
    <mergeCell ref="F31:G31"/>
    <mergeCell ref="F32:G32"/>
    <mergeCell ref="F33:G33"/>
    <mergeCell ref="F34:G34"/>
    <mergeCell ref="F11:G11"/>
    <mergeCell ref="E12:G12"/>
    <mergeCell ref="E13:G13"/>
    <mergeCell ref="D14:D20"/>
    <mergeCell ref="E14:G14"/>
    <mergeCell ref="E15:G15"/>
    <mergeCell ref="E16:G16"/>
    <mergeCell ref="E17:E18"/>
    <mergeCell ref="F17:G17"/>
    <mergeCell ref="F18:G18"/>
    <mergeCell ref="E19:G19"/>
    <mergeCell ref="E20:G20"/>
    <mergeCell ref="D3:G3"/>
    <mergeCell ref="A4:A38"/>
    <mergeCell ref="B4:B6"/>
    <mergeCell ref="C4:C6"/>
    <mergeCell ref="D4:E6"/>
    <mergeCell ref="F4:G4"/>
    <mergeCell ref="F5:G5"/>
    <mergeCell ref="F6:G6"/>
    <mergeCell ref="B7:B20"/>
    <mergeCell ref="C7:C20"/>
    <mergeCell ref="D7:D13"/>
    <mergeCell ref="E7:G7"/>
    <mergeCell ref="E8:G8"/>
    <mergeCell ref="E9:G9"/>
    <mergeCell ref="E10:E11"/>
    <mergeCell ref="F10:G10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B5EE-C7B4-4FCC-AD85-235C2E84E785}">
  <dimension ref="A1:I33"/>
  <sheetViews>
    <sheetView zoomScale="130" zoomScaleNormal="130" zoomScaleSheetLayoutView="130" workbookViewId="0">
      <selection activeCell="A4" sqref="A4:A34"/>
    </sheetView>
  </sheetViews>
  <sheetFormatPr defaultColWidth="9" defaultRowHeight="9.6" x14ac:dyDescent="0.2"/>
  <cols>
    <col min="1" max="1" width="17.77734375" style="18" bestFit="1" customWidth="1"/>
    <col min="2" max="2" width="19.109375" style="18" customWidth="1"/>
    <col min="3" max="3" width="6" style="19" customWidth="1"/>
    <col min="4" max="7" width="9" style="18" customWidth="1"/>
    <col min="8" max="8" width="18.6640625" style="18" customWidth="1"/>
    <col min="9" max="9" width="18.6640625" style="18" bestFit="1" customWidth="1"/>
    <col min="10" max="16384" width="9" style="18"/>
  </cols>
  <sheetData>
    <row r="1" spans="1:9" s="5" customFormat="1" ht="24.75" customHeight="1" thickBot="1" x14ac:dyDescent="0.25">
      <c r="A1" s="1" t="s">
        <v>189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2" t="s">
        <v>1</v>
      </c>
      <c r="B3" s="23" t="s">
        <v>46</v>
      </c>
      <c r="C3" s="24" t="s">
        <v>2</v>
      </c>
      <c r="D3" s="234" t="s">
        <v>3</v>
      </c>
      <c r="E3" s="235"/>
      <c r="F3" s="235"/>
      <c r="G3" s="236"/>
      <c r="H3" s="23" t="s">
        <v>4</v>
      </c>
      <c r="I3" s="25" t="s">
        <v>5</v>
      </c>
    </row>
    <row r="4" spans="1:9" s="5" customFormat="1" ht="17.25" customHeight="1" x14ac:dyDescent="0.2">
      <c r="A4" s="237" t="s">
        <v>44</v>
      </c>
      <c r="B4" s="242" t="s">
        <v>190</v>
      </c>
      <c r="C4" s="356" t="s">
        <v>176</v>
      </c>
      <c r="D4" s="242" t="s">
        <v>177</v>
      </c>
      <c r="E4" s="242"/>
      <c r="F4" s="242" t="s">
        <v>178</v>
      </c>
      <c r="G4" s="242"/>
      <c r="H4" s="11">
        <v>2</v>
      </c>
      <c r="I4" s="12">
        <v>16</v>
      </c>
    </row>
    <row r="5" spans="1:9" s="5" customFormat="1" ht="17.25" customHeight="1" x14ac:dyDescent="0.2">
      <c r="A5" s="238"/>
      <c r="B5" s="243"/>
      <c r="C5" s="357"/>
      <c r="D5" s="243"/>
      <c r="E5" s="243"/>
      <c r="F5" s="243" t="s">
        <v>86</v>
      </c>
      <c r="G5" s="243"/>
      <c r="H5" s="13">
        <v>355</v>
      </c>
      <c r="I5" s="14">
        <v>1217</v>
      </c>
    </row>
    <row r="6" spans="1:9" s="5" customFormat="1" ht="17.25" customHeight="1" x14ac:dyDescent="0.2">
      <c r="A6" s="238"/>
      <c r="B6" s="243"/>
      <c r="C6" s="357"/>
      <c r="D6" s="243" t="s">
        <v>179</v>
      </c>
      <c r="E6" s="243"/>
      <c r="F6" s="243" t="s">
        <v>178</v>
      </c>
      <c r="G6" s="243"/>
      <c r="H6" s="13">
        <v>5</v>
      </c>
      <c r="I6" s="14">
        <v>6</v>
      </c>
    </row>
    <row r="7" spans="1:9" s="5" customFormat="1" ht="16.5" customHeight="1" x14ac:dyDescent="0.2">
      <c r="A7" s="238"/>
      <c r="B7" s="243"/>
      <c r="C7" s="357"/>
      <c r="D7" s="243"/>
      <c r="E7" s="243"/>
      <c r="F7" s="243" t="s">
        <v>86</v>
      </c>
      <c r="G7" s="243"/>
      <c r="H7" s="13">
        <v>1159</v>
      </c>
      <c r="I7" s="14">
        <v>12348</v>
      </c>
    </row>
    <row r="8" spans="1:9" s="5" customFormat="1" ht="16.5" customHeight="1" x14ac:dyDescent="0.2">
      <c r="A8" s="238"/>
      <c r="B8" s="243"/>
      <c r="C8" s="357"/>
      <c r="D8" s="357" t="s">
        <v>180</v>
      </c>
      <c r="E8" s="357"/>
      <c r="F8" s="243" t="s">
        <v>178</v>
      </c>
      <c r="G8" s="243"/>
      <c r="H8" s="13">
        <v>16</v>
      </c>
      <c r="I8" s="14">
        <v>2</v>
      </c>
    </row>
    <row r="9" spans="1:9" s="5" customFormat="1" ht="16.5" customHeight="1" x14ac:dyDescent="0.2">
      <c r="A9" s="238"/>
      <c r="B9" s="243"/>
      <c r="C9" s="357"/>
      <c r="D9" s="357"/>
      <c r="E9" s="357"/>
      <c r="F9" s="243" t="s">
        <v>86</v>
      </c>
      <c r="G9" s="243"/>
      <c r="H9" s="13">
        <v>1217</v>
      </c>
      <c r="I9" s="14">
        <v>355</v>
      </c>
    </row>
    <row r="10" spans="1:9" s="5" customFormat="1" ht="16.5" customHeight="1" x14ac:dyDescent="0.2">
      <c r="A10" s="238"/>
      <c r="B10" s="243"/>
      <c r="C10" s="357"/>
      <c r="D10" s="243" t="s">
        <v>181</v>
      </c>
      <c r="E10" s="243"/>
      <c r="F10" s="243" t="s">
        <v>178</v>
      </c>
      <c r="G10" s="243"/>
      <c r="H10" s="13">
        <v>6</v>
      </c>
      <c r="I10" s="14">
        <v>5</v>
      </c>
    </row>
    <row r="11" spans="1:9" s="5" customFormat="1" ht="16.5" customHeight="1" x14ac:dyDescent="0.2">
      <c r="A11" s="238"/>
      <c r="B11" s="243"/>
      <c r="C11" s="357"/>
      <c r="D11" s="243"/>
      <c r="E11" s="243"/>
      <c r="F11" s="243" t="s">
        <v>86</v>
      </c>
      <c r="G11" s="243"/>
      <c r="H11" s="13">
        <v>12348</v>
      </c>
      <c r="I11" s="14">
        <v>1159</v>
      </c>
    </row>
    <row r="12" spans="1:9" s="5" customFormat="1" ht="16.5" customHeight="1" x14ac:dyDescent="0.2">
      <c r="A12" s="238"/>
      <c r="B12" s="165" t="s">
        <v>191</v>
      </c>
      <c r="C12" s="358" t="s">
        <v>6</v>
      </c>
      <c r="D12" s="243" t="s">
        <v>182</v>
      </c>
      <c r="E12" s="243"/>
      <c r="F12" s="243" t="s">
        <v>183</v>
      </c>
      <c r="G12" s="243"/>
      <c r="H12" s="13" t="s">
        <v>19</v>
      </c>
      <c r="I12" s="14" t="s">
        <v>184</v>
      </c>
    </row>
    <row r="13" spans="1:9" s="5" customFormat="1" ht="16.5" customHeight="1" x14ac:dyDescent="0.2">
      <c r="A13" s="238"/>
      <c r="B13" s="243" t="s">
        <v>48</v>
      </c>
      <c r="C13" s="357" t="s">
        <v>11</v>
      </c>
      <c r="D13" s="243" t="s">
        <v>12</v>
      </c>
      <c r="E13" s="243" t="s">
        <v>13</v>
      </c>
      <c r="F13" s="243"/>
      <c r="G13" s="243"/>
      <c r="H13" s="13">
        <v>6</v>
      </c>
      <c r="I13" s="14">
        <v>11</v>
      </c>
    </row>
    <row r="14" spans="1:9" s="5" customFormat="1" ht="16.5" customHeight="1" x14ac:dyDescent="0.2">
      <c r="A14" s="238"/>
      <c r="B14" s="243"/>
      <c r="C14" s="357"/>
      <c r="D14" s="243"/>
      <c r="E14" s="243" t="s">
        <v>14</v>
      </c>
      <c r="F14" s="243"/>
      <c r="G14" s="243"/>
      <c r="H14" s="13">
        <v>5</v>
      </c>
      <c r="I14" s="14">
        <v>11</v>
      </c>
    </row>
    <row r="15" spans="1:9" s="5" customFormat="1" ht="16.5" customHeight="1" x14ac:dyDescent="0.2">
      <c r="A15" s="238"/>
      <c r="B15" s="243"/>
      <c r="C15" s="357"/>
      <c r="D15" s="243"/>
      <c r="E15" s="359" t="s">
        <v>173</v>
      </c>
      <c r="F15" s="360"/>
      <c r="G15" s="360"/>
      <c r="H15" s="13">
        <v>128</v>
      </c>
      <c r="I15" s="14">
        <v>146</v>
      </c>
    </row>
    <row r="16" spans="1:9" s="5" customFormat="1" ht="16.5" customHeight="1" x14ac:dyDescent="0.2">
      <c r="A16" s="238"/>
      <c r="B16" s="243"/>
      <c r="C16" s="357"/>
      <c r="D16" s="243"/>
      <c r="E16" s="243" t="s">
        <v>16</v>
      </c>
      <c r="F16" s="357" t="s">
        <v>17</v>
      </c>
      <c r="G16" s="357"/>
      <c r="H16" s="13">
        <v>8</v>
      </c>
      <c r="I16" s="14">
        <v>5</v>
      </c>
    </row>
    <row r="17" spans="1:9" s="5" customFormat="1" ht="16.5" customHeight="1" x14ac:dyDescent="0.2">
      <c r="A17" s="238"/>
      <c r="B17" s="243"/>
      <c r="C17" s="357"/>
      <c r="D17" s="243"/>
      <c r="E17" s="243"/>
      <c r="F17" s="357" t="s">
        <v>18</v>
      </c>
      <c r="G17" s="357"/>
      <c r="H17" s="13">
        <v>3</v>
      </c>
      <c r="I17" s="14" t="s">
        <v>185</v>
      </c>
    </row>
    <row r="18" spans="1:9" s="5" customFormat="1" ht="16.5" customHeight="1" x14ac:dyDescent="0.2">
      <c r="A18" s="238"/>
      <c r="B18" s="243"/>
      <c r="C18" s="357"/>
      <c r="D18" s="243"/>
      <c r="E18" s="359" t="s">
        <v>69</v>
      </c>
      <c r="F18" s="360"/>
      <c r="G18" s="360"/>
      <c r="H18" s="20">
        <v>21.33</v>
      </c>
      <c r="I18" s="29">
        <v>13.27</v>
      </c>
    </row>
    <row r="19" spans="1:9" s="5" customFormat="1" ht="16.5" customHeight="1" x14ac:dyDescent="0.2">
      <c r="A19" s="238"/>
      <c r="B19" s="243"/>
      <c r="C19" s="357"/>
      <c r="D19" s="243"/>
      <c r="E19" s="361" t="s">
        <v>21</v>
      </c>
      <c r="F19" s="361"/>
      <c r="G19" s="361"/>
      <c r="H19" s="21">
        <v>6.3</v>
      </c>
      <c r="I19" s="30">
        <v>3.4</v>
      </c>
    </row>
    <row r="20" spans="1:9" s="5" customFormat="1" ht="16.5" customHeight="1" x14ac:dyDescent="0.2">
      <c r="A20" s="238"/>
      <c r="B20" s="243"/>
      <c r="C20" s="357"/>
      <c r="D20" s="243" t="s">
        <v>22</v>
      </c>
      <c r="E20" s="243" t="s">
        <v>23</v>
      </c>
      <c r="F20" s="243"/>
      <c r="G20" s="243"/>
      <c r="H20" s="13">
        <v>4590</v>
      </c>
      <c r="I20" s="14">
        <v>4281</v>
      </c>
    </row>
    <row r="21" spans="1:9" s="5" customFormat="1" ht="16.5" customHeight="1" x14ac:dyDescent="0.2">
      <c r="A21" s="238"/>
      <c r="B21" s="243"/>
      <c r="C21" s="357"/>
      <c r="D21" s="243"/>
      <c r="E21" s="243" t="s">
        <v>24</v>
      </c>
      <c r="F21" s="243"/>
      <c r="G21" s="243"/>
      <c r="H21" s="13">
        <v>4588</v>
      </c>
      <c r="I21" s="14">
        <v>4281</v>
      </c>
    </row>
    <row r="22" spans="1:9" s="5" customFormat="1" ht="16.5" customHeight="1" x14ac:dyDescent="0.2">
      <c r="A22" s="238"/>
      <c r="B22" s="243"/>
      <c r="C22" s="357"/>
      <c r="D22" s="243"/>
      <c r="E22" s="243" t="s">
        <v>25</v>
      </c>
      <c r="F22" s="243"/>
      <c r="G22" s="243"/>
      <c r="H22" s="13">
        <v>36103</v>
      </c>
      <c r="I22" s="14">
        <v>32219</v>
      </c>
    </row>
    <row r="23" spans="1:9" s="5" customFormat="1" ht="16.5" customHeight="1" x14ac:dyDescent="0.2">
      <c r="A23" s="238"/>
      <c r="B23" s="243"/>
      <c r="C23" s="357"/>
      <c r="D23" s="243"/>
      <c r="E23" s="243" t="s">
        <v>16</v>
      </c>
      <c r="F23" s="357" t="s">
        <v>26</v>
      </c>
      <c r="G23" s="357"/>
      <c r="H23" s="13">
        <v>13219</v>
      </c>
      <c r="I23" s="14">
        <v>14237</v>
      </c>
    </row>
    <row r="24" spans="1:9" s="5" customFormat="1" ht="16.5" customHeight="1" x14ac:dyDescent="0.2">
      <c r="A24" s="238"/>
      <c r="B24" s="243"/>
      <c r="C24" s="357"/>
      <c r="D24" s="243"/>
      <c r="E24" s="243"/>
      <c r="F24" s="357" t="s">
        <v>18</v>
      </c>
      <c r="G24" s="357"/>
      <c r="H24" s="13">
        <v>9070</v>
      </c>
      <c r="I24" s="14">
        <v>10431</v>
      </c>
    </row>
    <row r="25" spans="1:9" s="5" customFormat="1" ht="16.5" customHeight="1" x14ac:dyDescent="0.2">
      <c r="A25" s="238"/>
      <c r="B25" s="243"/>
      <c r="C25" s="357"/>
      <c r="D25" s="243"/>
      <c r="E25" s="361" t="s">
        <v>95</v>
      </c>
      <c r="F25" s="361"/>
      <c r="G25" s="361"/>
      <c r="H25" s="20">
        <v>7.87</v>
      </c>
      <c r="I25" s="29">
        <v>7.53</v>
      </c>
    </row>
    <row r="26" spans="1:9" s="5" customFormat="1" ht="16.5" customHeight="1" x14ac:dyDescent="0.2">
      <c r="A26" s="238"/>
      <c r="B26" s="243"/>
      <c r="C26" s="357"/>
      <c r="D26" s="243"/>
      <c r="E26" s="361" t="s">
        <v>28</v>
      </c>
      <c r="F26" s="361"/>
      <c r="G26" s="361"/>
      <c r="H26" s="21">
        <v>36.6</v>
      </c>
      <c r="I26" s="30">
        <v>44.2</v>
      </c>
    </row>
    <row r="27" spans="1:9" s="5" customFormat="1" ht="16.5" customHeight="1" x14ac:dyDescent="0.2">
      <c r="A27" s="238"/>
      <c r="B27" s="243"/>
      <c r="C27" s="357" t="s">
        <v>186</v>
      </c>
      <c r="D27" s="359" t="s">
        <v>12</v>
      </c>
      <c r="E27" s="359" t="s">
        <v>187</v>
      </c>
      <c r="F27" s="360"/>
      <c r="G27" s="360"/>
      <c r="H27" s="362">
        <v>11</v>
      </c>
      <c r="I27" s="363">
        <v>21</v>
      </c>
    </row>
    <row r="28" spans="1:9" s="5" customFormat="1" ht="16.5" customHeight="1" x14ac:dyDescent="0.2">
      <c r="A28" s="238"/>
      <c r="B28" s="243"/>
      <c r="C28" s="357"/>
      <c r="D28" s="360"/>
      <c r="E28" s="359" t="s">
        <v>173</v>
      </c>
      <c r="F28" s="360"/>
      <c r="G28" s="360"/>
      <c r="H28" s="362">
        <v>30</v>
      </c>
      <c r="I28" s="363">
        <v>11</v>
      </c>
    </row>
    <row r="29" spans="1:9" s="5" customFormat="1" ht="16.5" customHeight="1" x14ac:dyDescent="0.2">
      <c r="A29" s="238"/>
      <c r="B29" s="243"/>
      <c r="C29" s="357"/>
      <c r="D29" s="360"/>
      <c r="E29" s="359" t="s">
        <v>69</v>
      </c>
      <c r="F29" s="360"/>
      <c r="G29" s="360"/>
      <c r="H29" s="364">
        <v>2.73</v>
      </c>
      <c r="I29" s="365">
        <v>0.52</v>
      </c>
    </row>
    <row r="30" spans="1:9" s="5" customFormat="1" ht="16.5" customHeight="1" x14ac:dyDescent="0.2">
      <c r="A30" s="238"/>
      <c r="B30" s="243"/>
      <c r="C30" s="357"/>
      <c r="D30" s="359" t="s">
        <v>22</v>
      </c>
      <c r="E30" s="243" t="s">
        <v>23</v>
      </c>
      <c r="F30" s="243"/>
      <c r="G30" s="243"/>
      <c r="H30" s="366">
        <v>1828</v>
      </c>
      <c r="I30" s="367">
        <v>1733</v>
      </c>
    </row>
    <row r="31" spans="1:9" s="5" customFormat="1" ht="16.5" customHeight="1" x14ac:dyDescent="0.2">
      <c r="A31" s="238"/>
      <c r="B31" s="243"/>
      <c r="C31" s="357"/>
      <c r="D31" s="359"/>
      <c r="E31" s="359" t="s">
        <v>24</v>
      </c>
      <c r="F31" s="368"/>
      <c r="G31" s="368"/>
      <c r="H31" s="366">
        <v>1813</v>
      </c>
      <c r="I31" s="367">
        <v>1724</v>
      </c>
    </row>
    <row r="32" spans="1:9" s="5" customFormat="1" ht="16.5" customHeight="1" x14ac:dyDescent="0.2">
      <c r="A32" s="238"/>
      <c r="B32" s="243"/>
      <c r="C32" s="357"/>
      <c r="D32" s="359"/>
      <c r="E32" s="359" t="s">
        <v>188</v>
      </c>
      <c r="F32" s="368"/>
      <c r="G32" s="368"/>
      <c r="H32" s="366">
        <v>2636</v>
      </c>
      <c r="I32" s="367">
        <v>2897</v>
      </c>
    </row>
    <row r="33" spans="1:9" s="5" customFormat="1" ht="16.5" customHeight="1" x14ac:dyDescent="0.2">
      <c r="A33" s="239"/>
      <c r="B33" s="248"/>
      <c r="C33" s="369"/>
      <c r="D33" s="370"/>
      <c r="E33" s="370" t="s">
        <v>95</v>
      </c>
      <c r="F33" s="371"/>
      <c r="G33" s="371"/>
      <c r="H33" s="372">
        <v>1.44</v>
      </c>
      <c r="I33" s="373">
        <v>1.67</v>
      </c>
    </row>
  </sheetData>
  <mergeCells count="48">
    <mergeCell ref="D3:G3"/>
    <mergeCell ref="A4:A33"/>
    <mergeCell ref="F4:G4"/>
    <mergeCell ref="F5:G5"/>
    <mergeCell ref="F6:G6"/>
    <mergeCell ref="E15:G15"/>
    <mergeCell ref="F17:G17"/>
    <mergeCell ref="E19:G19"/>
    <mergeCell ref="E20:G20"/>
    <mergeCell ref="F10:G10"/>
    <mergeCell ref="F11:G11"/>
    <mergeCell ref="E13:G13"/>
    <mergeCell ref="D12:E12"/>
    <mergeCell ref="B4:B11"/>
    <mergeCell ref="C4:C11"/>
    <mergeCell ref="D4:E5"/>
    <mergeCell ref="D6:E7"/>
    <mergeCell ref="F7:G7"/>
    <mergeCell ref="D8:E9"/>
    <mergeCell ref="F8:G8"/>
    <mergeCell ref="F9:G9"/>
    <mergeCell ref="D10:E11"/>
    <mergeCell ref="F12:G12"/>
    <mergeCell ref="B13:B33"/>
    <mergeCell ref="C13:C26"/>
    <mergeCell ref="D13:D19"/>
    <mergeCell ref="E16:E17"/>
    <mergeCell ref="F16:G16"/>
    <mergeCell ref="E18:G18"/>
    <mergeCell ref="D20:D26"/>
    <mergeCell ref="E21:G21"/>
    <mergeCell ref="E22:G22"/>
    <mergeCell ref="E32:G32"/>
    <mergeCell ref="E33:G33"/>
    <mergeCell ref="E31:G31"/>
    <mergeCell ref="F23:G23"/>
    <mergeCell ref="F24:G24"/>
    <mergeCell ref="E14:G14"/>
    <mergeCell ref="E23:E24"/>
    <mergeCell ref="E25:G25"/>
    <mergeCell ref="E26:G26"/>
    <mergeCell ref="C27:C33"/>
    <mergeCell ref="D27:D29"/>
    <mergeCell ref="E27:G27"/>
    <mergeCell ref="E28:G28"/>
    <mergeCell ref="E29:G29"/>
    <mergeCell ref="D30:D33"/>
    <mergeCell ref="E30:G30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FD7C-CB3F-42E3-83F5-E50D9BBBF16E}">
  <dimension ref="A1:I51"/>
  <sheetViews>
    <sheetView zoomScale="130" zoomScaleNormal="130" zoomScaleSheetLayoutView="130" workbookViewId="0">
      <selection activeCell="A4" sqref="A4:A34"/>
    </sheetView>
  </sheetViews>
  <sheetFormatPr defaultColWidth="9" defaultRowHeight="9.6" x14ac:dyDescent="0.2"/>
  <cols>
    <col min="1" max="1" width="17.77734375" style="18" bestFit="1" customWidth="1"/>
    <col min="2" max="2" width="19.109375" style="18" customWidth="1"/>
    <col min="3" max="3" width="6" style="19" customWidth="1"/>
    <col min="4" max="7" width="9" style="18" customWidth="1"/>
    <col min="8" max="8" width="18.6640625" style="18" customWidth="1"/>
    <col min="9" max="9" width="18.6640625" style="18" bestFit="1" customWidth="1"/>
    <col min="10" max="16384" width="9" style="18"/>
  </cols>
  <sheetData>
    <row r="1" spans="1:9" s="5" customFormat="1" ht="24.75" customHeight="1" thickBot="1" x14ac:dyDescent="0.25">
      <c r="A1" s="1" t="s">
        <v>192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2" t="s">
        <v>1</v>
      </c>
      <c r="B3" s="23" t="s">
        <v>46</v>
      </c>
      <c r="C3" s="24" t="s">
        <v>2</v>
      </c>
      <c r="D3" s="234" t="s">
        <v>3</v>
      </c>
      <c r="E3" s="235"/>
      <c r="F3" s="235"/>
      <c r="G3" s="236"/>
      <c r="H3" s="23" t="s">
        <v>4</v>
      </c>
      <c r="I3" s="25" t="s">
        <v>5</v>
      </c>
    </row>
    <row r="4" spans="1:9" s="5" customFormat="1" ht="17.25" customHeight="1" x14ac:dyDescent="0.2">
      <c r="A4" s="237" t="s">
        <v>44</v>
      </c>
      <c r="B4" s="242" t="s">
        <v>198</v>
      </c>
      <c r="C4" s="356" t="s">
        <v>193</v>
      </c>
      <c r="D4" s="242" t="s">
        <v>177</v>
      </c>
      <c r="E4" s="242"/>
      <c r="F4" s="242" t="s">
        <v>178</v>
      </c>
      <c r="G4" s="242"/>
      <c r="H4" s="11">
        <v>3</v>
      </c>
      <c r="I4" s="12">
        <v>17</v>
      </c>
    </row>
    <row r="5" spans="1:9" s="5" customFormat="1" ht="17.25" customHeight="1" x14ac:dyDescent="0.2">
      <c r="A5" s="238"/>
      <c r="B5" s="243"/>
      <c r="C5" s="357"/>
      <c r="D5" s="243"/>
      <c r="E5" s="243"/>
      <c r="F5" s="243" t="s">
        <v>86</v>
      </c>
      <c r="G5" s="243"/>
      <c r="H5" s="13">
        <v>856</v>
      </c>
      <c r="I5" s="14">
        <v>1473</v>
      </c>
    </row>
    <row r="6" spans="1:9" s="5" customFormat="1" ht="17.25" customHeight="1" x14ac:dyDescent="0.2">
      <c r="A6" s="238"/>
      <c r="B6" s="243"/>
      <c r="C6" s="357"/>
      <c r="D6" s="243" t="s">
        <v>179</v>
      </c>
      <c r="E6" s="243"/>
      <c r="F6" s="243" t="s">
        <v>178</v>
      </c>
      <c r="G6" s="243"/>
      <c r="H6" s="13">
        <v>5</v>
      </c>
      <c r="I6" s="14">
        <v>6</v>
      </c>
    </row>
    <row r="7" spans="1:9" s="5" customFormat="1" ht="16.5" customHeight="1" x14ac:dyDescent="0.2">
      <c r="A7" s="238"/>
      <c r="B7" s="243"/>
      <c r="C7" s="357"/>
      <c r="D7" s="243"/>
      <c r="E7" s="243"/>
      <c r="F7" s="243" t="s">
        <v>86</v>
      </c>
      <c r="G7" s="243"/>
      <c r="H7" s="13">
        <v>1188</v>
      </c>
      <c r="I7" s="14">
        <v>12401</v>
      </c>
    </row>
    <row r="8" spans="1:9" s="5" customFormat="1" ht="16.5" customHeight="1" x14ac:dyDescent="0.2">
      <c r="A8" s="238"/>
      <c r="B8" s="243"/>
      <c r="C8" s="357"/>
      <c r="D8" s="243" t="s">
        <v>194</v>
      </c>
      <c r="E8" s="243"/>
      <c r="F8" s="243" t="s">
        <v>178</v>
      </c>
      <c r="G8" s="243"/>
      <c r="H8" s="13">
        <v>17</v>
      </c>
      <c r="I8" s="14">
        <v>3</v>
      </c>
    </row>
    <row r="9" spans="1:9" s="5" customFormat="1" ht="16.5" customHeight="1" x14ac:dyDescent="0.2">
      <c r="A9" s="238"/>
      <c r="B9" s="243"/>
      <c r="C9" s="357"/>
      <c r="D9" s="243"/>
      <c r="E9" s="243"/>
      <c r="F9" s="243" t="s">
        <v>86</v>
      </c>
      <c r="G9" s="243"/>
      <c r="H9" s="13">
        <v>1473</v>
      </c>
      <c r="I9" s="14">
        <v>856</v>
      </c>
    </row>
    <row r="10" spans="1:9" s="5" customFormat="1" ht="16.5" customHeight="1" x14ac:dyDescent="0.2">
      <c r="A10" s="238"/>
      <c r="B10" s="243"/>
      <c r="C10" s="357"/>
      <c r="D10" s="243" t="s">
        <v>181</v>
      </c>
      <c r="E10" s="243"/>
      <c r="F10" s="243" t="s">
        <v>178</v>
      </c>
      <c r="G10" s="243"/>
      <c r="H10" s="13">
        <v>6</v>
      </c>
      <c r="I10" s="14">
        <v>5</v>
      </c>
    </row>
    <row r="11" spans="1:9" s="5" customFormat="1" ht="16.5" customHeight="1" x14ac:dyDescent="0.2">
      <c r="A11" s="238"/>
      <c r="B11" s="243"/>
      <c r="C11" s="357"/>
      <c r="D11" s="243"/>
      <c r="E11" s="243"/>
      <c r="F11" s="243" t="s">
        <v>86</v>
      </c>
      <c r="G11" s="243"/>
      <c r="H11" s="13">
        <v>12401</v>
      </c>
      <c r="I11" s="14">
        <v>1188</v>
      </c>
    </row>
    <row r="12" spans="1:9" s="5" customFormat="1" ht="16.5" customHeight="1" x14ac:dyDescent="0.2">
      <c r="A12" s="238"/>
      <c r="B12" s="374" t="s">
        <v>199</v>
      </c>
      <c r="C12" s="357" t="s">
        <v>195</v>
      </c>
      <c r="D12" s="243" t="s">
        <v>196</v>
      </c>
      <c r="E12" s="243"/>
      <c r="F12" s="243" t="s">
        <v>197</v>
      </c>
      <c r="G12" s="243"/>
      <c r="H12" s="13" t="s">
        <v>19</v>
      </c>
      <c r="I12" s="14">
        <v>2</v>
      </c>
    </row>
    <row r="13" spans="1:9" s="5" customFormat="1" ht="16.5" customHeight="1" x14ac:dyDescent="0.2">
      <c r="A13" s="238"/>
      <c r="B13" s="375"/>
      <c r="C13" s="357"/>
      <c r="D13" s="243"/>
      <c r="E13" s="243"/>
      <c r="F13" s="243" t="s">
        <v>162</v>
      </c>
      <c r="G13" s="243"/>
      <c r="H13" s="13" t="s">
        <v>19</v>
      </c>
      <c r="I13" s="14">
        <v>2</v>
      </c>
    </row>
    <row r="14" spans="1:9" s="5" customFormat="1" ht="16.5" customHeight="1" x14ac:dyDescent="0.2">
      <c r="A14" s="238"/>
      <c r="B14" s="375"/>
      <c r="C14" s="357"/>
      <c r="D14" s="243"/>
      <c r="E14" s="243"/>
      <c r="F14" s="243" t="s">
        <v>103</v>
      </c>
      <c r="G14" s="243"/>
      <c r="H14" s="13">
        <v>44</v>
      </c>
      <c r="I14" s="14">
        <v>24</v>
      </c>
    </row>
    <row r="15" spans="1:9" s="5" customFormat="1" ht="16.5" customHeight="1" x14ac:dyDescent="0.2">
      <c r="A15" s="238"/>
      <c r="B15" s="375"/>
      <c r="C15" s="357"/>
      <c r="D15" s="243"/>
      <c r="E15" s="243"/>
      <c r="F15" s="243" t="s">
        <v>163</v>
      </c>
      <c r="G15" s="243"/>
      <c r="H15" s="13" t="s">
        <v>19</v>
      </c>
      <c r="I15" s="376">
        <v>12</v>
      </c>
    </row>
    <row r="16" spans="1:9" s="5" customFormat="1" ht="16.5" customHeight="1" x14ac:dyDescent="0.2">
      <c r="A16" s="238"/>
      <c r="B16" s="375"/>
      <c r="C16" s="357"/>
      <c r="D16" s="243" t="s">
        <v>22</v>
      </c>
      <c r="E16" s="243"/>
      <c r="F16" s="243" t="s">
        <v>164</v>
      </c>
      <c r="G16" s="243"/>
      <c r="H16" s="13">
        <v>1541</v>
      </c>
      <c r="I16" s="14">
        <v>1773</v>
      </c>
    </row>
    <row r="17" spans="1:9" s="5" customFormat="1" ht="16.5" customHeight="1" x14ac:dyDescent="0.2">
      <c r="A17" s="238"/>
      <c r="B17" s="375"/>
      <c r="C17" s="357"/>
      <c r="D17" s="243"/>
      <c r="E17" s="243"/>
      <c r="F17" s="243" t="s">
        <v>165</v>
      </c>
      <c r="G17" s="243"/>
      <c r="H17" s="13">
        <v>1476</v>
      </c>
      <c r="I17" s="14">
        <v>1699</v>
      </c>
    </row>
    <row r="18" spans="1:9" s="5" customFormat="1" ht="16.5" customHeight="1" x14ac:dyDescent="0.2">
      <c r="A18" s="238"/>
      <c r="B18" s="375"/>
      <c r="C18" s="357"/>
      <c r="D18" s="243"/>
      <c r="E18" s="243"/>
      <c r="F18" s="243" t="s">
        <v>166</v>
      </c>
      <c r="G18" s="243"/>
      <c r="H18" s="13">
        <v>4775</v>
      </c>
      <c r="I18" s="14">
        <v>4162</v>
      </c>
    </row>
    <row r="19" spans="1:9" s="5" customFormat="1" ht="16.5" customHeight="1" x14ac:dyDescent="0.2">
      <c r="A19" s="238"/>
      <c r="B19" s="375"/>
      <c r="C19" s="357"/>
      <c r="D19" s="243"/>
      <c r="E19" s="243"/>
      <c r="F19" s="243" t="s">
        <v>167</v>
      </c>
      <c r="G19" s="243"/>
      <c r="H19" s="377">
        <v>3.1</v>
      </c>
      <c r="I19" s="376">
        <v>2.35</v>
      </c>
    </row>
    <row r="20" spans="1:9" s="5" customFormat="1" ht="16.5" customHeight="1" x14ac:dyDescent="0.2">
      <c r="A20" s="238"/>
      <c r="B20" s="375"/>
      <c r="C20" s="357" t="s">
        <v>11</v>
      </c>
      <c r="D20" s="243" t="s">
        <v>22</v>
      </c>
      <c r="E20" s="243"/>
      <c r="F20" s="243" t="s">
        <v>16</v>
      </c>
      <c r="G20" s="378" t="s">
        <v>26</v>
      </c>
      <c r="H20" s="13">
        <v>11138</v>
      </c>
      <c r="I20" s="14">
        <v>12659</v>
      </c>
    </row>
    <row r="21" spans="1:9" s="5" customFormat="1" ht="16.5" customHeight="1" x14ac:dyDescent="0.2">
      <c r="A21" s="238"/>
      <c r="B21" s="375"/>
      <c r="C21" s="357"/>
      <c r="D21" s="243"/>
      <c r="E21" s="243"/>
      <c r="F21" s="243"/>
      <c r="G21" s="378" t="s">
        <v>18</v>
      </c>
      <c r="H21" s="13">
        <v>7635</v>
      </c>
      <c r="I21" s="14">
        <v>9156</v>
      </c>
    </row>
    <row r="22" spans="1:9" s="5" customFormat="1" ht="16.5" customHeight="1" x14ac:dyDescent="0.2">
      <c r="A22" s="238"/>
      <c r="B22" s="375"/>
      <c r="C22" s="357"/>
      <c r="D22" s="243"/>
      <c r="E22" s="243"/>
      <c r="F22" s="361" t="s">
        <v>28</v>
      </c>
      <c r="G22" s="361"/>
      <c r="H22" s="21">
        <v>44.4</v>
      </c>
      <c r="I22" s="30">
        <v>50.5</v>
      </c>
    </row>
    <row r="23" spans="1:9" s="5" customFormat="1" ht="16.5" customHeight="1" x14ac:dyDescent="0.2">
      <c r="A23" s="238"/>
      <c r="B23" s="379"/>
      <c r="C23" s="357" t="s">
        <v>175</v>
      </c>
      <c r="D23" s="243" t="s">
        <v>140</v>
      </c>
      <c r="E23" s="243"/>
      <c r="F23" s="243" t="s">
        <v>197</v>
      </c>
      <c r="G23" s="243"/>
      <c r="H23" s="380">
        <v>7</v>
      </c>
      <c r="I23" s="381">
        <v>3</v>
      </c>
    </row>
    <row r="24" spans="1:9" s="5" customFormat="1" ht="16.5" customHeight="1" x14ac:dyDescent="0.2">
      <c r="A24" s="238"/>
      <c r="B24" s="379"/>
      <c r="C24" s="357"/>
      <c r="D24" s="243"/>
      <c r="E24" s="243"/>
      <c r="F24" s="243" t="s">
        <v>162</v>
      </c>
      <c r="G24" s="243"/>
      <c r="H24" s="380">
        <v>7</v>
      </c>
      <c r="I24" s="381">
        <v>3</v>
      </c>
    </row>
    <row r="25" spans="1:9" s="5" customFormat="1" ht="16.5" customHeight="1" x14ac:dyDescent="0.2">
      <c r="A25" s="238"/>
      <c r="B25" s="379"/>
      <c r="C25" s="357"/>
      <c r="D25" s="243"/>
      <c r="E25" s="243"/>
      <c r="F25" s="243" t="s">
        <v>103</v>
      </c>
      <c r="G25" s="243"/>
      <c r="H25" s="380">
        <v>25</v>
      </c>
      <c r="I25" s="381">
        <v>29</v>
      </c>
    </row>
    <row r="26" spans="1:9" s="5" customFormat="1" ht="16.5" customHeight="1" x14ac:dyDescent="0.2">
      <c r="A26" s="238"/>
      <c r="B26" s="379"/>
      <c r="C26" s="357"/>
      <c r="D26" s="243"/>
      <c r="E26" s="243"/>
      <c r="F26" s="243" t="s">
        <v>16</v>
      </c>
      <c r="G26" s="378" t="s">
        <v>26</v>
      </c>
      <c r="H26" s="380" t="s">
        <v>61</v>
      </c>
      <c r="I26" s="381" t="s">
        <v>168</v>
      </c>
    </row>
    <row r="27" spans="1:9" s="5" customFormat="1" ht="16.5" customHeight="1" x14ac:dyDescent="0.2">
      <c r="A27" s="238"/>
      <c r="B27" s="379"/>
      <c r="C27" s="357"/>
      <c r="D27" s="243"/>
      <c r="E27" s="243"/>
      <c r="F27" s="243"/>
      <c r="G27" s="378" t="s">
        <v>18</v>
      </c>
      <c r="H27" s="380" t="s">
        <v>61</v>
      </c>
      <c r="I27" s="381" t="s">
        <v>168</v>
      </c>
    </row>
    <row r="28" spans="1:9" s="5" customFormat="1" ht="16.5" customHeight="1" x14ac:dyDescent="0.2">
      <c r="A28" s="238"/>
      <c r="B28" s="379"/>
      <c r="C28" s="357"/>
      <c r="D28" s="243"/>
      <c r="E28" s="243"/>
      <c r="F28" s="243" t="s">
        <v>167</v>
      </c>
      <c r="G28" s="243"/>
      <c r="H28" s="380">
        <v>3.57</v>
      </c>
      <c r="I28" s="381">
        <v>9.67</v>
      </c>
    </row>
    <row r="29" spans="1:9" s="5" customFormat="1" ht="16.5" customHeight="1" x14ac:dyDescent="0.2">
      <c r="A29" s="238"/>
      <c r="B29" s="379"/>
      <c r="C29" s="357"/>
      <c r="D29" s="243"/>
      <c r="E29" s="243"/>
      <c r="F29" s="361" t="s">
        <v>28</v>
      </c>
      <c r="G29" s="361"/>
      <c r="H29" s="380" t="s">
        <v>61</v>
      </c>
      <c r="I29" s="381" t="s">
        <v>168</v>
      </c>
    </row>
    <row r="30" spans="1:9" s="5" customFormat="1" ht="16.5" customHeight="1" x14ac:dyDescent="0.2">
      <c r="A30" s="238"/>
      <c r="B30" s="379"/>
      <c r="C30" s="357"/>
      <c r="D30" s="243" t="s">
        <v>174</v>
      </c>
      <c r="E30" s="243"/>
      <c r="F30" s="243" t="s">
        <v>197</v>
      </c>
      <c r="G30" s="243"/>
      <c r="H30" s="13">
        <v>2935</v>
      </c>
      <c r="I30" s="14">
        <v>2909</v>
      </c>
    </row>
    <row r="31" spans="1:9" s="5" customFormat="1" ht="16.5" customHeight="1" x14ac:dyDescent="0.2">
      <c r="A31" s="238"/>
      <c r="B31" s="379"/>
      <c r="C31" s="357"/>
      <c r="D31" s="243"/>
      <c r="E31" s="243"/>
      <c r="F31" s="243" t="s">
        <v>162</v>
      </c>
      <c r="G31" s="243"/>
      <c r="H31" s="13">
        <v>2935</v>
      </c>
      <c r="I31" s="14">
        <v>2908</v>
      </c>
    </row>
    <row r="32" spans="1:9" s="5" customFormat="1" ht="16.5" customHeight="1" x14ac:dyDescent="0.2">
      <c r="A32" s="238"/>
      <c r="B32" s="379"/>
      <c r="C32" s="357"/>
      <c r="D32" s="243"/>
      <c r="E32" s="243"/>
      <c r="F32" s="243" t="s">
        <v>103</v>
      </c>
      <c r="G32" s="243"/>
      <c r="H32" s="13">
        <v>10979</v>
      </c>
      <c r="I32" s="14">
        <v>8965</v>
      </c>
    </row>
    <row r="33" spans="1:9" s="5" customFormat="1" ht="16.5" customHeight="1" x14ac:dyDescent="0.2">
      <c r="A33" s="238"/>
      <c r="B33" s="379"/>
      <c r="C33" s="357"/>
      <c r="D33" s="243"/>
      <c r="E33" s="243"/>
      <c r="F33" s="243" t="s">
        <v>16</v>
      </c>
      <c r="G33" s="378" t="s">
        <v>26</v>
      </c>
      <c r="H33" s="380" t="s">
        <v>61</v>
      </c>
      <c r="I33" s="381" t="s">
        <v>168</v>
      </c>
    </row>
    <row r="34" spans="1:9" x14ac:dyDescent="0.2">
      <c r="A34" s="382"/>
      <c r="B34" s="379"/>
      <c r="C34" s="357"/>
      <c r="D34" s="243"/>
      <c r="E34" s="243"/>
      <c r="F34" s="243"/>
      <c r="G34" s="378" t="s">
        <v>18</v>
      </c>
      <c r="H34" s="380" t="s">
        <v>61</v>
      </c>
      <c r="I34" s="381" t="s">
        <v>168</v>
      </c>
    </row>
    <row r="35" spans="1:9" x14ac:dyDescent="0.2">
      <c r="A35" s="382"/>
      <c r="B35" s="379"/>
      <c r="C35" s="357"/>
      <c r="D35" s="243"/>
      <c r="E35" s="243"/>
      <c r="F35" s="243" t="s">
        <v>167</v>
      </c>
      <c r="G35" s="243"/>
      <c r="H35" s="380">
        <v>3.74</v>
      </c>
      <c r="I35" s="381">
        <v>3.08</v>
      </c>
    </row>
    <row r="36" spans="1:9" x14ac:dyDescent="0.2">
      <c r="A36" s="382"/>
      <c r="B36" s="383"/>
      <c r="C36" s="357"/>
      <c r="D36" s="243"/>
      <c r="E36" s="243"/>
      <c r="F36" s="361" t="s">
        <v>28</v>
      </c>
      <c r="G36" s="361"/>
      <c r="H36" s="380" t="s">
        <v>61</v>
      </c>
      <c r="I36" s="381" t="s">
        <v>168</v>
      </c>
    </row>
    <row r="37" spans="1:9" x14ac:dyDescent="0.2">
      <c r="A37" s="382"/>
      <c r="B37" s="243" t="s">
        <v>200</v>
      </c>
      <c r="C37" s="357" t="s">
        <v>29</v>
      </c>
      <c r="D37" s="243" t="s">
        <v>8</v>
      </c>
      <c r="E37" s="243"/>
      <c r="F37" s="243" t="s">
        <v>8</v>
      </c>
      <c r="G37" s="243"/>
      <c r="H37" s="13">
        <v>10246</v>
      </c>
      <c r="I37" s="14">
        <v>6066</v>
      </c>
    </row>
    <row r="38" spans="1:9" x14ac:dyDescent="0.2">
      <c r="A38" s="382"/>
      <c r="B38" s="243"/>
      <c r="C38" s="357"/>
      <c r="D38" s="243"/>
      <c r="E38" s="243"/>
      <c r="F38" s="243" t="s">
        <v>30</v>
      </c>
      <c r="G38" s="243"/>
      <c r="H38" s="13">
        <v>833</v>
      </c>
      <c r="I38" s="381">
        <v>144</v>
      </c>
    </row>
    <row r="39" spans="1:9" x14ac:dyDescent="0.2">
      <c r="A39" s="382"/>
      <c r="B39" s="243"/>
      <c r="C39" s="357"/>
      <c r="D39" s="243"/>
      <c r="E39" s="243"/>
      <c r="F39" s="243" t="s">
        <v>31</v>
      </c>
      <c r="G39" s="243"/>
      <c r="H39" s="13">
        <v>1397</v>
      </c>
      <c r="I39" s="381">
        <v>351</v>
      </c>
    </row>
    <row r="40" spans="1:9" x14ac:dyDescent="0.2">
      <c r="A40" s="382"/>
      <c r="B40" s="243"/>
      <c r="C40" s="357"/>
      <c r="D40" s="243"/>
      <c r="E40" s="243"/>
      <c r="F40" s="243" t="s">
        <v>32</v>
      </c>
      <c r="G40" s="243"/>
      <c r="H40" s="13">
        <v>1548</v>
      </c>
      <c r="I40" s="381">
        <v>683</v>
      </c>
    </row>
    <row r="41" spans="1:9" x14ac:dyDescent="0.2">
      <c r="A41" s="382"/>
      <c r="B41" s="243"/>
      <c r="C41" s="357"/>
      <c r="D41" s="243"/>
      <c r="E41" s="243"/>
      <c r="F41" s="243" t="s">
        <v>33</v>
      </c>
      <c r="G41" s="243"/>
      <c r="H41" s="13">
        <v>1299</v>
      </c>
      <c r="I41" s="381">
        <v>759</v>
      </c>
    </row>
    <row r="42" spans="1:9" x14ac:dyDescent="0.2">
      <c r="A42" s="382"/>
      <c r="B42" s="243"/>
      <c r="C42" s="357"/>
      <c r="D42" s="243"/>
      <c r="E42" s="243"/>
      <c r="F42" s="243" t="s">
        <v>34</v>
      </c>
      <c r="G42" s="243"/>
      <c r="H42" s="13">
        <v>946</v>
      </c>
      <c r="I42" s="381">
        <v>683</v>
      </c>
    </row>
    <row r="43" spans="1:9" x14ac:dyDescent="0.2">
      <c r="A43" s="382"/>
      <c r="B43" s="243"/>
      <c r="C43" s="357"/>
      <c r="D43" s="243"/>
      <c r="E43" s="243"/>
      <c r="F43" s="243" t="s">
        <v>35</v>
      </c>
      <c r="G43" s="243"/>
      <c r="H43" s="13">
        <v>827</v>
      </c>
      <c r="I43" s="381">
        <v>633</v>
      </c>
    </row>
    <row r="44" spans="1:9" x14ac:dyDescent="0.2">
      <c r="A44" s="382"/>
      <c r="B44" s="243"/>
      <c r="C44" s="357"/>
      <c r="D44" s="243"/>
      <c r="E44" s="243"/>
      <c r="F44" s="243" t="s">
        <v>36</v>
      </c>
      <c r="G44" s="243"/>
      <c r="H44" s="13">
        <v>711</v>
      </c>
      <c r="I44" s="381">
        <v>571</v>
      </c>
    </row>
    <row r="45" spans="1:9" x14ac:dyDescent="0.2">
      <c r="A45" s="382"/>
      <c r="B45" s="243"/>
      <c r="C45" s="357"/>
      <c r="D45" s="243"/>
      <c r="E45" s="243"/>
      <c r="F45" s="243" t="s">
        <v>37</v>
      </c>
      <c r="G45" s="243"/>
      <c r="H45" s="13">
        <v>522</v>
      </c>
      <c r="I45" s="381">
        <v>428</v>
      </c>
    </row>
    <row r="46" spans="1:9" x14ac:dyDescent="0.2">
      <c r="A46" s="382"/>
      <c r="B46" s="243"/>
      <c r="C46" s="357"/>
      <c r="D46" s="243"/>
      <c r="E46" s="243"/>
      <c r="F46" s="243" t="s">
        <v>38</v>
      </c>
      <c r="G46" s="243"/>
      <c r="H46" s="13">
        <v>429</v>
      </c>
      <c r="I46" s="381">
        <v>387</v>
      </c>
    </row>
    <row r="47" spans="1:9" x14ac:dyDescent="0.2">
      <c r="A47" s="382"/>
      <c r="B47" s="243"/>
      <c r="C47" s="357"/>
      <c r="D47" s="243"/>
      <c r="E47" s="243"/>
      <c r="F47" s="243" t="s">
        <v>39</v>
      </c>
      <c r="G47" s="243"/>
      <c r="H47" s="13">
        <v>348</v>
      </c>
      <c r="I47" s="381">
        <v>331</v>
      </c>
    </row>
    <row r="48" spans="1:9" x14ac:dyDescent="0.2">
      <c r="A48" s="382"/>
      <c r="B48" s="243"/>
      <c r="C48" s="357"/>
      <c r="D48" s="243"/>
      <c r="E48" s="243"/>
      <c r="F48" s="243" t="s">
        <v>40</v>
      </c>
      <c r="G48" s="243"/>
      <c r="H48" s="13">
        <v>602</v>
      </c>
      <c r="I48" s="381">
        <v>501</v>
      </c>
    </row>
    <row r="49" spans="1:9" x14ac:dyDescent="0.2">
      <c r="A49" s="382"/>
      <c r="B49" s="243"/>
      <c r="C49" s="357"/>
      <c r="D49" s="243"/>
      <c r="E49" s="243"/>
      <c r="F49" s="243" t="s">
        <v>41</v>
      </c>
      <c r="G49" s="243"/>
      <c r="H49" s="13">
        <v>191</v>
      </c>
      <c r="I49" s="381">
        <v>180</v>
      </c>
    </row>
    <row r="50" spans="1:9" x14ac:dyDescent="0.2">
      <c r="A50" s="382"/>
      <c r="B50" s="243"/>
      <c r="C50" s="357"/>
      <c r="D50" s="243"/>
      <c r="E50" s="243"/>
      <c r="F50" s="243" t="s">
        <v>42</v>
      </c>
      <c r="G50" s="243"/>
      <c r="H50" s="13">
        <v>174</v>
      </c>
      <c r="I50" s="381">
        <v>163</v>
      </c>
    </row>
    <row r="51" spans="1:9" x14ac:dyDescent="0.2">
      <c r="A51" s="384"/>
      <c r="B51" s="248"/>
      <c r="C51" s="369"/>
      <c r="D51" s="248"/>
      <c r="E51" s="248"/>
      <c r="F51" s="248" t="s">
        <v>43</v>
      </c>
      <c r="G51" s="248"/>
      <c r="H51" s="16">
        <v>121</v>
      </c>
      <c r="I51" s="385">
        <v>114</v>
      </c>
    </row>
  </sheetData>
  <mergeCells count="65">
    <mergeCell ref="D3:G3"/>
    <mergeCell ref="B4:B11"/>
    <mergeCell ref="C4:C11"/>
    <mergeCell ref="D4:E5"/>
    <mergeCell ref="F4:G4"/>
    <mergeCell ref="F5:G5"/>
    <mergeCell ref="D6:E7"/>
    <mergeCell ref="F6:G6"/>
    <mergeCell ref="F7:G7"/>
    <mergeCell ref="D8:E9"/>
    <mergeCell ref="F8:G8"/>
    <mergeCell ref="F9:G9"/>
    <mergeCell ref="D10:E11"/>
    <mergeCell ref="F10:G10"/>
    <mergeCell ref="F11:G11"/>
    <mergeCell ref="C12:C19"/>
    <mergeCell ref="D12:E15"/>
    <mergeCell ref="F13:G13"/>
    <mergeCell ref="F14:G14"/>
    <mergeCell ref="F15:G15"/>
    <mergeCell ref="D16:E19"/>
    <mergeCell ref="F18:G18"/>
    <mergeCell ref="F17:G17"/>
    <mergeCell ref="F12:G12"/>
    <mergeCell ref="F16:G16"/>
    <mergeCell ref="B12:B36"/>
    <mergeCell ref="C23:C36"/>
    <mergeCell ref="D23:E29"/>
    <mergeCell ref="F25:G25"/>
    <mergeCell ref="F26:F27"/>
    <mergeCell ref="F23:G23"/>
    <mergeCell ref="F24:G24"/>
    <mergeCell ref="F19:G19"/>
    <mergeCell ref="C20:C22"/>
    <mergeCell ref="D20:E22"/>
    <mergeCell ref="F20:F21"/>
    <mergeCell ref="F22:G22"/>
    <mergeCell ref="D30:E36"/>
    <mergeCell ref="F30:G30"/>
    <mergeCell ref="F31:G31"/>
    <mergeCell ref="F32:G32"/>
    <mergeCell ref="F29:G29"/>
    <mergeCell ref="F50:G50"/>
    <mergeCell ref="F51:G51"/>
    <mergeCell ref="F33:F34"/>
    <mergeCell ref="F35:G35"/>
    <mergeCell ref="F36:G36"/>
    <mergeCell ref="F41:G41"/>
    <mergeCell ref="F42:G42"/>
    <mergeCell ref="A4:A51"/>
    <mergeCell ref="F44:G44"/>
    <mergeCell ref="F45:G45"/>
    <mergeCell ref="F46:G46"/>
    <mergeCell ref="F47:G47"/>
    <mergeCell ref="F48:G48"/>
    <mergeCell ref="F49:G49"/>
    <mergeCell ref="B37:B51"/>
    <mergeCell ref="C37:C51"/>
    <mergeCell ref="D37:E51"/>
    <mergeCell ref="F37:G37"/>
    <mergeCell ref="F38:G38"/>
    <mergeCell ref="F39:G39"/>
    <mergeCell ref="F40:G40"/>
    <mergeCell ref="F43:G43"/>
    <mergeCell ref="F28:G28"/>
  </mergeCells>
  <phoneticPr fontId="2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A272-912D-4FCF-866E-113A381D639C}">
  <dimension ref="A1:I51"/>
  <sheetViews>
    <sheetView view="pageBreakPreview" zoomScale="130" zoomScaleNormal="130" zoomScaleSheetLayoutView="130" workbookViewId="0">
      <selection activeCell="A4" sqref="A4:A34"/>
    </sheetView>
  </sheetViews>
  <sheetFormatPr defaultColWidth="9" defaultRowHeight="9.6" x14ac:dyDescent="0.2"/>
  <cols>
    <col min="1" max="1" width="15" style="45" customWidth="1"/>
    <col min="2" max="2" width="11" style="45" customWidth="1"/>
    <col min="3" max="3" width="6" style="47" customWidth="1"/>
    <col min="4" max="8" width="10" style="45" customWidth="1"/>
    <col min="9" max="9" width="12.44140625" style="45" customWidth="1"/>
    <col min="10" max="16384" width="9" style="45"/>
  </cols>
  <sheetData>
    <row r="1" spans="1:9" s="35" customFormat="1" ht="24.75" customHeight="1" thickTop="1" thickBot="1" x14ac:dyDescent="0.25">
      <c r="A1" s="31" t="s">
        <v>158</v>
      </c>
      <c r="B1" s="32"/>
      <c r="C1" s="33"/>
      <c r="D1" s="32"/>
      <c r="E1" s="32"/>
      <c r="F1" s="32"/>
      <c r="G1" s="32"/>
      <c r="H1" s="32"/>
      <c r="I1" s="34"/>
    </row>
    <row r="2" spans="1:9" s="35" customFormat="1" ht="3" customHeight="1" thickTop="1" x14ac:dyDescent="0.2">
      <c r="A2" s="141"/>
      <c r="B2" s="36"/>
      <c r="C2" s="37"/>
      <c r="D2" s="36"/>
      <c r="E2" s="36"/>
      <c r="F2" s="36"/>
      <c r="G2" s="36"/>
      <c r="H2" s="38"/>
      <c r="I2" s="39"/>
    </row>
    <row r="3" spans="1:9" s="35" customFormat="1" ht="18" customHeight="1" x14ac:dyDescent="0.2">
      <c r="A3" s="101" t="s">
        <v>1</v>
      </c>
      <c r="B3" s="102" t="s">
        <v>46</v>
      </c>
      <c r="C3" s="103" t="s">
        <v>2</v>
      </c>
      <c r="D3" s="254" t="s">
        <v>3</v>
      </c>
      <c r="E3" s="255"/>
      <c r="F3" s="255"/>
      <c r="G3" s="256"/>
      <c r="H3" s="102" t="s">
        <v>4</v>
      </c>
      <c r="I3" s="104" t="s">
        <v>5</v>
      </c>
    </row>
    <row r="4" spans="1:9" s="35" customFormat="1" ht="15.9" customHeight="1" x14ac:dyDescent="0.2">
      <c r="A4" s="386" t="s">
        <v>44</v>
      </c>
      <c r="B4" s="387" t="s">
        <v>202</v>
      </c>
      <c r="C4" s="388" t="s">
        <v>94</v>
      </c>
      <c r="D4" s="389" t="s">
        <v>159</v>
      </c>
      <c r="E4" s="390"/>
      <c r="F4" s="391" t="s">
        <v>10</v>
      </c>
      <c r="G4" s="390"/>
      <c r="H4" s="11">
        <v>24338</v>
      </c>
      <c r="I4" s="12">
        <v>32438</v>
      </c>
    </row>
    <row r="5" spans="1:9" s="35" customFormat="1" ht="15.9" customHeight="1" x14ac:dyDescent="0.2">
      <c r="A5" s="392"/>
      <c r="B5" s="375"/>
      <c r="C5" s="393" t="s">
        <v>143</v>
      </c>
      <c r="D5" s="394" t="s">
        <v>159</v>
      </c>
      <c r="E5" s="395"/>
      <c r="F5" s="396" t="s">
        <v>9</v>
      </c>
      <c r="G5" s="397"/>
      <c r="H5" s="398">
        <v>43398</v>
      </c>
      <c r="I5" s="399">
        <v>43399</v>
      </c>
    </row>
    <row r="6" spans="1:9" s="35" customFormat="1" ht="15.9" customHeight="1" x14ac:dyDescent="0.2">
      <c r="A6" s="392"/>
      <c r="B6" s="375"/>
      <c r="C6" s="400"/>
      <c r="D6" s="401"/>
      <c r="E6" s="402"/>
      <c r="F6" s="396" t="s">
        <v>10</v>
      </c>
      <c r="G6" s="397"/>
      <c r="H6" s="398">
        <v>50480</v>
      </c>
      <c r="I6" s="399">
        <v>50479</v>
      </c>
    </row>
    <row r="7" spans="1:9" s="35" customFormat="1" ht="15.9" customHeight="1" x14ac:dyDescent="0.2">
      <c r="A7" s="392"/>
      <c r="B7" s="403"/>
      <c r="C7" s="404"/>
      <c r="D7" s="396" t="s">
        <v>160</v>
      </c>
      <c r="E7" s="405"/>
      <c r="F7" s="405"/>
      <c r="G7" s="397"/>
      <c r="H7" s="406">
        <v>29.1</v>
      </c>
      <c r="I7" s="407">
        <v>29.2</v>
      </c>
    </row>
    <row r="8" spans="1:9" s="35" customFormat="1" ht="15.9" customHeight="1" x14ac:dyDescent="0.2">
      <c r="A8" s="392"/>
      <c r="B8" s="374" t="s">
        <v>203</v>
      </c>
      <c r="C8" s="393" t="s">
        <v>161</v>
      </c>
      <c r="D8" s="408" t="s">
        <v>12</v>
      </c>
      <c r="E8" s="409"/>
      <c r="F8" s="396" t="s">
        <v>162</v>
      </c>
      <c r="G8" s="397"/>
      <c r="H8" s="398">
        <v>2</v>
      </c>
      <c r="I8" s="399">
        <v>1</v>
      </c>
    </row>
    <row r="9" spans="1:9" s="35" customFormat="1" ht="15.9" customHeight="1" x14ac:dyDescent="0.2">
      <c r="A9" s="392"/>
      <c r="B9" s="375"/>
      <c r="C9" s="400"/>
      <c r="D9" s="408"/>
      <c r="E9" s="409"/>
      <c r="F9" s="243" t="s">
        <v>103</v>
      </c>
      <c r="G9" s="243"/>
      <c r="H9" s="398">
        <v>24</v>
      </c>
      <c r="I9" s="399">
        <v>21</v>
      </c>
    </row>
    <row r="10" spans="1:9" s="35" customFormat="1" ht="15.9" customHeight="1" x14ac:dyDescent="0.2">
      <c r="A10" s="392"/>
      <c r="B10" s="375"/>
      <c r="C10" s="400"/>
      <c r="D10" s="401"/>
      <c r="E10" s="402"/>
      <c r="F10" s="243" t="s">
        <v>163</v>
      </c>
      <c r="G10" s="243"/>
      <c r="H10" s="410">
        <v>12</v>
      </c>
      <c r="I10" s="411">
        <v>10.5</v>
      </c>
    </row>
    <row r="11" spans="1:9" s="35" customFormat="1" ht="15.9" customHeight="1" x14ac:dyDescent="0.2">
      <c r="A11" s="392"/>
      <c r="B11" s="375"/>
      <c r="C11" s="400"/>
      <c r="D11" s="394" t="s">
        <v>22</v>
      </c>
      <c r="E11" s="395"/>
      <c r="F11" s="243" t="s">
        <v>164</v>
      </c>
      <c r="G11" s="243"/>
      <c r="H11" s="398">
        <v>1773</v>
      </c>
      <c r="I11" s="399">
        <v>1703</v>
      </c>
    </row>
    <row r="12" spans="1:9" s="35" customFormat="1" ht="15.9" customHeight="1" x14ac:dyDescent="0.2">
      <c r="A12" s="392"/>
      <c r="B12" s="375"/>
      <c r="C12" s="400"/>
      <c r="D12" s="408"/>
      <c r="E12" s="409"/>
      <c r="F12" s="243" t="s">
        <v>165</v>
      </c>
      <c r="G12" s="243"/>
      <c r="H12" s="398">
        <v>1699</v>
      </c>
      <c r="I12" s="399">
        <v>1625</v>
      </c>
    </row>
    <row r="13" spans="1:9" s="35" customFormat="1" ht="15.9" customHeight="1" x14ac:dyDescent="0.2">
      <c r="A13" s="392"/>
      <c r="B13" s="375"/>
      <c r="C13" s="400"/>
      <c r="D13" s="408"/>
      <c r="E13" s="409"/>
      <c r="F13" s="243" t="s">
        <v>166</v>
      </c>
      <c r="G13" s="243"/>
      <c r="H13" s="398">
        <v>4162</v>
      </c>
      <c r="I13" s="399">
        <v>3170</v>
      </c>
    </row>
    <row r="14" spans="1:9" s="35" customFormat="1" ht="15.9" customHeight="1" x14ac:dyDescent="0.2">
      <c r="A14" s="392"/>
      <c r="B14" s="375"/>
      <c r="C14" s="404"/>
      <c r="D14" s="401"/>
      <c r="E14" s="402"/>
      <c r="F14" s="243" t="s">
        <v>167</v>
      </c>
      <c r="G14" s="243"/>
      <c r="H14" s="412">
        <v>2.35</v>
      </c>
      <c r="I14" s="411">
        <v>1.86</v>
      </c>
    </row>
    <row r="15" spans="1:9" s="35" customFormat="1" ht="15.9" customHeight="1" x14ac:dyDescent="0.2">
      <c r="A15" s="392"/>
      <c r="B15" s="375"/>
      <c r="C15" s="413" t="s">
        <v>11</v>
      </c>
      <c r="D15" s="414" t="s">
        <v>22</v>
      </c>
      <c r="E15" s="415" t="s">
        <v>16</v>
      </c>
      <c r="F15" s="396" t="s">
        <v>18</v>
      </c>
      <c r="G15" s="397"/>
      <c r="H15" s="416">
        <v>8661</v>
      </c>
      <c r="I15" s="417">
        <v>8667</v>
      </c>
    </row>
    <row r="16" spans="1:9" s="35" customFormat="1" ht="15.9" customHeight="1" x14ac:dyDescent="0.2">
      <c r="A16" s="392"/>
      <c r="B16" s="375"/>
      <c r="C16" s="393" t="s">
        <v>139</v>
      </c>
      <c r="D16" s="243" t="s">
        <v>140</v>
      </c>
      <c r="E16" s="243"/>
      <c r="F16" s="243" t="s">
        <v>164</v>
      </c>
      <c r="G16" s="396"/>
      <c r="H16" s="380">
        <v>3</v>
      </c>
      <c r="I16" s="381">
        <v>6</v>
      </c>
    </row>
    <row r="17" spans="1:9" s="35" customFormat="1" ht="15.9" customHeight="1" x14ac:dyDescent="0.2">
      <c r="A17" s="392"/>
      <c r="B17" s="375"/>
      <c r="C17" s="400"/>
      <c r="D17" s="243"/>
      <c r="E17" s="243"/>
      <c r="F17" s="243" t="s">
        <v>165</v>
      </c>
      <c r="G17" s="396"/>
      <c r="H17" s="380">
        <v>3</v>
      </c>
      <c r="I17" s="381">
        <v>6</v>
      </c>
    </row>
    <row r="18" spans="1:9" s="35" customFormat="1" ht="15.9" customHeight="1" x14ac:dyDescent="0.2">
      <c r="A18" s="392"/>
      <c r="B18" s="375"/>
      <c r="C18" s="400"/>
      <c r="D18" s="243"/>
      <c r="E18" s="243"/>
      <c r="F18" s="243" t="s">
        <v>166</v>
      </c>
      <c r="G18" s="396"/>
      <c r="H18" s="380">
        <v>29</v>
      </c>
      <c r="I18" s="381">
        <v>21</v>
      </c>
    </row>
    <row r="19" spans="1:9" s="35" customFormat="1" ht="15.9" customHeight="1" x14ac:dyDescent="0.2">
      <c r="A19" s="392"/>
      <c r="B19" s="375"/>
      <c r="C19" s="400"/>
      <c r="D19" s="243"/>
      <c r="E19" s="243"/>
      <c r="F19" s="374" t="s">
        <v>131</v>
      </c>
      <c r="G19" s="418" t="s">
        <v>132</v>
      </c>
      <c r="H19" s="380" t="s">
        <v>61</v>
      </c>
      <c r="I19" s="381" t="s">
        <v>168</v>
      </c>
    </row>
    <row r="20" spans="1:9" s="35" customFormat="1" ht="15.9" customHeight="1" x14ac:dyDescent="0.2">
      <c r="A20" s="392"/>
      <c r="B20" s="375"/>
      <c r="C20" s="400"/>
      <c r="D20" s="243"/>
      <c r="E20" s="243"/>
      <c r="F20" s="383"/>
      <c r="G20" s="418" t="s">
        <v>18</v>
      </c>
      <c r="H20" s="380" t="s">
        <v>61</v>
      </c>
      <c r="I20" s="381" t="s">
        <v>168</v>
      </c>
    </row>
    <row r="21" spans="1:9" s="35" customFormat="1" ht="15.9" customHeight="1" x14ac:dyDescent="0.2">
      <c r="A21" s="392"/>
      <c r="B21" s="375"/>
      <c r="C21" s="400"/>
      <c r="D21" s="243"/>
      <c r="E21" s="243"/>
      <c r="F21" s="243" t="s">
        <v>167</v>
      </c>
      <c r="G21" s="396"/>
      <c r="H21" s="380">
        <v>9.67</v>
      </c>
      <c r="I21" s="419" t="s">
        <v>169</v>
      </c>
    </row>
    <row r="22" spans="1:9" s="35" customFormat="1" ht="15.9" customHeight="1" x14ac:dyDescent="0.2">
      <c r="A22" s="392"/>
      <c r="B22" s="375"/>
      <c r="C22" s="400"/>
      <c r="D22" s="243"/>
      <c r="E22" s="243"/>
      <c r="F22" s="394" t="s">
        <v>170</v>
      </c>
      <c r="G22" s="420"/>
      <c r="H22" s="380" t="s">
        <v>61</v>
      </c>
      <c r="I22" s="381" t="s">
        <v>168</v>
      </c>
    </row>
    <row r="23" spans="1:9" s="35" customFormat="1" ht="15.9" customHeight="1" x14ac:dyDescent="0.2">
      <c r="A23" s="392"/>
      <c r="B23" s="375"/>
      <c r="C23" s="400"/>
      <c r="D23" s="243" t="s">
        <v>142</v>
      </c>
      <c r="E23" s="243"/>
      <c r="F23" s="243" t="s">
        <v>164</v>
      </c>
      <c r="G23" s="396"/>
      <c r="H23" s="421">
        <v>2909</v>
      </c>
      <c r="I23" s="422">
        <v>2976</v>
      </c>
    </row>
    <row r="24" spans="1:9" s="35" customFormat="1" ht="15.9" customHeight="1" x14ac:dyDescent="0.2">
      <c r="A24" s="392"/>
      <c r="B24" s="375"/>
      <c r="C24" s="400"/>
      <c r="D24" s="243"/>
      <c r="E24" s="243"/>
      <c r="F24" s="243" t="s">
        <v>165</v>
      </c>
      <c r="G24" s="396"/>
      <c r="H24" s="421">
        <v>2908</v>
      </c>
      <c r="I24" s="422">
        <v>2973</v>
      </c>
    </row>
    <row r="25" spans="1:9" s="35" customFormat="1" ht="15.9" customHeight="1" x14ac:dyDescent="0.2">
      <c r="A25" s="392"/>
      <c r="B25" s="375"/>
      <c r="C25" s="400"/>
      <c r="D25" s="243"/>
      <c r="E25" s="243"/>
      <c r="F25" s="243" t="s">
        <v>166</v>
      </c>
      <c r="G25" s="396"/>
      <c r="H25" s="421">
        <v>8965</v>
      </c>
      <c r="I25" s="422">
        <v>7996</v>
      </c>
    </row>
    <row r="26" spans="1:9" s="35" customFormat="1" ht="15.9" customHeight="1" x14ac:dyDescent="0.2">
      <c r="A26" s="392"/>
      <c r="B26" s="375"/>
      <c r="C26" s="400"/>
      <c r="D26" s="243"/>
      <c r="E26" s="243"/>
      <c r="F26" s="374" t="s">
        <v>131</v>
      </c>
      <c r="G26" s="418" t="s">
        <v>132</v>
      </c>
      <c r="H26" s="380" t="s">
        <v>61</v>
      </c>
      <c r="I26" s="381" t="s">
        <v>168</v>
      </c>
    </row>
    <row r="27" spans="1:9" s="35" customFormat="1" ht="15.9" customHeight="1" x14ac:dyDescent="0.2">
      <c r="A27" s="392"/>
      <c r="B27" s="375"/>
      <c r="C27" s="400"/>
      <c r="D27" s="243"/>
      <c r="E27" s="243"/>
      <c r="F27" s="383"/>
      <c r="G27" s="418" t="s">
        <v>18</v>
      </c>
      <c r="H27" s="380" t="s">
        <v>61</v>
      </c>
      <c r="I27" s="381" t="s">
        <v>168</v>
      </c>
    </row>
    <row r="28" spans="1:9" s="35" customFormat="1" ht="15.9" customHeight="1" x14ac:dyDescent="0.2">
      <c r="A28" s="392"/>
      <c r="B28" s="375"/>
      <c r="C28" s="400"/>
      <c r="D28" s="243"/>
      <c r="E28" s="243"/>
      <c r="F28" s="243" t="s">
        <v>167</v>
      </c>
      <c r="G28" s="396"/>
      <c r="H28" s="380">
        <v>3.08</v>
      </c>
      <c r="I28" s="381">
        <v>2.69</v>
      </c>
    </row>
    <row r="29" spans="1:9" s="35" customFormat="1" ht="15.9" customHeight="1" x14ac:dyDescent="0.2">
      <c r="A29" s="392"/>
      <c r="B29" s="403"/>
      <c r="C29" s="404"/>
      <c r="D29" s="243"/>
      <c r="E29" s="243"/>
      <c r="F29" s="394" t="s">
        <v>170</v>
      </c>
      <c r="G29" s="420"/>
      <c r="H29" s="380" t="s">
        <v>61</v>
      </c>
      <c r="I29" s="381" t="s">
        <v>168</v>
      </c>
    </row>
    <row r="30" spans="1:9" s="35" customFormat="1" ht="15.9" customHeight="1" x14ac:dyDescent="0.2">
      <c r="A30" s="392"/>
      <c r="B30" s="374" t="s">
        <v>204</v>
      </c>
      <c r="C30" s="393" t="s">
        <v>171</v>
      </c>
      <c r="D30" s="408" t="s">
        <v>144</v>
      </c>
      <c r="E30" s="409"/>
      <c r="F30" s="396" t="s">
        <v>8</v>
      </c>
      <c r="G30" s="397"/>
      <c r="H30" s="398">
        <v>18758</v>
      </c>
      <c r="I30" s="399">
        <v>19925</v>
      </c>
    </row>
    <row r="31" spans="1:9" s="35" customFormat="1" ht="15.9" customHeight="1" x14ac:dyDescent="0.2">
      <c r="A31" s="392"/>
      <c r="B31" s="375"/>
      <c r="C31" s="400"/>
      <c r="D31" s="408"/>
      <c r="E31" s="409"/>
      <c r="F31" s="396" t="s">
        <v>9</v>
      </c>
      <c r="G31" s="397"/>
      <c r="H31" s="398">
        <v>7616</v>
      </c>
      <c r="I31" s="399">
        <v>7981</v>
      </c>
    </row>
    <row r="32" spans="1:9" s="35" customFormat="1" ht="15.9" customHeight="1" x14ac:dyDescent="0.2">
      <c r="A32" s="392"/>
      <c r="B32" s="375"/>
      <c r="C32" s="400"/>
      <c r="D32" s="401"/>
      <c r="E32" s="402"/>
      <c r="F32" s="396" t="s">
        <v>10</v>
      </c>
      <c r="G32" s="397"/>
      <c r="H32" s="398">
        <v>11142</v>
      </c>
      <c r="I32" s="399">
        <v>11944</v>
      </c>
    </row>
    <row r="33" spans="1:9" s="35" customFormat="1" ht="15.9" customHeight="1" x14ac:dyDescent="0.2">
      <c r="A33" s="392"/>
      <c r="B33" s="375"/>
      <c r="C33" s="400"/>
      <c r="D33" s="394" t="s">
        <v>145</v>
      </c>
      <c r="E33" s="395"/>
      <c r="F33" s="396" t="s">
        <v>8</v>
      </c>
      <c r="G33" s="397"/>
      <c r="H33" s="398">
        <v>6923</v>
      </c>
      <c r="I33" s="399">
        <v>7326</v>
      </c>
    </row>
    <row r="34" spans="1:9" s="35" customFormat="1" ht="15.9" customHeight="1" x14ac:dyDescent="0.2">
      <c r="A34" s="392"/>
      <c r="B34" s="375"/>
      <c r="C34" s="400"/>
      <c r="D34" s="408"/>
      <c r="E34" s="409"/>
      <c r="F34" s="396" t="s">
        <v>9</v>
      </c>
      <c r="G34" s="397"/>
      <c r="H34" s="398">
        <v>3007</v>
      </c>
      <c r="I34" s="399">
        <v>3139</v>
      </c>
    </row>
    <row r="35" spans="1:9" s="35" customFormat="1" ht="15.9" customHeight="1" x14ac:dyDescent="0.2">
      <c r="A35" s="392"/>
      <c r="B35" s="375"/>
      <c r="C35" s="400"/>
      <c r="D35" s="401"/>
      <c r="E35" s="402"/>
      <c r="F35" s="396" t="s">
        <v>10</v>
      </c>
      <c r="G35" s="397"/>
      <c r="H35" s="398">
        <v>3916</v>
      </c>
      <c r="I35" s="399">
        <v>4187</v>
      </c>
    </row>
    <row r="36" spans="1:9" s="35" customFormat="1" ht="15.9" customHeight="1" x14ac:dyDescent="0.2">
      <c r="A36" s="392"/>
      <c r="B36" s="375"/>
      <c r="C36" s="400"/>
      <c r="D36" s="394" t="s">
        <v>74</v>
      </c>
      <c r="E36" s="420"/>
      <c r="F36" s="420"/>
      <c r="G36" s="395"/>
      <c r="H36" s="416">
        <v>10196429</v>
      </c>
      <c r="I36" s="417">
        <v>10566515</v>
      </c>
    </row>
    <row r="37" spans="1:9" ht="15" customHeight="1" x14ac:dyDescent="0.2">
      <c r="A37" s="392"/>
      <c r="B37" s="374" t="s">
        <v>201</v>
      </c>
      <c r="C37" s="374" t="s">
        <v>29</v>
      </c>
      <c r="D37" s="394" t="s">
        <v>8</v>
      </c>
      <c r="E37" s="395"/>
      <c r="F37" s="396" t="s">
        <v>8</v>
      </c>
      <c r="G37" s="397"/>
      <c r="H37" s="13">
        <v>10246</v>
      </c>
      <c r="I37" s="14">
        <v>6066</v>
      </c>
    </row>
    <row r="38" spans="1:9" ht="15" customHeight="1" x14ac:dyDescent="0.2">
      <c r="A38" s="392"/>
      <c r="B38" s="375"/>
      <c r="C38" s="375"/>
      <c r="D38" s="408"/>
      <c r="E38" s="409"/>
      <c r="F38" s="396" t="s">
        <v>30</v>
      </c>
      <c r="G38" s="397"/>
      <c r="H38" s="13">
        <v>833</v>
      </c>
      <c r="I38" s="381">
        <v>144</v>
      </c>
    </row>
    <row r="39" spans="1:9" ht="15" customHeight="1" x14ac:dyDescent="0.2">
      <c r="A39" s="392"/>
      <c r="B39" s="375"/>
      <c r="C39" s="375"/>
      <c r="D39" s="408"/>
      <c r="E39" s="409"/>
      <c r="F39" s="396" t="s">
        <v>31</v>
      </c>
      <c r="G39" s="397"/>
      <c r="H39" s="13">
        <v>1397</v>
      </c>
      <c r="I39" s="381">
        <v>351</v>
      </c>
    </row>
    <row r="40" spans="1:9" ht="15" customHeight="1" x14ac:dyDescent="0.2">
      <c r="A40" s="392"/>
      <c r="B40" s="375"/>
      <c r="C40" s="375"/>
      <c r="D40" s="408"/>
      <c r="E40" s="409"/>
      <c r="F40" s="396" t="s">
        <v>32</v>
      </c>
      <c r="G40" s="397"/>
      <c r="H40" s="13">
        <v>1548</v>
      </c>
      <c r="I40" s="381">
        <v>683</v>
      </c>
    </row>
    <row r="41" spans="1:9" ht="15" customHeight="1" x14ac:dyDescent="0.2">
      <c r="A41" s="392"/>
      <c r="B41" s="375"/>
      <c r="C41" s="375"/>
      <c r="D41" s="408"/>
      <c r="E41" s="409"/>
      <c r="F41" s="396" t="s">
        <v>33</v>
      </c>
      <c r="G41" s="397"/>
      <c r="H41" s="13">
        <v>1299</v>
      </c>
      <c r="I41" s="381">
        <v>759</v>
      </c>
    </row>
    <row r="42" spans="1:9" ht="15" customHeight="1" x14ac:dyDescent="0.2">
      <c r="A42" s="392"/>
      <c r="B42" s="375"/>
      <c r="C42" s="375"/>
      <c r="D42" s="408"/>
      <c r="E42" s="409"/>
      <c r="F42" s="396" t="s">
        <v>34</v>
      </c>
      <c r="G42" s="397"/>
      <c r="H42" s="13">
        <v>946</v>
      </c>
      <c r="I42" s="381">
        <v>683</v>
      </c>
    </row>
    <row r="43" spans="1:9" ht="15" customHeight="1" x14ac:dyDescent="0.2">
      <c r="A43" s="392"/>
      <c r="B43" s="375"/>
      <c r="C43" s="375"/>
      <c r="D43" s="408"/>
      <c r="E43" s="409"/>
      <c r="F43" s="396" t="s">
        <v>35</v>
      </c>
      <c r="G43" s="397"/>
      <c r="H43" s="13">
        <v>827</v>
      </c>
      <c r="I43" s="381">
        <v>633</v>
      </c>
    </row>
    <row r="44" spans="1:9" ht="15" customHeight="1" x14ac:dyDescent="0.2">
      <c r="A44" s="392"/>
      <c r="B44" s="375"/>
      <c r="C44" s="375"/>
      <c r="D44" s="408"/>
      <c r="E44" s="409"/>
      <c r="F44" s="396" t="s">
        <v>36</v>
      </c>
      <c r="G44" s="397"/>
      <c r="H44" s="13">
        <v>711</v>
      </c>
      <c r="I44" s="381">
        <v>571</v>
      </c>
    </row>
    <row r="45" spans="1:9" ht="15" customHeight="1" x14ac:dyDescent="0.2">
      <c r="A45" s="392"/>
      <c r="B45" s="375"/>
      <c r="C45" s="375"/>
      <c r="D45" s="408"/>
      <c r="E45" s="409"/>
      <c r="F45" s="396" t="s">
        <v>37</v>
      </c>
      <c r="G45" s="397"/>
      <c r="H45" s="13">
        <v>522</v>
      </c>
      <c r="I45" s="381">
        <v>428</v>
      </c>
    </row>
    <row r="46" spans="1:9" ht="15" customHeight="1" x14ac:dyDescent="0.2">
      <c r="A46" s="392"/>
      <c r="B46" s="375"/>
      <c r="C46" s="375"/>
      <c r="D46" s="408"/>
      <c r="E46" s="409"/>
      <c r="F46" s="396" t="s">
        <v>38</v>
      </c>
      <c r="G46" s="397"/>
      <c r="H46" s="13">
        <v>429</v>
      </c>
      <c r="I46" s="381">
        <v>387</v>
      </c>
    </row>
    <row r="47" spans="1:9" ht="15" customHeight="1" x14ac:dyDescent="0.2">
      <c r="A47" s="392"/>
      <c r="B47" s="375"/>
      <c r="C47" s="375"/>
      <c r="D47" s="408"/>
      <c r="E47" s="409"/>
      <c r="F47" s="396" t="s">
        <v>39</v>
      </c>
      <c r="G47" s="397"/>
      <c r="H47" s="13">
        <v>348</v>
      </c>
      <c r="I47" s="381">
        <v>331</v>
      </c>
    </row>
    <row r="48" spans="1:9" ht="15" customHeight="1" x14ac:dyDescent="0.2">
      <c r="A48" s="392"/>
      <c r="B48" s="375"/>
      <c r="C48" s="375"/>
      <c r="D48" s="408"/>
      <c r="E48" s="409"/>
      <c r="F48" s="396" t="s">
        <v>40</v>
      </c>
      <c r="G48" s="397"/>
      <c r="H48" s="13">
        <v>602</v>
      </c>
      <c r="I48" s="381">
        <v>501</v>
      </c>
    </row>
    <row r="49" spans="1:9" ht="15" customHeight="1" x14ac:dyDescent="0.2">
      <c r="A49" s="392"/>
      <c r="B49" s="375"/>
      <c r="C49" s="375"/>
      <c r="D49" s="408"/>
      <c r="E49" s="409"/>
      <c r="F49" s="396" t="s">
        <v>41</v>
      </c>
      <c r="G49" s="397"/>
      <c r="H49" s="13">
        <v>191</v>
      </c>
      <c r="I49" s="381">
        <v>180</v>
      </c>
    </row>
    <row r="50" spans="1:9" ht="15" customHeight="1" x14ac:dyDescent="0.2">
      <c r="A50" s="392"/>
      <c r="B50" s="375"/>
      <c r="C50" s="375"/>
      <c r="D50" s="408"/>
      <c r="E50" s="409"/>
      <c r="F50" s="396" t="s">
        <v>42</v>
      </c>
      <c r="G50" s="397"/>
      <c r="H50" s="13">
        <v>174</v>
      </c>
      <c r="I50" s="381">
        <v>163</v>
      </c>
    </row>
    <row r="51" spans="1:9" ht="15" customHeight="1" x14ac:dyDescent="0.2">
      <c r="A51" s="423"/>
      <c r="B51" s="424"/>
      <c r="C51" s="424"/>
      <c r="D51" s="425"/>
      <c r="E51" s="426"/>
      <c r="F51" s="427" t="s">
        <v>43</v>
      </c>
      <c r="G51" s="428"/>
      <c r="H51" s="16">
        <v>121</v>
      </c>
      <c r="I51" s="385">
        <v>114</v>
      </c>
    </row>
  </sheetData>
  <mergeCells count="66">
    <mergeCell ref="F47:G47"/>
    <mergeCell ref="F48:G48"/>
    <mergeCell ref="F49:G49"/>
    <mergeCell ref="B37:B51"/>
    <mergeCell ref="C37:C51"/>
    <mergeCell ref="D37:E51"/>
    <mergeCell ref="F37:G37"/>
    <mergeCell ref="F43:G43"/>
    <mergeCell ref="F38:G38"/>
    <mergeCell ref="F39:G39"/>
    <mergeCell ref="F40:G40"/>
    <mergeCell ref="F41:G41"/>
    <mergeCell ref="F42:G42"/>
    <mergeCell ref="F50:G50"/>
    <mergeCell ref="F51:G51"/>
    <mergeCell ref="F44:G44"/>
    <mergeCell ref="F45:G45"/>
    <mergeCell ref="F46:G46"/>
    <mergeCell ref="F29:G29"/>
    <mergeCell ref="B30:B36"/>
    <mergeCell ref="C30:C36"/>
    <mergeCell ref="D30:E32"/>
    <mergeCell ref="F30:G30"/>
    <mergeCell ref="F31:G31"/>
    <mergeCell ref="F32:G32"/>
    <mergeCell ref="D33:E35"/>
    <mergeCell ref="F33:G33"/>
    <mergeCell ref="F34:G34"/>
    <mergeCell ref="F35:G35"/>
    <mergeCell ref="D36:G36"/>
    <mergeCell ref="F18:G18"/>
    <mergeCell ref="F19:F20"/>
    <mergeCell ref="F21:G21"/>
    <mergeCell ref="F22:G22"/>
    <mergeCell ref="C16:C29"/>
    <mergeCell ref="D16:E22"/>
    <mergeCell ref="F16:G16"/>
    <mergeCell ref="F17:G17"/>
    <mergeCell ref="F28:G28"/>
    <mergeCell ref="D23:E29"/>
    <mergeCell ref="F23:G23"/>
    <mergeCell ref="F24:G24"/>
    <mergeCell ref="F25:G25"/>
    <mergeCell ref="F26:F27"/>
    <mergeCell ref="F10:G10"/>
    <mergeCell ref="D11:E14"/>
    <mergeCell ref="F11:G11"/>
    <mergeCell ref="F12:G12"/>
    <mergeCell ref="F13:G13"/>
    <mergeCell ref="F14:G14"/>
    <mergeCell ref="F15:G15"/>
    <mergeCell ref="D3:G3"/>
    <mergeCell ref="A4:A51"/>
    <mergeCell ref="B4:B7"/>
    <mergeCell ref="D4:E4"/>
    <mergeCell ref="F4:G4"/>
    <mergeCell ref="C5:C7"/>
    <mergeCell ref="D5:E6"/>
    <mergeCell ref="F5:G5"/>
    <mergeCell ref="F6:G6"/>
    <mergeCell ref="D7:G7"/>
    <mergeCell ref="B8:B29"/>
    <mergeCell ref="C8:C14"/>
    <mergeCell ref="D8:E10"/>
    <mergeCell ref="F8:G8"/>
    <mergeCell ref="F9:G9"/>
  </mergeCells>
  <phoneticPr fontId="2"/>
  <dataValidations count="1">
    <dataValidation imeMode="off" allowBlank="1" showInputMessage="1" showErrorMessage="1" sqref="F19:G20 F26:G27" xr:uid="{7AD28642-4600-4F70-945E-D8E9B97ABD11}"/>
  </dataValidations>
  <printOptions horizontalCentered="1"/>
  <pageMargins left="0" right="0" top="0.39370078740157483" bottom="0.39370078740157483" header="0.39370078740157483" footer="0.19685039370078741"/>
  <pageSetup paperSize="9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AE2A-3311-4BDE-BE06-97A033EDFA96}">
  <sheetPr>
    <pageSetUpPr fitToPage="1"/>
  </sheetPr>
  <dimension ref="A1:I91"/>
  <sheetViews>
    <sheetView view="pageBreakPreview" zoomScale="130" zoomScaleNormal="130" zoomScaleSheetLayoutView="130" workbookViewId="0">
      <selection activeCell="A4" sqref="A4:A34"/>
    </sheetView>
  </sheetViews>
  <sheetFormatPr defaultColWidth="8.88671875" defaultRowHeight="9.6" x14ac:dyDescent="0.2"/>
  <cols>
    <col min="1" max="1" width="15" style="45" customWidth="1"/>
    <col min="2" max="2" width="11" style="45" customWidth="1"/>
    <col min="3" max="3" width="7.109375" style="47" customWidth="1"/>
    <col min="4" max="7" width="10" style="45" customWidth="1"/>
    <col min="8" max="9" width="14.44140625" style="45" customWidth="1"/>
    <col min="10" max="16384" width="8.88671875" style="45"/>
  </cols>
  <sheetData>
    <row r="1" spans="1:9" s="35" customFormat="1" ht="24.75" customHeight="1" thickTop="1" thickBot="1" x14ac:dyDescent="0.25">
      <c r="A1" s="31" t="s">
        <v>122</v>
      </c>
      <c r="B1" s="32"/>
      <c r="C1" s="33"/>
      <c r="D1" s="32"/>
      <c r="E1" s="32"/>
      <c r="F1" s="32"/>
      <c r="G1" s="32"/>
      <c r="H1" s="32"/>
      <c r="I1" s="34"/>
    </row>
    <row r="2" spans="1:9" s="35" customFormat="1" ht="3.75" customHeight="1" thickTop="1" x14ac:dyDescent="0.2">
      <c r="A2" s="98"/>
      <c r="B2" s="98"/>
      <c r="C2" s="99"/>
      <c r="D2" s="98"/>
      <c r="E2" s="98"/>
      <c r="F2" s="98"/>
      <c r="G2" s="98"/>
      <c r="H2" s="100"/>
      <c r="I2" s="98"/>
    </row>
    <row r="3" spans="1:9" s="35" customFormat="1" ht="18" customHeight="1" x14ac:dyDescent="0.2">
      <c r="A3" s="101" t="s">
        <v>1</v>
      </c>
      <c r="B3" s="102" t="s">
        <v>46</v>
      </c>
      <c r="C3" s="103" t="s">
        <v>2</v>
      </c>
      <c r="D3" s="254" t="s">
        <v>3</v>
      </c>
      <c r="E3" s="255"/>
      <c r="F3" s="255"/>
      <c r="G3" s="256"/>
      <c r="H3" s="102" t="s">
        <v>4</v>
      </c>
      <c r="I3" s="104" t="s">
        <v>5</v>
      </c>
    </row>
    <row r="4" spans="1:9" s="35" customFormat="1" ht="18.75" customHeight="1" x14ac:dyDescent="0.2">
      <c r="A4" s="257" t="s">
        <v>44</v>
      </c>
      <c r="B4" s="260" t="s">
        <v>202</v>
      </c>
      <c r="C4" s="303" t="s">
        <v>123</v>
      </c>
      <c r="D4" s="263" t="s">
        <v>124</v>
      </c>
      <c r="E4" s="265"/>
      <c r="F4" s="265"/>
      <c r="G4" s="264"/>
      <c r="H4" s="137">
        <v>1.1000000000000001</v>
      </c>
      <c r="I4" s="138">
        <v>1.36</v>
      </c>
    </row>
    <row r="5" spans="1:9" s="35" customFormat="1" ht="18.75" customHeight="1" x14ac:dyDescent="0.2">
      <c r="A5" s="258"/>
      <c r="B5" s="262"/>
      <c r="C5" s="268"/>
      <c r="D5" s="252" t="s">
        <v>125</v>
      </c>
      <c r="E5" s="273"/>
      <c r="F5" s="273"/>
      <c r="G5" s="253"/>
      <c r="H5" s="107">
        <v>24.3</v>
      </c>
      <c r="I5" s="108">
        <v>24.4</v>
      </c>
    </row>
    <row r="6" spans="1:9" s="35" customFormat="1" ht="18.75" customHeight="1" x14ac:dyDescent="0.2">
      <c r="A6" s="258"/>
      <c r="B6" s="109" t="s">
        <v>205</v>
      </c>
      <c r="C6" s="110" t="s">
        <v>126</v>
      </c>
      <c r="D6" s="252" t="s">
        <v>127</v>
      </c>
      <c r="E6" s="253"/>
      <c r="F6" s="252" t="s">
        <v>128</v>
      </c>
      <c r="G6" s="253"/>
      <c r="H6" s="111">
        <v>16816</v>
      </c>
      <c r="I6" s="112">
        <v>1401</v>
      </c>
    </row>
    <row r="7" spans="1:9" s="35" customFormat="1" ht="18.75" customHeight="1" x14ac:dyDescent="0.2">
      <c r="A7" s="258"/>
      <c r="B7" s="274" t="s">
        <v>203</v>
      </c>
      <c r="C7" s="266" t="s">
        <v>98</v>
      </c>
      <c r="D7" s="269" t="s">
        <v>12</v>
      </c>
      <c r="E7" s="270"/>
      <c r="F7" s="273" t="s">
        <v>106</v>
      </c>
      <c r="G7" s="290"/>
      <c r="H7" s="113">
        <v>4</v>
      </c>
      <c r="I7" s="114">
        <v>7</v>
      </c>
    </row>
    <row r="8" spans="1:9" s="35" customFormat="1" ht="18.75" customHeight="1" x14ac:dyDescent="0.2">
      <c r="A8" s="258"/>
      <c r="B8" s="261"/>
      <c r="C8" s="267"/>
      <c r="D8" s="275"/>
      <c r="E8" s="276"/>
      <c r="F8" s="273" t="s">
        <v>129</v>
      </c>
      <c r="G8" s="290"/>
      <c r="H8" s="113">
        <v>2</v>
      </c>
      <c r="I8" s="114">
        <v>5</v>
      </c>
    </row>
    <row r="9" spans="1:9" s="35" customFormat="1" ht="18.75" customHeight="1" x14ac:dyDescent="0.2">
      <c r="A9" s="258"/>
      <c r="B9" s="261"/>
      <c r="C9" s="268"/>
      <c r="D9" s="271"/>
      <c r="E9" s="272"/>
      <c r="F9" s="273" t="s">
        <v>108</v>
      </c>
      <c r="G9" s="290"/>
      <c r="H9" s="113">
        <v>10</v>
      </c>
      <c r="I9" s="114">
        <v>14</v>
      </c>
    </row>
    <row r="10" spans="1:9" s="35" customFormat="1" ht="18.75" customHeight="1" x14ac:dyDescent="0.2">
      <c r="A10" s="258"/>
      <c r="B10" s="261"/>
      <c r="C10" s="266" t="s">
        <v>130</v>
      </c>
      <c r="D10" s="269" t="s">
        <v>12</v>
      </c>
      <c r="E10" s="270"/>
      <c r="F10" s="273" t="s">
        <v>106</v>
      </c>
      <c r="G10" s="290"/>
      <c r="H10" s="113">
        <v>17</v>
      </c>
      <c r="I10" s="114">
        <v>15</v>
      </c>
    </row>
    <row r="11" spans="1:9" s="35" customFormat="1" ht="18.75" customHeight="1" x14ac:dyDescent="0.2">
      <c r="A11" s="258"/>
      <c r="B11" s="261"/>
      <c r="C11" s="267"/>
      <c r="D11" s="275"/>
      <c r="E11" s="276"/>
      <c r="F11" s="273" t="s">
        <v>129</v>
      </c>
      <c r="G11" s="290"/>
      <c r="H11" s="113">
        <v>6</v>
      </c>
      <c r="I11" s="114">
        <v>7</v>
      </c>
    </row>
    <row r="12" spans="1:9" s="35" customFormat="1" ht="18.75" customHeight="1" x14ac:dyDescent="0.2">
      <c r="A12" s="258"/>
      <c r="B12" s="261"/>
      <c r="C12" s="267"/>
      <c r="D12" s="275"/>
      <c r="E12" s="276"/>
      <c r="F12" s="273" t="s">
        <v>108</v>
      </c>
      <c r="G12" s="290"/>
      <c r="H12" s="113">
        <v>5</v>
      </c>
      <c r="I12" s="114">
        <v>11</v>
      </c>
    </row>
    <row r="13" spans="1:9" s="35" customFormat="1" ht="18.75" customHeight="1" x14ac:dyDescent="0.2">
      <c r="A13" s="258"/>
      <c r="B13" s="261"/>
      <c r="C13" s="267"/>
      <c r="D13" s="275"/>
      <c r="E13" s="276"/>
      <c r="F13" s="115" t="s">
        <v>131</v>
      </c>
      <c r="G13" s="116" t="s">
        <v>132</v>
      </c>
      <c r="H13" s="113">
        <v>16</v>
      </c>
      <c r="I13" s="114">
        <v>22</v>
      </c>
    </row>
    <row r="14" spans="1:9" s="35" customFormat="1" ht="18.75" customHeight="1" x14ac:dyDescent="0.2">
      <c r="A14" s="258"/>
      <c r="B14" s="261"/>
      <c r="C14" s="267"/>
      <c r="D14" s="271"/>
      <c r="E14" s="272"/>
      <c r="F14" s="252" t="s">
        <v>133</v>
      </c>
      <c r="G14" s="253"/>
      <c r="H14" s="107">
        <v>320</v>
      </c>
      <c r="I14" s="108">
        <v>200</v>
      </c>
    </row>
    <row r="15" spans="1:9" s="35" customFormat="1" ht="18.75" customHeight="1" x14ac:dyDescent="0.2">
      <c r="A15" s="258"/>
      <c r="B15" s="261"/>
      <c r="C15" s="267"/>
      <c r="D15" s="269" t="s">
        <v>22</v>
      </c>
      <c r="E15" s="270"/>
      <c r="F15" s="273" t="s">
        <v>111</v>
      </c>
      <c r="G15" s="290"/>
      <c r="H15" s="113">
        <v>1332</v>
      </c>
      <c r="I15" s="114">
        <v>1325</v>
      </c>
    </row>
    <row r="16" spans="1:9" s="35" customFormat="1" ht="18.75" customHeight="1" x14ac:dyDescent="0.2">
      <c r="A16" s="258"/>
      <c r="B16" s="261"/>
      <c r="C16" s="267"/>
      <c r="D16" s="275"/>
      <c r="E16" s="276"/>
      <c r="F16" s="273" t="s">
        <v>134</v>
      </c>
      <c r="G16" s="290"/>
      <c r="H16" s="113">
        <v>1271</v>
      </c>
      <c r="I16" s="114">
        <v>1261</v>
      </c>
    </row>
    <row r="17" spans="1:9" s="35" customFormat="1" ht="18.75" customHeight="1" x14ac:dyDescent="0.2">
      <c r="A17" s="258"/>
      <c r="B17" s="261"/>
      <c r="C17" s="267"/>
      <c r="D17" s="275"/>
      <c r="E17" s="276"/>
      <c r="F17" s="273" t="s">
        <v>113</v>
      </c>
      <c r="G17" s="290"/>
      <c r="H17" s="113">
        <v>1889</v>
      </c>
      <c r="I17" s="114">
        <v>1864</v>
      </c>
    </row>
    <row r="18" spans="1:9" s="35" customFormat="1" ht="18.75" customHeight="1" x14ac:dyDescent="0.2">
      <c r="A18" s="258"/>
      <c r="B18" s="261"/>
      <c r="C18" s="267"/>
      <c r="D18" s="275"/>
      <c r="E18" s="276"/>
      <c r="F18" s="274" t="s">
        <v>131</v>
      </c>
      <c r="G18" s="116" t="s">
        <v>135</v>
      </c>
      <c r="H18" s="113">
        <v>1015</v>
      </c>
      <c r="I18" s="114">
        <v>1064</v>
      </c>
    </row>
    <row r="19" spans="1:9" s="35" customFormat="1" ht="18.75" customHeight="1" x14ac:dyDescent="0.2">
      <c r="A19" s="258"/>
      <c r="B19" s="261"/>
      <c r="C19" s="267"/>
      <c r="D19" s="275"/>
      <c r="E19" s="276"/>
      <c r="F19" s="262"/>
      <c r="G19" s="117" t="s">
        <v>18</v>
      </c>
      <c r="H19" s="113">
        <v>187</v>
      </c>
      <c r="I19" s="114">
        <v>233</v>
      </c>
    </row>
    <row r="20" spans="1:9" s="35" customFormat="1" ht="18.75" customHeight="1" x14ac:dyDescent="0.2">
      <c r="A20" s="258"/>
      <c r="B20" s="261"/>
      <c r="C20" s="267"/>
      <c r="D20" s="275"/>
      <c r="E20" s="276"/>
      <c r="F20" s="252" t="s">
        <v>136</v>
      </c>
      <c r="G20" s="253"/>
      <c r="H20" s="105">
        <v>1.42</v>
      </c>
      <c r="I20" s="106">
        <v>1.41</v>
      </c>
    </row>
    <row r="21" spans="1:9" s="35" customFormat="1" ht="18.75" customHeight="1" x14ac:dyDescent="0.2">
      <c r="A21" s="258"/>
      <c r="B21" s="261"/>
      <c r="C21" s="267"/>
      <c r="D21" s="275"/>
      <c r="E21" s="276"/>
      <c r="F21" s="269" t="s">
        <v>133</v>
      </c>
      <c r="G21" s="270"/>
      <c r="H21" s="118">
        <v>53.7</v>
      </c>
      <c r="I21" s="119">
        <v>57.1</v>
      </c>
    </row>
    <row r="22" spans="1:9" s="35" customFormat="1" ht="18.75" customHeight="1" x14ac:dyDescent="0.2">
      <c r="A22" s="258"/>
      <c r="B22" s="261"/>
      <c r="C22" s="266" t="s">
        <v>11</v>
      </c>
      <c r="D22" s="291" t="s">
        <v>12</v>
      </c>
      <c r="E22" s="294" t="s">
        <v>13</v>
      </c>
      <c r="F22" s="295"/>
      <c r="G22" s="296"/>
      <c r="H22" s="120">
        <v>25</v>
      </c>
      <c r="I22" s="121">
        <v>30</v>
      </c>
    </row>
    <row r="23" spans="1:9" s="35" customFormat="1" ht="18.75" customHeight="1" x14ac:dyDescent="0.2">
      <c r="A23" s="258"/>
      <c r="B23" s="261"/>
      <c r="C23" s="267"/>
      <c r="D23" s="292"/>
      <c r="E23" s="294" t="s">
        <v>14</v>
      </c>
      <c r="F23" s="295"/>
      <c r="G23" s="296"/>
      <c r="H23" s="111">
        <v>25</v>
      </c>
      <c r="I23" s="112">
        <v>30</v>
      </c>
    </row>
    <row r="24" spans="1:9" s="35" customFormat="1" ht="18.75" customHeight="1" x14ac:dyDescent="0.2">
      <c r="A24" s="258"/>
      <c r="B24" s="261"/>
      <c r="C24" s="267"/>
      <c r="D24" s="292"/>
      <c r="E24" s="294" t="s">
        <v>15</v>
      </c>
      <c r="F24" s="295"/>
      <c r="G24" s="296"/>
      <c r="H24" s="111">
        <v>94</v>
      </c>
      <c r="I24" s="112">
        <v>71</v>
      </c>
    </row>
    <row r="25" spans="1:9" s="35" customFormat="1" ht="18.75" customHeight="1" x14ac:dyDescent="0.2">
      <c r="A25" s="258"/>
      <c r="B25" s="261"/>
      <c r="C25" s="267"/>
      <c r="D25" s="292"/>
      <c r="E25" s="122" t="s">
        <v>16</v>
      </c>
      <c r="F25" s="297" t="s">
        <v>18</v>
      </c>
      <c r="G25" s="298"/>
      <c r="H25" s="111">
        <v>20</v>
      </c>
      <c r="I25" s="112">
        <v>14</v>
      </c>
    </row>
    <row r="26" spans="1:9" s="35" customFormat="1" ht="18.75" customHeight="1" x14ac:dyDescent="0.2">
      <c r="A26" s="258"/>
      <c r="B26" s="261"/>
      <c r="C26" s="267"/>
      <c r="D26" s="292"/>
      <c r="E26" s="299" t="s">
        <v>20</v>
      </c>
      <c r="F26" s="300"/>
      <c r="G26" s="301"/>
      <c r="H26" s="123">
        <v>3.76</v>
      </c>
      <c r="I26" s="124">
        <v>2.37</v>
      </c>
    </row>
    <row r="27" spans="1:9" s="35" customFormat="1" ht="18.75" customHeight="1" x14ac:dyDescent="0.2">
      <c r="A27" s="258"/>
      <c r="B27" s="261"/>
      <c r="C27" s="267"/>
      <c r="D27" s="293"/>
      <c r="E27" s="299" t="s">
        <v>21</v>
      </c>
      <c r="F27" s="300"/>
      <c r="G27" s="301"/>
      <c r="H27" s="125">
        <v>45.7</v>
      </c>
      <c r="I27" s="126">
        <v>60.6</v>
      </c>
    </row>
    <row r="28" spans="1:9" s="35" customFormat="1" ht="18.75" customHeight="1" x14ac:dyDescent="0.2">
      <c r="A28" s="258"/>
      <c r="B28" s="261"/>
      <c r="C28" s="267"/>
      <c r="D28" s="291" t="s">
        <v>22</v>
      </c>
      <c r="E28" s="294" t="s">
        <v>23</v>
      </c>
      <c r="F28" s="295"/>
      <c r="G28" s="296"/>
      <c r="H28" s="111">
        <v>3794</v>
      </c>
      <c r="I28" s="112">
        <v>3571</v>
      </c>
    </row>
    <row r="29" spans="1:9" s="35" customFormat="1" ht="18.75" customHeight="1" x14ac:dyDescent="0.2">
      <c r="A29" s="258"/>
      <c r="B29" s="261"/>
      <c r="C29" s="267"/>
      <c r="D29" s="292"/>
      <c r="E29" s="294" t="s">
        <v>24</v>
      </c>
      <c r="F29" s="295"/>
      <c r="G29" s="296"/>
      <c r="H29" s="111">
        <v>3784</v>
      </c>
      <c r="I29" s="112">
        <v>3567</v>
      </c>
    </row>
    <row r="30" spans="1:9" s="35" customFormat="1" ht="18.75" customHeight="1" x14ac:dyDescent="0.2">
      <c r="A30" s="258"/>
      <c r="B30" s="261"/>
      <c r="C30" s="267"/>
      <c r="D30" s="292"/>
      <c r="E30" s="294" t="s">
        <v>25</v>
      </c>
      <c r="F30" s="295"/>
      <c r="G30" s="296"/>
      <c r="H30" s="111">
        <v>21001</v>
      </c>
      <c r="I30" s="112">
        <v>18546</v>
      </c>
    </row>
    <row r="31" spans="1:9" s="35" customFormat="1" ht="18.75" customHeight="1" x14ac:dyDescent="0.2">
      <c r="A31" s="258"/>
      <c r="B31" s="261"/>
      <c r="C31" s="267"/>
      <c r="D31" s="292"/>
      <c r="E31" s="122" t="s">
        <v>16</v>
      </c>
      <c r="F31" s="297" t="s">
        <v>18</v>
      </c>
      <c r="G31" s="298"/>
      <c r="H31" s="111">
        <v>6916</v>
      </c>
      <c r="I31" s="112">
        <v>7090</v>
      </c>
    </row>
    <row r="32" spans="1:9" s="35" customFormat="1" ht="18.75" customHeight="1" x14ac:dyDescent="0.2">
      <c r="A32" s="258"/>
      <c r="B32" s="261"/>
      <c r="C32" s="267"/>
      <c r="D32" s="292"/>
      <c r="E32" s="299" t="s">
        <v>27</v>
      </c>
      <c r="F32" s="300"/>
      <c r="G32" s="301"/>
      <c r="H32" s="123">
        <v>5.54</v>
      </c>
      <c r="I32" s="124">
        <v>5.19</v>
      </c>
    </row>
    <row r="33" spans="1:9" s="35" customFormat="1" ht="18.75" customHeight="1" x14ac:dyDescent="0.2">
      <c r="A33" s="258"/>
      <c r="B33" s="261"/>
      <c r="C33" s="268"/>
      <c r="D33" s="293"/>
      <c r="E33" s="299" t="s">
        <v>28</v>
      </c>
      <c r="F33" s="300"/>
      <c r="G33" s="301"/>
      <c r="H33" s="127">
        <v>48.9</v>
      </c>
      <c r="I33" s="128">
        <v>55.4</v>
      </c>
    </row>
    <row r="34" spans="1:9" s="35" customFormat="1" ht="18.75" customHeight="1" x14ac:dyDescent="0.2">
      <c r="A34" s="258"/>
      <c r="B34" s="261"/>
      <c r="C34" s="267" t="s">
        <v>94</v>
      </c>
      <c r="D34" s="275" t="s">
        <v>12</v>
      </c>
      <c r="E34" s="287"/>
      <c r="F34" s="302" t="s">
        <v>106</v>
      </c>
      <c r="G34" s="289"/>
      <c r="H34" s="129">
        <v>3</v>
      </c>
      <c r="I34" s="130">
        <v>1</v>
      </c>
    </row>
    <row r="35" spans="1:9" s="35" customFormat="1" ht="18.75" customHeight="1" x14ac:dyDescent="0.2">
      <c r="A35" s="258"/>
      <c r="B35" s="261"/>
      <c r="C35" s="283"/>
      <c r="D35" s="286"/>
      <c r="E35" s="287"/>
      <c r="F35" s="273" t="s">
        <v>129</v>
      </c>
      <c r="G35" s="290"/>
      <c r="H35" s="111">
        <v>3</v>
      </c>
      <c r="I35" s="112">
        <v>1</v>
      </c>
    </row>
    <row r="36" spans="1:9" s="35" customFormat="1" ht="18.75" customHeight="1" x14ac:dyDescent="0.2">
      <c r="A36" s="258"/>
      <c r="B36" s="261"/>
      <c r="C36" s="283"/>
      <c r="D36" s="286"/>
      <c r="E36" s="287"/>
      <c r="F36" s="273" t="s">
        <v>108</v>
      </c>
      <c r="G36" s="290"/>
      <c r="H36" s="111">
        <v>4</v>
      </c>
      <c r="I36" s="112">
        <v>25</v>
      </c>
    </row>
    <row r="37" spans="1:9" s="35" customFormat="1" ht="18.75" customHeight="1" x14ac:dyDescent="0.2">
      <c r="A37" s="258"/>
      <c r="B37" s="261"/>
      <c r="C37" s="283"/>
      <c r="D37" s="286"/>
      <c r="E37" s="287"/>
      <c r="F37" s="115" t="s">
        <v>131</v>
      </c>
      <c r="G37" s="116" t="s">
        <v>132</v>
      </c>
      <c r="H37" s="111">
        <v>3</v>
      </c>
      <c r="I37" s="112">
        <v>1</v>
      </c>
    </row>
    <row r="38" spans="1:9" s="35" customFormat="1" ht="18.75" customHeight="1" x14ac:dyDescent="0.2">
      <c r="A38" s="258"/>
      <c r="B38" s="261"/>
      <c r="C38" s="283"/>
      <c r="D38" s="286"/>
      <c r="E38" s="287"/>
      <c r="F38" s="252" t="s">
        <v>137</v>
      </c>
      <c r="G38" s="253"/>
      <c r="H38" s="105">
        <v>1.33</v>
      </c>
      <c r="I38" s="106">
        <v>25</v>
      </c>
    </row>
    <row r="39" spans="1:9" s="35" customFormat="1" ht="18.75" customHeight="1" x14ac:dyDescent="0.2">
      <c r="A39" s="258"/>
      <c r="B39" s="261"/>
      <c r="C39" s="283"/>
      <c r="D39" s="288"/>
      <c r="E39" s="289"/>
      <c r="F39" s="252" t="s">
        <v>133</v>
      </c>
      <c r="G39" s="253"/>
      <c r="H39" s="107">
        <v>75</v>
      </c>
      <c r="I39" s="108">
        <v>4</v>
      </c>
    </row>
    <row r="40" spans="1:9" s="35" customFormat="1" ht="18.75" customHeight="1" x14ac:dyDescent="0.2">
      <c r="A40" s="258"/>
      <c r="B40" s="261"/>
      <c r="C40" s="283"/>
      <c r="D40" s="269" t="s">
        <v>22</v>
      </c>
      <c r="E40" s="270"/>
      <c r="F40" s="273" t="s">
        <v>111</v>
      </c>
      <c r="G40" s="290"/>
      <c r="H40" s="111">
        <v>1067</v>
      </c>
      <c r="I40" s="112">
        <v>1012</v>
      </c>
    </row>
    <row r="41" spans="1:9" s="35" customFormat="1" ht="18.75" customHeight="1" x14ac:dyDescent="0.2">
      <c r="A41" s="258"/>
      <c r="B41" s="261"/>
      <c r="C41" s="283"/>
      <c r="D41" s="286"/>
      <c r="E41" s="287"/>
      <c r="F41" s="273" t="s">
        <v>134</v>
      </c>
      <c r="G41" s="290"/>
      <c r="H41" s="111">
        <v>1067</v>
      </c>
      <c r="I41" s="112">
        <v>1012</v>
      </c>
    </row>
    <row r="42" spans="1:9" s="35" customFormat="1" ht="18.75" customHeight="1" x14ac:dyDescent="0.2">
      <c r="A42" s="258"/>
      <c r="B42" s="261"/>
      <c r="C42" s="283"/>
      <c r="D42" s="286"/>
      <c r="E42" s="287"/>
      <c r="F42" s="273" t="s">
        <v>113</v>
      </c>
      <c r="G42" s="290"/>
      <c r="H42" s="111">
        <v>1594</v>
      </c>
      <c r="I42" s="112">
        <v>1502</v>
      </c>
    </row>
    <row r="43" spans="1:9" s="35" customFormat="1" ht="18.75" customHeight="1" x14ac:dyDescent="0.2">
      <c r="A43" s="258"/>
      <c r="B43" s="261"/>
      <c r="C43" s="283"/>
      <c r="D43" s="286"/>
      <c r="E43" s="287"/>
      <c r="F43" s="115" t="s">
        <v>131</v>
      </c>
      <c r="G43" s="116" t="s">
        <v>135</v>
      </c>
      <c r="H43" s="111">
        <v>1071</v>
      </c>
      <c r="I43" s="112">
        <v>934</v>
      </c>
    </row>
    <row r="44" spans="1:9" s="35" customFormat="1" ht="18.75" customHeight="1" x14ac:dyDescent="0.2">
      <c r="A44" s="258"/>
      <c r="B44" s="261"/>
      <c r="C44" s="283"/>
      <c r="D44" s="286"/>
      <c r="E44" s="287"/>
      <c r="F44" s="252" t="s">
        <v>136</v>
      </c>
      <c r="G44" s="253"/>
      <c r="H44" s="105">
        <v>1.49</v>
      </c>
      <c r="I44" s="106">
        <v>1.48</v>
      </c>
    </row>
    <row r="45" spans="1:9" s="35" customFormat="1" ht="18.75" customHeight="1" x14ac:dyDescent="0.2">
      <c r="A45" s="258"/>
      <c r="B45" s="261"/>
      <c r="C45" s="284"/>
      <c r="D45" s="288"/>
      <c r="E45" s="289"/>
      <c r="F45" s="252" t="s">
        <v>138</v>
      </c>
      <c r="G45" s="253"/>
      <c r="H45" s="107">
        <v>67.2</v>
      </c>
      <c r="I45" s="108">
        <v>62.2</v>
      </c>
    </row>
    <row r="46" spans="1:9" s="35" customFormat="1" ht="18.75" customHeight="1" x14ac:dyDescent="0.2">
      <c r="A46" s="258"/>
      <c r="B46" s="261"/>
      <c r="C46" s="266" t="s">
        <v>29</v>
      </c>
      <c r="D46" s="269" t="s">
        <v>12</v>
      </c>
      <c r="E46" s="285"/>
      <c r="F46" s="273" t="s">
        <v>106</v>
      </c>
      <c r="G46" s="290"/>
      <c r="H46" s="111">
        <v>72</v>
      </c>
      <c r="I46" s="112">
        <v>98</v>
      </c>
    </row>
    <row r="47" spans="1:9" s="35" customFormat="1" ht="18.75" customHeight="1" x14ac:dyDescent="0.2">
      <c r="A47" s="258"/>
      <c r="B47" s="261"/>
      <c r="C47" s="283"/>
      <c r="D47" s="286"/>
      <c r="E47" s="287"/>
      <c r="F47" s="273" t="s">
        <v>129</v>
      </c>
      <c r="G47" s="290"/>
      <c r="H47" s="111">
        <v>71</v>
      </c>
      <c r="I47" s="112">
        <v>86</v>
      </c>
    </row>
    <row r="48" spans="1:9" s="35" customFormat="1" ht="18.75" customHeight="1" x14ac:dyDescent="0.2">
      <c r="A48" s="258"/>
      <c r="B48" s="261"/>
      <c r="C48" s="283"/>
      <c r="D48" s="286"/>
      <c r="E48" s="287"/>
      <c r="F48" s="273" t="s">
        <v>108</v>
      </c>
      <c r="G48" s="290"/>
      <c r="H48" s="111">
        <v>180</v>
      </c>
      <c r="I48" s="112">
        <v>171</v>
      </c>
    </row>
    <row r="49" spans="1:9" s="35" customFormat="1" ht="18.75" customHeight="1" x14ac:dyDescent="0.2">
      <c r="A49" s="258"/>
      <c r="B49" s="261"/>
      <c r="C49" s="283"/>
      <c r="D49" s="286"/>
      <c r="E49" s="287"/>
      <c r="F49" s="274" t="s">
        <v>131</v>
      </c>
      <c r="G49" s="116" t="s">
        <v>132</v>
      </c>
      <c r="H49" s="111">
        <v>81</v>
      </c>
      <c r="I49" s="112">
        <v>95</v>
      </c>
    </row>
    <row r="50" spans="1:9" s="35" customFormat="1" ht="18.75" customHeight="1" x14ac:dyDescent="0.2">
      <c r="A50" s="258"/>
      <c r="B50" s="261"/>
      <c r="C50" s="283"/>
      <c r="D50" s="286"/>
      <c r="E50" s="287"/>
      <c r="F50" s="251"/>
      <c r="G50" s="116" t="s">
        <v>18</v>
      </c>
      <c r="H50" s="111">
        <v>5</v>
      </c>
      <c r="I50" s="112">
        <v>2</v>
      </c>
    </row>
    <row r="51" spans="1:9" s="35" customFormat="1" ht="18.75" customHeight="1" x14ac:dyDescent="0.2">
      <c r="A51" s="258"/>
      <c r="B51" s="261"/>
      <c r="C51" s="283"/>
      <c r="D51" s="286"/>
      <c r="E51" s="287"/>
      <c r="F51" s="252" t="s">
        <v>137</v>
      </c>
      <c r="G51" s="253"/>
      <c r="H51" s="105">
        <v>2.5</v>
      </c>
      <c r="I51" s="106">
        <v>1.74</v>
      </c>
    </row>
    <row r="52" spans="1:9" s="35" customFormat="1" ht="18.75" customHeight="1" x14ac:dyDescent="0.2">
      <c r="A52" s="258"/>
      <c r="B52" s="261"/>
      <c r="C52" s="283"/>
      <c r="D52" s="288"/>
      <c r="E52" s="289"/>
      <c r="F52" s="252" t="s">
        <v>133</v>
      </c>
      <c r="G52" s="253"/>
      <c r="H52" s="107">
        <v>45</v>
      </c>
      <c r="I52" s="108">
        <v>55.6</v>
      </c>
    </row>
    <row r="53" spans="1:9" s="35" customFormat="1" ht="18.75" customHeight="1" x14ac:dyDescent="0.2">
      <c r="A53" s="258"/>
      <c r="B53" s="261"/>
      <c r="C53" s="283"/>
      <c r="D53" s="269" t="s">
        <v>22</v>
      </c>
      <c r="E53" s="270"/>
      <c r="F53" s="273" t="s">
        <v>111</v>
      </c>
      <c r="G53" s="290"/>
      <c r="H53" s="111">
        <v>2912</v>
      </c>
      <c r="I53" s="112">
        <v>2951</v>
      </c>
    </row>
    <row r="54" spans="1:9" s="35" customFormat="1" ht="18.75" customHeight="1" x14ac:dyDescent="0.2">
      <c r="A54" s="258"/>
      <c r="B54" s="261"/>
      <c r="C54" s="283"/>
      <c r="D54" s="286"/>
      <c r="E54" s="287"/>
      <c r="F54" s="273" t="s">
        <v>134</v>
      </c>
      <c r="G54" s="290"/>
      <c r="H54" s="111">
        <v>2902</v>
      </c>
      <c r="I54" s="112">
        <v>2921</v>
      </c>
    </row>
    <row r="55" spans="1:9" s="35" customFormat="1" ht="18.75" customHeight="1" x14ac:dyDescent="0.2">
      <c r="A55" s="258"/>
      <c r="B55" s="261"/>
      <c r="C55" s="283"/>
      <c r="D55" s="286"/>
      <c r="E55" s="287"/>
      <c r="F55" s="273" t="s">
        <v>113</v>
      </c>
      <c r="G55" s="290"/>
      <c r="H55" s="111">
        <v>7714</v>
      </c>
      <c r="I55" s="112">
        <v>7096</v>
      </c>
    </row>
    <row r="56" spans="1:9" s="35" customFormat="1" ht="18.75" customHeight="1" x14ac:dyDescent="0.2">
      <c r="A56" s="258"/>
      <c r="B56" s="261"/>
      <c r="C56" s="283"/>
      <c r="D56" s="286"/>
      <c r="E56" s="287"/>
      <c r="F56" s="274" t="s">
        <v>131</v>
      </c>
      <c r="G56" s="116" t="s">
        <v>135</v>
      </c>
      <c r="H56" s="111">
        <v>4327</v>
      </c>
      <c r="I56" s="112">
        <v>4076</v>
      </c>
    </row>
    <row r="57" spans="1:9" s="35" customFormat="1" ht="18.75" customHeight="1" x14ac:dyDescent="0.2">
      <c r="A57" s="258"/>
      <c r="B57" s="261"/>
      <c r="C57" s="283"/>
      <c r="D57" s="286"/>
      <c r="E57" s="287"/>
      <c r="F57" s="251"/>
      <c r="G57" s="116" t="s">
        <v>18</v>
      </c>
      <c r="H57" s="111">
        <v>1143</v>
      </c>
      <c r="I57" s="112">
        <v>1069</v>
      </c>
    </row>
    <row r="58" spans="1:9" s="35" customFormat="1" ht="18.75" customHeight="1" x14ac:dyDescent="0.2">
      <c r="A58" s="258"/>
      <c r="B58" s="261"/>
      <c r="C58" s="283"/>
      <c r="D58" s="286"/>
      <c r="E58" s="287"/>
      <c r="F58" s="252" t="s">
        <v>136</v>
      </c>
      <c r="G58" s="253"/>
      <c r="H58" s="105">
        <v>2.65</v>
      </c>
      <c r="I58" s="106">
        <v>2.4</v>
      </c>
    </row>
    <row r="59" spans="1:9" s="35" customFormat="1" ht="18.75" customHeight="1" x14ac:dyDescent="0.2">
      <c r="A59" s="258"/>
      <c r="B59" s="261"/>
      <c r="C59" s="284"/>
      <c r="D59" s="288"/>
      <c r="E59" s="289"/>
      <c r="F59" s="252" t="s">
        <v>138</v>
      </c>
      <c r="G59" s="253"/>
      <c r="H59" s="107">
        <v>56.1</v>
      </c>
      <c r="I59" s="108">
        <v>57.4</v>
      </c>
    </row>
    <row r="60" spans="1:9" s="35" customFormat="1" ht="18.75" customHeight="1" x14ac:dyDescent="0.2">
      <c r="A60" s="258"/>
      <c r="B60" s="261"/>
      <c r="C60" s="429" t="s">
        <v>139</v>
      </c>
      <c r="D60" s="430" t="s">
        <v>140</v>
      </c>
      <c r="E60" s="431"/>
      <c r="F60" s="374" t="s">
        <v>131</v>
      </c>
      <c r="G60" s="432" t="s">
        <v>132</v>
      </c>
      <c r="H60" s="433" t="s">
        <v>61</v>
      </c>
      <c r="I60" s="434" t="s">
        <v>141</v>
      </c>
    </row>
    <row r="61" spans="1:9" s="35" customFormat="1" ht="18.75" customHeight="1" x14ac:dyDescent="0.2">
      <c r="A61" s="258"/>
      <c r="B61" s="261"/>
      <c r="C61" s="435"/>
      <c r="D61" s="436"/>
      <c r="E61" s="437"/>
      <c r="F61" s="383"/>
      <c r="G61" s="432" t="s">
        <v>18</v>
      </c>
      <c r="H61" s="433" t="s">
        <v>61</v>
      </c>
      <c r="I61" s="434" t="s">
        <v>141</v>
      </c>
    </row>
    <row r="62" spans="1:9" s="35" customFormat="1" ht="18.75" customHeight="1" x14ac:dyDescent="0.2">
      <c r="A62" s="258"/>
      <c r="B62" s="261"/>
      <c r="C62" s="435"/>
      <c r="D62" s="438"/>
      <c r="E62" s="439"/>
      <c r="F62" s="396" t="s">
        <v>138</v>
      </c>
      <c r="G62" s="397"/>
      <c r="H62" s="433" t="s">
        <v>61</v>
      </c>
      <c r="I62" s="434" t="s">
        <v>141</v>
      </c>
    </row>
    <row r="63" spans="1:9" s="35" customFormat="1" ht="18.75" customHeight="1" x14ac:dyDescent="0.2">
      <c r="A63" s="258"/>
      <c r="B63" s="261"/>
      <c r="C63" s="435"/>
      <c r="D63" s="436" t="s">
        <v>142</v>
      </c>
      <c r="E63" s="437"/>
      <c r="F63" s="374" t="s">
        <v>131</v>
      </c>
      <c r="G63" s="432" t="s">
        <v>132</v>
      </c>
      <c r="H63" s="13">
        <v>7451</v>
      </c>
      <c r="I63" s="434" t="s">
        <v>141</v>
      </c>
    </row>
    <row r="64" spans="1:9" s="35" customFormat="1" ht="18.75" customHeight="1" x14ac:dyDescent="0.2">
      <c r="A64" s="258"/>
      <c r="B64" s="261"/>
      <c r="C64" s="435"/>
      <c r="D64" s="436"/>
      <c r="E64" s="437"/>
      <c r="F64" s="383"/>
      <c r="G64" s="432" t="s">
        <v>18</v>
      </c>
      <c r="H64" s="433" t="s">
        <v>61</v>
      </c>
      <c r="I64" s="434" t="s">
        <v>141</v>
      </c>
    </row>
    <row r="65" spans="1:9" s="35" customFormat="1" ht="18.75" customHeight="1" x14ac:dyDescent="0.2">
      <c r="A65" s="258"/>
      <c r="B65" s="262"/>
      <c r="C65" s="440"/>
      <c r="D65" s="438"/>
      <c r="E65" s="439"/>
      <c r="F65" s="396" t="s">
        <v>138</v>
      </c>
      <c r="G65" s="397"/>
      <c r="H65" s="433" t="s">
        <v>61</v>
      </c>
      <c r="I65" s="434" t="s">
        <v>141</v>
      </c>
    </row>
    <row r="66" spans="1:9" s="35" customFormat="1" ht="18.75" customHeight="1" x14ac:dyDescent="0.2">
      <c r="A66" s="258"/>
      <c r="B66" s="274" t="s">
        <v>204</v>
      </c>
      <c r="C66" s="266" t="s">
        <v>143</v>
      </c>
      <c r="D66" s="269" t="s">
        <v>144</v>
      </c>
      <c r="E66" s="270"/>
      <c r="F66" s="252" t="s">
        <v>8</v>
      </c>
      <c r="G66" s="253"/>
      <c r="H66" s="111">
        <v>20628</v>
      </c>
      <c r="I66" s="112">
        <v>22411</v>
      </c>
    </row>
    <row r="67" spans="1:9" s="35" customFormat="1" ht="18.75" customHeight="1" x14ac:dyDescent="0.2">
      <c r="A67" s="258"/>
      <c r="B67" s="261"/>
      <c r="C67" s="267"/>
      <c r="D67" s="275"/>
      <c r="E67" s="276"/>
      <c r="F67" s="252" t="s">
        <v>9</v>
      </c>
      <c r="G67" s="253"/>
      <c r="H67" s="111">
        <v>8630</v>
      </c>
      <c r="I67" s="112">
        <v>9253</v>
      </c>
    </row>
    <row r="68" spans="1:9" s="35" customFormat="1" ht="18.75" customHeight="1" x14ac:dyDescent="0.2">
      <c r="A68" s="258"/>
      <c r="B68" s="261"/>
      <c r="C68" s="267"/>
      <c r="D68" s="275"/>
      <c r="E68" s="276"/>
      <c r="F68" s="252" t="s">
        <v>10</v>
      </c>
      <c r="G68" s="253"/>
      <c r="H68" s="111">
        <v>11998</v>
      </c>
      <c r="I68" s="112">
        <v>13158</v>
      </c>
    </row>
    <row r="69" spans="1:9" s="35" customFormat="1" ht="18.75" customHeight="1" x14ac:dyDescent="0.2">
      <c r="A69" s="258"/>
      <c r="B69" s="261"/>
      <c r="C69" s="267"/>
      <c r="D69" s="269" t="s">
        <v>145</v>
      </c>
      <c r="E69" s="270"/>
      <c r="F69" s="252" t="s">
        <v>8</v>
      </c>
      <c r="G69" s="253"/>
      <c r="H69" s="111">
        <v>7824</v>
      </c>
      <c r="I69" s="112">
        <v>8417</v>
      </c>
    </row>
    <row r="70" spans="1:9" s="35" customFormat="1" ht="18.75" customHeight="1" x14ac:dyDescent="0.2">
      <c r="A70" s="258"/>
      <c r="B70" s="261"/>
      <c r="C70" s="267"/>
      <c r="D70" s="275"/>
      <c r="E70" s="276"/>
      <c r="F70" s="252" t="s">
        <v>9</v>
      </c>
      <c r="G70" s="253"/>
      <c r="H70" s="111">
        <v>3507</v>
      </c>
      <c r="I70" s="112">
        <v>3721</v>
      </c>
    </row>
    <row r="71" spans="1:9" s="35" customFormat="1" ht="18.75" customHeight="1" x14ac:dyDescent="0.2">
      <c r="A71" s="258"/>
      <c r="B71" s="261"/>
      <c r="C71" s="267"/>
      <c r="D71" s="275"/>
      <c r="E71" s="276"/>
      <c r="F71" s="252" t="s">
        <v>10</v>
      </c>
      <c r="G71" s="253"/>
      <c r="H71" s="111">
        <v>4316</v>
      </c>
      <c r="I71" s="112">
        <v>4696</v>
      </c>
    </row>
    <row r="72" spans="1:9" s="35" customFormat="1" ht="18.75" customHeight="1" x14ac:dyDescent="0.2">
      <c r="A72" s="258"/>
      <c r="B72" s="262"/>
      <c r="C72" s="268"/>
      <c r="D72" s="282" t="s">
        <v>146</v>
      </c>
      <c r="E72" s="282"/>
      <c r="F72" s="282"/>
      <c r="G72" s="282"/>
      <c r="H72" s="111">
        <v>11687371</v>
      </c>
      <c r="I72" s="112">
        <v>12474504</v>
      </c>
    </row>
    <row r="73" spans="1:9" s="35" customFormat="1" ht="18.75" customHeight="1" x14ac:dyDescent="0.2">
      <c r="A73" s="258"/>
      <c r="B73" s="274" t="s">
        <v>208</v>
      </c>
      <c r="C73" s="132" t="s">
        <v>147</v>
      </c>
      <c r="D73" s="131" t="s">
        <v>148</v>
      </c>
      <c r="E73" s="131" t="s">
        <v>8</v>
      </c>
      <c r="F73" s="282" t="s">
        <v>149</v>
      </c>
      <c r="G73" s="282"/>
      <c r="H73" s="111">
        <v>13</v>
      </c>
      <c r="I73" s="112">
        <v>1003</v>
      </c>
    </row>
    <row r="74" spans="1:9" s="35" customFormat="1" ht="18.75" customHeight="1" x14ac:dyDescent="0.2">
      <c r="A74" s="258"/>
      <c r="B74" s="251"/>
      <c r="C74" s="133" t="s">
        <v>94</v>
      </c>
      <c r="D74" s="134" t="s">
        <v>150</v>
      </c>
      <c r="E74" s="131" t="s">
        <v>151</v>
      </c>
      <c r="F74" s="135" t="s">
        <v>152</v>
      </c>
      <c r="G74" s="131" t="s">
        <v>153</v>
      </c>
      <c r="H74" s="120">
        <v>3</v>
      </c>
      <c r="I74" s="121">
        <v>1</v>
      </c>
    </row>
    <row r="75" spans="1:9" s="35" customFormat="1" ht="66.599999999999994" customHeight="1" x14ac:dyDescent="0.2">
      <c r="A75" s="258"/>
      <c r="B75" s="142" t="s">
        <v>207</v>
      </c>
      <c r="C75" s="133" t="s">
        <v>94</v>
      </c>
      <c r="D75" s="134" t="s">
        <v>154</v>
      </c>
      <c r="E75" s="131" t="s">
        <v>150</v>
      </c>
      <c r="F75" s="135" t="s">
        <v>155</v>
      </c>
      <c r="G75" s="131" t="s">
        <v>156</v>
      </c>
      <c r="H75" s="120">
        <v>10</v>
      </c>
      <c r="I75" s="121" t="s">
        <v>19</v>
      </c>
    </row>
    <row r="76" spans="1:9" s="35" customFormat="1" ht="33" customHeight="1" x14ac:dyDescent="0.2">
      <c r="A76" s="258"/>
      <c r="B76" s="143" t="s">
        <v>206</v>
      </c>
      <c r="C76" s="132" t="s">
        <v>147</v>
      </c>
      <c r="D76" s="282" t="s">
        <v>157</v>
      </c>
      <c r="E76" s="282"/>
      <c r="F76" s="282" t="s">
        <v>148</v>
      </c>
      <c r="G76" s="282"/>
      <c r="H76" s="111">
        <v>13</v>
      </c>
      <c r="I76" s="112">
        <v>1003</v>
      </c>
    </row>
    <row r="77" spans="1:9" ht="18.75" customHeight="1" x14ac:dyDescent="0.2">
      <c r="A77" s="258"/>
      <c r="B77" s="274" t="s">
        <v>201</v>
      </c>
      <c r="C77" s="274" t="s">
        <v>29</v>
      </c>
      <c r="D77" s="269" t="s">
        <v>8</v>
      </c>
      <c r="E77" s="270"/>
      <c r="F77" s="252" t="s">
        <v>8</v>
      </c>
      <c r="G77" s="253"/>
      <c r="H77" s="111">
        <v>10246</v>
      </c>
      <c r="I77" s="112">
        <v>6066</v>
      </c>
    </row>
    <row r="78" spans="1:9" ht="18.75" customHeight="1" x14ac:dyDescent="0.2">
      <c r="A78" s="258"/>
      <c r="B78" s="261"/>
      <c r="C78" s="261"/>
      <c r="D78" s="275"/>
      <c r="E78" s="276"/>
      <c r="F78" s="252" t="s">
        <v>30</v>
      </c>
      <c r="G78" s="253"/>
      <c r="H78" s="111">
        <v>833</v>
      </c>
      <c r="I78" s="136">
        <v>144</v>
      </c>
    </row>
    <row r="79" spans="1:9" ht="18.75" customHeight="1" x14ac:dyDescent="0.2">
      <c r="A79" s="258"/>
      <c r="B79" s="261"/>
      <c r="C79" s="261"/>
      <c r="D79" s="275"/>
      <c r="E79" s="276"/>
      <c r="F79" s="252" t="s">
        <v>31</v>
      </c>
      <c r="G79" s="253"/>
      <c r="H79" s="111">
        <v>1397</v>
      </c>
      <c r="I79" s="136">
        <v>351</v>
      </c>
    </row>
    <row r="80" spans="1:9" ht="18.75" customHeight="1" x14ac:dyDescent="0.2">
      <c r="A80" s="258"/>
      <c r="B80" s="261"/>
      <c r="C80" s="261"/>
      <c r="D80" s="275"/>
      <c r="E80" s="276"/>
      <c r="F80" s="252" t="s">
        <v>32</v>
      </c>
      <c r="G80" s="253"/>
      <c r="H80" s="111">
        <v>1548</v>
      </c>
      <c r="I80" s="136">
        <v>683</v>
      </c>
    </row>
    <row r="81" spans="1:9" ht="18.75" customHeight="1" x14ac:dyDescent="0.2">
      <c r="A81" s="258"/>
      <c r="B81" s="261"/>
      <c r="C81" s="261"/>
      <c r="D81" s="275"/>
      <c r="E81" s="276"/>
      <c r="F81" s="252" t="s">
        <v>33</v>
      </c>
      <c r="G81" s="253"/>
      <c r="H81" s="111">
        <v>1299</v>
      </c>
      <c r="I81" s="136">
        <v>759</v>
      </c>
    </row>
    <row r="82" spans="1:9" ht="18.75" customHeight="1" x14ac:dyDescent="0.2">
      <c r="A82" s="258"/>
      <c r="B82" s="261"/>
      <c r="C82" s="261"/>
      <c r="D82" s="275"/>
      <c r="E82" s="276"/>
      <c r="F82" s="252" t="s">
        <v>34</v>
      </c>
      <c r="G82" s="253"/>
      <c r="H82" s="111">
        <v>946</v>
      </c>
      <c r="I82" s="136">
        <v>683</v>
      </c>
    </row>
    <row r="83" spans="1:9" ht="18.75" customHeight="1" x14ac:dyDescent="0.2">
      <c r="A83" s="258"/>
      <c r="B83" s="261"/>
      <c r="C83" s="261"/>
      <c r="D83" s="275"/>
      <c r="E83" s="276"/>
      <c r="F83" s="252" t="s">
        <v>35</v>
      </c>
      <c r="G83" s="253"/>
      <c r="H83" s="111">
        <v>827</v>
      </c>
      <c r="I83" s="136">
        <v>633</v>
      </c>
    </row>
    <row r="84" spans="1:9" ht="18.75" customHeight="1" x14ac:dyDescent="0.2">
      <c r="A84" s="258"/>
      <c r="B84" s="261"/>
      <c r="C84" s="261"/>
      <c r="D84" s="275"/>
      <c r="E84" s="276"/>
      <c r="F84" s="252" t="s">
        <v>36</v>
      </c>
      <c r="G84" s="253"/>
      <c r="H84" s="111">
        <v>711</v>
      </c>
      <c r="I84" s="136">
        <v>571</v>
      </c>
    </row>
    <row r="85" spans="1:9" ht="18.75" customHeight="1" x14ac:dyDescent="0.2">
      <c r="A85" s="258"/>
      <c r="B85" s="261"/>
      <c r="C85" s="261"/>
      <c r="D85" s="275"/>
      <c r="E85" s="276"/>
      <c r="F85" s="252" t="s">
        <v>37</v>
      </c>
      <c r="G85" s="253"/>
      <c r="H85" s="111">
        <v>522</v>
      </c>
      <c r="I85" s="136">
        <v>428</v>
      </c>
    </row>
    <row r="86" spans="1:9" ht="18.75" customHeight="1" x14ac:dyDescent="0.2">
      <c r="A86" s="258"/>
      <c r="B86" s="261"/>
      <c r="C86" s="261"/>
      <c r="D86" s="275"/>
      <c r="E86" s="276"/>
      <c r="F86" s="252" t="s">
        <v>38</v>
      </c>
      <c r="G86" s="253"/>
      <c r="H86" s="111">
        <v>429</v>
      </c>
      <c r="I86" s="136">
        <v>387</v>
      </c>
    </row>
    <row r="87" spans="1:9" ht="18.75" customHeight="1" x14ac:dyDescent="0.2">
      <c r="A87" s="258"/>
      <c r="B87" s="261"/>
      <c r="C87" s="261"/>
      <c r="D87" s="275"/>
      <c r="E87" s="276"/>
      <c r="F87" s="252" t="s">
        <v>39</v>
      </c>
      <c r="G87" s="253"/>
      <c r="H87" s="111">
        <v>348</v>
      </c>
      <c r="I87" s="136">
        <v>331</v>
      </c>
    </row>
    <row r="88" spans="1:9" ht="18.75" customHeight="1" x14ac:dyDescent="0.2">
      <c r="A88" s="258"/>
      <c r="B88" s="261"/>
      <c r="C88" s="261"/>
      <c r="D88" s="275"/>
      <c r="E88" s="276"/>
      <c r="F88" s="252" t="s">
        <v>40</v>
      </c>
      <c r="G88" s="253"/>
      <c r="H88" s="111">
        <v>602</v>
      </c>
      <c r="I88" s="136">
        <v>501</v>
      </c>
    </row>
    <row r="89" spans="1:9" ht="18.75" customHeight="1" x14ac:dyDescent="0.2">
      <c r="A89" s="258"/>
      <c r="B89" s="261"/>
      <c r="C89" s="261"/>
      <c r="D89" s="275"/>
      <c r="E89" s="276"/>
      <c r="F89" s="252" t="s">
        <v>41</v>
      </c>
      <c r="G89" s="253"/>
      <c r="H89" s="111">
        <v>191</v>
      </c>
      <c r="I89" s="136">
        <v>180</v>
      </c>
    </row>
    <row r="90" spans="1:9" ht="18.75" customHeight="1" x14ac:dyDescent="0.2">
      <c r="A90" s="258"/>
      <c r="B90" s="261"/>
      <c r="C90" s="261"/>
      <c r="D90" s="275"/>
      <c r="E90" s="276"/>
      <c r="F90" s="252" t="s">
        <v>42</v>
      </c>
      <c r="G90" s="253"/>
      <c r="H90" s="111">
        <v>174</v>
      </c>
      <c r="I90" s="136">
        <v>163</v>
      </c>
    </row>
    <row r="91" spans="1:9" ht="18.75" customHeight="1" x14ac:dyDescent="0.2">
      <c r="A91" s="259"/>
      <c r="B91" s="277"/>
      <c r="C91" s="277"/>
      <c r="D91" s="278"/>
      <c r="E91" s="279"/>
      <c r="F91" s="280" t="s">
        <v>43</v>
      </c>
      <c r="G91" s="281"/>
      <c r="H91" s="139">
        <v>121</v>
      </c>
      <c r="I91" s="140">
        <v>114</v>
      </c>
    </row>
  </sheetData>
  <mergeCells count="110">
    <mergeCell ref="D3:G3"/>
    <mergeCell ref="A4:A91"/>
    <mergeCell ref="B4:B5"/>
    <mergeCell ref="C4:C5"/>
    <mergeCell ref="D4:G4"/>
    <mergeCell ref="D5:G5"/>
    <mergeCell ref="D6:E6"/>
    <mergeCell ref="F6:G6"/>
    <mergeCell ref="F12:G12"/>
    <mergeCell ref="F14:G14"/>
    <mergeCell ref="D15:E21"/>
    <mergeCell ref="F15:G15"/>
    <mergeCell ref="F16:G16"/>
    <mergeCell ref="F17:G17"/>
    <mergeCell ref="F18:F19"/>
    <mergeCell ref="F20:G20"/>
    <mergeCell ref="F21:G21"/>
    <mergeCell ref="B7:B65"/>
    <mergeCell ref="C7:C9"/>
    <mergeCell ref="D7:E9"/>
    <mergeCell ref="F7:G7"/>
    <mergeCell ref="F8:G8"/>
    <mergeCell ref="F9:G9"/>
    <mergeCell ref="C10:C21"/>
    <mergeCell ref="D10:E14"/>
    <mergeCell ref="F10:G10"/>
    <mergeCell ref="F11:G11"/>
    <mergeCell ref="D28:D33"/>
    <mergeCell ref="E28:G28"/>
    <mergeCell ref="E29:G29"/>
    <mergeCell ref="E30:G30"/>
    <mergeCell ref="F31:G31"/>
    <mergeCell ref="E32:G32"/>
    <mergeCell ref="E33:G33"/>
    <mergeCell ref="C22:C33"/>
    <mergeCell ref="D22:D27"/>
    <mergeCell ref="E22:G22"/>
    <mergeCell ref="E23:G23"/>
    <mergeCell ref="E24:G24"/>
    <mergeCell ref="F25:G25"/>
    <mergeCell ref="E26:G26"/>
    <mergeCell ref="E27:G27"/>
    <mergeCell ref="C34:C45"/>
    <mergeCell ref="D34:E39"/>
    <mergeCell ref="F34:G34"/>
    <mergeCell ref="F35:G35"/>
    <mergeCell ref="F36:G36"/>
    <mergeCell ref="F38:G38"/>
    <mergeCell ref="F39:G39"/>
    <mergeCell ref="D40:E45"/>
    <mergeCell ref="F40:G40"/>
    <mergeCell ref="F41:G41"/>
    <mergeCell ref="F42:G42"/>
    <mergeCell ref="F44:G44"/>
    <mergeCell ref="F45:G45"/>
    <mergeCell ref="C46:C59"/>
    <mergeCell ref="D46:E52"/>
    <mergeCell ref="F46:G46"/>
    <mergeCell ref="F47:G47"/>
    <mergeCell ref="F48:G48"/>
    <mergeCell ref="F49:F50"/>
    <mergeCell ref="F51:G51"/>
    <mergeCell ref="F52:G52"/>
    <mergeCell ref="D53:E59"/>
    <mergeCell ref="F53:G53"/>
    <mergeCell ref="F54:G54"/>
    <mergeCell ref="F55:G55"/>
    <mergeCell ref="F56:F57"/>
    <mergeCell ref="F58:G58"/>
    <mergeCell ref="F59:G59"/>
    <mergeCell ref="D72:G72"/>
    <mergeCell ref="F73:G73"/>
    <mergeCell ref="D76:E76"/>
    <mergeCell ref="F76:G76"/>
    <mergeCell ref="F65:G65"/>
    <mergeCell ref="B66:B72"/>
    <mergeCell ref="C66:C72"/>
    <mergeCell ref="D66:E68"/>
    <mergeCell ref="F66:G66"/>
    <mergeCell ref="F67:G67"/>
    <mergeCell ref="F68:G68"/>
    <mergeCell ref="D69:E71"/>
    <mergeCell ref="B73:B74"/>
    <mergeCell ref="C60:C65"/>
    <mergeCell ref="D60:E62"/>
    <mergeCell ref="F60:F61"/>
    <mergeCell ref="F62:G62"/>
    <mergeCell ref="D63:E65"/>
    <mergeCell ref="F63:F64"/>
    <mergeCell ref="F69:G69"/>
    <mergeCell ref="F70:G70"/>
    <mergeCell ref="F71:G71"/>
    <mergeCell ref="B77:B91"/>
    <mergeCell ref="C77:C91"/>
    <mergeCell ref="D77:E91"/>
    <mergeCell ref="F77:G77"/>
    <mergeCell ref="F78:G78"/>
    <mergeCell ref="F79:G79"/>
    <mergeCell ref="F80:G80"/>
    <mergeCell ref="F81:G81"/>
    <mergeCell ref="F82:G82"/>
    <mergeCell ref="F89:G89"/>
    <mergeCell ref="F90:G90"/>
    <mergeCell ref="F91:G91"/>
    <mergeCell ref="F83:G83"/>
    <mergeCell ref="F84:G84"/>
    <mergeCell ref="F85:G85"/>
    <mergeCell ref="F86:G86"/>
    <mergeCell ref="F87:G87"/>
    <mergeCell ref="F88:G88"/>
  </mergeCells>
  <phoneticPr fontId="2"/>
  <dataValidations count="1">
    <dataValidation imeMode="off" allowBlank="1" showInputMessage="1" showErrorMessage="1" sqref="A1:A1048576 C1:XFD1048576 B1:B73 B75:B1048576" xr:uid="{EDDCD466-E4CA-4045-8F50-549D03EBEB29}"/>
  </dataValidations>
  <printOptions horizontalCentered="1"/>
  <pageMargins left="0.19685039370078741" right="0.19685039370078741" top="0.39370078740157483" bottom="0.39370078740157483" header="0.51181102362204722" footer="0.11811023622047245"/>
  <pageSetup paperSize="9" fitToHeight="0" orientation="portrait" r:id="rId1"/>
  <headerFooter alignWithMargins="0">
    <oddFooter>&amp;C&amp;P</oddFooter>
  </headerFooter>
  <rowBreaks count="2" manualBreakCount="2">
    <brk id="45" max="9" man="1"/>
    <brk id="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2020-06-17T07:47:20Z</dcterms:created>
  <dcterms:modified xsi:type="dcterms:W3CDTF">2024-06-19T01:50:47Z</dcterms:modified>
</cp:coreProperties>
</file>