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AC175C7A-8209-495D-A47C-778BB3F6BD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1" sheetId="4" r:id="rId1"/>
    <sheet name="H30" sheetId="3" r:id="rId2"/>
    <sheet name="H29" sheetId="2" r:id="rId3"/>
    <sheet name="H28" sheetId="1" r:id="rId4"/>
    <sheet name="H27" sheetId="7" r:id="rId5"/>
    <sheet name="H26" sheetId="8" r:id="rId6"/>
    <sheet name="H25" sheetId="6" r:id="rId7"/>
    <sheet name="H24" sheetId="5" r:id="rId8"/>
    <sheet name="H21" sheetId="9" r:id="rId9"/>
  </sheets>
  <definedNames>
    <definedName name="_xlnm._FilterDatabase" localSheetId="8" hidden="1">'H21'!$A$3:$J$3</definedName>
    <definedName name="_xlnm._FilterDatabase" localSheetId="7" hidden="1">'H24'!$A$3:$J$3</definedName>
    <definedName name="_xlnm._FilterDatabase" localSheetId="5" hidden="1">'H26'!$A$3:$M$41</definedName>
    <definedName name="_xlnm._FilterDatabase" localSheetId="4" hidden="1">'H27'!$A$3:$M$41</definedName>
    <definedName name="_xlnm._FilterDatabase" localSheetId="3" hidden="1">'H28'!$A$3:$M$46</definedName>
    <definedName name="_xlnm._FilterDatabase" localSheetId="2" hidden="1">'H29'!$A$3:$I$30</definedName>
    <definedName name="_xlnm._FilterDatabase" localSheetId="1" hidden="1">'H30'!$A$3:$I$3</definedName>
    <definedName name="_xlnm._FilterDatabase" localSheetId="0" hidden="1">'R1'!$A$3:$I$3</definedName>
    <definedName name="_xlnm.Print_Area" localSheetId="8">'H21'!$A$1:$I$45</definedName>
    <definedName name="_xlnm.Print_Area" localSheetId="7">'H24'!$A$1:$I$99</definedName>
    <definedName name="_xlnm.Print_Area" localSheetId="6">'H25'!$A$1:$I$59</definedName>
    <definedName name="_xlnm.Print_Area" localSheetId="5">'H26'!$A$1:$I$59</definedName>
    <definedName name="_xlnm.Print_Area" localSheetId="4">'H27'!$A$1:$I$41</definedName>
    <definedName name="_xlnm.Print_Area" localSheetId="3">'H28'!$A$1:$I$46</definedName>
    <definedName name="_xlnm.Print_Area" localSheetId="2">'H29'!$A$1:$I$30</definedName>
    <definedName name="_xlnm.Print_Area" localSheetId="1">'H30'!$A$1:$I$42</definedName>
    <definedName name="_xlnm.Print_Area" localSheetId="0">'R1'!$A$1:$I$40</definedName>
    <definedName name="_xlnm.Print_Titles" localSheetId="8">'H21'!$1:$3</definedName>
    <definedName name="_xlnm.Print_Titles" localSheetId="7">'H24'!$1:$3</definedName>
    <definedName name="_xlnm.Print_Titles" localSheetId="6">'H25'!$1:$3</definedName>
    <definedName name="_xlnm.Print_Titles" localSheetId="5">'H26'!$1:$3</definedName>
    <definedName name="_xlnm.Print_Titles" localSheetId="4">'H27'!$1:$3</definedName>
    <definedName name="_xlnm.Print_Titles" localSheetId="3">'H28'!$1:$3</definedName>
    <definedName name="_xlnm.Print_Titles" localSheetId="2">'H29'!$1:$3</definedName>
    <definedName name="_xlnm.Print_Titles" localSheetId="1">'H30'!$1:$3</definedName>
    <definedName name="_xlnm.Print_Titles" localSheetId="0">'R1'!$1:$3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<sst xmlns="http://schemas.openxmlformats.org/spreadsheetml/2006/main" count="808" uniqueCount="252">
  <si>
    <t>大都市比較統計年表／平成28年版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</si>
  <si>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章</t>
    <phoneticPr fontId="3"/>
  </si>
  <si>
    <t>都市名</t>
    <rPh sb="0" eb="2">
      <t>トシ</t>
    </rPh>
    <rPh sb="2" eb="3">
      <t>メイ</t>
    </rPh>
    <phoneticPr fontId="3"/>
  </si>
  <si>
    <t>項目</t>
    <rPh sb="0" eb="2">
      <t>コウモク</t>
    </rPh>
    <phoneticPr fontId="3"/>
  </si>
  <si>
    <t>誤</t>
    <rPh sb="0" eb="1">
      <t>ゴ</t>
    </rPh>
    <phoneticPr fontId="4"/>
  </si>
  <si>
    <t>正</t>
    <rPh sb="0" eb="1">
      <t>セイ</t>
    </rPh>
    <phoneticPr fontId="4"/>
  </si>
  <si>
    <t>北九州市</t>
    <rPh sb="0" eb="1">
      <t>キタ</t>
    </rPh>
    <rPh sb="1" eb="2">
      <t>キュウ</t>
    </rPh>
    <rPh sb="2" eb="3">
      <t>シュウ</t>
    </rPh>
    <rPh sb="3" eb="4">
      <t>シ</t>
    </rPh>
    <phoneticPr fontId="2"/>
  </si>
  <si>
    <t>平均月間有効求職者数</t>
    <rPh sb="0" eb="2">
      <t>ヘイキン</t>
    </rPh>
    <rPh sb="2" eb="4">
      <t>ゲッカン</t>
    </rPh>
    <rPh sb="4" eb="6">
      <t>ユウコウ</t>
    </rPh>
    <rPh sb="6" eb="8">
      <t>キュウショク</t>
    </rPh>
    <rPh sb="8" eb="9">
      <t>シャ</t>
    </rPh>
    <rPh sb="9" eb="10">
      <t>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</si>
  <si>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</si>
  <si>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</si>
  <si>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</si>
  <si>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東京都区部</t>
    <rPh sb="0" eb="2">
      <t>トウキョウ</t>
    </rPh>
    <rPh sb="2" eb="3">
      <t>ト</t>
    </rPh>
    <rPh sb="3" eb="5">
      <t>クブ</t>
    </rPh>
    <phoneticPr fontId="2"/>
  </si>
  <si>
    <t>中学校卒業者</t>
    <rPh sb="0" eb="3">
      <t>チュウガッコウ</t>
    </rPh>
    <rPh sb="3" eb="6">
      <t>ソツギョウシャ</t>
    </rPh>
    <phoneticPr fontId="2"/>
  </si>
  <si>
    <t>求職者申込件数(a)</t>
    <rPh sb="3" eb="5">
      <t>モウシコミ</t>
    </rPh>
    <rPh sb="5" eb="7">
      <t>ケンスウ</t>
    </rPh>
    <phoneticPr fontId="2"/>
  </si>
  <si>
    <t>就職者数(b)</t>
    <rPh sb="0" eb="2">
      <t>シュウショク</t>
    </rPh>
    <rPh sb="2" eb="3">
      <t>シャ</t>
    </rPh>
    <rPh sb="3" eb="4">
      <t>スウ</t>
    </rPh>
    <phoneticPr fontId="2"/>
  </si>
  <si>
    <t>求人数(c)</t>
    <rPh sb="0" eb="3">
      <t>キュウジンスウ</t>
    </rPh>
    <phoneticPr fontId="2"/>
  </si>
  <si>
    <t>充足数</t>
    <rPh sb="0" eb="2">
      <t>ジュウソク</t>
    </rPh>
    <rPh sb="2" eb="3">
      <t>スウ</t>
    </rPh>
    <phoneticPr fontId="2"/>
  </si>
  <si>
    <t>総数(d)</t>
    <rPh sb="0" eb="2">
      <t>ソウスウ</t>
    </rPh>
    <phoneticPr fontId="2"/>
  </si>
  <si>
    <t>うち県外から</t>
    <rPh sb="2" eb="4">
      <t>ケンガイ</t>
    </rPh>
    <phoneticPr fontId="2"/>
  </si>
  <si>
    <t>－</t>
    <phoneticPr fontId="2"/>
  </si>
  <si>
    <t>新規求人倍率(c)／(a)</t>
    <rPh sb="0" eb="2">
      <t>シンキ</t>
    </rPh>
    <rPh sb="2" eb="4">
      <t>キュウジン</t>
    </rPh>
    <rPh sb="4" eb="6">
      <t>バイリツ</t>
    </rPh>
    <phoneticPr fontId="2"/>
  </si>
  <si>
    <t>充足率(d)/(c)(%)</t>
    <rPh sb="0" eb="2">
      <t>ジュウソク</t>
    </rPh>
    <rPh sb="2" eb="3">
      <t>リツ</t>
    </rPh>
    <phoneticPr fontId="2"/>
  </si>
  <si>
    <t>高等学校卒業者</t>
    <rPh sb="0" eb="2">
      <t>コウトウ</t>
    </rPh>
    <rPh sb="2" eb="4">
      <t>ガッコウ</t>
    </rPh>
    <rPh sb="4" eb="7">
      <t>ソツギョウシャ</t>
    </rPh>
    <phoneticPr fontId="2"/>
  </si>
  <si>
    <t>求職者申込件数(e)</t>
    <rPh sb="3" eb="5">
      <t>モウシコミ</t>
    </rPh>
    <rPh sb="5" eb="7">
      <t>ケンスウ</t>
    </rPh>
    <phoneticPr fontId="2"/>
  </si>
  <si>
    <t>就職者数(f)</t>
    <rPh sb="0" eb="2">
      <t>シュウショク</t>
    </rPh>
    <rPh sb="2" eb="3">
      <t>シャ</t>
    </rPh>
    <rPh sb="3" eb="4">
      <t>スウ</t>
    </rPh>
    <phoneticPr fontId="2"/>
  </si>
  <si>
    <t>求人数(g)</t>
    <rPh sb="0" eb="3">
      <t>キュウジンスウ</t>
    </rPh>
    <phoneticPr fontId="2"/>
  </si>
  <si>
    <t>総数(h)</t>
    <rPh sb="0" eb="2">
      <t>ソウスウ</t>
    </rPh>
    <phoneticPr fontId="2"/>
  </si>
  <si>
    <t>新規求人倍率(g)／(e)</t>
    <rPh sb="0" eb="2">
      <t>シンキ</t>
    </rPh>
    <rPh sb="2" eb="4">
      <t>キュウジン</t>
    </rPh>
    <rPh sb="4" eb="6">
      <t>バイリツ</t>
    </rPh>
    <phoneticPr fontId="2"/>
  </si>
  <si>
    <t>充足率(h)/(g)(%)</t>
    <rPh sb="0" eb="2">
      <t>ジュウソク</t>
    </rPh>
    <rPh sb="2" eb="3">
      <t>リツ</t>
    </rPh>
    <phoneticPr fontId="2"/>
  </si>
  <si>
    <t>名古屋市</t>
    <rPh sb="0" eb="4">
      <t>ナゴヤシ</t>
    </rPh>
    <phoneticPr fontId="2"/>
  </si>
  <si>
    <t>100万円未満</t>
    <rPh sb="3" eb="5">
      <t>マンエン</t>
    </rPh>
    <rPh sb="5" eb="7">
      <t>ミマン</t>
    </rPh>
    <phoneticPr fontId="2"/>
  </si>
  <si>
    <t>100～199万円</t>
    <rPh sb="7" eb="9">
      <t>マンエン</t>
    </rPh>
    <phoneticPr fontId="2"/>
  </si>
  <si>
    <t>200～299万円</t>
    <rPh sb="7" eb="9">
      <t>マンエン</t>
    </rPh>
    <phoneticPr fontId="2"/>
  </si>
  <si>
    <t>300～399万円</t>
    <rPh sb="7" eb="9">
      <t>マンエン</t>
    </rPh>
    <phoneticPr fontId="2"/>
  </si>
  <si>
    <t>400～499万円</t>
    <rPh sb="7" eb="9">
      <t>マンエン</t>
    </rPh>
    <phoneticPr fontId="2"/>
  </si>
  <si>
    <t>500～599万円</t>
    <rPh sb="7" eb="9">
      <t>マンエン</t>
    </rPh>
    <phoneticPr fontId="2"/>
  </si>
  <si>
    <t>600～699万円</t>
    <rPh sb="7" eb="9">
      <t>マンエン</t>
    </rPh>
    <phoneticPr fontId="2"/>
  </si>
  <si>
    <t>700～799万円</t>
    <rPh sb="7" eb="9">
      <t>マンエン</t>
    </rPh>
    <phoneticPr fontId="2"/>
  </si>
  <si>
    <t>800～899万円</t>
    <rPh sb="7" eb="9">
      <t>マンエン</t>
    </rPh>
    <phoneticPr fontId="2"/>
  </si>
  <si>
    <t>900～999万円</t>
    <rPh sb="7" eb="9">
      <t>マンエン</t>
    </rPh>
    <phoneticPr fontId="2"/>
  </si>
  <si>
    <t>1000～1249万円</t>
    <rPh sb="9" eb="11">
      <t>マンエン</t>
    </rPh>
    <phoneticPr fontId="2"/>
  </si>
  <si>
    <t>1250～1499万円</t>
    <rPh sb="9" eb="11">
      <t>マンエン</t>
    </rPh>
    <phoneticPr fontId="2"/>
  </si>
  <si>
    <t>1500～1999万円</t>
    <rPh sb="9" eb="11">
      <t>マンエン</t>
    </rPh>
    <phoneticPr fontId="2"/>
  </si>
  <si>
    <t>2000万円以上</t>
    <rPh sb="4" eb="6">
      <t>マンエン</t>
    </rPh>
    <rPh sb="6" eb="8">
      <t>イジョウ</t>
    </rPh>
    <phoneticPr fontId="2"/>
  </si>
  <si>
    <t>労働</t>
    <rPh sb="0" eb="2">
      <t>ロウドウ</t>
    </rPh>
    <phoneticPr fontId="2"/>
  </si>
  <si>
    <t>表</t>
    <rPh sb="0" eb="1">
      <t>ヒョウ</t>
    </rPh>
    <phoneticPr fontId="4"/>
  </si>
  <si>
    <t>世帯の収入の種類，世帯所得別世帯数</t>
  </si>
  <si>
    <t>新規学校卒業者の職業紹介状況</t>
    <phoneticPr fontId="3"/>
  </si>
  <si>
    <t>岡山市</t>
    <rPh sb="0" eb="3">
      <t>オカヤマシ</t>
    </rPh>
    <phoneticPr fontId="8"/>
  </si>
  <si>
    <t>受給者実人員</t>
    <rPh sb="0" eb="3">
      <t>ジュキュウシャ</t>
    </rPh>
    <rPh sb="3" eb="4">
      <t>ジツ</t>
    </rPh>
    <rPh sb="4" eb="6">
      <t>ジンイン</t>
    </rPh>
    <phoneticPr fontId="8"/>
  </si>
  <si>
    <t>総数</t>
    <rPh sb="0" eb="2">
      <t>ソウスウ</t>
    </rPh>
    <phoneticPr fontId="8"/>
  </si>
  <si>
    <t>男</t>
    <rPh sb="0" eb="1">
      <t>オトコ</t>
    </rPh>
    <phoneticPr fontId="8"/>
  </si>
  <si>
    <t>１級</t>
    <rPh sb="1" eb="2">
      <t>キュウ</t>
    </rPh>
    <phoneticPr fontId="8"/>
  </si>
  <si>
    <t>日雇雇用保険給付人員及び給付額</t>
    <phoneticPr fontId="3"/>
  </si>
  <si>
    <t>大都市比較統計年表／平成29年版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6" eb="17">
      <t>ヘイハン</t>
    </rPh>
    <rPh sb="19" eb="20">
      <t>セイ</t>
    </rPh>
    <rPh sb="21" eb="22">
      <t>ゴ</t>
    </rPh>
    <rPh sb="23" eb="24">
      <t>オモテ</t>
    </rPh>
    <phoneticPr fontId="4"/>
  </si>
  <si>
    <t>表番号</t>
    <rPh sb="0" eb="1">
      <t>ヒョウ</t>
    </rPh>
    <rPh sb="1" eb="3">
      <t>バンゴウ</t>
    </rPh>
    <phoneticPr fontId="4"/>
  </si>
  <si>
    <t>相模原市</t>
    <rPh sb="0" eb="3">
      <t>サガミハラ</t>
    </rPh>
    <rPh sb="3" eb="4">
      <t>シ</t>
    </rPh>
    <phoneticPr fontId="3"/>
  </si>
  <si>
    <t>行政執行法人労働関係法</t>
    <phoneticPr fontId="3"/>
  </si>
  <si>
    <t>単位組合</t>
    <phoneticPr fontId="3"/>
  </si>
  <si>
    <t>x</t>
  </si>
  <si>
    <t>－</t>
  </si>
  <si>
    <t>組合員数</t>
    <phoneticPr fontId="3"/>
  </si>
  <si>
    <t>脚注</t>
    <rPh sb="0" eb="2">
      <t>キャクチュウ</t>
    </rPh>
    <phoneticPr fontId="3"/>
  </si>
  <si>
    <t>行政執行法人労働関係法の「単位組合」及び「組合員数」は，労働組合法の「単位組合」及び「組合員数」に含む。</t>
  </si>
  <si>
    <t>削除</t>
    <rPh sb="0" eb="2">
      <t>サクジョ</t>
    </rPh>
    <phoneticPr fontId="3"/>
  </si>
  <si>
    <t>広島市</t>
    <rPh sb="0" eb="3">
      <t>ヒロシマシ</t>
    </rPh>
    <phoneticPr fontId="2"/>
  </si>
  <si>
    <t>中学校卒業者</t>
    <rPh sb="0" eb="3">
      <t>チュウガッコウ</t>
    </rPh>
    <rPh sb="3" eb="4">
      <t>ソツ</t>
    </rPh>
    <rPh sb="4" eb="6">
      <t>ギョウシャ</t>
    </rPh>
    <phoneticPr fontId="2"/>
  </si>
  <si>
    <t>求職者申込件数(a)</t>
    <rPh sb="2" eb="3">
      <t>シャ</t>
    </rPh>
    <phoneticPr fontId="2"/>
  </si>
  <si>
    <t>新規求人倍率(c)/(a)</t>
    <rPh sb="0" eb="2">
      <t>シンキ</t>
    </rPh>
    <rPh sb="2" eb="4">
      <t>キュウジン</t>
    </rPh>
    <rPh sb="4" eb="6">
      <t>バイリツ</t>
    </rPh>
    <phoneticPr fontId="2"/>
  </si>
  <si>
    <t>充足率(d)/(c)</t>
    <rPh sb="0" eb="2">
      <t>ジュウソク</t>
    </rPh>
    <rPh sb="2" eb="3">
      <t>リツ</t>
    </rPh>
    <phoneticPr fontId="2"/>
  </si>
  <si>
    <t>求職者申込件数(e)</t>
    <rPh sb="0" eb="2">
      <t>キュウショク</t>
    </rPh>
    <rPh sb="2" eb="3">
      <t>シャ</t>
    </rPh>
    <rPh sb="3" eb="5">
      <t>モウシコミ</t>
    </rPh>
    <rPh sb="5" eb="7">
      <t>ケンスウ</t>
    </rPh>
    <phoneticPr fontId="2"/>
  </si>
  <si>
    <t>新規求人倍率(g)/(e)</t>
    <rPh sb="0" eb="2">
      <t>シンキ</t>
    </rPh>
    <rPh sb="2" eb="4">
      <t>キュウジン</t>
    </rPh>
    <rPh sb="4" eb="5">
      <t>バイ</t>
    </rPh>
    <rPh sb="5" eb="6">
      <t>リツ</t>
    </rPh>
    <phoneticPr fontId="2"/>
  </si>
  <si>
    <t>さいたま市</t>
    <rPh sb="4" eb="5">
      <t>シ</t>
    </rPh>
    <phoneticPr fontId="2"/>
  </si>
  <si>
    <t>給付額</t>
    <rPh sb="0" eb="3">
      <t>キュウフガク</t>
    </rPh>
    <phoneticPr fontId="2"/>
  </si>
  <si>
    <t>大都市比較統計年表／平成30年版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19" eb="20">
      <t>セイ</t>
    </rPh>
    <rPh sb="21" eb="22">
      <t>ゴ</t>
    </rPh>
    <rPh sb="23" eb="24">
      <t>オモテ</t>
    </rPh>
    <phoneticPr fontId="4"/>
  </si>
  <si>
    <t>神戸市</t>
    <rPh sb="0" eb="2">
      <t>こうべ</t>
    </rPh>
    <rPh sb="2" eb="3">
      <t>し</t>
    </rPh>
    <phoneticPr fontId="3" type="Hiragana" alignment="distributed"/>
  </si>
  <si>
    <t>組合数</t>
    <rPh sb="0" eb="2">
      <t>クミアイ</t>
    </rPh>
    <rPh sb="2" eb="3">
      <t>スウ</t>
    </rPh>
    <phoneticPr fontId="2"/>
  </si>
  <si>
    <t>建設業</t>
    <rPh sb="0" eb="3">
      <t>ケンセツギョウ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</si>
  <si>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</si>
  <si>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</si>
  <si>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運輸業、郵便業</t>
    <rPh sb="0" eb="2">
      <t>ウンユ</t>
    </rPh>
    <rPh sb="2" eb="3">
      <t>ギョウ</t>
    </rPh>
    <rPh sb="4" eb="6">
      <t>ユウビン</t>
    </rPh>
    <rPh sb="6" eb="7">
      <t>ギョウ</t>
    </rPh>
    <phoneticPr fontId="2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</si>
  <si>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</si>
  <si>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</si>
  <si>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</si>
  <si>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2"/>
  </si>
  <si>
    <t>組合員数</t>
    <rPh sb="0" eb="3">
      <t>クミアイイン</t>
    </rPh>
    <rPh sb="3" eb="4">
      <t>スウ</t>
    </rPh>
    <phoneticPr fontId="2"/>
  </si>
  <si>
    <t>広島市</t>
  </si>
  <si>
    <t>組合員数</t>
    <phoneticPr fontId="2"/>
  </si>
  <si>
    <t>相模原市</t>
    <rPh sb="0" eb="4">
      <t>サガミハラシ</t>
    </rPh>
    <phoneticPr fontId="2"/>
  </si>
  <si>
    <t xml:space="preserve">就職率(e) /(d)(%) </t>
    <rPh sb="0" eb="2">
      <t>シュウショク</t>
    </rPh>
    <rPh sb="2" eb="3">
      <t>リツ</t>
    </rPh>
    <phoneticPr fontId="5"/>
  </si>
  <si>
    <t xml:space="preserve">充足率(f) /(b)(%) </t>
    <rPh sb="0" eb="2">
      <t>ジュウソク</t>
    </rPh>
    <rPh sb="2" eb="3">
      <t>リツ</t>
    </rPh>
    <phoneticPr fontId="5"/>
  </si>
  <si>
    <t>仙台市</t>
  </si>
  <si>
    <t>紹介件数</t>
    <rPh sb="0" eb="2">
      <t>ショウカイ</t>
    </rPh>
    <rPh sb="2" eb="4">
      <t>ケンスウ</t>
    </rPh>
    <phoneticPr fontId="2"/>
  </si>
  <si>
    <t>新潟市</t>
    <rPh sb="0" eb="3">
      <t>ニイガタシ</t>
    </rPh>
    <phoneticPr fontId="2"/>
  </si>
  <si>
    <t>新規求人倍率(g)/(e)</t>
    <rPh sb="0" eb="2">
      <t>シンキ</t>
    </rPh>
    <rPh sb="2" eb="4">
      <t>キュウジン</t>
    </rPh>
    <rPh sb="4" eb="6">
      <t>バイリツ</t>
    </rPh>
    <phoneticPr fontId="2"/>
  </si>
  <si>
    <t>大都市比較統計年表／令和元年版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レイワ</t>
    </rPh>
    <rPh sb="12" eb="13">
      <t>ガン</t>
    </rPh>
    <rPh sb="13" eb="15">
      <t>ネンバン</t>
    </rPh>
    <rPh sb="20" eb="21">
      <t>セイ</t>
    </rPh>
    <rPh sb="22" eb="23">
      <t>ゴ</t>
    </rPh>
    <rPh sb="24" eb="25">
      <t>オモテ</t>
    </rPh>
    <phoneticPr fontId="4"/>
  </si>
  <si>
    <t>項　　目</t>
    <rPh sb="0" eb="1">
      <t>コウ</t>
    </rPh>
    <rPh sb="3" eb="4">
      <t>メ</t>
    </rPh>
    <phoneticPr fontId="3"/>
  </si>
  <si>
    <t>仙台市</t>
    <rPh sb="0" eb="3">
      <t>センダイシ</t>
    </rPh>
    <phoneticPr fontId="2"/>
  </si>
  <si>
    <t>新規求職申込件数</t>
    <phoneticPr fontId="2"/>
  </si>
  <si>
    <t>就職件数</t>
    <rPh sb="0" eb="2">
      <t>シュウショク</t>
    </rPh>
    <rPh sb="2" eb="4">
      <t>ケンスウ</t>
    </rPh>
    <phoneticPr fontId="2"/>
  </si>
  <si>
    <t>仙台市</t>
    <phoneticPr fontId="2"/>
  </si>
  <si>
    <t>中学校卒業者</t>
    <rPh sb="0" eb="3">
      <t>チュウガッコウ</t>
    </rPh>
    <rPh sb="3" eb="5">
      <t>ソツギョウ</t>
    </rPh>
    <rPh sb="5" eb="6">
      <t>シャ</t>
    </rPh>
    <phoneticPr fontId="2"/>
  </si>
  <si>
    <t>求人数（c）</t>
    <rPh sb="0" eb="3">
      <t>キュウジンスウ</t>
    </rPh>
    <phoneticPr fontId="2"/>
  </si>
  <si>
    <t>広島市</t>
    <phoneticPr fontId="2"/>
  </si>
  <si>
    <t>中学校卒業者</t>
    <phoneticPr fontId="2"/>
  </si>
  <si>
    <t>求職者申込件数（a)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2"/>
  </si>
  <si>
    <t>就職者数（b)</t>
    <rPh sb="0" eb="2">
      <t>シュウショク</t>
    </rPh>
    <rPh sb="2" eb="3">
      <t>シャ</t>
    </rPh>
    <rPh sb="3" eb="4">
      <t>スウ</t>
    </rPh>
    <phoneticPr fontId="2"/>
  </si>
  <si>
    <t>求人数（c)</t>
    <rPh sb="0" eb="3">
      <t>キュウジンスウ</t>
    </rPh>
    <phoneticPr fontId="2"/>
  </si>
  <si>
    <t>新規求人倍率（c)/（a)</t>
    <rPh sb="0" eb="2">
      <t>シンキ</t>
    </rPh>
    <rPh sb="2" eb="4">
      <t>キュウジン</t>
    </rPh>
    <rPh sb="4" eb="6">
      <t>バイリツ</t>
    </rPh>
    <phoneticPr fontId="2"/>
  </si>
  <si>
    <t>高等学校卒業者</t>
    <rPh sb="0" eb="2">
      <t>コウトウ</t>
    </rPh>
    <rPh sb="2" eb="4">
      <t>ガッコウ</t>
    </rPh>
    <phoneticPr fontId="2"/>
  </si>
  <si>
    <t>求職者申込件数（e)</t>
    <rPh sb="0" eb="2">
      <t>キュウショク</t>
    </rPh>
    <rPh sb="2" eb="3">
      <t>シャ</t>
    </rPh>
    <rPh sb="3" eb="4">
      <t>モウ</t>
    </rPh>
    <rPh sb="4" eb="5">
      <t>コ</t>
    </rPh>
    <rPh sb="5" eb="7">
      <t>ケンスウ</t>
    </rPh>
    <phoneticPr fontId="2"/>
  </si>
  <si>
    <t>就職者数（f)</t>
    <rPh sb="0" eb="2">
      <t>シュウショク</t>
    </rPh>
    <rPh sb="2" eb="3">
      <t>シャ</t>
    </rPh>
    <rPh sb="3" eb="4">
      <t>スウ</t>
    </rPh>
    <phoneticPr fontId="2"/>
  </si>
  <si>
    <t>求人数（g)</t>
    <rPh sb="0" eb="3">
      <t>キュウジンスウ</t>
    </rPh>
    <phoneticPr fontId="2"/>
  </si>
  <si>
    <t>新規求人倍率（g)/（e)</t>
    <rPh sb="0" eb="2">
      <t>シンキ</t>
    </rPh>
    <rPh sb="2" eb="4">
      <t>キュウジン</t>
    </rPh>
    <rPh sb="4" eb="6">
      <t>バイリツ</t>
    </rPh>
    <phoneticPr fontId="2"/>
  </si>
  <si>
    <t>労働</t>
    <phoneticPr fontId="3"/>
  </si>
  <si>
    <t>労働組合数及び組合員数
(2)産業別</t>
    <phoneticPr fontId="2"/>
  </si>
  <si>
    <t>労働組合数及び組合員数
(1)適用法規別</t>
    <rPh sb="15" eb="17">
      <t>テキヨウ</t>
    </rPh>
    <rPh sb="17" eb="19">
      <t>ホウキ</t>
    </rPh>
    <phoneticPr fontId="3"/>
  </si>
  <si>
    <t>労働組合数及び組合員数
(1)適用法規別</t>
    <phoneticPr fontId="3"/>
  </si>
  <si>
    <t>職業紹介状況（パートタイムを含む）</t>
    <phoneticPr fontId="3"/>
  </si>
  <si>
    <t>中高年齢者職業紹介状況（常用のみ）</t>
    <phoneticPr fontId="3"/>
  </si>
  <si>
    <t>労働</t>
    <phoneticPr fontId="3"/>
  </si>
  <si>
    <t>大都市比較統計年表／平成24年版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</si>
  <si>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東京都</t>
    <rPh sb="0" eb="3">
      <t>トウキョウト</t>
    </rPh>
    <phoneticPr fontId="2"/>
  </si>
  <si>
    <t>有効求人倍率　(a)/(c)</t>
    <rPh sb="0" eb="2">
      <t>ユウコウ</t>
    </rPh>
    <rPh sb="2" eb="4">
      <t>キュウジン</t>
    </rPh>
    <rPh sb="4" eb="6">
      <t>バイリツ</t>
    </rPh>
    <phoneticPr fontId="2"/>
  </si>
  <si>
    <t>就職率　(e)/(d) (％)</t>
    <rPh sb="0" eb="2">
      <t>シュウショク</t>
    </rPh>
    <rPh sb="2" eb="3">
      <t>リツ</t>
    </rPh>
    <phoneticPr fontId="2"/>
  </si>
  <si>
    <t>横浜市</t>
    <rPh sb="0" eb="3">
      <t>ヨコハマシ</t>
    </rPh>
    <phoneticPr fontId="2"/>
  </si>
  <si>
    <t>日雇全数</t>
    <rPh sb="0" eb="2">
      <t>ヒヤト</t>
    </rPh>
    <rPh sb="2" eb="4">
      <t>ゼンスウ</t>
    </rPh>
    <phoneticPr fontId="2"/>
  </si>
  <si>
    <t>月間有効求職者数</t>
    <rPh sb="0" eb="2">
      <t>ゲッカン</t>
    </rPh>
    <rPh sb="2" eb="4">
      <t>ユウコウ</t>
    </rPh>
    <rPh sb="4" eb="6">
      <t>キュウショク</t>
    </rPh>
    <rPh sb="6" eb="7">
      <t>シャ</t>
    </rPh>
    <rPh sb="7" eb="8">
      <t>スウ</t>
    </rPh>
    <phoneticPr fontId="2"/>
  </si>
  <si>
    <t>就職者数（b)</t>
    <rPh sb="0" eb="3">
      <t>シュウショクシャ</t>
    </rPh>
    <rPh sb="3" eb="4">
      <t>スウ</t>
    </rPh>
    <phoneticPr fontId="2"/>
  </si>
  <si>
    <t>千葉市</t>
    <rPh sb="0" eb="3">
      <t>チバシ</t>
    </rPh>
    <phoneticPr fontId="2"/>
  </si>
  <si>
    <t>充足数</t>
    <rPh sb="0" eb="2">
      <t>ジュウソク</t>
    </rPh>
    <rPh sb="2" eb="3">
      <t>カズ</t>
    </rPh>
    <phoneticPr fontId="2"/>
  </si>
  <si>
    <t>総数（d)</t>
    <rPh sb="0" eb="2">
      <t>ソウスウ</t>
    </rPh>
    <phoneticPr fontId="2"/>
  </si>
  <si>
    <t>充足率　(d)/(c)　(％)</t>
    <rPh sb="0" eb="3">
      <t>ジュウソクリツ</t>
    </rPh>
    <phoneticPr fontId="2"/>
  </si>
  <si>
    <t>就職者数（f)</t>
    <rPh sb="0" eb="3">
      <t>シュウショクシャ</t>
    </rPh>
    <rPh sb="3" eb="4">
      <t>スウ</t>
    </rPh>
    <phoneticPr fontId="2"/>
  </si>
  <si>
    <t>総数（h)</t>
    <rPh sb="0" eb="2">
      <t>ソウスウ</t>
    </rPh>
    <phoneticPr fontId="2"/>
  </si>
  <si>
    <t>新規求人倍率　(g)/(e)</t>
    <rPh sb="0" eb="2">
      <t>シンキ</t>
    </rPh>
    <rPh sb="2" eb="4">
      <t>キュウジン</t>
    </rPh>
    <rPh sb="4" eb="6">
      <t>バイリツ</t>
    </rPh>
    <phoneticPr fontId="2"/>
  </si>
  <si>
    <t>新規求人倍率　(c)/(a)</t>
    <rPh sb="0" eb="2">
      <t>シンキ</t>
    </rPh>
    <rPh sb="2" eb="4">
      <t>キュウジン</t>
    </rPh>
    <rPh sb="4" eb="6">
      <t>バイリツ</t>
    </rPh>
    <phoneticPr fontId="2"/>
  </si>
  <si>
    <t>充足率　(ｈ)/(ｇ)　(％)</t>
    <rPh sb="0" eb="3">
      <t>ジュウソクリツ</t>
    </rPh>
    <phoneticPr fontId="2"/>
  </si>
  <si>
    <t>大阪市</t>
    <rPh sb="0" eb="3">
      <t>オオサカシ</t>
    </rPh>
    <phoneticPr fontId="9"/>
  </si>
  <si>
    <t>中学校卒業者</t>
  </si>
  <si>
    <t>…</t>
  </si>
  <si>
    <t>高等学校卒業者</t>
    <rPh sb="0" eb="2">
      <t>コウトウ</t>
    </rPh>
    <phoneticPr fontId="9"/>
  </si>
  <si>
    <t>京都市</t>
    <rPh sb="0" eb="3">
      <t>キョウトシ</t>
    </rPh>
    <phoneticPr fontId="2"/>
  </si>
  <si>
    <t>初回受給者数</t>
    <rPh sb="0" eb="2">
      <t>ショカイ</t>
    </rPh>
    <rPh sb="2" eb="5">
      <t>ジュキュウシャ</t>
    </rPh>
    <rPh sb="5" eb="6">
      <t>スウ</t>
    </rPh>
    <phoneticPr fontId="2"/>
  </si>
  <si>
    <t>月平均給付実人員</t>
    <rPh sb="0" eb="3">
      <t>ツキヘイキン</t>
    </rPh>
    <rPh sb="3" eb="5">
      <t>キュウフ</t>
    </rPh>
    <rPh sb="5" eb="6">
      <t>ジツ</t>
    </rPh>
    <rPh sb="6" eb="8">
      <t>ジンイン</t>
    </rPh>
    <phoneticPr fontId="2"/>
  </si>
  <si>
    <t>給付額</t>
    <rPh sb="0" eb="3">
      <t>キュウフガク</t>
    </rPh>
    <phoneticPr fontId="3"/>
  </si>
  <si>
    <t>川崎市</t>
    <rPh sb="0" eb="3">
      <t>カワサキシ</t>
    </rPh>
    <phoneticPr fontId="2"/>
  </si>
  <si>
    <t>雇用者</t>
    <rPh sb="0" eb="3">
      <t>コヨウシャ</t>
    </rPh>
    <phoneticPr fontId="2"/>
  </si>
  <si>
    <t>E 製造業</t>
    <rPh sb="2" eb="5">
      <t>セイゾウギョウ</t>
    </rPh>
    <phoneticPr fontId="2"/>
  </si>
  <si>
    <t>自営業主</t>
    <rPh sb="0" eb="3">
      <t>ジエイギョウ</t>
    </rPh>
    <rPh sb="3" eb="4">
      <t>ヌシ</t>
    </rPh>
    <phoneticPr fontId="2"/>
  </si>
  <si>
    <t>所得</t>
    <rPh sb="0" eb="2">
      <t>ショトク</t>
    </rPh>
    <phoneticPr fontId="2"/>
  </si>
  <si>
    <t>1000～1499万円</t>
    <rPh sb="9" eb="11">
      <t>マンエン</t>
    </rPh>
    <phoneticPr fontId="2"/>
  </si>
  <si>
    <t>A 農業，林業</t>
    <rPh sb="2" eb="4">
      <t>ノウギョウ</t>
    </rPh>
    <rPh sb="5" eb="7">
      <t>リンギョウ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</si>
  <si>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</si>
  <si>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うち起業者</t>
    <rPh sb="2" eb="4">
      <t>キギョウ</t>
    </rPh>
    <rPh sb="4" eb="5">
      <t>シャ</t>
    </rPh>
    <phoneticPr fontId="2"/>
  </si>
  <si>
    <t>季節的就業</t>
    <rPh sb="0" eb="3">
      <t>キセツテキ</t>
    </rPh>
    <rPh sb="3" eb="5">
      <t>シュウギョウ</t>
    </rPh>
    <phoneticPr fontId="2"/>
  </si>
  <si>
    <t>製造業</t>
    <rPh sb="0" eb="3">
      <t>セイゾウギョウ</t>
    </rPh>
    <phoneticPr fontId="2"/>
  </si>
  <si>
    <t>大都市比較統計年表／平成25年版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</si>
  <si>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新規求職申込件数（年度間）</t>
    <rPh sb="0" eb="2">
      <t>シンキ</t>
    </rPh>
    <rPh sb="2" eb="4">
      <t>キュウショク</t>
    </rPh>
    <rPh sb="4" eb="6">
      <t>モウシコミ</t>
    </rPh>
    <rPh sb="6" eb="8">
      <t>ケンスウ</t>
    </rPh>
    <rPh sb="9" eb="11">
      <t>ネンド</t>
    </rPh>
    <rPh sb="11" eb="12">
      <t>アイダ</t>
    </rPh>
    <phoneticPr fontId="2"/>
  </si>
  <si>
    <t>就職率</t>
    <rPh sb="0" eb="2">
      <t>シュウショク</t>
    </rPh>
    <rPh sb="2" eb="3">
      <t>リツ</t>
    </rPh>
    <phoneticPr fontId="2"/>
  </si>
  <si>
    <t>札幌市</t>
    <rPh sb="0" eb="3">
      <t>サッポロシ</t>
    </rPh>
    <phoneticPr fontId="3"/>
  </si>
  <si>
    <t>就職者数（b）</t>
    <rPh sb="0" eb="2">
      <t>シュウショク</t>
    </rPh>
    <rPh sb="2" eb="3">
      <t>シャ</t>
    </rPh>
    <rPh sb="3" eb="4">
      <t>スウ</t>
    </rPh>
    <phoneticPr fontId="2"/>
  </si>
  <si>
    <t>新規求人倍率（c）/（a）</t>
    <rPh sb="0" eb="2">
      <t>シンキ</t>
    </rPh>
    <rPh sb="2" eb="4">
      <t>キュウジン</t>
    </rPh>
    <rPh sb="4" eb="6">
      <t>バイリツ</t>
    </rPh>
    <phoneticPr fontId="2"/>
  </si>
  <si>
    <t>求職者申込件数（e）</t>
    <rPh sb="0" eb="2">
      <t>キュウショク</t>
    </rPh>
    <rPh sb="2" eb="3">
      <t>シャ</t>
    </rPh>
    <rPh sb="3" eb="5">
      <t>モウシコ</t>
    </rPh>
    <rPh sb="5" eb="7">
      <t>ケンスウ</t>
    </rPh>
    <phoneticPr fontId="2"/>
  </si>
  <si>
    <t>就職者数（f）</t>
    <rPh sb="0" eb="2">
      <t>シュウショク</t>
    </rPh>
    <rPh sb="2" eb="3">
      <t>シャ</t>
    </rPh>
    <rPh sb="3" eb="4">
      <t>スウ</t>
    </rPh>
    <phoneticPr fontId="2"/>
  </si>
  <si>
    <t>求人数（g）</t>
    <rPh sb="0" eb="3">
      <t>キュウジンスウ</t>
    </rPh>
    <phoneticPr fontId="2"/>
  </si>
  <si>
    <t>新規求人倍率（g）/（e）</t>
    <rPh sb="0" eb="2">
      <t>シンキ</t>
    </rPh>
    <rPh sb="2" eb="4">
      <t>キュウジン</t>
    </rPh>
    <rPh sb="4" eb="6">
      <t>バイリツ</t>
    </rPh>
    <phoneticPr fontId="2"/>
  </si>
  <si>
    <t>…</t>
    <phoneticPr fontId="3"/>
  </si>
  <si>
    <t>3.50</t>
    <phoneticPr fontId="3"/>
  </si>
  <si>
    <t>充足率(h)/(g)</t>
  </si>
  <si>
    <t>京都市</t>
    <rPh sb="0" eb="3">
      <t>キョウトシ</t>
    </rPh>
    <phoneticPr fontId="3"/>
  </si>
  <si>
    <t>大阪市</t>
    <rPh sb="0" eb="2">
      <t>オオサカ</t>
    </rPh>
    <phoneticPr fontId="2"/>
  </si>
  <si>
    <t>求人数(c)</t>
    <rPh sb="0" eb="3">
      <t>キュウジンスウ</t>
    </rPh>
    <rPh sb="2" eb="3">
      <t>スウ</t>
    </rPh>
    <phoneticPr fontId="2"/>
  </si>
  <si>
    <t>高等学校卒業者</t>
    <rPh sb="0" eb="2">
      <t>コウトウ</t>
    </rPh>
    <phoneticPr fontId="3"/>
  </si>
  <si>
    <t>大阪市</t>
    <rPh sb="0" eb="3">
      <t>オオサカシ</t>
    </rPh>
    <phoneticPr fontId="3"/>
  </si>
  <si>
    <t>岡山市</t>
    <rPh sb="0" eb="3">
      <t>オカヤマシ</t>
    </rPh>
    <phoneticPr fontId="2"/>
  </si>
  <si>
    <t>国家公務員法</t>
    <rPh sb="0" eb="2">
      <t>コッカ</t>
    </rPh>
    <rPh sb="2" eb="5">
      <t>コウムイン</t>
    </rPh>
    <rPh sb="5" eb="6">
      <t>ホウ</t>
    </rPh>
    <phoneticPr fontId="2"/>
  </si>
  <si>
    <t>単位組合</t>
    <rPh sb="0" eb="2">
      <t>タンイ</t>
    </rPh>
    <rPh sb="2" eb="4">
      <t>クミアイ</t>
    </rPh>
    <phoneticPr fontId="2"/>
  </si>
  <si>
    <t>地方公務員法</t>
    <rPh sb="0" eb="2">
      <t>チホウ</t>
    </rPh>
    <rPh sb="2" eb="5">
      <t>コウムイン</t>
    </rPh>
    <rPh sb="5" eb="6">
      <t>ホウ</t>
    </rPh>
    <phoneticPr fontId="2"/>
  </si>
  <si>
    <t>行政執行法人労働組合関係法</t>
    <rPh sb="0" eb="2">
      <t>ギョウセイ</t>
    </rPh>
    <rPh sb="2" eb="4">
      <t>シッコウ</t>
    </rPh>
    <rPh sb="4" eb="6">
      <t>ホウジン</t>
    </rPh>
    <rPh sb="6" eb="8">
      <t>ロウドウ</t>
    </rPh>
    <rPh sb="8" eb="10">
      <t>クミアイ</t>
    </rPh>
    <rPh sb="10" eb="12">
      <t>カンケイ</t>
    </rPh>
    <rPh sb="12" eb="13">
      <t>ホウ</t>
    </rPh>
    <phoneticPr fontId="2"/>
  </si>
  <si>
    <t>地方公営企業労働関係法</t>
    <rPh sb="0" eb="2">
      <t>チホウ</t>
    </rPh>
    <rPh sb="2" eb="4">
      <t>コウエイ</t>
    </rPh>
    <rPh sb="4" eb="6">
      <t>キギョウ</t>
    </rPh>
    <rPh sb="6" eb="8">
      <t>ロウドウ</t>
    </rPh>
    <rPh sb="8" eb="10">
      <t>カンケイ</t>
    </rPh>
    <rPh sb="10" eb="11">
      <t>ホウ</t>
    </rPh>
    <phoneticPr fontId="2"/>
  </si>
  <si>
    <t>日雇全数</t>
    <rPh sb="0" eb="2">
      <t>ヒヤトイ</t>
    </rPh>
    <rPh sb="2" eb="4">
      <t>ゼンスウ</t>
    </rPh>
    <phoneticPr fontId="2"/>
  </si>
  <si>
    <t>不就労延数</t>
    <rPh sb="0" eb="1">
      <t>フ</t>
    </rPh>
    <rPh sb="1" eb="3">
      <t>シュウロウ</t>
    </rPh>
    <rPh sb="3" eb="4">
      <t>ノベ</t>
    </rPh>
    <rPh sb="4" eb="5">
      <t>スウ</t>
    </rPh>
    <phoneticPr fontId="2"/>
  </si>
  <si>
    <t>…</t>
    <phoneticPr fontId="2"/>
  </si>
  <si>
    <t>－</t>
    <phoneticPr fontId="3"/>
  </si>
  <si>
    <t>浜松市</t>
    <rPh sb="0" eb="3">
      <t>ハママツシ</t>
    </rPh>
    <phoneticPr fontId="2"/>
  </si>
  <si>
    <t>求職者申込件数(a)</t>
    <rPh sb="0" eb="2">
      <t>キュウショク</t>
    </rPh>
    <rPh sb="2" eb="3">
      <t>シャ</t>
    </rPh>
    <rPh sb="3" eb="4">
      <t>モウ</t>
    </rPh>
    <rPh sb="5" eb="7">
      <t>ケンスウ</t>
    </rPh>
    <phoneticPr fontId="2"/>
  </si>
  <si>
    <t>求人数(g)</t>
    <rPh sb="0" eb="3">
      <t>キュウジンスウ</t>
    </rPh>
    <rPh sb="2" eb="3">
      <t>スウ</t>
    </rPh>
    <phoneticPr fontId="2"/>
  </si>
  <si>
    <t>大都市比較統計年表／平成27年版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</si>
  <si>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労働組合数及び組合員数</t>
    <phoneticPr fontId="2"/>
  </si>
  <si>
    <t>日雇の職業紹介状況</t>
    <phoneticPr fontId="3"/>
  </si>
  <si>
    <t>大都市比較統計年表／平成26年版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</si>
  <si>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岡山市</t>
  </si>
  <si>
    <t>特定独立行政法人等労働関係法</t>
    <rPh sb="0" eb="2">
      <t>トクテイ</t>
    </rPh>
    <rPh sb="2" eb="4">
      <t>ドクリツ</t>
    </rPh>
    <rPh sb="4" eb="6">
      <t>ギョウセイ</t>
    </rPh>
    <rPh sb="6" eb="8">
      <t>ホウジン</t>
    </rPh>
    <rPh sb="8" eb="9">
      <t>トウ</t>
    </rPh>
    <rPh sb="9" eb="11">
      <t>ロウドウ</t>
    </rPh>
    <rPh sb="11" eb="13">
      <t>カンケイ</t>
    </rPh>
    <rPh sb="13" eb="14">
      <t>ホウ</t>
    </rPh>
    <phoneticPr fontId="2"/>
  </si>
  <si>
    <t>札幌市</t>
    <rPh sb="0" eb="3">
      <t>サッポロシ</t>
    </rPh>
    <phoneticPr fontId="2"/>
  </si>
  <si>
    <t>中学校卒業者</t>
    <rPh sb="0" eb="2">
      <t>チュウガク</t>
    </rPh>
    <rPh sb="2" eb="3">
      <t>コウ</t>
    </rPh>
    <rPh sb="3" eb="6">
      <t>ソツギョウシャ</t>
    </rPh>
    <phoneticPr fontId="2"/>
  </si>
  <si>
    <t>求職者申込件数（a）</t>
    <rPh sb="0" eb="2">
      <t>キュウショク</t>
    </rPh>
    <rPh sb="2" eb="3">
      <t>シャ</t>
    </rPh>
    <rPh sb="3" eb="5">
      <t>モウシコ</t>
    </rPh>
    <rPh sb="5" eb="7">
      <t>ケンスウ</t>
    </rPh>
    <phoneticPr fontId="2"/>
  </si>
  <si>
    <t>労働組合数及び組合員数（１）適用法規別</t>
    <phoneticPr fontId="3"/>
  </si>
  <si>
    <t>新規学校卒業者の職業紹介状況</t>
    <phoneticPr fontId="3"/>
  </si>
  <si>
    <t>世帯の収入の種類，世帯所得別世帯数</t>
    <phoneticPr fontId="3"/>
  </si>
  <si>
    <t>世帯の収入の種類，世帯所得別世帯数</t>
    <phoneticPr fontId="3"/>
  </si>
  <si>
    <t>職業紹介状況（パートタイムを含む）</t>
    <phoneticPr fontId="3"/>
  </si>
  <si>
    <t>新規学校卒業者の職業紹介状況</t>
    <phoneticPr fontId="3"/>
  </si>
  <si>
    <t>一般雇用保険給付人員及び給付額</t>
    <phoneticPr fontId="3"/>
  </si>
  <si>
    <t>日雇の職業紹介状況</t>
    <phoneticPr fontId="3"/>
  </si>
  <si>
    <t>産業，従業上の地位，年齢別有業者数</t>
    <phoneticPr fontId="3"/>
  </si>
  <si>
    <t>産業，従業上の地位・雇用形態，起業の有無，年間就業日数，就業の規則性，週間就業時間別有業者数</t>
    <phoneticPr fontId="3"/>
  </si>
  <si>
    <t>産業，所得別自営業主及び雇用者数</t>
    <phoneticPr fontId="3"/>
  </si>
  <si>
    <t>静岡市</t>
    <rPh sb="0" eb="1">
      <t>セイ</t>
    </rPh>
    <rPh sb="1" eb="2">
      <t>オカ</t>
    </rPh>
    <rPh sb="2" eb="3">
      <t>シ</t>
    </rPh>
    <phoneticPr fontId="3"/>
  </si>
  <si>
    <t>中学卒業者</t>
    <rPh sb="0" eb="2">
      <t>チュウガク</t>
    </rPh>
    <rPh sb="2" eb="5">
      <t>ソツギョウシャ</t>
    </rPh>
    <phoneticPr fontId="3"/>
  </si>
  <si>
    <t>求人数</t>
    <rPh sb="0" eb="3">
      <t>キュウジンスウ</t>
    </rPh>
    <phoneticPr fontId="3"/>
  </si>
  <si>
    <t>新規求人倍率</t>
    <rPh sb="0" eb="2">
      <t>シンキ</t>
    </rPh>
    <rPh sb="2" eb="4">
      <t>キュウジン</t>
    </rPh>
    <rPh sb="4" eb="6">
      <t>バイリツ</t>
    </rPh>
    <phoneticPr fontId="3"/>
  </si>
  <si>
    <t>高等学校卒業者</t>
    <rPh sb="0" eb="2">
      <t>コウトウ</t>
    </rPh>
    <rPh sb="2" eb="4">
      <t>ガッコウ</t>
    </rPh>
    <rPh sb="4" eb="7">
      <t>ソツギョウシャ</t>
    </rPh>
    <phoneticPr fontId="3"/>
  </si>
  <si>
    <t>求職者申込件数</t>
    <rPh sb="0" eb="3">
      <t>キュウショクシャ</t>
    </rPh>
    <rPh sb="3" eb="4">
      <t>モウ</t>
    </rPh>
    <rPh sb="4" eb="5">
      <t>コ</t>
    </rPh>
    <rPh sb="5" eb="7">
      <t>ケンスウ</t>
    </rPh>
    <phoneticPr fontId="3"/>
  </si>
  <si>
    <t>就職者数</t>
    <rPh sb="0" eb="3">
      <t>シュウショクシャ</t>
    </rPh>
    <rPh sb="3" eb="4">
      <t>スウ</t>
    </rPh>
    <phoneticPr fontId="3"/>
  </si>
  <si>
    <t>静岡市</t>
    <rPh sb="0" eb="1">
      <t>セイ</t>
    </rPh>
    <rPh sb="1" eb="2">
      <t>オカ</t>
    </rPh>
    <rPh sb="2" eb="3">
      <t>シ</t>
    </rPh>
    <phoneticPr fontId="1"/>
  </si>
  <si>
    <t>求人数</t>
    <rPh sb="0" eb="3">
      <t>キュウジンスウ</t>
    </rPh>
    <phoneticPr fontId="1"/>
  </si>
  <si>
    <t>新規求人倍率</t>
    <rPh sb="0" eb="2">
      <t>シンキ</t>
    </rPh>
    <rPh sb="2" eb="4">
      <t>キュウジン</t>
    </rPh>
    <rPh sb="4" eb="6">
      <t>バイリツ</t>
    </rPh>
    <phoneticPr fontId="1"/>
  </si>
  <si>
    <t>求職者申込件数</t>
    <rPh sb="0" eb="3">
      <t>キュウショクシャ</t>
    </rPh>
    <rPh sb="3" eb="4">
      <t>モウ</t>
    </rPh>
    <rPh sb="4" eb="5">
      <t>コ</t>
    </rPh>
    <rPh sb="5" eb="7">
      <t>ケンスウ</t>
    </rPh>
    <phoneticPr fontId="1"/>
  </si>
  <si>
    <t>就職者数</t>
    <rPh sb="0" eb="3">
      <t>シュウショクシャ</t>
    </rPh>
    <rPh sb="3" eb="4">
      <t>スウ</t>
    </rPh>
    <phoneticPr fontId="1"/>
  </si>
  <si>
    <t>中学校卒業者</t>
    <rPh sb="0" eb="3">
      <t>チュウガッコウ</t>
    </rPh>
    <rPh sb="3" eb="5">
      <t>ソツギョウ</t>
    </rPh>
    <rPh sb="5" eb="6">
      <t>シャ</t>
    </rPh>
    <phoneticPr fontId="1"/>
  </si>
  <si>
    <t>静岡市</t>
    <rPh sb="0" eb="3">
      <t>シズオカシ</t>
    </rPh>
    <phoneticPr fontId="3"/>
  </si>
  <si>
    <t>静岡市</t>
    <rPh sb="0" eb="2">
      <t>シズオカ</t>
    </rPh>
    <rPh sb="2" eb="3">
      <t>シ</t>
    </rPh>
    <phoneticPr fontId="3"/>
  </si>
  <si>
    <t>静岡市</t>
    <phoneticPr fontId="3"/>
  </si>
  <si>
    <t>中学校卒業者</t>
    <phoneticPr fontId="3"/>
  </si>
  <si>
    <t>高等学校卒業者</t>
    <phoneticPr fontId="3"/>
  </si>
  <si>
    <t>大都市比較統計年表／平成21年版　　　　　正　誤　表</t>
    <rPh sb="0" eb="3">
      <t>ダイトシ</t>
    </rPh>
    <rPh sb="3" eb="5">
      <t>ヒカク</t>
    </rPh>
    <rPh sb="5" eb="7">
      <t>トウケイ</t>
    </rPh>
    <rPh sb="7" eb="8">
      <t>ネン</t>
    </rPh>
    <rPh sb="8" eb="9">
      <t>ヒョウ</t>
    </rPh>
    <rPh sb="10" eb="12">
      <t>ヘイセイ</t>
    </rPh>
    <rPh sb="14" eb="16">
      <t>ネンバン</t>
    </rPh>
    <rPh sb="21" eb="22">
      <t>セイ</t>
    </rPh>
    <rPh sb="23" eb="24">
      <t>ゴ</t>
    </rPh>
    <rPh sb="25" eb="26">
      <t>オモテ</t>
    </rPh>
    <phoneticPr fontId="4"/>
  </si>
  <si>
    <t>仙台市</t>
    <rPh sb="0" eb="3">
      <t>センダイシ</t>
    </rPh>
    <phoneticPr fontId="3"/>
  </si>
  <si>
    <t>平均月間有効求人数(a)</t>
    <rPh sb="0" eb="2">
      <t>ヘイキン</t>
    </rPh>
    <rPh sb="2" eb="4">
      <t>ゲッカン</t>
    </rPh>
    <rPh sb="4" eb="6">
      <t>ユウコウ</t>
    </rPh>
    <rPh sb="6" eb="9">
      <t>キュウジンスウ</t>
    </rPh>
    <phoneticPr fontId="3"/>
  </si>
  <si>
    <t>145 560</t>
    <phoneticPr fontId="3"/>
  </si>
  <si>
    <t>14 560</t>
    <phoneticPr fontId="3"/>
  </si>
  <si>
    <t>中高年齢者職業紹介状況（常用のみ）</t>
    <phoneticPr fontId="3"/>
  </si>
  <si>
    <t>岡山市</t>
    <rPh sb="0" eb="3">
      <t>オカヤマシ</t>
    </rPh>
    <phoneticPr fontId="3"/>
  </si>
  <si>
    <t>月間有効
求職者数</t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</si>
  <si>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</si>
  <si>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</si>
  <si>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</si>
  <si>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東京都区部</t>
    <rPh sb="0" eb="3">
      <t>トウキョウト</t>
    </rPh>
    <rPh sb="3" eb="5">
      <t>クブ</t>
    </rPh>
    <phoneticPr fontId="2"/>
  </si>
  <si>
    <t>高等学校卒業者</t>
    <phoneticPr fontId="3"/>
  </si>
  <si>
    <t>新潟市</t>
    <rPh sb="0" eb="2">
      <t>ニイガタ</t>
    </rPh>
    <rPh sb="2" eb="3">
      <t>シ</t>
    </rPh>
    <phoneticPr fontId="2"/>
  </si>
  <si>
    <t>静岡市</t>
    <rPh sb="0" eb="2">
      <t>シズオカ</t>
    </rPh>
    <rPh sb="2" eb="3">
      <t>シ</t>
    </rPh>
    <phoneticPr fontId="2"/>
  </si>
  <si>
    <t>岡山市</t>
    <rPh sb="0" eb="2">
      <t>オカヤマ</t>
    </rPh>
    <rPh sb="2" eb="3">
      <t>シ</t>
    </rPh>
    <phoneticPr fontId="2"/>
  </si>
  <si>
    <t>就業状態，教育，年齢階級別15歳人口</t>
    <rPh sb="0" eb="2">
      <t>シュウギョウ</t>
    </rPh>
    <rPh sb="2" eb="4">
      <t>ジョウタイ</t>
    </rPh>
    <rPh sb="5" eb="7">
      <t>キョウイク</t>
    </rPh>
    <rPh sb="8" eb="10">
      <t>ネンレイ</t>
    </rPh>
    <rPh sb="10" eb="12">
      <t>カイキュウ</t>
    </rPh>
    <rPh sb="12" eb="13">
      <t>ベツ</t>
    </rPh>
    <rPh sb="15" eb="16">
      <t>サイ</t>
    </rPh>
    <rPh sb="16" eb="18">
      <t>ジンコウ</t>
    </rPh>
    <phoneticPr fontId="3"/>
  </si>
  <si>
    <t>大学院</t>
    <rPh sb="0" eb="3">
      <t>ダイガクイン</t>
    </rPh>
    <phoneticPr fontId="3"/>
  </si>
  <si>
    <t>25～34歳</t>
    <rPh sb="5" eb="6">
      <t>サイ</t>
    </rPh>
    <phoneticPr fontId="3"/>
  </si>
  <si>
    <t>65歳～</t>
    <rPh sb="2" eb="3">
      <t>サイ</t>
    </rPh>
    <phoneticPr fontId="3"/>
  </si>
  <si>
    <t>在学者</t>
    <rPh sb="0" eb="2">
      <t>ザイガク</t>
    </rPh>
    <rPh sb="2" eb="3">
      <t>シャ</t>
    </rPh>
    <phoneticPr fontId="3"/>
  </si>
  <si>
    <t>15～24歳</t>
    <rPh sb="5" eb="6">
      <t>サイ</t>
    </rPh>
    <phoneticPr fontId="3"/>
  </si>
  <si>
    <t>35～44歳</t>
    <rPh sb="5" eb="6">
      <t>サイ</t>
    </rPh>
    <phoneticPr fontId="3"/>
  </si>
  <si>
    <t>-</t>
    <phoneticPr fontId="3"/>
  </si>
  <si>
    <t>45～54歳</t>
    <rPh sb="5" eb="6">
      <t>サイ</t>
    </rPh>
    <phoneticPr fontId="3"/>
  </si>
  <si>
    <t>55～64歳</t>
    <rPh sb="5" eb="6">
      <t>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</si>
</sst>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76" formatCode="#\ ###\ ###\ ##0;&quot;　　　　△&quot;* #\ ###\ ###\ ##0"/>
    <numFmt numFmtId="177" formatCode="0.00_);[Red]\(0.00\)"/>
    <numFmt numFmtId="178" formatCode="0.0_);[Red]\(0.0\)"/>
    <numFmt numFmtId="179" formatCode="0.0_ "/>
    <numFmt numFmtId="180" formatCode="0.0"/>
    <numFmt numFmtId="181" formatCode="#\ ###\ ##0.00;\-#\ ###\ ##0.00;&quot;-&quot;;@"/>
    <numFmt numFmtId="182" formatCode="[$-411]ggge&quot;年&quot;m&quot;月&quot;d&quot;日&quot;;@"/>
    <numFmt numFmtId="183" formatCode="#\ ###\ ##0;\-#\ ###\ ##0"/>
    <numFmt numFmtId="184" formatCode="0.00_ "/>
    <numFmt numFmtId="185" formatCode="0_ "/>
    <numFmt numFmtId="186" formatCode="#,##0.00;&quot;△ &quot;#,##0.00"/>
    <numFmt numFmtId="187" formatCode="0.00;&quot;△ &quot;0.00"/>
    <numFmt numFmtId="188" formatCode="#\ ###\ ##0;\-#\ ###\ ##0;&quot;－&quot;;@"/>
    <numFmt numFmtId="189" formatCode="#\ ###\ ###\ ##0;&quot;　　　　△ &quot;##\ ##0"/>
    <numFmt numFmtId="190" formatCode="#\ ###\ ##0"/>
    <numFmt numFmtId="194" formatCode="#\ ###\ ###\ ##0"/>
  </numFmts>
  <fonts count="1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b/>
      <sz val="7"/>
      <name val="ＭＳ ゴシック"/>
      <family val="3"/>
      <charset val="128"/>
    </font>
    <font>
      <sz val="7"/>
      <name val="ＭＳ 明朝"/>
      <family val="1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7" fillId="0" borderId="0"/>
    <xf numFmtId="0" fontId="17" fillId="0" borderId="0"/>
    <xf numFmtId="38" fontId="9" fillId="0" borderId="0" applyFont="0" applyFill="0" applyBorder="0" applyAlignment="0" applyProtection="0">
      <alignment vertical="center"/>
    </xf>
    <xf numFmtId="0" fontId="17" fillId="0" borderId="0"/>
  </cellStyleXfs>
  <cellXfs count="430">
    <xf numFmtId="0" fontId="0" fillId="0" borderId="0" xfId="0"/>
    <xf numFmtId="0" fontId="2" fillId="2" borderId="1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wrapText="1"/>
    </xf>
    <xf numFmtId="0" fontId="2" fillId="2" borderId="2" xfId="0" applyNumberFormat="1" applyFont="1" applyFill="1" applyBorder="1" applyAlignment="1">
      <alignment horizontal="centerContinuous" vertical="center" shrinkToFit="1"/>
    </xf>
    <xf numFmtId="0" fontId="2" fillId="2" borderId="3" xfId="0" applyNumberFormat="1" applyFont="1" applyFill="1" applyBorder="1" applyAlignment="1">
      <alignment horizontal="centerContinuous"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4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shrinkToFi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vertical="center" wrapText="1"/>
    </xf>
    <xf numFmtId="176" fontId="7" fillId="0" borderId="16" xfId="0" applyNumberFormat="1" applyFont="1" applyFill="1" applyBorder="1" applyAlignment="1">
      <alignment horizontal="right" vertical="center" wrapText="1"/>
    </xf>
    <xf numFmtId="176" fontId="7" fillId="0" borderId="13" xfId="0" applyNumberFormat="1" applyFont="1" applyFill="1" applyBorder="1" applyAlignment="1">
      <alignment horizontal="right" vertical="center" wrapText="1"/>
    </xf>
    <xf numFmtId="176" fontId="7" fillId="0" borderId="17" xfId="0" applyNumberFormat="1" applyFont="1" applyFill="1" applyBorder="1" applyAlignment="1">
      <alignment horizontal="right" vertical="center" wrapText="1"/>
    </xf>
    <xf numFmtId="176" fontId="7" fillId="0" borderId="14" xfId="0" applyNumberFormat="1" applyFont="1" applyFill="1" applyBorder="1" applyAlignment="1">
      <alignment horizontal="right" vertical="center" wrapText="1"/>
    </xf>
    <xf numFmtId="0" fontId="7" fillId="0" borderId="14" xfId="0" applyNumberFormat="1" applyFont="1" applyFill="1" applyBorder="1" applyAlignment="1">
      <alignment horizontal="right" vertical="center" wrapText="1"/>
    </xf>
    <xf numFmtId="176" fontId="7" fillId="0" borderId="18" xfId="0" applyNumberFormat="1" applyFont="1" applyFill="1" applyBorder="1" applyAlignment="1">
      <alignment horizontal="right" vertical="center" wrapText="1"/>
    </xf>
    <xf numFmtId="0" fontId="7" fillId="0" borderId="15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shrinkToFit="1"/>
    </xf>
    <xf numFmtId="177" fontId="7" fillId="0" borderId="17" xfId="0" applyNumberFormat="1" applyFont="1" applyFill="1" applyBorder="1" applyAlignment="1">
      <alignment horizontal="right" vertical="center" wrapText="1"/>
    </xf>
    <xf numFmtId="178" fontId="7" fillId="0" borderId="17" xfId="0" applyNumberFormat="1" applyFont="1" applyFill="1" applyBorder="1" applyAlignment="1">
      <alignment horizontal="right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shrinkToFit="1"/>
    </xf>
    <xf numFmtId="0" fontId="6" fillId="2" borderId="12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vertical="center" wrapText="1" shrinkToFit="1"/>
    </xf>
    <xf numFmtId="0" fontId="7" fillId="0" borderId="14" xfId="0" applyNumberFormat="1" applyFont="1" applyFill="1" applyBorder="1" applyAlignment="1">
      <alignment vertical="center" wrapText="1" shrinkToFit="1"/>
    </xf>
    <xf numFmtId="177" fontId="7" fillId="0" borderId="14" xfId="0" applyNumberFormat="1" applyFont="1" applyFill="1" applyBorder="1" applyAlignment="1">
      <alignment horizontal="right" vertical="center" wrapText="1"/>
    </xf>
    <xf numFmtId="178" fontId="7" fillId="0" borderId="14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centerContinuous" vertical="center" wrapText="1"/>
    </xf>
    <xf numFmtId="0" fontId="2" fillId="2" borderId="23" xfId="0" applyFont="1" applyFill="1" applyBorder="1" applyAlignment="1">
      <alignment horizontal="centerContinuous" vertical="center" wrapText="1"/>
    </xf>
    <xf numFmtId="0" fontId="2" fillId="2" borderId="23" xfId="0" applyFont="1" applyFill="1" applyBorder="1" applyAlignment="1">
      <alignment horizontal="centerContinuous" vertical="center" shrinkToFit="1"/>
    </xf>
    <xf numFmtId="0" fontId="2" fillId="2" borderId="24" xfId="0" applyFont="1" applyFill="1" applyBorder="1" applyAlignment="1">
      <alignment horizontal="centerContinuous" vertical="center" wrapText="1"/>
    </xf>
    <xf numFmtId="0" fontId="5" fillId="0" borderId="0" xfId="0" applyFont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shrinkToFit="1"/>
    </xf>
    <xf numFmtId="0" fontId="5" fillId="0" borderId="5" xfId="0" applyFont="1" applyBorder="1" applyAlignment="1">
      <alignment horizontal="right" vertical="center" wrapText="1"/>
    </xf>
    <xf numFmtId="0" fontId="5" fillId="0" borderId="6" xfId="0" applyFont="1" applyBorder="1" applyAlignment="1">
      <alignment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27" xfId="0" applyFont="1" applyFill="1" applyBorder="1" applyAlignment="1">
      <alignment horizontal="center" vertical="center" shrinkToFit="1"/>
    </xf>
    <xf numFmtId="0" fontId="10" fillId="2" borderId="3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shrinkToFit="1"/>
    </xf>
    <xf numFmtId="0" fontId="2" fillId="2" borderId="23" xfId="0" applyFont="1" applyFill="1" applyBorder="1" applyAlignment="1">
      <alignment horizontal="centerContinuous" vertical="center" wrapText="1" shrinkToFi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shrinkToFit="1"/>
    </xf>
    <xf numFmtId="0" fontId="5" fillId="3" borderId="5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 shrinkToFi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center" shrinkToFit="1"/>
    </xf>
    <xf numFmtId="0" fontId="13" fillId="2" borderId="22" xfId="0" applyFont="1" applyFill="1" applyBorder="1" applyAlignment="1">
      <alignment horizontal="centerContinuous" vertical="center" wrapText="1"/>
    </xf>
    <xf numFmtId="0" fontId="13" fillId="2" borderId="23" xfId="0" applyFont="1" applyFill="1" applyBorder="1" applyAlignment="1">
      <alignment horizontal="centerContinuous" vertical="center" wrapText="1"/>
    </xf>
    <xf numFmtId="0" fontId="13" fillId="2" borderId="23" xfId="0" applyFont="1" applyFill="1" applyBorder="1" applyAlignment="1">
      <alignment horizontal="centerContinuous" vertical="center" wrapText="1" shrinkToFit="1"/>
    </xf>
    <xf numFmtId="0" fontId="13" fillId="2" borderId="24" xfId="0" applyFont="1" applyFill="1" applyBorder="1" applyAlignment="1">
      <alignment horizontal="centerContinuous" vertical="center" wrapText="1"/>
    </xf>
    <xf numFmtId="0" fontId="14" fillId="0" borderId="0" xfId="0" applyFont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vertical="center" shrinkToFit="1"/>
    </xf>
    <xf numFmtId="0" fontId="14" fillId="0" borderId="5" xfId="0" applyFont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shrinkToFit="1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10" xfId="0" applyFont="1" applyFill="1" applyBorder="1" applyAlignment="1">
      <alignment horizontal="centerContinuous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vertical="center" shrinkToFit="1"/>
    </xf>
    <xf numFmtId="182" fontId="14" fillId="0" borderId="0" xfId="0" applyNumberFormat="1" applyFont="1" applyAlignment="1">
      <alignment vertical="center"/>
    </xf>
    <xf numFmtId="0" fontId="5" fillId="0" borderId="71" xfId="0" applyFont="1" applyBorder="1" applyAlignment="1">
      <alignment vertical="center" wrapText="1"/>
    </xf>
    <xf numFmtId="0" fontId="5" fillId="0" borderId="71" xfId="0" applyFont="1" applyBorder="1" applyAlignment="1">
      <alignment vertical="center" shrinkToFit="1"/>
    </xf>
    <xf numFmtId="0" fontId="5" fillId="0" borderId="71" xfId="0" applyFont="1" applyBorder="1" applyAlignment="1">
      <alignment horizontal="righ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176" fontId="16" fillId="0" borderId="35" xfId="0" applyNumberFormat="1" applyFont="1" applyFill="1" applyBorder="1" applyAlignment="1">
      <alignment horizontal="right" vertical="center" wrapText="1"/>
    </xf>
    <xf numFmtId="183" fontId="16" fillId="0" borderId="14" xfId="2" applyNumberFormat="1" applyFont="1" applyFill="1" applyBorder="1"/>
    <xf numFmtId="176" fontId="16" fillId="0" borderId="20" xfId="0" applyNumberFormat="1" applyFont="1" applyFill="1" applyBorder="1" applyAlignment="1">
      <alignment horizontal="right" vertical="center" wrapText="1"/>
    </xf>
    <xf numFmtId="183" fontId="16" fillId="0" borderId="39" xfId="2" applyNumberFormat="1" applyFont="1" applyFill="1" applyBorder="1"/>
    <xf numFmtId="176" fontId="16" fillId="0" borderId="67" xfId="0" applyNumberFormat="1" applyFont="1" applyFill="1" applyBorder="1" applyAlignment="1">
      <alignment horizontal="right" vertical="center" wrapText="1"/>
    </xf>
    <xf numFmtId="183" fontId="16" fillId="0" borderId="68" xfId="2" applyNumberFormat="1" applyFont="1" applyFill="1" applyBorder="1"/>
    <xf numFmtId="183" fontId="16" fillId="0" borderId="70" xfId="2" applyNumberFormat="1" applyFont="1" applyFill="1" applyBorder="1"/>
    <xf numFmtId="183" fontId="11" fillId="0" borderId="47" xfId="0" applyNumberFormat="1" applyFont="1" applyFill="1" applyBorder="1" applyAlignment="1">
      <alignment horizontal="right" vertical="center" wrapText="1"/>
    </xf>
    <xf numFmtId="183" fontId="11" fillId="0" borderId="14" xfId="0" applyNumberFormat="1" applyFont="1" applyFill="1" applyBorder="1" applyAlignment="1">
      <alignment horizontal="right" vertical="center" wrapText="1"/>
    </xf>
    <xf numFmtId="0" fontId="11" fillId="0" borderId="47" xfId="0" applyFont="1" applyFill="1" applyBorder="1" applyAlignment="1">
      <alignment horizontal="right" vertical="center" wrapText="1"/>
    </xf>
    <xf numFmtId="0" fontId="11" fillId="0" borderId="14" xfId="0" applyFont="1" applyFill="1" applyBorder="1" applyAlignment="1">
      <alignment horizontal="right" vertical="center" wrapText="1"/>
    </xf>
    <xf numFmtId="189" fontId="11" fillId="0" borderId="17" xfId="0" applyNumberFormat="1" applyFont="1" applyFill="1" applyBorder="1" applyAlignment="1">
      <alignment horizontal="right" vertical="center" wrapText="1"/>
    </xf>
    <xf numFmtId="189" fontId="11" fillId="0" borderId="14" xfId="0" applyNumberFormat="1" applyFont="1" applyFill="1" applyBorder="1" applyAlignment="1">
      <alignment horizontal="right" vertical="center" wrapText="1"/>
    </xf>
    <xf numFmtId="0" fontId="11" fillId="0" borderId="18" xfId="0" applyFont="1" applyFill="1" applyBorder="1" applyAlignment="1">
      <alignment horizontal="right" vertical="center" wrapText="1"/>
    </xf>
    <xf numFmtId="0" fontId="11" fillId="0" borderId="15" xfId="0" applyFont="1" applyFill="1" applyBorder="1" applyAlignment="1">
      <alignment horizontal="right" vertical="center" wrapText="1"/>
    </xf>
    <xf numFmtId="185" fontId="7" fillId="0" borderId="17" xfId="4" applyNumberFormat="1" applyFont="1" applyFill="1" applyBorder="1" applyAlignment="1">
      <alignment horizontal="right" vertical="center" wrapText="1"/>
    </xf>
    <xf numFmtId="185" fontId="7" fillId="0" borderId="14" xfId="4" applyNumberFormat="1" applyFont="1" applyFill="1" applyBorder="1" applyAlignment="1">
      <alignment horizontal="right" vertical="center" wrapText="1"/>
    </xf>
    <xf numFmtId="184" fontId="7" fillId="0" borderId="17" xfId="4" applyNumberFormat="1" applyFont="1" applyFill="1" applyBorder="1" applyAlignment="1">
      <alignment horizontal="right" vertical="center" wrapText="1"/>
    </xf>
    <xf numFmtId="184" fontId="7" fillId="0" borderId="14" xfId="4" applyNumberFormat="1" applyFont="1" applyFill="1" applyBorder="1" applyAlignment="1">
      <alignment horizontal="right" vertical="center" wrapText="1"/>
    </xf>
    <xf numFmtId="190" fontId="7" fillId="0" borderId="17" xfId="5" applyNumberFormat="1" applyFont="1" applyFill="1" applyBorder="1" applyAlignment="1" applyProtection="1">
      <alignment horizontal="right" vertical="center"/>
      <protection locked="0"/>
    </xf>
    <xf numFmtId="190" fontId="7" fillId="0" borderId="14" xfId="5" applyNumberFormat="1" applyFont="1" applyFill="1" applyBorder="1" applyAlignment="1" applyProtection="1">
      <alignment horizontal="right" vertical="center"/>
      <protection locked="0"/>
    </xf>
    <xf numFmtId="184" fontId="7" fillId="0" borderId="18" xfId="4" applyNumberFormat="1" applyFont="1" applyFill="1" applyBorder="1" applyAlignment="1">
      <alignment horizontal="right" vertical="center" wrapText="1"/>
    </xf>
    <xf numFmtId="184" fontId="7" fillId="0" borderId="15" xfId="4" applyNumberFormat="1" applyFont="1" applyFill="1" applyBorder="1" applyAlignment="1">
      <alignment horizontal="right" vertical="center" wrapText="1"/>
    </xf>
    <xf numFmtId="187" fontId="7" fillId="0" borderId="14" xfId="0" applyNumberFormat="1" applyFont="1" applyFill="1" applyBorder="1" applyAlignment="1">
      <alignment horizontal="right" vertical="center" wrapText="1"/>
    </xf>
    <xf numFmtId="187" fontId="7" fillId="0" borderId="17" xfId="0" applyNumberFormat="1" applyFont="1" applyFill="1" applyBorder="1" applyAlignment="1">
      <alignment horizontal="right" vertical="center" wrapText="1"/>
    </xf>
    <xf numFmtId="0" fontId="7" fillId="0" borderId="17" xfId="0" applyFont="1" applyFill="1" applyBorder="1" applyAlignment="1">
      <alignment vertical="center" shrinkToFit="1"/>
    </xf>
    <xf numFmtId="0" fontId="7" fillId="0" borderId="17" xfId="0" applyFont="1" applyFill="1" applyBorder="1" applyAlignment="1">
      <alignment horizontal="right" vertical="center" wrapText="1"/>
    </xf>
    <xf numFmtId="0" fontId="7" fillId="0" borderId="14" xfId="0" applyFont="1" applyFill="1" applyBorder="1" applyAlignment="1">
      <alignment horizontal="right" vertical="center" wrapText="1"/>
    </xf>
    <xf numFmtId="0" fontId="7" fillId="0" borderId="15" xfId="0" applyFont="1" applyFill="1" applyBorder="1" applyAlignment="1">
      <alignment horizontal="right" vertical="center" wrapText="1"/>
    </xf>
    <xf numFmtId="176" fontId="7" fillId="0" borderId="50" xfId="0" applyNumberFormat="1" applyFont="1" applyFill="1" applyBorder="1" applyAlignment="1">
      <alignment horizontal="right" vertical="center" wrapText="1"/>
    </xf>
    <xf numFmtId="176" fontId="7" fillId="0" borderId="64" xfId="0" applyNumberFormat="1" applyFont="1" applyFill="1" applyBorder="1" applyAlignment="1">
      <alignment horizontal="right" vertical="center" wrapText="1"/>
    </xf>
    <xf numFmtId="179" fontId="7" fillId="0" borderId="50" xfId="0" applyNumberFormat="1" applyFont="1" applyFill="1" applyBorder="1" applyAlignment="1">
      <alignment horizontal="right" vertical="center" wrapText="1"/>
    </xf>
    <xf numFmtId="179" fontId="7" fillId="0" borderId="64" xfId="0" applyNumberFormat="1" applyFont="1" applyFill="1" applyBorder="1" applyAlignment="1">
      <alignment horizontal="right" vertical="center" wrapText="1"/>
    </xf>
    <xf numFmtId="186" fontId="7" fillId="0" borderId="50" xfId="0" applyNumberFormat="1" applyFont="1" applyFill="1" applyBorder="1" applyAlignment="1">
      <alignment horizontal="right" vertical="center" wrapText="1"/>
    </xf>
    <xf numFmtId="187" fontId="7" fillId="0" borderId="64" xfId="0" applyNumberFormat="1" applyFont="1" applyFill="1" applyBorder="1" applyAlignment="1">
      <alignment horizontal="right" vertical="center" wrapText="1"/>
    </xf>
    <xf numFmtId="187" fontId="7" fillId="0" borderId="50" xfId="0" applyNumberFormat="1" applyFont="1" applyFill="1" applyBorder="1" applyAlignment="1">
      <alignment horizontal="right" vertical="center" wrapText="1"/>
    </xf>
    <xf numFmtId="176" fontId="7" fillId="0" borderId="48" xfId="0" applyNumberFormat="1" applyFont="1" applyFill="1" applyBorder="1" applyAlignment="1">
      <alignment horizontal="right" vertical="center" wrapText="1"/>
    </xf>
    <xf numFmtId="176" fontId="7" fillId="0" borderId="74" xfId="0" applyNumberFormat="1" applyFont="1" applyFill="1" applyBorder="1" applyAlignment="1">
      <alignment horizontal="right" vertical="center" wrapText="1"/>
    </xf>
    <xf numFmtId="49" fontId="7" fillId="0" borderId="14" xfId="0" applyNumberFormat="1" applyFont="1" applyFill="1" applyBorder="1" applyAlignment="1">
      <alignment horizontal="right" vertical="center" wrapText="1"/>
    </xf>
    <xf numFmtId="188" fontId="7" fillId="0" borderId="17" xfId="0" applyNumberFormat="1" applyFont="1" applyFill="1" applyBorder="1" applyAlignment="1">
      <alignment horizontal="right" vertical="center" wrapText="1"/>
    </xf>
    <xf numFmtId="188" fontId="7" fillId="0" borderId="14" xfId="0" applyNumberFormat="1" applyFont="1" applyFill="1" applyBorder="1" applyAlignment="1">
      <alignment horizontal="right" vertical="center" wrapText="1"/>
    </xf>
    <xf numFmtId="179" fontId="7" fillId="0" borderId="17" xfId="0" applyNumberFormat="1" applyFont="1" applyFill="1" applyBorder="1" applyAlignment="1">
      <alignment horizontal="right" vertical="center" wrapText="1"/>
    </xf>
    <xf numFmtId="179" fontId="7" fillId="0" borderId="14" xfId="0" applyNumberFormat="1" applyFont="1" applyFill="1" applyBorder="1" applyAlignment="1">
      <alignment horizontal="right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176" fontId="11" fillId="0" borderId="39" xfId="0" applyNumberFormat="1" applyFont="1" applyFill="1" applyBorder="1" applyAlignment="1">
      <alignment horizontal="right" vertical="center" wrapText="1"/>
    </xf>
    <xf numFmtId="0" fontId="11" fillId="0" borderId="39" xfId="0" applyFont="1" applyFill="1" applyBorder="1" applyAlignment="1">
      <alignment horizontal="right" vertical="center" wrapText="1"/>
    </xf>
    <xf numFmtId="176" fontId="11" fillId="0" borderId="46" xfId="0" applyNumberFormat="1" applyFont="1" applyFill="1" applyBorder="1" applyAlignment="1">
      <alignment horizontal="right" vertical="center" wrapText="1"/>
    </xf>
    <xf numFmtId="0" fontId="11" fillId="0" borderId="46" xfId="0" applyFont="1" applyFill="1" applyBorder="1" applyAlignment="1">
      <alignment horizontal="right" vertical="center" wrapText="1"/>
    </xf>
    <xf numFmtId="0" fontId="16" fillId="0" borderId="54" xfId="0" applyFont="1" applyFill="1" applyBorder="1" applyAlignment="1">
      <alignment horizontal="center" vertical="center" wrapText="1"/>
    </xf>
    <xf numFmtId="0" fontId="16" fillId="0" borderId="70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center" vertical="center" wrapText="1"/>
    </xf>
    <xf numFmtId="0" fontId="16" fillId="0" borderId="53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center" vertical="center" wrapText="1"/>
    </xf>
    <xf numFmtId="0" fontId="16" fillId="0" borderId="56" xfId="0" applyFont="1" applyFill="1" applyBorder="1" applyAlignment="1">
      <alignment horizontal="center" vertical="center" wrapText="1"/>
    </xf>
    <xf numFmtId="0" fontId="16" fillId="0" borderId="47" xfId="0" applyFont="1" applyFill="1" applyBorder="1" applyAlignment="1">
      <alignment horizontal="center" vertical="center" wrapText="1"/>
    </xf>
    <xf numFmtId="0" fontId="16" fillId="0" borderId="63" xfId="0" applyFont="1" applyFill="1" applyBorder="1" applyAlignment="1">
      <alignment horizontal="center" vertical="center" wrapText="1"/>
    </xf>
    <xf numFmtId="0" fontId="16" fillId="0" borderId="62" xfId="0" applyFont="1" applyFill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68" xfId="0" applyFont="1" applyFill="1" applyBorder="1" applyAlignment="1">
      <alignment horizontal="center" vertical="center" wrapText="1"/>
    </xf>
    <xf numFmtId="0" fontId="16" fillId="0" borderId="69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7" xfId="0" applyFont="1" applyFill="1" applyBorder="1" applyAlignment="1">
      <alignment horizontal="center" vertical="center" wrapText="1"/>
    </xf>
    <xf numFmtId="0" fontId="11" fillId="0" borderId="39" xfId="0" applyFont="1" applyFill="1" applyBorder="1" applyAlignment="1">
      <alignment horizontal="center" vertical="center" wrapText="1"/>
    </xf>
    <xf numFmtId="0" fontId="11" fillId="0" borderId="38" xfId="3" applyFont="1" applyFill="1" applyBorder="1" applyAlignment="1">
      <alignment horizontal="center" vertical="center" wrapText="1"/>
    </xf>
    <xf numFmtId="0" fontId="11" fillId="0" borderId="39" xfId="3" applyFont="1" applyFill="1" applyBorder="1" applyAlignment="1">
      <alignment horizontal="center" vertical="center" wrapText="1"/>
    </xf>
    <xf numFmtId="0" fontId="11" fillId="0" borderId="58" xfId="0" applyFont="1" applyFill="1" applyBorder="1" applyAlignment="1">
      <alignment horizontal="center" vertical="center" wrapText="1" shrinkToFit="1"/>
    </xf>
    <xf numFmtId="0" fontId="11" fillId="0" borderId="59" xfId="0" applyFont="1" applyFill="1" applyBorder="1" applyAlignment="1">
      <alignment horizontal="center" vertical="center" wrapText="1" shrinkToFit="1"/>
    </xf>
    <xf numFmtId="0" fontId="11" fillId="0" borderId="58" xfId="0" applyFont="1" applyFill="1" applyBorder="1" applyAlignment="1">
      <alignment horizontal="center" vertical="center" wrapText="1"/>
    </xf>
    <xf numFmtId="0" fontId="11" fillId="0" borderId="60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21" xfId="0" applyFill="1" applyBorder="1" applyAlignment="1">
      <alignment horizontal="center" vertical="center" shrinkToFi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shrinkToFi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7" xfId="3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38" xfId="0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 shrinkToFit="1"/>
    </xf>
    <xf numFmtId="0" fontId="11" fillId="0" borderId="38" xfId="0" applyFont="1" applyFill="1" applyBorder="1" applyAlignment="1">
      <alignment horizontal="center" vertical="center" wrapText="1" shrinkToFit="1"/>
    </xf>
    <xf numFmtId="0" fontId="7" fillId="0" borderId="51" xfId="0" applyNumberFormat="1" applyFont="1" applyFill="1" applyBorder="1" applyAlignment="1">
      <alignment horizontal="center" vertical="center" wrapText="1"/>
    </xf>
    <xf numFmtId="0" fontId="7" fillId="0" borderId="48" xfId="0" applyNumberFormat="1" applyFont="1" applyFill="1" applyBorder="1" applyAlignment="1">
      <alignment horizontal="center" vertical="center" wrapText="1"/>
    </xf>
    <xf numFmtId="0" fontId="7" fillId="0" borderId="54" xfId="0" applyNumberFormat="1" applyFont="1" applyFill="1" applyBorder="1" applyAlignment="1">
      <alignment horizontal="center" vertical="center" shrinkToFi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0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7" fillId="0" borderId="19" xfId="0" applyNumberFormat="1" applyFont="1" applyFill="1" applyBorder="1" applyAlignment="1">
      <alignment horizontal="center" vertical="center" wrapText="1"/>
    </xf>
    <xf numFmtId="0" fontId="7" fillId="0" borderId="20" xfId="0" applyNumberFormat="1" applyFont="1" applyFill="1" applyBorder="1" applyAlignment="1">
      <alignment horizontal="center" vertical="center" wrapText="1"/>
    </xf>
    <xf numFmtId="0" fontId="7" fillId="0" borderId="21" xfId="0" applyNumberFormat="1" applyFont="1" applyFill="1" applyBorder="1" applyAlignment="1">
      <alignment horizontal="center" vertical="center" wrapText="1"/>
    </xf>
    <xf numFmtId="0" fontId="7" fillId="0" borderId="16" xfId="0" applyNumberFormat="1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shrinkToFit="1"/>
    </xf>
    <xf numFmtId="0" fontId="7" fillId="0" borderId="17" xfId="0" applyNumberFormat="1" applyFont="1" applyFill="1" applyBorder="1" applyAlignment="1">
      <alignment horizontal="left" vertical="center" wrapText="1"/>
    </xf>
    <xf numFmtId="0" fontId="7" fillId="0" borderId="17" xfId="0" applyNumberFormat="1" applyFont="1" applyFill="1" applyBorder="1" applyAlignment="1">
      <alignment horizontal="left" vertical="center" shrinkToFit="1"/>
    </xf>
    <xf numFmtId="0" fontId="7" fillId="0" borderId="17" xfId="0" applyNumberFormat="1" applyFont="1" applyFill="1" applyBorder="1" applyAlignment="1">
      <alignment horizontal="left" vertical="center" wrapText="1" shrinkToFi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7" xfId="0" applyNumberFormat="1" applyFont="1" applyFill="1" applyBorder="1" applyAlignment="1">
      <alignment horizontal="center" vertical="center" wrapText="1" shrinkToFit="1"/>
    </xf>
    <xf numFmtId="0" fontId="7" fillId="0" borderId="18" xfId="0" applyNumberFormat="1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17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7" fillId="0" borderId="18" xfId="3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7" fillId="0" borderId="16" xfId="0" applyFont="1" applyFill="1" applyBorder="1" applyAlignment="1">
      <alignment horizontal="center" vertical="center" shrinkToFit="1"/>
    </xf>
    <xf numFmtId="0" fontId="18" fillId="0" borderId="20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7" fillId="0" borderId="51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/>
    </xf>
    <xf numFmtId="0" fontId="0" fillId="0" borderId="48" xfId="0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48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49" xfId="0" applyFont="1" applyFill="1" applyBorder="1" applyAlignment="1">
      <alignment horizontal="center" vertical="center" wrapText="1"/>
    </xf>
    <xf numFmtId="0" fontId="7" fillId="0" borderId="63" xfId="0" applyFont="1" applyFill="1" applyBorder="1" applyAlignment="1">
      <alignment horizontal="center" vertical="center" wrapText="1"/>
    </xf>
    <xf numFmtId="0" fontId="7" fillId="0" borderId="62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center" wrapText="1"/>
    </xf>
    <xf numFmtId="0" fontId="7" fillId="0" borderId="58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center" vertical="center" wrapText="1"/>
    </xf>
    <xf numFmtId="0" fontId="18" fillId="0" borderId="51" xfId="0" applyFont="1" applyFill="1" applyBorder="1" applyAlignment="1">
      <alignment horizontal="center" vertical="center" shrinkToFit="1"/>
    </xf>
    <xf numFmtId="0" fontId="18" fillId="0" borderId="48" xfId="0" applyFont="1" applyFill="1" applyBorder="1" applyAlignment="1">
      <alignment horizontal="center" vertical="center" shrinkToFit="1"/>
    </xf>
    <xf numFmtId="0" fontId="18" fillId="0" borderId="50" xfId="0" applyFont="1" applyFill="1" applyBorder="1" applyAlignment="1">
      <alignment horizontal="center" vertical="center" shrinkToFit="1"/>
    </xf>
    <xf numFmtId="0" fontId="18" fillId="0" borderId="54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18" fillId="0" borderId="62" xfId="0" applyFont="1" applyFill="1" applyBorder="1" applyAlignment="1">
      <alignment horizontal="center" vertical="center" wrapText="1"/>
    </xf>
    <xf numFmtId="0" fontId="18" fillId="0" borderId="36" xfId="0" applyFont="1" applyFill="1" applyBorder="1" applyAlignment="1">
      <alignment horizontal="center" vertical="center" wrapText="1"/>
    </xf>
    <xf numFmtId="0" fontId="18" fillId="0" borderId="37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3" xfId="0" applyFont="1" applyFill="1" applyBorder="1" applyAlignment="1">
      <alignment horizontal="center" vertical="center" wrapText="1"/>
    </xf>
    <xf numFmtId="179" fontId="16" fillId="0" borderId="19" xfId="0" applyNumberFormat="1" applyFont="1" applyFill="1" applyBorder="1" applyAlignment="1">
      <alignment horizontal="center" vertical="center" wrapText="1"/>
    </xf>
    <xf numFmtId="179" fontId="16" fillId="0" borderId="13" xfId="0" applyNumberFormat="1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65" xfId="0" applyFont="1" applyFill="1" applyBorder="1" applyAlignment="1">
      <alignment horizontal="center" vertical="center" wrapText="1"/>
    </xf>
    <xf numFmtId="179" fontId="16" fillId="0" borderId="20" xfId="0" applyNumberFormat="1" applyFont="1" applyFill="1" applyBorder="1" applyAlignment="1">
      <alignment horizontal="center" vertical="center" wrapText="1"/>
    </xf>
    <xf numFmtId="179" fontId="16" fillId="0" borderId="66" xfId="0" applyNumberFormat="1" applyFont="1" applyFill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center" vertical="center" wrapText="1"/>
    </xf>
    <xf numFmtId="0" fontId="16" fillId="0" borderId="55" xfId="0" applyFont="1" applyFill="1" applyBorder="1" applyAlignment="1">
      <alignment horizontal="center" vertical="center" wrapText="1"/>
    </xf>
    <xf numFmtId="0" fontId="16" fillId="0" borderId="72" xfId="0" applyFont="1" applyFill="1" applyBorder="1" applyAlignment="1">
      <alignment horizontal="center" vertical="center" wrapText="1"/>
    </xf>
    <xf numFmtId="177" fontId="16" fillId="0" borderId="20" xfId="0" applyNumberFormat="1" applyFont="1" applyFill="1" applyBorder="1" applyAlignment="1">
      <alignment horizontal="right" vertical="center" wrapText="1"/>
    </xf>
    <xf numFmtId="0" fontId="16" fillId="0" borderId="14" xfId="2" applyFont="1" applyFill="1" applyBorder="1"/>
    <xf numFmtId="0" fontId="16" fillId="0" borderId="0" xfId="0" applyFont="1" applyFill="1" applyBorder="1" applyAlignment="1">
      <alignment horizontal="center" vertical="center" wrapText="1"/>
    </xf>
    <xf numFmtId="0" fontId="16" fillId="0" borderId="14" xfId="2" applyFont="1" applyFill="1" applyBorder="1" applyAlignment="1">
      <alignment horizontal="right" vertical="center"/>
    </xf>
    <xf numFmtId="0" fontId="16" fillId="0" borderId="50" xfId="0" applyFont="1" applyFill="1" applyBorder="1" applyAlignment="1">
      <alignment horizontal="center" vertical="center" wrapText="1"/>
    </xf>
    <xf numFmtId="176" fontId="16" fillId="0" borderId="47" xfId="0" applyNumberFormat="1" applyFont="1" applyFill="1" applyBorder="1" applyAlignment="1">
      <alignment horizontal="right" vertical="center" wrapText="1"/>
    </xf>
    <xf numFmtId="183" fontId="16" fillId="0" borderId="14" xfId="2" applyNumberFormat="1" applyFont="1" applyFill="1" applyBorder="1" applyAlignment="1">
      <alignment vertical="center"/>
    </xf>
    <xf numFmtId="177" fontId="16" fillId="0" borderId="47" xfId="0" applyNumberFormat="1" applyFont="1" applyFill="1" applyBorder="1" applyAlignment="1">
      <alignment horizontal="right" vertical="center" wrapText="1"/>
    </xf>
    <xf numFmtId="177" fontId="16" fillId="0" borderId="14" xfId="2" applyNumberFormat="1" applyFont="1" applyFill="1" applyBorder="1" applyAlignment="1">
      <alignment horizontal="right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6" fillId="0" borderId="58" xfId="0" applyFont="1" applyFill="1" applyBorder="1" applyAlignment="1">
      <alignment horizontal="center" vertical="center" wrapText="1"/>
    </xf>
    <xf numFmtId="0" fontId="16" fillId="0" borderId="59" xfId="0" applyFont="1" applyFill="1" applyBorder="1" applyAlignment="1">
      <alignment horizontal="center" vertical="center" wrapText="1"/>
    </xf>
    <xf numFmtId="177" fontId="16" fillId="0" borderId="60" xfId="0" applyNumberFormat="1" applyFont="1" applyFill="1" applyBorder="1" applyAlignment="1">
      <alignment horizontal="right" vertical="center" wrapText="1"/>
    </xf>
    <xf numFmtId="177" fontId="16" fillId="0" borderId="15" xfId="2" applyNumberFormat="1" applyFont="1" applyFill="1" applyBorder="1" applyAlignment="1">
      <alignment horizontal="right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4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179" fontId="11" fillId="0" borderId="19" xfId="0" applyNumberFormat="1" applyFont="1" applyFill="1" applyBorder="1" applyAlignment="1">
      <alignment horizontal="left" vertical="center" wrapText="1"/>
    </xf>
    <xf numFmtId="179" fontId="11" fillId="0" borderId="13" xfId="0" applyNumberFormat="1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/>
    </xf>
    <xf numFmtId="0" fontId="12" fillId="0" borderId="38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2" fillId="0" borderId="39" xfId="0" applyFont="1" applyFill="1" applyBorder="1" applyAlignment="1">
      <alignment vertical="center"/>
    </xf>
    <xf numFmtId="176" fontId="11" fillId="0" borderId="20" xfId="0" applyNumberFormat="1" applyFont="1" applyFill="1" applyBorder="1" applyAlignment="1">
      <alignment horizontal="right" vertical="center" wrapText="1"/>
    </xf>
    <xf numFmtId="176" fontId="11" fillId="0" borderId="14" xfId="0" applyNumberFormat="1" applyFont="1" applyFill="1" applyBorder="1" applyAlignment="1">
      <alignment horizontal="right" vertical="center" wrapTex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49" xfId="0" applyFont="1" applyFill="1" applyBorder="1" applyAlignment="1">
      <alignment horizontal="center" vertical="center" wrapText="1"/>
    </xf>
    <xf numFmtId="0" fontId="11" fillId="0" borderId="47" xfId="0" quotePrefix="1" applyFont="1" applyFill="1" applyBorder="1" applyAlignment="1">
      <alignment horizontal="right" vertical="center" wrapText="1"/>
    </xf>
    <xf numFmtId="0" fontId="11" fillId="0" borderId="14" xfId="0" quotePrefix="1" applyFont="1" applyFill="1" applyBorder="1" applyAlignment="1">
      <alignment horizontal="right" vertical="center" wrapText="1"/>
    </xf>
    <xf numFmtId="0" fontId="11" fillId="0" borderId="76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/>
    </xf>
    <xf numFmtId="0" fontId="11" fillId="0" borderId="47" xfId="0" applyFont="1" applyFill="1" applyBorder="1" applyAlignment="1">
      <alignment horizontal="center" vertical="center"/>
    </xf>
    <xf numFmtId="181" fontId="11" fillId="0" borderId="20" xfId="1" applyNumberFormat="1" applyFont="1" applyFill="1" applyBorder="1" applyAlignment="1" applyProtection="1">
      <alignment horizontal="right" vertical="center"/>
      <protection locked="0"/>
    </xf>
    <xf numFmtId="181" fontId="11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0" borderId="67" xfId="0" applyFont="1" applyFill="1" applyBorder="1" applyAlignment="1">
      <alignment horizontal="center" vertical="center" shrinkToFit="1"/>
    </xf>
    <xf numFmtId="0" fontId="11" fillId="0" borderId="55" xfId="0" applyFont="1" applyFill="1" applyBorder="1" applyAlignment="1">
      <alignment horizontal="center" vertical="center"/>
    </xf>
    <xf numFmtId="0" fontId="11" fillId="0" borderId="53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176" fontId="11" fillId="0" borderId="20" xfId="1" applyNumberFormat="1" applyFont="1" applyFill="1" applyBorder="1" applyAlignment="1" applyProtection="1">
      <alignment horizontal="right" vertical="center"/>
      <protection locked="0"/>
    </xf>
    <xf numFmtId="176" fontId="11" fillId="0" borderId="14" xfId="1" applyNumberFormat="1" applyFont="1" applyFill="1" applyBorder="1" applyAlignment="1" applyProtection="1">
      <alignment horizontal="right" vertical="center"/>
      <protection locked="0"/>
    </xf>
    <xf numFmtId="0" fontId="11" fillId="0" borderId="35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72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shrinkToFit="1"/>
    </xf>
    <xf numFmtId="0" fontId="0" fillId="0" borderId="34" xfId="0" applyFill="1" applyBorder="1" applyAlignment="1">
      <alignment horizontal="center" vertical="center" wrapText="1"/>
    </xf>
    <xf numFmtId="0" fontId="0" fillId="0" borderId="46" xfId="0" applyFill="1" applyBorder="1" applyAlignment="1">
      <alignment horizontal="center" vertical="center" wrapText="1"/>
    </xf>
    <xf numFmtId="0" fontId="0" fillId="0" borderId="40" xfId="0" applyFill="1" applyBorder="1" applyAlignment="1">
      <alignment horizontal="center" vertical="center" wrapText="1"/>
    </xf>
    <xf numFmtId="0" fontId="0" fillId="0" borderId="77" xfId="0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0" fontId="11" fillId="0" borderId="27" xfId="0" applyFont="1" applyFill="1" applyBorder="1" applyAlignment="1">
      <alignment horizontal="center" vertical="center" wrapText="1"/>
    </xf>
    <xf numFmtId="179" fontId="11" fillId="0" borderId="43" xfId="0" applyNumberFormat="1" applyFont="1" applyFill="1" applyBorder="1" applyAlignment="1">
      <alignment horizontal="center" vertical="center" wrapText="1"/>
    </xf>
    <xf numFmtId="179" fontId="11" fillId="0" borderId="33" xfId="0" applyNumberFormat="1" applyFont="1" applyFill="1" applyBorder="1" applyAlignment="1">
      <alignment horizontal="center" vertical="center" wrapText="1"/>
    </xf>
    <xf numFmtId="0" fontId="11" fillId="0" borderId="75" xfId="0" applyFont="1" applyFill="1" applyBorder="1" applyAlignment="1">
      <alignment horizontal="center" vertical="center" wrapText="1"/>
    </xf>
    <xf numFmtId="0" fontId="11" fillId="0" borderId="4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179" fontId="11" fillId="0" borderId="46" xfId="0" applyNumberFormat="1" applyFont="1" applyFill="1" applyBorder="1" applyAlignment="1">
      <alignment horizontal="center" vertical="center" wrapText="1"/>
    </xf>
    <xf numFmtId="179" fontId="11" fillId="0" borderId="39" xfId="0" applyNumberFormat="1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179" fontId="11" fillId="0" borderId="34" xfId="0" applyNumberFormat="1" applyFont="1" applyFill="1" applyBorder="1" applyAlignment="1">
      <alignment horizontal="left" vertical="center" wrapText="1"/>
    </xf>
    <xf numFmtId="179" fontId="11" fillId="0" borderId="68" xfId="0" applyNumberFormat="1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center" wrapText="1"/>
    </xf>
    <xf numFmtId="0" fontId="0" fillId="0" borderId="75" xfId="0" applyFill="1" applyBorder="1" applyAlignment="1">
      <alignment horizontal="center" vertical="center" wrapText="1"/>
    </xf>
    <xf numFmtId="177" fontId="11" fillId="0" borderId="46" xfId="0" applyNumberFormat="1" applyFont="1" applyFill="1" applyBorder="1" applyAlignment="1">
      <alignment horizontal="right" vertical="center" wrapText="1"/>
    </xf>
    <xf numFmtId="177" fontId="11" fillId="0" borderId="39" xfId="0" applyNumberFormat="1" applyFont="1" applyFill="1" applyBorder="1" applyAlignment="1">
      <alignment horizontal="right" vertical="center" wrapText="1"/>
    </xf>
    <xf numFmtId="0" fontId="0" fillId="0" borderId="35" xfId="0" applyFill="1" applyBorder="1" applyAlignment="1">
      <alignment horizontal="center" vertical="center" wrapText="1"/>
    </xf>
    <xf numFmtId="2" fontId="11" fillId="0" borderId="46" xfId="0" applyNumberFormat="1" applyFont="1" applyFill="1" applyBorder="1" applyAlignment="1">
      <alignment horizontal="right" vertical="center" wrapText="1"/>
    </xf>
    <xf numFmtId="2" fontId="11" fillId="0" borderId="39" xfId="0" applyNumberFormat="1" applyFont="1" applyFill="1" applyBorder="1" applyAlignment="1">
      <alignment horizontal="right" vertical="center" wrapText="1"/>
    </xf>
    <xf numFmtId="180" fontId="11" fillId="0" borderId="46" xfId="0" applyNumberFormat="1" applyFont="1" applyFill="1" applyBorder="1" applyAlignment="1">
      <alignment horizontal="right" vertical="center" wrapText="1"/>
    </xf>
    <xf numFmtId="180" fontId="11" fillId="0" borderId="39" xfId="0" applyNumberFormat="1" applyFont="1" applyFill="1" applyBorder="1" applyAlignment="1">
      <alignment horizontal="right" vertical="center" wrapText="1"/>
    </xf>
    <xf numFmtId="0" fontId="0" fillId="0" borderId="56" xfId="0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shrinkToFit="1"/>
    </xf>
    <xf numFmtId="0" fontId="11" fillId="0" borderId="18" xfId="0" applyFont="1" applyFill="1" applyBorder="1" applyAlignment="1">
      <alignment horizontal="center" vertical="center" wrapText="1"/>
    </xf>
    <xf numFmtId="176" fontId="11" fillId="0" borderId="77" xfId="0" applyNumberFormat="1" applyFont="1" applyFill="1" applyBorder="1" applyAlignment="1">
      <alignment horizontal="right" vertical="center" wrapText="1"/>
    </xf>
    <xf numFmtId="176" fontId="11" fillId="0" borderId="59" xfId="0" applyNumberFormat="1" applyFont="1" applyFill="1" applyBorder="1" applyAlignment="1">
      <alignment horizontal="right" vertical="center" wrapText="1"/>
    </xf>
    <xf numFmtId="0" fontId="7" fillId="0" borderId="54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wrapText="1" shrinkToFit="1"/>
    </xf>
    <xf numFmtId="0" fontId="7" fillId="0" borderId="47" xfId="0" applyFont="1" applyFill="1" applyBorder="1" applyAlignment="1">
      <alignment horizontal="center" vertical="center" wrapText="1" shrinkToFit="1"/>
    </xf>
    <xf numFmtId="176" fontId="7" fillId="0" borderId="47" xfId="0" applyNumberFormat="1" applyFont="1" applyFill="1" applyBorder="1" applyAlignment="1">
      <alignment horizontal="right" vertical="center" wrapText="1"/>
    </xf>
    <xf numFmtId="0" fontId="0" fillId="0" borderId="63" xfId="0" applyFill="1" applyBorder="1" applyAlignment="1">
      <alignment horizontal="center" vertical="center" shrinkToFit="1"/>
    </xf>
    <xf numFmtId="0" fontId="7" fillId="0" borderId="63" xfId="0" applyFont="1" applyFill="1" applyBorder="1" applyAlignment="1">
      <alignment horizontal="center" vertical="center" shrinkToFit="1"/>
    </xf>
    <xf numFmtId="0" fontId="7" fillId="0" borderId="62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177" fontId="7" fillId="0" borderId="47" xfId="0" applyNumberFormat="1" applyFont="1" applyFill="1" applyBorder="1" applyAlignment="1">
      <alignment horizontal="right" vertical="center" wrapText="1"/>
    </xf>
    <xf numFmtId="0" fontId="0" fillId="0" borderId="36" xfId="0" applyFill="1" applyBorder="1" applyAlignment="1">
      <alignment horizontal="center" vertical="center" shrinkToFit="1"/>
    </xf>
    <xf numFmtId="0" fontId="0" fillId="0" borderId="48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shrinkToFit="1"/>
    </xf>
    <xf numFmtId="184" fontId="7" fillId="0" borderId="17" xfId="0" applyNumberFormat="1" applyFont="1" applyFill="1" applyBorder="1" applyAlignment="1">
      <alignment horizontal="right" vertical="center" wrapText="1"/>
    </xf>
    <xf numFmtId="184" fontId="7" fillId="0" borderId="14" xfId="0" applyNumberFormat="1" applyFont="1" applyFill="1" applyBorder="1" applyAlignment="1">
      <alignment horizontal="right" vertical="center" wrapText="1"/>
    </xf>
    <xf numFmtId="0" fontId="7" fillId="0" borderId="28" xfId="0" applyFont="1" applyFill="1" applyBorder="1" applyAlignment="1">
      <alignment horizontal="center" vertical="center" shrinkToFit="1"/>
    </xf>
    <xf numFmtId="184" fontId="7" fillId="0" borderId="16" xfId="0" applyNumberFormat="1" applyFont="1" applyFill="1" applyBorder="1" applyAlignment="1">
      <alignment horizontal="right" vertical="center" wrapText="1"/>
    </xf>
    <xf numFmtId="184" fontId="7" fillId="0" borderId="13" xfId="0" applyNumberFormat="1" applyFont="1" applyFill="1" applyBorder="1" applyAlignment="1">
      <alignment horizontal="right" vertical="center" wrapText="1"/>
    </xf>
    <xf numFmtId="0" fontId="0" fillId="0" borderId="47" xfId="0" applyFill="1" applyBorder="1" applyAlignment="1">
      <alignment horizontal="center" vertical="center" wrapText="1"/>
    </xf>
    <xf numFmtId="185" fontId="7" fillId="0" borderId="17" xfId="0" applyNumberFormat="1" applyFont="1" applyFill="1" applyBorder="1" applyAlignment="1">
      <alignment horizontal="right" vertical="center" wrapText="1"/>
    </xf>
    <xf numFmtId="185" fontId="7" fillId="0" borderId="14" xfId="0" applyNumberFormat="1" applyFont="1" applyFill="1" applyBorder="1" applyAlignment="1">
      <alignment horizontal="right" vertical="center" wrapText="1"/>
    </xf>
    <xf numFmtId="0" fontId="7" fillId="0" borderId="47" xfId="0" applyFont="1" applyFill="1" applyBorder="1" applyAlignment="1">
      <alignment vertical="center" wrapText="1"/>
    </xf>
    <xf numFmtId="179" fontId="7" fillId="0" borderId="51" xfId="0" applyNumberFormat="1" applyFont="1" applyFill="1" applyBorder="1" applyAlignment="1">
      <alignment horizontal="right" vertical="center" wrapText="1"/>
    </xf>
    <xf numFmtId="179" fontId="7" fillId="0" borderId="66" xfId="0" applyNumberFormat="1" applyFont="1" applyFill="1" applyBorder="1" applyAlignment="1">
      <alignment horizontal="right" vertical="center" wrapText="1"/>
    </xf>
    <xf numFmtId="0" fontId="7" fillId="0" borderId="51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49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176" fontId="7" fillId="0" borderId="51" xfId="0" applyNumberFormat="1" applyFont="1" applyFill="1" applyBorder="1" applyAlignment="1">
      <alignment horizontal="right" vertical="center" wrapText="1"/>
    </xf>
    <xf numFmtId="176" fontId="7" fillId="0" borderId="66" xfId="0" applyNumberFormat="1" applyFont="1" applyFill="1" applyBorder="1" applyAlignment="1">
      <alignment horizontal="right" vertical="center" wrapText="1"/>
    </xf>
    <xf numFmtId="0" fontId="7" fillId="0" borderId="48" xfId="0" applyFont="1" applyFill="1" applyBorder="1" applyAlignment="1">
      <alignment horizontal="left" vertical="center" wrapText="1"/>
    </xf>
    <xf numFmtId="0" fontId="7" fillId="0" borderId="51" xfId="0" applyFont="1" applyFill="1" applyBorder="1" applyAlignment="1">
      <alignment vertical="center" wrapText="1"/>
    </xf>
    <xf numFmtId="0" fontId="7" fillId="0" borderId="38" xfId="0" applyFont="1" applyFill="1" applyBorder="1" applyAlignment="1">
      <alignment horizontal="left" vertical="center" shrinkToFit="1"/>
    </xf>
    <xf numFmtId="0" fontId="7" fillId="0" borderId="47" xfId="0" applyFont="1" applyFill="1" applyBorder="1" applyAlignment="1">
      <alignment horizontal="left" vertical="center" shrinkToFit="1"/>
    </xf>
    <xf numFmtId="0" fontId="7" fillId="0" borderId="38" xfId="0" applyFont="1" applyFill="1" applyBorder="1" applyAlignment="1">
      <alignment horizontal="left" vertical="center" wrapText="1" shrinkToFit="1"/>
    </xf>
    <xf numFmtId="0" fontId="7" fillId="0" borderId="49" xfId="0" applyFont="1" applyFill="1" applyBorder="1" applyAlignment="1">
      <alignment horizontal="left" vertical="center" wrapText="1" shrinkToFit="1"/>
    </xf>
    <xf numFmtId="0" fontId="7" fillId="0" borderId="47" xfId="0" applyFont="1" applyFill="1" applyBorder="1" applyAlignment="1">
      <alignment horizontal="left" vertical="center" wrapText="1" shrinkToFit="1"/>
    </xf>
    <xf numFmtId="0" fontId="7" fillId="0" borderId="50" xfId="0" applyFont="1" applyFill="1" applyBorder="1" applyAlignment="1">
      <alignment horizontal="left" vertical="center" wrapText="1"/>
    </xf>
    <xf numFmtId="178" fontId="7" fillId="0" borderId="50" xfId="0" applyNumberFormat="1" applyFont="1" applyFill="1" applyBorder="1" applyAlignment="1">
      <alignment horizontal="right" vertical="center" wrapText="1"/>
    </xf>
    <xf numFmtId="178" fontId="7" fillId="0" borderId="64" xfId="0" applyNumberFormat="1" applyFont="1" applyFill="1" applyBorder="1" applyAlignment="1">
      <alignment horizontal="right" vertical="center" wrapText="1"/>
    </xf>
    <xf numFmtId="0" fontId="0" fillId="0" borderId="62" xfId="0" applyFill="1" applyBorder="1" applyAlignment="1">
      <alignment horizontal="center" vertical="center" wrapText="1"/>
    </xf>
    <xf numFmtId="0" fontId="7" fillId="0" borderId="72" xfId="0" applyFont="1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right" vertical="center" wrapText="1"/>
    </xf>
    <xf numFmtId="179" fontId="7" fillId="0" borderId="13" xfId="0" applyNumberFormat="1" applyFont="1" applyFill="1" applyBorder="1" applyAlignment="1">
      <alignment horizontal="right" vertical="center" wrapText="1"/>
    </xf>
    <xf numFmtId="194" fontId="7" fillId="0" borderId="17" xfId="0" applyNumberFormat="1" applyFont="1" applyFill="1" applyBorder="1" applyAlignment="1">
      <alignment horizontal="right" vertical="center" wrapText="1"/>
    </xf>
    <xf numFmtId="194" fontId="7" fillId="0" borderId="14" xfId="0" applyNumberFormat="1" applyFont="1" applyFill="1" applyBorder="1" applyAlignment="1">
      <alignment horizontal="right" vertical="center" wrapText="1"/>
    </xf>
    <xf numFmtId="194" fontId="7" fillId="0" borderId="47" xfId="0" applyNumberFormat="1" applyFont="1" applyFill="1" applyBorder="1" applyAlignment="1">
      <alignment horizontal="right" vertical="center" wrapText="1"/>
    </xf>
    <xf numFmtId="184" fontId="7" fillId="0" borderId="47" xfId="0" applyNumberFormat="1" applyFont="1" applyFill="1" applyBorder="1" applyAlignment="1">
      <alignment horizontal="right" vertical="center" wrapText="1"/>
    </xf>
    <xf numFmtId="179" fontId="7" fillId="0" borderId="47" xfId="0" applyNumberFormat="1" applyFont="1" applyFill="1" applyBorder="1" applyAlignment="1">
      <alignment horizontal="right" vertical="center" wrapText="1"/>
    </xf>
    <xf numFmtId="0" fontId="7" fillId="0" borderId="47" xfId="0" applyFont="1" applyFill="1" applyBorder="1" applyAlignment="1">
      <alignment horizontal="right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horizontal="center" vertical="center" shrinkToFit="1"/>
    </xf>
    <xf numFmtId="0" fontId="18" fillId="0" borderId="60" xfId="0" applyFont="1" applyFill="1" applyBorder="1" applyAlignment="1">
      <alignment horizontal="center" vertical="center" wrapText="1"/>
    </xf>
    <xf numFmtId="0" fontId="18" fillId="0" borderId="18" xfId="0" applyFont="1" applyFill="1" applyBorder="1" applyAlignment="1">
      <alignment horizontal="center" vertical="center" wrapText="1"/>
    </xf>
    <xf numFmtId="0" fontId="7" fillId="0" borderId="60" xfId="0" applyFont="1" applyFill="1" applyBorder="1" applyAlignment="1">
      <alignment horizontal="right" vertical="center" wrapText="1"/>
    </xf>
  </cellXfs>
  <cellStyles count="6">
    <cellStyle name="桁区切り" xfId="4" builtinId="6"/>
    <cellStyle name="標準" xfId="0" builtinId="0"/>
    <cellStyle name="標準_10表（人口動態）" xfId="1" xr:uid="{DA790896-9F80-45B3-860F-95987AF404A4}"/>
    <cellStyle name="標準_土地及び気象(2表)" xfId="5" xr:uid="{3F505011-F8CE-460D-86AC-84CEDCC8FE04}"/>
    <cellStyle name="標準_土地及び気象(4表)" xfId="3" xr:uid="{3DF2C6FE-E748-4A49-8BA2-EE1A5FE32F7C}"/>
    <cellStyle name="標準_労働(65表)" xfId="2" xr:uid="{53F3D2FF-0BC5-4667-ABAB-0A42EDFCF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F9B24-AF9B-4D27-8BD6-8460B0119C13}">
  <sheetPr>
    <pageSetUpPr fitToPage="1"/>
  </sheetPr>
  <dimension ref="A1:I41"/>
  <sheetViews>
    <sheetView tabSelected="1" view="pageBreakPreview" zoomScaleNormal="100" zoomScaleSheetLayoutView="100" workbookViewId="0">
      <pane ySplit="3" topLeftCell="A4" activePane="bottomLeft" state="frozen"/>
      <selection activeCell="A4" sqref="A4:A34"/>
      <selection pane="bottomLeft" activeCell="B6" sqref="B6:B17"/>
    </sheetView>
  </sheetViews>
  <sheetFormatPr defaultColWidth="9" defaultRowHeight="9.6" x14ac:dyDescent="0.2"/>
  <cols>
    <col min="1" max="1" width="19.44140625" style="74" customWidth="1"/>
    <col min="2" max="2" width="23" style="73" customWidth="1"/>
    <col min="3" max="3" width="9.6640625" style="75" customWidth="1"/>
    <col min="4" max="4" width="12.6640625" style="73" customWidth="1"/>
    <col min="5" max="5" width="9" style="73" customWidth="1"/>
    <col min="6" max="6" width="12.6640625" style="73" customWidth="1"/>
    <col min="7" max="7" width="9" style="73" customWidth="1"/>
    <col min="8" max="9" width="24.6640625" style="73" customWidth="1"/>
    <col min="10" max="10" width="9" style="73" customWidth="1"/>
    <col min="11" max="16384" width="9" style="73"/>
  </cols>
  <sheetData>
    <row r="1" spans="1:9" s="61" customFormat="1" ht="24.75" customHeight="1" thickTop="1" thickBot="1" x14ac:dyDescent="0.25">
      <c r="A1" s="57" t="s">
        <v>95</v>
      </c>
      <c r="B1" s="58"/>
      <c r="C1" s="59"/>
      <c r="D1" s="58"/>
      <c r="E1" s="58"/>
      <c r="F1" s="58"/>
      <c r="G1" s="58"/>
      <c r="H1" s="58"/>
      <c r="I1" s="60"/>
    </row>
    <row r="2" spans="1:9" s="61" customFormat="1" ht="3.75" customHeight="1" thickTop="1" x14ac:dyDescent="0.2">
      <c r="A2" s="62"/>
      <c r="B2" s="63"/>
      <c r="C2" s="64"/>
      <c r="D2" s="63"/>
      <c r="E2" s="63"/>
      <c r="F2" s="63"/>
      <c r="G2" s="63"/>
      <c r="H2" s="65"/>
      <c r="I2" s="66"/>
    </row>
    <row r="3" spans="1:9" s="61" customFormat="1" ht="18" customHeight="1" x14ac:dyDescent="0.2">
      <c r="A3" s="67" t="s">
        <v>1</v>
      </c>
      <c r="B3" s="67" t="s">
        <v>45</v>
      </c>
      <c r="C3" s="68" t="s">
        <v>2</v>
      </c>
      <c r="D3" s="69" t="s">
        <v>96</v>
      </c>
      <c r="E3" s="70"/>
      <c r="F3" s="70"/>
      <c r="G3" s="70"/>
      <c r="H3" s="71" t="s">
        <v>4</v>
      </c>
      <c r="I3" s="72" t="s">
        <v>5</v>
      </c>
    </row>
    <row r="4" spans="1:9" ht="12" customHeight="1" x14ac:dyDescent="0.2">
      <c r="A4" s="259" t="s">
        <v>114</v>
      </c>
      <c r="B4" s="259" t="s">
        <v>117</v>
      </c>
      <c r="C4" s="260" t="s">
        <v>56</v>
      </c>
      <c r="D4" s="261" t="s">
        <v>57</v>
      </c>
      <c r="E4" s="262"/>
      <c r="F4" s="263" t="s">
        <v>58</v>
      </c>
      <c r="G4" s="264"/>
      <c r="H4" s="265" t="s">
        <v>59</v>
      </c>
      <c r="I4" s="266" t="s">
        <v>60</v>
      </c>
    </row>
    <row r="5" spans="1:9" ht="12" customHeight="1" x14ac:dyDescent="0.2">
      <c r="A5" s="267"/>
      <c r="B5" s="268"/>
      <c r="C5" s="154"/>
      <c r="D5" s="159"/>
      <c r="E5" s="160"/>
      <c r="F5" s="150" t="s">
        <v>61</v>
      </c>
      <c r="G5" s="151"/>
      <c r="H5" s="269" t="s">
        <v>59</v>
      </c>
      <c r="I5" s="270" t="s">
        <v>60</v>
      </c>
    </row>
    <row r="6" spans="1:9" ht="12" customHeight="1" x14ac:dyDescent="0.15">
      <c r="A6" s="267"/>
      <c r="B6" s="267" t="s">
        <v>119</v>
      </c>
      <c r="C6" s="153" t="s">
        <v>97</v>
      </c>
      <c r="D6" s="157" t="s">
        <v>98</v>
      </c>
      <c r="E6" s="158"/>
      <c r="F6" s="157" t="s">
        <v>8</v>
      </c>
      <c r="G6" s="161"/>
      <c r="H6" s="85">
        <v>23499</v>
      </c>
      <c r="I6" s="86">
        <v>23422</v>
      </c>
    </row>
    <row r="7" spans="1:9" ht="12" customHeight="1" x14ac:dyDescent="0.15">
      <c r="A7" s="267"/>
      <c r="B7" s="267"/>
      <c r="C7" s="154"/>
      <c r="D7" s="157"/>
      <c r="E7" s="158"/>
      <c r="F7" s="150" t="s">
        <v>9</v>
      </c>
      <c r="G7" s="151"/>
      <c r="H7" s="87">
        <v>11013</v>
      </c>
      <c r="I7" s="88">
        <v>10990</v>
      </c>
    </row>
    <row r="8" spans="1:9" ht="12" customHeight="1" x14ac:dyDescent="0.15">
      <c r="A8" s="267"/>
      <c r="B8" s="267"/>
      <c r="C8" s="154"/>
      <c r="D8" s="157"/>
      <c r="E8" s="158"/>
      <c r="F8" s="157" t="s">
        <v>10</v>
      </c>
      <c r="G8" s="161"/>
      <c r="H8" s="87">
        <v>12459</v>
      </c>
      <c r="I8" s="88">
        <v>12405</v>
      </c>
    </row>
    <row r="9" spans="1:9" ht="12" customHeight="1" x14ac:dyDescent="0.15">
      <c r="A9" s="267"/>
      <c r="B9" s="267"/>
      <c r="C9" s="154"/>
      <c r="D9" s="150" t="s">
        <v>7</v>
      </c>
      <c r="E9" s="156"/>
      <c r="F9" s="150" t="s">
        <v>8</v>
      </c>
      <c r="G9" s="151"/>
      <c r="H9" s="87">
        <v>8744</v>
      </c>
      <c r="I9" s="88">
        <v>8720</v>
      </c>
    </row>
    <row r="10" spans="1:9" ht="12" customHeight="1" x14ac:dyDescent="0.15">
      <c r="A10" s="267"/>
      <c r="B10" s="267"/>
      <c r="C10" s="154"/>
      <c r="D10" s="150"/>
      <c r="E10" s="156"/>
      <c r="F10" s="150" t="s">
        <v>9</v>
      </c>
      <c r="G10" s="151"/>
      <c r="H10" s="87">
        <v>4251</v>
      </c>
      <c r="I10" s="88">
        <v>4244</v>
      </c>
    </row>
    <row r="11" spans="1:9" ht="12" customHeight="1" x14ac:dyDescent="0.15">
      <c r="A11" s="267"/>
      <c r="B11" s="267"/>
      <c r="C11" s="154"/>
      <c r="D11" s="150"/>
      <c r="E11" s="156"/>
      <c r="F11" s="150" t="s">
        <v>10</v>
      </c>
      <c r="G11" s="151"/>
      <c r="H11" s="87">
        <v>4481</v>
      </c>
      <c r="I11" s="88">
        <v>4465</v>
      </c>
    </row>
    <row r="12" spans="1:9" ht="12" customHeight="1" x14ac:dyDescent="0.15">
      <c r="A12" s="267"/>
      <c r="B12" s="267"/>
      <c r="C12" s="154"/>
      <c r="D12" s="150" t="s">
        <v>92</v>
      </c>
      <c r="E12" s="156"/>
      <c r="F12" s="150" t="s">
        <v>8</v>
      </c>
      <c r="G12" s="151"/>
      <c r="H12" s="87">
        <v>38462</v>
      </c>
      <c r="I12" s="88">
        <v>34997</v>
      </c>
    </row>
    <row r="13" spans="1:9" ht="12" customHeight="1" x14ac:dyDescent="0.15">
      <c r="A13" s="267"/>
      <c r="B13" s="267"/>
      <c r="C13" s="154"/>
      <c r="D13" s="150"/>
      <c r="E13" s="156"/>
      <c r="F13" s="150" t="s">
        <v>9</v>
      </c>
      <c r="G13" s="151"/>
      <c r="H13" s="87">
        <v>18855</v>
      </c>
      <c r="I13" s="88">
        <v>17326</v>
      </c>
    </row>
    <row r="14" spans="1:9" ht="12" customHeight="1" x14ac:dyDescent="0.15">
      <c r="A14" s="267"/>
      <c r="B14" s="267"/>
      <c r="C14" s="154"/>
      <c r="D14" s="150"/>
      <c r="E14" s="156"/>
      <c r="F14" s="150" t="s">
        <v>10</v>
      </c>
      <c r="G14" s="151"/>
      <c r="H14" s="87">
        <v>19593</v>
      </c>
      <c r="I14" s="88">
        <v>17659</v>
      </c>
    </row>
    <row r="15" spans="1:9" ht="12" customHeight="1" x14ac:dyDescent="0.15">
      <c r="A15" s="267"/>
      <c r="B15" s="267"/>
      <c r="C15" s="154"/>
      <c r="D15" s="157" t="s">
        <v>99</v>
      </c>
      <c r="E15" s="158"/>
      <c r="F15" s="157" t="s">
        <v>8</v>
      </c>
      <c r="G15" s="161"/>
      <c r="H15" s="87">
        <v>6443</v>
      </c>
      <c r="I15" s="88">
        <v>5685</v>
      </c>
    </row>
    <row r="16" spans="1:9" ht="12" customHeight="1" x14ac:dyDescent="0.15">
      <c r="A16" s="267"/>
      <c r="B16" s="267"/>
      <c r="C16" s="154"/>
      <c r="D16" s="157"/>
      <c r="E16" s="158"/>
      <c r="F16" s="150" t="s">
        <v>9</v>
      </c>
      <c r="G16" s="151"/>
      <c r="H16" s="87">
        <v>2892</v>
      </c>
      <c r="I16" s="88">
        <v>2618</v>
      </c>
    </row>
    <row r="17" spans="1:9" ht="12" customHeight="1" x14ac:dyDescent="0.15">
      <c r="A17" s="267"/>
      <c r="B17" s="267"/>
      <c r="C17" s="155"/>
      <c r="D17" s="159"/>
      <c r="E17" s="160"/>
      <c r="F17" s="159" t="s">
        <v>10</v>
      </c>
      <c r="G17" s="162"/>
      <c r="H17" s="89">
        <v>3547</v>
      </c>
      <c r="I17" s="90">
        <v>3064</v>
      </c>
    </row>
    <row r="18" spans="1:9" ht="12" customHeight="1" x14ac:dyDescent="0.15">
      <c r="A18" s="267"/>
      <c r="B18" s="271" t="s">
        <v>47</v>
      </c>
      <c r="C18" s="128" t="s">
        <v>100</v>
      </c>
      <c r="D18" s="147" t="s">
        <v>101</v>
      </c>
      <c r="E18" s="152"/>
      <c r="F18" s="147" t="s">
        <v>102</v>
      </c>
      <c r="G18" s="148"/>
      <c r="H18" s="87" t="s">
        <v>60</v>
      </c>
      <c r="I18" s="91">
        <v>3</v>
      </c>
    </row>
    <row r="19" spans="1:9" ht="12" customHeight="1" x14ac:dyDescent="0.15">
      <c r="A19" s="267"/>
      <c r="B19" s="267"/>
      <c r="C19" s="153" t="s">
        <v>208</v>
      </c>
      <c r="D19" s="272" t="s">
        <v>209</v>
      </c>
      <c r="E19" s="152"/>
      <c r="F19" s="150" t="s">
        <v>210</v>
      </c>
      <c r="G19" s="151"/>
      <c r="H19" s="87">
        <v>39</v>
      </c>
      <c r="I19" s="86">
        <v>31</v>
      </c>
    </row>
    <row r="20" spans="1:9" ht="12" customHeight="1" x14ac:dyDescent="0.15">
      <c r="A20" s="267"/>
      <c r="B20" s="267"/>
      <c r="C20" s="154"/>
      <c r="D20" s="273"/>
      <c r="E20" s="160"/>
      <c r="F20" s="150" t="s">
        <v>211</v>
      </c>
      <c r="G20" s="151"/>
      <c r="H20" s="274">
        <v>9.75</v>
      </c>
      <c r="I20" s="275">
        <v>7.75</v>
      </c>
    </row>
    <row r="21" spans="1:9" ht="12" customHeight="1" x14ac:dyDescent="0.15">
      <c r="A21" s="267"/>
      <c r="B21" s="267"/>
      <c r="C21" s="154"/>
      <c r="D21" s="272" t="s">
        <v>212</v>
      </c>
      <c r="E21" s="152"/>
      <c r="F21" s="150" t="s">
        <v>213</v>
      </c>
      <c r="G21" s="151"/>
      <c r="H21" s="87">
        <v>966</v>
      </c>
      <c r="I21" s="86">
        <v>963</v>
      </c>
    </row>
    <row r="22" spans="1:9" ht="12" customHeight="1" x14ac:dyDescent="0.15">
      <c r="A22" s="267"/>
      <c r="B22" s="267"/>
      <c r="C22" s="154"/>
      <c r="D22" s="276"/>
      <c r="E22" s="158"/>
      <c r="F22" s="150" t="s">
        <v>214</v>
      </c>
      <c r="G22" s="151"/>
      <c r="H22" s="87">
        <v>966</v>
      </c>
      <c r="I22" s="86">
        <v>963</v>
      </c>
    </row>
    <row r="23" spans="1:9" ht="12" customHeight="1" x14ac:dyDescent="0.15">
      <c r="A23" s="267"/>
      <c r="B23" s="267"/>
      <c r="C23" s="154"/>
      <c r="D23" s="276"/>
      <c r="E23" s="158"/>
      <c r="F23" s="150" t="s">
        <v>210</v>
      </c>
      <c r="G23" s="151"/>
      <c r="H23" s="87">
        <v>3404</v>
      </c>
      <c r="I23" s="86">
        <v>3132</v>
      </c>
    </row>
    <row r="24" spans="1:9" ht="12" customHeight="1" x14ac:dyDescent="0.2">
      <c r="A24" s="267"/>
      <c r="B24" s="267"/>
      <c r="C24" s="155"/>
      <c r="D24" s="273"/>
      <c r="E24" s="160"/>
      <c r="F24" s="150" t="s">
        <v>211</v>
      </c>
      <c r="G24" s="151"/>
      <c r="H24" s="274">
        <v>3.52</v>
      </c>
      <c r="I24" s="277">
        <v>3.25</v>
      </c>
    </row>
    <row r="25" spans="1:9" ht="12" customHeight="1" x14ac:dyDescent="0.2">
      <c r="A25" s="267"/>
      <c r="B25" s="267"/>
      <c r="C25" s="153" t="s">
        <v>171</v>
      </c>
      <c r="D25" s="149" t="s">
        <v>104</v>
      </c>
      <c r="E25" s="149"/>
      <c r="F25" s="147" t="s">
        <v>105</v>
      </c>
      <c r="G25" s="148"/>
      <c r="H25" s="92">
        <v>1</v>
      </c>
      <c r="I25" s="93">
        <v>4</v>
      </c>
    </row>
    <row r="26" spans="1:9" ht="12" customHeight="1" x14ac:dyDescent="0.2">
      <c r="A26" s="267"/>
      <c r="B26" s="267"/>
      <c r="C26" s="154"/>
      <c r="D26" s="149"/>
      <c r="E26" s="149"/>
      <c r="F26" s="147" t="s">
        <v>106</v>
      </c>
      <c r="G26" s="148"/>
      <c r="H26" s="92">
        <v>1</v>
      </c>
      <c r="I26" s="93">
        <v>4</v>
      </c>
    </row>
    <row r="27" spans="1:9" ht="12" customHeight="1" x14ac:dyDescent="0.2">
      <c r="A27" s="267"/>
      <c r="B27" s="267"/>
      <c r="C27" s="154"/>
      <c r="D27" s="149"/>
      <c r="E27" s="149"/>
      <c r="F27" s="147" t="s">
        <v>107</v>
      </c>
      <c r="G27" s="148"/>
      <c r="H27" s="92">
        <v>18</v>
      </c>
      <c r="I27" s="93">
        <v>40</v>
      </c>
    </row>
    <row r="28" spans="1:9" ht="12" customHeight="1" x14ac:dyDescent="0.2">
      <c r="A28" s="267"/>
      <c r="B28" s="267"/>
      <c r="C28" s="154"/>
      <c r="D28" s="149"/>
      <c r="E28" s="149"/>
      <c r="F28" s="147" t="s">
        <v>108</v>
      </c>
      <c r="G28" s="148"/>
      <c r="H28" s="92">
        <v>18</v>
      </c>
      <c r="I28" s="93">
        <v>10</v>
      </c>
    </row>
    <row r="29" spans="1:9" ht="12" customHeight="1" x14ac:dyDescent="0.2">
      <c r="A29" s="267"/>
      <c r="B29" s="267"/>
      <c r="C29" s="154"/>
      <c r="D29" s="149" t="s">
        <v>109</v>
      </c>
      <c r="E29" s="149"/>
      <c r="F29" s="147" t="s">
        <v>110</v>
      </c>
      <c r="G29" s="148"/>
      <c r="H29" s="92">
        <v>2922</v>
      </c>
      <c r="I29" s="93">
        <v>2873</v>
      </c>
    </row>
    <row r="30" spans="1:9" ht="12" customHeight="1" x14ac:dyDescent="0.2">
      <c r="A30" s="267"/>
      <c r="B30" s="267"/>
      <c r="C30" s="154"/>
      <c r="D30" s="149"/>
      <c r="E30" s="149"/>
      <c r="F30" s="147" t="s">
        <v>111</v>
      </c>
      <c r="G30" s="148"/>
      <c r="H30" s="92">
        <v>2922</v>
      </c>
      <c r="I30" s="93">
        <v>2873</v>
      </c>
    </row>
    <row r="31" spans="1:9" ht="12" customHeight="1" x14ac:dyDescent="0.2">
      <c r="A31" s="267"/>
      <c r="B31" s="267"/>
      <c r="C31" s="154"/>
      <c r="D31" s="149"/>
      <c r="E31" s="149"/>
      <c r="F31" s="147" t="s">
        <v>112</v>
      </c>
      <c r="G31" s="148"/>
      <c r="H31" s="92">
        <v>23004</v>
      </c>
      <c r="I31" s="93">
        <v>20850</v>
      </c>
    </row>
    <row r="32" spans="1:9" ht="12" customHeight="1" x14ac:dyDescent="0.2">
      <c r="A32" s="267"/>
      <c r="B32" s="267"/>
      <c r="C32" s="155"/>
      <c r="D32" s="149"/>
      <c r="E32" s="149"/>
      <c r="F32" s="150" t="s">
        <v>113</v>
      </c>
      <c r="G32" s="151"/>
      <c r="H32" s="94">
        <v>7.87</v>
      </c>
      <c r="I32" s="95">
        <v>7.26</v>
      </c>
    </row>
    <row r="33" spans="1:9" ht="12" customHeight="1" x14ac:dyDescent="0.15">
      <c r="A33" s="267"/>
      <c r="B33" s="267"/>
      <c r="C33" s="154" t="s">
        <v>103</v>
      </c>
      <c r="D33" s="278" t="s">
        <v>104</v>
      </c>
      <c r="E33" s="278"/>
      <c r="F33" s="157" t="s">
        <v>105</v>
      </c>
      <c r="G33" s="161"/>
      <c r="H33" s="279">
        <v>1</v>
      </c>
      <c r="I33" s="86">
        <v>5</v>
      </c>
    </row>
    <row r="34" spans="1:9" ht="12" customHeight="1" x14ac:dyDescent="0.15">
      <c r="A34" s="267"/>
      <c r="B34" s="267"/>
      <c r="C34" s="154"/>
      <c r="D34" s="149"/>
      <c r="E34" s="149"/>
      <c r="F34" s="147" t="s">
        <v>106</v>
      </c>
      <c r="G34" s="148"/>
      <c r="H34" s="279">
        <v>1</v>
      </c>
      <c r="I34" s="86">
        <v>2</v>
      </c>
    </row>
    <row r="35" spans="1:9" ht="12" customHeight="1" x14ac:dyDescent="0.2">
      <c r="A35" s="267"/>
      <c r="B35" s="267"/>
      <c r="C35" s="154"/>
      <c r="D35" s="149"/>
      <c r="E35" s="149"/>
      <c r="F35" s="147" t="s">
        <v>107</v>
      </c>
      <c r="G35" s="148"/>
      <c r="H35" s="279">
        <v>16</v>
      </c>
      <c r="I35" s="280">
        <v>24</v>
      </c>
    </row>
    <row r="36" spans="1:9" ht="12" customHeight="1" x14ac:dyDescent="0.2">
      <c r="A36" s="267"/>
      <c r="B36" s="267"/>
      <c r="C36" s="154"/>
      <c r="D36" s="149"/>
      <c r="E36" s="149"/>
      <c r="F36" s="147" t="s">
        <v>108</v>
      </c>
      <c r="G36" s="148"/>
      <c r="H36" s="281">
        <v>16</v>
      </c>
      <c r="I36" s="282">
        <v>4.8</v>
      </c>
    </row>
    <row r="37" spans="1:9" ht="12" customHeight="1" x14ac:dyDescent="0.15">
      <c r="A37" s="267"/>
      <c r="B37" s="267"/>
      <c r="C37" s="154"/>
      <c r="D37" s="149" t="s">
        <v>109</v>
      </c>
      <c r="E37" s="149"/>
      <c r="F37" s="147" t="s">
        <v>110</v>
      </c>
      <c r="G37" s="148"/>
      <c r="H37" s="279">
        <v>1166</v>
      </c>
      <c r="I37" s="86">
        <v>1222</v>
      </c>
    </row>
    <row r="38" spans="1:9" ht="12" customHeight="1" x14ac:dyDescent="0.15">
      <c r="A38" s="267"/>
      <c r="B38" s="267"/>
      <c r="C38" s="154"/>
      <c r="D38" s="149"/>
      <c r="E38" s="149"/>
      <c r="F38" s="147" t="s">
        <v>111</v>
      </c>
      <c r="G38" s="148"/>
      <c r="H38" s="279">
        <v>1152</v>
      </c>
      <c r="I38" s="86">
        <v>1207</v>
      </c>
    </row>
    <row r="39" spans="1:9" ht="13.5" customHeight="1" x14ac:dyDescent="0.15">
      <c r="A39" s="267"/>
      <c r="B39" s="267"/>
      <c r="C39" s="154"/>
      <c r="D39" s="149"/>
      <c r="E39" s="149"/>
      <c r="F39" s="147" t="s">
        <v>112</v>
      </c>
      <c r="G39" s="148"/>
      <c r="H39" s="279">
        <v>5894</v>
      </c>
      <c r="I39" s="86">
        <v>6112</v>
      </c>
    </row>
    <row r="40" spans="1:9" ht="13.5" customHeight="1" x14ac:dyDescent="0.2">
      <c r="A40" s="283"/>
      <c r="B40" s="283"/>
      <c r="C40" s="284"/>
      <c r="D40" s="285"/>
      <c r="E40" s="285"/>
      <c r="F40" s="286" t="s">
        <v>113</v>
      </c>
      <c r="G40" s="287"/>
      <c r="H40" s="288">
        <v>5.05</v>
      </c>
      <c r="I40" s="289">
        <v>5</v>
      </c>
    </row>
    <row r="41" spans="1:9" x14ac:dyDescent="0.2">
      <c r="I41" s="76"/>
    </row>
  </sheetData>
  <mergeCells count="58">
    <mergeCell ref="A4:A40"/>
    <mergeCell ref="B4:B5"/>
    <mergeCell ref="C4:C5"/>
    <mergeCell ref="D4:E5"/>
    <mergeCell ref="F4:G4"/>
    <mergeCell ref="F5:G5"/>
    <mergeCell ref="B6:B17"/>
    <mergeCell ref="C6:C17"/>
    <mergeCell ref="D6:E8"/>
    <mergeCell ref="F6:G6"/>
    <mergeCell ref="F7:G7"/>
    <mergeCell ref="F8:G8"/>
    <mergeCell ref="D9:E11"/>
    <mergeCell ref="F9:G9"/>
    <mergeCell ref="F10:G10"/>
    <mergeCell ref="F11:G11"/>
    <mergeCell ref="D12:E14"/>
    <mergeCell ref="F12:G12"/>
    <mergeCell ref="F13:G13"/>
    <mergeCell ref="F14:G14"/>
    <mergeCell ref="D15:E17"/>
    <mergeCell ref="F15:G15"/>
    <mergeCell ref="F16:G16"/>
    <mergeCell ref="F17:G17"/>
    <mergeCell ref="B18:B40"/>
    <mergeCell ref="D18:E18"/>
    <mergeCell ref="F18:G18"/>
    <mergeCell ref="C33:C40"/>
    <mergeCell ref="D33:E36"/>
    <mergeCell ref="F33:G33"/>
    <mergeCell ref="F34:G34"/>
    <mergeCell ref="F35:G35"/>
    <mergeCell ref="F36:G36"/>
    <mergeCell ref="D37:E40"/>
    <mergeCell ref="F37:G37"/>
    <mergeCell ref="F38:G38"/>
    <mergeCell ref="F39:G39"/>
    <mergeCell ref="F40:G40"/>
    <mergeCell ref="C25:C32"/>
    <mergeCell ref="D25:E28"/>
    <mergeCell ref="F25:G25"/>
    <mergeCell ref="F26:G26"/>
    <mergeCell ref="F27:G27"/>
    <mergeCell ref="F28:G28"/>
    <mergeCell ref="D29:E32"/>
    <mergeCell ref="F29:G29"/>
    <mergeCell ref="F30:G30"/>
    <mergeCell ref="F31:G31"/>
    <mergeCell ref="F32:G32"/>
    <mergeCell ref="C19:C24"/>
    <mergeCell ref="D19:E20"/>
    <mergeCell ref="F19:G19"/>
    <mergeCell ref="F20:G20"/>
    <mergeCell ref="D21:E24"/>
    <mergeCell ref="F21:G21"/>
    <mergeCell ref="F22:G22"/>
    <mergeCell ref="F23:G23"/>
    <mergeCell ref="F24:G24"/>
  </mergeCells>
  <phoneticPr fontId="3"/>
  <printOptions horizontalCentered="1"/>
  <pageMargins left="0.62" right="0" top="0.39370078740157483" bottom="0.39370078740157483" header="0.39370078740157483" footer="0.19685039370078741"/>
  <pageSetup paperSize="9" scale="65" fitToHeight="0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271B9-56B1-433E-834C-740F0F52BAC6}">
  <sheetPr>
    <pageSetUpPr fitToPage="1"/>
  </sheetPr>
  <dimension ref="A1:I42"/>
  <sheetViews>
    <sheetView view="pageBreakPreview" zoomScaleNormal="100" zoomScaleSheetLayoutView="100" workbookViewId="0">
      <pane ySplit="3" topLeftCell="A31" activePane="bottomLeft" state="frozen"/>
      <selection activeCell="A4" sqref="A4:A34"/>
      <selection pane="bottomLeft" activeCell="B25" sqref="B25:B42"/>
    </sheetView>
  </sheetViews>
  <sheetFormatPr defaultColWidth="9" defaultRowHeight="9.6" x14ac:dyDescent="0.2"/>
  <cols>
    <col min="1" max="1" width="19.44140625" style="54" customWidth="1"/>
    <col min="2" max="2" width="18.21875" style="55" customWidth="1"/>
    <col min="3" max="3" width="9.6640625" style="56" customWidth="1"/>
    <col min="4" max="4" width="12.6640625" style="55" customWidth="1"/>
    <col min="5" max="5" width="9" style="55" customWidth="1"/>
    <col min="6" max="6" width="12.6640625" style="55" customWidth="1"/>
    <col min="7" max="7" width="9" style="55" customWidth="1"/>
    <col min="8" max="9" width="24.6640625" style="55" customWidth="1"/>
    <col min="10" max="16384" width="9" style="43"/>
  </cols>
  <sheetData>
    <row r="1" spans="1:9" s="34" customFormat="1" ht="24.75" customHeight="1" thickTop="1" thickBot="1" x14ac:dyDescent="0.25">
      <c r="A1" s="30" t="s">
        <v>74</v>
      </c>
      <c r="B1" s="31"/>
      <c r="C1" s="45"/>
      <c r="D1" s="31"/>
      <c r="E1" s="31"/>
      <c r="F1" s="31"/>
      <c r="G1" s="31"/>
      <c r="H1" s="31"/>
      <c r="I1" s="33"/>
    </row>
    <row r="2" spans="1:9" s="34" customFormat="1" ht="3.75" customHeight="1" thickTop="1" x14ac:dyDescent="0.2">
      <c r="A2" s="46"/>
      <c r="B2" s="47"/>
      <c r="C2" s="48"/>
      <c r="D2" s="47"/>
      <c r="E2" s="47"/>
      <c r="F2" s="47"/>
      <c r="G2" s="47"/>
      <c r="H2" s="49"/>
      <c r="I2" s="50"/>
    </row>
    <row r="3" spans="1:9" s="34" customFormat="1" ht="18" customHeight="1" x14ac:dyDescent="0.2">
      <c r="A3" s="40" t="s">
        <v>1</v>
      </c>
      <c r="B3" s="40" t="s">
        <v>45</v>
      </c>
      <c r="C3" s="51" t="s">
        <v>2</v>
      </c>
      <c r="D3" s="163" t="s">
        <v>3</v>
      </c>
      <c r="E3" s="164"/>
      <c r="F3" s="164"/>
      <c r="G3" s="164"/>
      <c r="H3" s="52" t="s">
        <v>4</v>
      </c>
      <c r="I3" s="53" t="s">
        <v>5</v>
      </c>
    </row>
    <row r="4" spans="1:9" ht="60.75" customHeight="1" x14ac:dyDescent="0.2">
      <c r="A4" s="290" t="s">
        <v>114</v>
      </c>
      <c r="B4" s="291" t="s">
        <v>116</v>
      </c>
      <c r="C4" s="292" t="s">
        <v>56</v>
      </c>
      <c r="D4" s="293" t="s">
        <v>62</v>
      </c>
      <c r="E4" s="294"/>
      <c r="F4" s="294"/>
      <c r="G4" s="295"/>
      <c r="H4" s="296" t="s">
        <v>63</v>
      </c>
      <c r="I4" s="297" t="s">
        <v>64</v>
      </c>
    </row>
    <row r="5" spans="1:9" ht="12" customHeight="1" x14ac:dyDescent="0.2">
      <c r="A5" s="298"/>
      <c r="B5" s="299" t="s">
        <v>115</v>
      </c>
      <c r="C5" s="174" t="s">
        <v>75</v>
      </c>
      <c r="D5" s="300" t="s">
        <v>76</v>
      </c>
      <c r="E5" s="301" t="s">
        <v>77</v>
      </c>
      <c r="F5" s="302"/>
      <c r="G5" s="303"/>
      <c r="H5" s="304">
        <v>38</v>
      </c>
      <c r="I5" s="305">
        <v>37</v>
      </c>
    </row>
    <row r="6" spans="1:9" ht="12" customHeight="1" x14ac:dyDescent="0.2">
      <c r="A6" s="298"/>
      <c r="B6" s="299"/>
      <c r="C6" s="174"/>
      <c r="D6" s="300"/>
      <c r="E6" s="301" t="s">
        <v>78</v>
      </c>
      <c r="F6" s="302"/>
      <c r="G6" s="303"/>
      <c r="H6" s="304">
        <v>8</v>
      </c>
      <c r="I6" s="305">
        <v>6</v>
      </c>
    </row>
    <row r="7" spans="1:9" ht="12" customHeight="1" x14ac:dyDescent="0.2">
      <c r="A7" s="298"/>
      <c r="B7" s="299"/>
      <c r="C7" s="174"/>
      <c r="D7" s="300"/>
      <c r="E7" s="301" t="s">
        <v>79</v>
      </c>
      <c r="F7" s="302"/>
      <c r="G7" s="303"/>
      <c r="H7" s="304">
        <v>12</v>
      </c>
      <c r="I7" s="305">
        <v>11</v>
      </c>
    </row>
    <row r="8" spans="1:9" ht="12" customHeight="1" x14ac:dyDescent="0.2">
      <c r="A8" s="298"/>
      <c r="B8" s="299"/>
      <c r="C8" s="174"/>
      <c r="D8" s="300"/>
      <c r="E8" s="301" t="s">
        <v>80</v>
      </c>
      <c r="F8" s="302"/>
      <c r="G8" s="303"/>
      <c r="H8" s="304">
        <v>235</v>
      </c>
      <c r="I8" s="305">
        <v>234</v>
      </c>
    </row>
    <row r="9" spans="1:9" ht="12" customHeight="1" x14ac:dyDescent="0.2">
      <c r="A9" s="298"/>
      <c r="B9" s="299"/>
      <c r="C9" s="174"/>
      <c r="D9" s="300"/>
      <c r="E9" s="301" t="s">
        <v>81</v>
      </c>
      <c r="F9" s="302"/>
      <c r="G9" s="303"/>
      <c r="H9" s="304">
        <v>19</v>
      </c>
      <c r="I9" s="305">
        <v>18</v>
      </c>
    </row>
    <row r="10" spans="1:9" ht="12" customHeight="1" x14ac:dyDescent="0.2">
      <c r="A10" s="298"/>
      <c r="B10" s="299"/>
      <c r="C10" s="174"/>
      <c r="D10" s="300"/>
      <c r="E10" s="301" t="s">
        <v>82</v>
      </c>
      <c r="F10" s="302"/>
      <c r="G10" s="303"/>
      <c r="H10" s="304">
        <v>45</v>
      </c>
      <c r="I10" s="305">
        <v>35</v>
      </c>
    </row>
    <row r="11" spans="1:9" ht="12" customHeight="1" x14ac:dyDescent="0.2">
      <c r="A11" s="298"/>
      <c r="B11" s="299"/>
      <c r="C11" s="174"/>
      <c r="D11" s="300"/>
      <c r="E11" s="301" t="s">
        <v>83</v>
      </c>
      <c r="F11" s="302"/>
      <c r="G11" s="303"/>
      <c r="H11" s="304">
        <v>48</v>
      </c>
      <c r="I11" s="305">
        <v>47</v>
      </c>
    </row>
    <row r="12" spans="1:9" ht="12" customHeight="1" x14ac:dyDescent="0.2">
      <c r="A12" s="298"/>
      <c r="B12" s="299"/>
      <c r="C12" s="174"/>
      <c r="D12" s="300"/>
      <c r="E12" s="301" t="s">
        <v>84</v>
      </c>
      <c r="F12" s="302"/>
      <c r="G12" s="303"/>
      <c r="H12" s="304">
        <v>40</v>
      </c>
      <c r="I12" s="305">
        <v>57</v>
      </c>
    </row>
    <row r="13" spans="1:9" ht="12" customHeight="1" x14ac:dyDescent="0.2">
      <c r="A13" s="298"/>
      <c r="B13" s="299"/>
      <c r="C13" s="174"/>
      <c r="D13" s="300" t="s">
        <v>85</v>
      </c>
      <c r="E13" s="301" t="s">
        <v>77</v>
      </c>
      <c r="F13" s="302"/>
      <c r="G13" s="303"/>
      <c r="H13" s="304">
        <v>12346</v>
      </c>
      <c r="I13" s="305">
        <v>12293</v>
      </c>
    </row>
    <row r="14" spans="1:9" ht="12" customHeight="1" x14ac:dyDescent="0.2">
      <c r="A14" s="298"/>
      <c r="B14" s="299"/>
      <c r="C14" s="174"/>
      <c r="D14" s="300"/>
      <c r="E14" s="301" t="s">
        <v>78</v>
      </c>
      <c r="F14" s="302"/>
      <c r="G14" s="303"/>
      <c r="H14" s="304">
        <v>2609</v>
      </c>
      <c r="I14" s="305">
        <v>1800</v>
      </c>
    </row>
    <row r="15" spans="1:9" ht="12" customHeight="1" x14ac:dyDescent="0.2">
      <c r="A15" s="298"/>
      <c r="B15" s="299"/>
      <c r="C15" s="174"/>
      <c r="D15" s="300"/>
      <c r="E15" s="301" t="s">
        <v>79</v>
      </c>
      <c r="F15" s="302"/>
      <c r="G15" s="303"/>
      <c r="H15" s="304">
        <v>4044</v>
      </c>
      <c r="I15" s="305">
        <v>4016</v>
      </c>
    </row>
    <row r="16" spans="1:9" ht="12" customHeight="1" x14ac:dyDescent="0.2">
      <c r="A16" s="298"/>
      <c r="B16" s="299"/>
      <c r="C16" s="174"/>
      <c r="D16" s="300"/>
      <c r="E16" s="301" t="s">
        <v>80</v>
      </c>
      <c r="F16" s="302"/>
      <c r="G16" s="303"/>
      <c r="H16" s="304">
        <v>13532</v>
      </c>
      <c r="I16" s="305">
        <v>12617</v>
      </c>
    </row>
    <row r="17" spans="1:9" ht="12" customHeight="1" x14ac:dyDescent="0.2">
      <c r="A17" s="298"/>
      <c r="B17" s="299"/>
      <c r="C17" s="174"/>
      <c r="D17" s="300"/>
      <c r="E17" s="301" t="s">
        <v>81</v>
      </c>
      <c r="F17" s="302"/>
      <c r="G17" s="303"/>
      <c r="H17" s="304">
        <v>2077</v>
      </c>
      <c r="I17" s="305">
        <v>2067</v>
      </c>
    </row>
    <row r="18" spans="1:9" ht="12" customHeight="1" x14ac:dyDescent="0.2">
      <c r="A18" s="298"/>
      <c r="B18" s="299"/>
      <c r="C18" s="174"/>
      <c r="D18" s="300"/>
      <c r="E18" s="301" t="s">
        <v>82</v>
      </c>
      <c r="F18" s="302"/>
      <c r="G18" s="303"/>
      <c r="H18" s="304">
        <v>8344</v>
      </c>
      <c r="I18" s="305">
        <v>2113</v>
      </c>
    </row>
    <row r="19" spans="1:9" ht="12" customHeight="1" x14ac:dyDescent="0.2">
      <c r="A19" s="298"/>
      <c r="B19" s="299"/>
      <c r="C19" s="174"/>
      <c r="D19" s="300"/>
      <c r="E19" s="301" t="s">
        <v>83</v>
      </c>
      <c r="F19" s="302"/>
      <c r="G19" s="303"/>
      <c r="H19" s="304">
        <v>5381</v>
      </c>
      <c r="I19" s="305">
        <v>5369</v>
      </c>
    </row>
    <row r="20" spans="1:9" ht="13.5" customHeight="1" x14ac:dyDescent="0.2">
      <c r="A20" s="298"/>
      <c r="B20" s="299"/>
      <c r="C20" s="174"/>
      <c r="D20" s="300"/>
      <c r="E20" s="301" t="s">
        <v>84</v>
      </c>
      <c r="F20" s="302"/>
      <c r="G20" s="303"/>
      <c r="H20" s="304">
        <v>16190</v>
      </c>
      <c r="I20" s="305">
        <v>24248</v>
      </c>
    </row>
    <row r="21" spans="1:9" ht="12" x14ac:dyDescent="0.2">
      <c r="A21" s="298"/>
      <c r="B21" s="299"/>
      <c r="C21" s="306" t="s">
        <v>86</v>
      </c>
      <c r="D21" s="129" t="s">
        <v>87</v>
      </c>
      <c r="E21" s="301" t="s">
        <v>84</v>
      </c>
      <c r="F21" s="302"/>
      <c r="G21" s="303"/>
      <c r="H21" s="304">
        <v>90798</v>
      </c>
      <c r="I21" s="305">
        <v>9078</v>
      </c>
    </row>
    <row r="22" spans="1:9" ht="12" x14ac:dyDescent="0.2">
      <c r="A22" s="298"/>
      <c r="B22" s="307" t="s">
        <v>118</v>
      </c>
      <c r="C22" s="174" t="s">
        <v>88</v>
      </c>
      <c r="D22" s="165" t="s">
        <v>89</v>
      </c>
      <c r="E22" s="308"/>
      <c r="F22" s="308"/>
      <c r="G22" s="167"/>
      <c r="H22" s="309">
        <v>0.2</v>
      </c>
      <c r="I22" s="310">
        <v>24.1</v>
      </c>
    </row>
    <row r="23" spans="1:9" ht="21" customHeight="1" x14ac:dyDescent="0.2">
      <c r="A23" s="298"/>
      <c r="B23" s="307"/>
      <c r="C23" s="174"/>
      <c r="D23" s="165" t="s">
        <v>90</v>
      </c>
      <c r="E23" s="308"/>
      <c r="F23" s="308"/>
      <c r="G23" s="167"/>
      <c r="H23" s="309">
        <v>0.1</v>
      </c>
      <c r="I23" s="310">
        <v>11.8</v>
      </c>
    </row>
    <row r="24" spans="1:9" ht="34.5" customHeight="1" x14ac:dyDescent="0.2">
      <c r="A24" s="298"/>
      <c r="B24" s="311" t="s">
        <v>119</v>
      </c>
      <c r="C24" s="130" t="s">
        <v>91</v>
      </c>
      <c r="D24" s="165" t="s">
        <v>92</v>
      </c>
      <c r="E24" s="308"/>
      <c r="F24" s="165" t="s">
        <v>8</v>
      </c>
      <c r="G24" s="167"/>
      <c r="H24" s="304">
        <v>38648</v>
      </c>
      <c r="I24" s="305">
        <v>38698</v>
      </c>
    </row>
    <row r="25" spans="1:9" ht="12" customHeight="1" x14ac:dyDescent="0.2">
      <c r="A25" s="298"/>
      <c r="B25" s="299" t="s">
        <v>47</v>
      </c>
      <c r="C25" s="174" t="s">
        <v>93</v>
      </c>
      <c r="D25" s="312" t="s">
        <v>22</v>
      </c>
      <c r="E25" s="313"/>
      <c r="F25" s="300" t="s">
        <v>70</v>
      </c>
      <c r="G25" s="300"/>
      <c r="H25" s="304">
        <v>1115</v>
      </c>
      <c r="I25" s="305">
        <v>1055</v>
      </c>
    </row>
    <row r="26" spans="1:9" ht="27" customHeight="1" x14ac:dyDescent="0.2">
      <c r="A26" s="298"/>
      <c r="B26" s="299"/>
      <c r="C26" s="174"/>
      <c r="D26" s="312"/>
      <c r="E26" s="313"/>
      <c r="F26" s="300" t="s">
        <v>94</v>
      </c>
      <c r="G26" s="300"/>
      <c r="H26" s="314">
        <v>2.84</v>
      </c>
      <c r="I26" s="315">
        <v>3</v>
      </c>
    </row>
    <row r="27" spans="1:9" ht="27" customHeight="1" x14ac:dyDescent="0.2">
      <c r="A27" s="298"/>
      <c r="B27" s="299"/>
      <c r="C27" s="316" t="s">
        <v>208</v>
      </c>
      <c r="D27" s="317" t="s">
        <v>209</v>
      </c>
      <c r="E27" s="318"/>
      <c r="F27" s="312" t="s">
        <v>213</v>
      </c>
      <c r="G27" s="319"/>
      <c r="H27" s="320">
        <v>4</v>
      </c>
      <c r="I27" s="321">
        <v>8</v>
      </c>
    </row>
    <row r="28" spans="1:9" ht="27" customHeight="1" x14ac:dyDescent="0.2">
      <c r="A28" s="298"/>
      <c r="B28" s="299"/>
      <c r="C28" s="322"/>
      <c r="D28" s="323"/>
      <c r="E28" s="324"/>
      <c r="F28" s="312" t="s">
        <v>214</v>
      </c>
      <c r="G28" s="319"/>
      <c r="H28" s="320">
        <v>4</v>
      </c>
      <c r="I28" s="321">
        <v>8</v>
      </c>
    </row>
    <row r="29" spans="1:9" ht="27" customHeight="1" x14ac:dyDescent="0.2">
      <c r="A29" s="298"/>
      <c r="B29" s="299"/>
      <c r="C29" s="322"/>
      <c r="D29" s="323"/>
      <c r="E29" s="324"/>
      <c r="F29" s="312" t="s">
        <v>210</v>
      </c>
      <c r="G29" s="319"/>
      <c r="H29" s="320">
        <v>31</v>
      </c>
      <c r="I29" s="321">
        <v>21</v>
      </c>
    </row>
    <row r="30" spans="1:9" ht="27" customHeight="1" x14ac:dyDescent="0.2">
      <c r="A30" s="298"/>
      <c r="B30" s="299"/>
      <c r="C30" s="322"/>
      <c r="D30" s="325"/>
      <c r="E30" s="326"/>
      <c r="F30" s="312" t="s">
        <v>211</v>
      </c>
      <c r="G30" s="319"/>
      <c r="H30" s="314">
        <v>7.75</v>
      </c>
      <c r="I30" s="315">
        <v>2.63</v>
      </c>
    </row>
    <row r="31" spans="1:9" ht="27" customHeight="1" x14ac:dyDescent="0.2">
      <c r="A31" s="298"/>
      <c r="B31" s="299"/>
      <c r="C31" s="322"/>
      <c r="D31" s="317" t="s">
        <v>212</v>
      </c>
      <c r="E31" s="318"/>
      <c r="F31" s="312" t="s">
        <v>213</v>
      </c>
      <c r="G31" s="319"/>
      <c r="H31" s="320">
        <v>963</v>
      </c>
      <c r="I31" s="321">
        <v>863</v>
      </c>
    </row>
    <row r="32" spans="1:9" ht="27" customHeight="1" x14ac:dyDescent="0.2">
      <c r="A32" s="298"/>
      <c r="B32" s="299"/>
      <c r="C32" s="322"/>
      <c r="D32" s="323"/>
      <c r="E32" s="324"/>
      <c r="F32" s="312" t="s">
        <v>214</v>
      </c>
      <c r="G32" s="319"/>
      <c r="H32" s="320">
        <v>963</v>
      </c>
      <c r="I32" s="321">
        <v>863</v>
      </c>
    </row>
    <row r="33" spans="1:9" ht="27" customHeight="1" x14ac:dyDescent="0.2">
      <c r="A33" s="298"/>
      <c r="B33" s="299"/>
      <c r="C33" s="322"/>
      <c r="D33" s="323"/>
      <c r="E33" s="324"/>
      <c r="F33" s="312" t="s">
        <v>210</v>
      </c>
      <c r="G33" s="319"/>
      <c r="H33" s="320">
        <v>3132</v>
      </c>
      <c r="I33" s="321">
        <v>2906</v>
      </c>
    </row>
    <row r="34" spans="1:9" ht="27" customHeight="1" x14ac:dyDescent="0.2">
      <c r="A34" s="298"/>
      <c r="B34" s="299"/>
      <c r="C34" s="327"/>
      <c r="D34" s="325"/>
      <c r="E34" s="326"/>
      <c r="F34" s="312" t="s">
        <v>211</v>
      </c>
      <c r="G34" s="319"/>
      <c r="H34" s="314">
        <v>3.25</v>
      </c>
      <c r="I34" s="315">
        <v>3.37</v>
      </c>
    </row>
    <row r="35" spans="1:9" ht="27" customHeight="1" x14ac:dyDescent="0.2">
      <c r="A35" s="328"/>
      <c r="B35" s="329"/>
      <c r="C35" s="174" t="s">
        <v>174</v>
      </c>
      <c r="D35" s="165" t="s">
        <v>139</v>
      </c>
      <c r="E35" s="166"/>
      <c r="F35" s="165" t="s">
        <v>67</v>
      </c>
      <c r="G35" s="167"/>
      <c r="H35" s="96">
        <v>4</v>
      </c>
      <c r="I35" s="97">
        <v>7</v>
      </c>
    </row>
    <row r="36" spans="1:9" ht="27" customHeight="1" x14ac:dyDescent="0.2">
      <c r="A36" s="328"/>
      <c r="B36" s="329"/>
      <c r="C36" s="175"/>
      <c r="D36" s="165"/>
      <c r="E36" s="166"/>
      <c r="F36" s="165" t="s">
        <v>14</v>
      </c>
      <c r="G36" s="167"/>
      <c r="H36" s="96">
        <v>4</v>
      </c>
      <c r="I36" s="97">
        <v>7</v>
      </c>
    </row>
    <row r="37" spans="1:9" ht="27" customHeight="1" x14ac:dyDescent="0.2">
      <c r="A37" s="328"/>
      <c r="B37" s="329"/>
      <c r="C37" s="175"/>
      <c r="D37" s="165"/>
      <c r="E37" s="166"/>
      <c r="F37" s="168" t="s">
        <v>172</v>
      </c>
      <c r="G37" s="169"/>
      <c r="H37" s="96">
        <v>40</v>
      </c>
      <c r="I37" s="97">
        <v>14</v>
      </c>
    </row>
    <row r="38" spans="1:9" ht="27" customHeight="1" x14ac:dyDescent="0.2">
      <c r="A38" s="328"/>
      <c r="B38" s="329"/>
      <c r="C38" s="175"/>
      <c r="D38" s="165"/>
      <c r="E38" s="166"/>
      <c r="F38" s="168" t="s">
        <v>68</v>
      </c>
      <c r="G38" s="169"/>
      <c r="H38" s="96">
        <v>10</v>
      </c>
      <c r="I38" s="97">
        <v>2</v>
      </c>
    </row>
    <row r="39" spans="1:9" ht="12" customHeight="1" x14ac:dyDescent="0.2">
      <c r="A39" s="328"/>
      <c r="B39" s="329"/>
      <c r="C39" s="175"/>
      <c r="D39" s="165" t="s">
        <v>173</v>
      </c>
      <c r="E39" s="166"/>
      <c r="F39" s="165" t="s">
        <v>23</v>
      </c>
      <c r="G39" s="167"/>
      <c r="H39" s="96">
        <v>2873</v>
      </c>
      <c r="I39" s="97">
        <v>3078</v>
      </c>
    </row>
    <row r="40" spans="1:9" ht="27" customHeight="1" x14ac:dyDescent="0.2">
      <c r="A40" s="328"/>
      <c r="B40" s="329"/>
      <c r="C40" s="175"/>
      <c r="D40" s="165"/>
      <c r="E40" s="166"/>
      <c r="F40" s="165" t="s">
        <v>24</v>
      </c>
      <c r="G40" s="167"/>
      <c r="H40" s="96">
        <v>2873</v>
      </c>
      <c r="I40" s="97">
        <v>3078</v>
      </c>
    </row>
    <row r="41" spans="1:9" ht="12" customHeight="1" x14ac:dyDescent="0.2">
      <c r="A41" s="328"/>
      <c r="B41" s="329"/>
      <c r="C41" s="175"/>
      <c r="D41" s="165"/>
      <c r="E41" s="166"/>
      <c r="F41" s="165" t="s">
        <v>25</v>
      </c>
      <c r="G41" s="167"/>
      <c r="H41" s="96">
        <v>20850</v>
      </c>
      <c r="I41" s="97">
        <v>19303</v>
      </c>
    </row>
    <row r="42" spans="1:9" ht="27" customHeight="1" x14ac:dyDescent="0.2">
      <c r="A42" s="330"/>
      <c r="B42" s="331"/>
      <c r="C42" s="176"/>
      <c r="D42" s="172"/>
      <c r="E42" s="173"/>
      <c r="F42" s="170" t="s">
        <v>94</v>
      </c>
      <c r="G42" s="171"/>
      <c r="H42" s="98">
        <v>7.26</v>
      </c>
      <c r="I42" s="99">
        <v>6.27</v>
      </c>
    </row>
  </sheetData>
  <autoFilter ref="A3:I3" xr:uid="{00000000-0009-0000-0000-000000000000}"/>
  <mergeCells count="57">
    <mergeCell ref="A4:A42"/>
    <mergeCell ref="D35:E38"/>
    <mergeCell ref="F35:G35"/>
    <mergeCell ref="F36:G36"/>
    <mergeCell ref="F37:G37"/>
    <mergeCell ref="F38:G38"/>
    <mergeCell ref="F41:G41"/>
    <mergeCell ref="F42:G42"/>
    <mergeCell ref="D39:E42"/>
    <mergeCell ref="C35:C42"/>
    <mergeCell ref="B25:B42"/>
    <mergeCell ref="F39:G39"/>
    <mergeCell ref="F40:G40"/>
    <mergeCell ref="B22:B23"/>
    <mergeCell ref="C22:C23"/>
    <mergeCell ref="D22:G22"/>
    <mergeCell ref="D3:G3"/>
    <mergeCell ref="D4:G4"/>
    <mergeCell ref="B5:B21"/>
    <mergeCell ref="C5:C20"/>
    <mergeCell ref="D5:D12"/>
    <mergeCell ref="E5:G5"/>
    <mergeCell ref="E6:G6"/>
    <mergeCell ref="E7:G7"/>
    <mergeCell ref="D23:G23"/>
    <mergeCell ref="E8:G8"/>
    <mergeCell ref="E9:G9"/>
    <mergeCell ref="E10:G10"/>
    <mergeCell ref="E11:G11"/>
    <mergeCell ref="E12:G12"/>
    <mergeCell ref="D13:D20"/>
    <mergeCell ref="E13:G13"/>
    <mergeCell ref="E14:G14"/>
    <mergeCell ref="E15:G15"/>
    <mergeCell ref="E16:G16"/>
    <mergeCell ref="E17:G17"/>
    <mergeCell ref="E18:G18"/>
    <mergeCell ref="E19:G19"/>
    <mergeCell ref="E20:G20"/>
    <mergeCell ref="E21:G21"/>
    <mergeCell ref="D24:E24"/>
    <mergeCell ref="F24:G24"/>
    <mergeCell ref="C25:C26"/>
    <mergeCell ref="D25:E26"/>
    <mergeCell ref="F25:G25"/>
    <mergeCell ref="F26:G26"/>
    <mergeCell ref="C27:C34"/>
    <mergeCell ref="D27:E30"/>
    <mergeCell ref="F27:G27"/>
    <mergeCell ref="F28:G28"/>
    <mergeCell ref="F29:G29"/>
    <mergeCell ref="F30:G30"/>
    <mergeCell ref="D31:E34"/>
    <mergeCell ref="F31:G31"/>
    <mergeCell ref="F32:G32"/>
    <mergeCell ref="F33:G33"/>
    <mergeCell ref="F34:G34"/>
  </mergeCells>
  <phoneticPr fontId="3"/>
  <printOptions horizontalCentered="1"/>
  <pageMargins left="0.62" right="0" top="0.39370078740157483" bottom="0.39370078740157483" header="0.39370078740157483" footer="0.19685039370078741"/>
  <pageSetup paperSize="9" scale="70" fitToHeight="0" orientation="portrait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13CD16-30C9-41ED-BB27-5A18DEFA14BF}">
  <sheetPr>
    <pageSetUpPr fitToPage="1"/>
  </sheetPr>
  <dimension ref="A1:I30"/>
  <sheetViews>
    <sheetView view="pageBreakPreview" zoomScaleNormal="100" zoomScaleSheetLayoutView="100" workbookViewId="0">
      <pane ySplit="3" topLeftCell="A4" activePane="bottomLeft" state="frozen"/>
      <selection activeCell="A4" sqref="A4:A34"/>
      <selection pane="bottomLeft" activeCell="C13" sqref="C13:C20"/>
    </sheetView>
  </sheetViews>
  <sheetFormatPr defaultColWidth="9" defaultRowHeight="9.6" x14ac:dyDescent="0.2"/>
  <cols>
    <col min="1" max="1" width="19.44140625" style="43" customWidth="1"/>
    <col min="2" max="2" width="16.44140625" style="43" customWidth="1"/>
    <col min="3" max="3" width="9.6640625" style="44" customWidth="1"/>
    <col min="4" max="4" width="12.6640625" style="43" customWidth="1"/>
    <col min="5" max="5" width="9" style="43" customWidth="1"/>
    <col min="6" max="6" width="12.6640625" style="43" customWidth="1"/>
    <col min="7" max="7" width="9" style="43" customWidth="1"/>
    <col min="8" max="9" width="24.6640625" style="43" customWidth="1"/>
    <col min="10" max="10" width="10.6640625" style="43" customWidth="1"/>
    <col min="11" max="16384" width="9" style="43"/>
  </cols>
  <sheetData>
    <row r="1" spans="1:9" s="34" customFormat="1" ht="24.75" customHeight="1" thickTop="1" thickBot="1" x14ac:dyDescent="0.25">
      <c r="A1" s="30" t="s">
        <v>54</v>
      </c>
      <c r="B1" s="31"/>
      <c r="C1" s="32"/>
      <c r="D1" s="31"/>
      <c r="E1" s="31"/>
      <c r="F1" s="31"/>
      <c r="G1" s="31"/>
      <c r="H1" s="31"/>
      <c r="I1" s="33"/>
    </row>
    <row r="2" spans="1:9" s="34" customFormat="1" ht="3.75" customHeight="1" thickTop="1" x14ac:dyDescent="0.2">
      <c r="A2" s="35"/>
      <c r="B2" s="35"/>
      <c r="C2" s="36"/>
      <c r="D2" s="35"/>
      <c r="E2" s="35"/>
      <c r="F2" s="35"/>
      <c r="G2" s="35"/>
      <c r="H2" s="37"/>
      <c r="I2" s="38"/>
    </row>
    <row r="3" spans="1:9" s="34" customFormat="1" ht="18" customHeight="1" x14ac:dyDescent="0.2">
      <c r="A3" s="39" t="s">
        <v>1</v>
      </c>
      <c r="B3" s="40" t="s">
        <v>55</v>
      </c>
      <c r="C3" s="41" t="s">
        <v>2</v>
      </c>
      <c r="D3" s="177" t="s">
        <v>3</v>
      </c>
      <c r="E3" s="177"/>
      <c r="F3" s="177"/>
      <c r="G3" s="178"/>
      <c r="H3" s="42" t="s">
        <v>4</v>
      </c>
      <c r="I3" s="42" t="s">
        <v>5</v>
      </c>
    </row>
    <row r="4" spans="1:9" ht="12" customHeight="1" x14ac:dyDescent="0.2">
      <c r="A4" s="290" t="s">
        <v>120</v>
      </c>
      <c r="B4" s="332" t="s">
        <v>117</v>
      </c>
      <c r="C4" s="333" t="s">
        <v>56</v>
      </c>
      <c r="D4" s="334" t="s">
        <v>57</v>
      </c>
      <c r="E4" s="335"/>
      <c r="F4" s="293" t="s">
        <v>58</v>
      </c>
      <c r="G4" s="295"/>
      <c r="H4" s="336" t="s">
        <v>59</v>
      </c>
      <c r="I4" s="337" t="s">
        <v>60</v>
      </c>
    </row>
    <row r="5" spans="1:9" ht="12" customHeight="1" x14ac:dyDescent="0.2">
      <c r="A5" s="298"/>
      <c r="B5" s="338"/>
      <c r="C5" s="339"/>
      <c r="D5" s="340"/>
      <c r="E5" s="341"/>
      <c r="F5" s="165" t="s">
        <v>61</v>
      </c>
      <c r="G5" s="167"/>
      <c r="H5" s="342" t="s">
        <v>59</v>
      </c>
      <c r="I5" s="343" t="s">
        <v>60</v>
      </c>
    </row>
    <row r="6" spans="1:9" ht="68.25" customHeight="1" x14ac:dyDescent="0.2">
      <c r="A6" s="298"/>
      <c r="B6" s="338"/>
      <c r="C6" s="344"/>
      <c r="D6" s="345" t="s">
        <v>62</v>
      </c>
      <c r="E6" s="346"/>
      <c r="F6" s="346"/>
      <c r="G6" s="347"/>
      <c r="H6" s="348" t="s">
        <v>63</v>
      </c>
      <c r="I6" s="349" t="s">
        <v>64</v>
      </c>
    </row>
    <row r="7" spans="1:9" ht="12" customHeight="1" x14ac:dyDescent="0.2">
      <c r="A7" s="298"/>
      <c r="B7" s="338" t="s">
        <v>47</v>
      </c>
      <c r="C7" s="350" t="s">
        <v>215</v>
      </c>
      <c r="D7" s="350" t="s">
        <v>220</v>
      </c>
      <c r="E7" s="165" t="s">
        <v>216</v>
      </c>
      <c r="F7" s="308"/>
      <c r="G7" s="308"/>
      <c r="H7" s="145">
        <v>21</v>
      </c>
      <c r="I7" s="143">
        <v>22</v>
      </c>
    </row>
    <row r="8" spans="1:9" ht="12" customHeight="1" x14ac:dyDescent="0.2">
      <c r="A8" s="298"/>
      <c r="B8" s="351"/>
      <c r="C8" s="339"/>
      <c r="D8" s="344"/>
      <c r="E8" s="165" t="s">
        <v>217</v>
      </c>
      <c r="F8" s="308"/>
      <c r="G8" s="308"/>
      <c r="H8" s="352">
        <v>2.63</v>
      </c>
      <c r="I8" s="353">
        <v>2.75</v>
      </c>
    </row>
    <row r="9" spans="1:9" ht="12" customHeight="1" x14ac:dyDescent="0.2">
      <c r="A9" s="298"/>
      <c r="B9" s="351"/>
      <c r="C9" s="339"/>
      <c r="D9" s="179" t="s">
        <v>173</v>
      </c>
      <c r="E9" s="165" t="s">
        <v>218</v>
      </c>
      <c r="F9" s="308"/>
      <c r="G9" s="308"/>
      <c r="H9" s="145">
        <v>863</v>
      </c>
      <c r="I9" s="143">
        <v>894</v>
      </c>
    </row>
    <row r="10" spans="1:9" ht="12" customHeight="1" x14ac:dyDescent="0.2">
      <c r="A10" s="298"/>
      <c r="B10" s="351"/>
      <c r="C10" s="339"/>
      <c r="D10" s="179"/>
      <c r="E10" s="165" t="s">
        <v>219</v>
      </c>
      <c r="F10" s="308"/>
      <c r="G10" s="308"/>
      <c r="H10" s="145">
        <v>863</v>
      </c>
      <c r="I10" s="143">
        <v>894</v>
      </c>
    </row>
    <row r="11" spans="1:9" ht="12" customHeight="1" x14ac:dyDescent="0.2">
      <c r="A11" s="298"/>
      <c r="B11" s="351"/>
      <c r="C11" s="339"/>
      <c r="D11" s="179"/>
      <c r="E11" s="165" t="s">
        <v>216</v>
      </c>
      <c r="F11" s="308"/>
      <c r="G11" s="308"/>
      <c r="H11" s="145">
        <v>2906</v>
      </c>
      <c r="I11" s="143">
        <v>2343</v>
      </c>
    </row>
    <row r="12" spans="1:9" ht="12" customHeight="1" x14ac:dyDescent="0.2">
      <c r="A12" s="298"/>
      <c r="B12" s="351"/>
      <c r="C12" s="344"/>
      <c r="D12" s="179"/>
      <c r="E12" s="165" t="s">
        <v>217</v>
      </c>
      <c r="F12" s="308"/>
      <c r="G12" s="308"/>
      <c r="H12" s="352">
        <v>3.37</v>
      </c>
      <c r="I12" s="353">
        <v>2.62</v>
      </c>
    </row>
    <row r="13" spans="1:9" ht="12" customHeight="1" x14ac:dyDescent="0.2">
      <c r="A13" s="298"/>
      <c r="B13" s="354"/>
      <c r="C13" s="179" t="s">
        <v>174</v>
      </c>
      <c r="D13" s="180" t="s">
        <v>66</v>
      </c>
      <c r="E13" s="180" t="s">
        <v>67</v>
      </c>
      <c r="F13" s="180"/>
      <c r="G13" s="165"/>
      <c r="H13" s="145">
        <v>7</v>
      </c>
      <c r="I13" s="143">
        <v>1</v>
      </c>
    </row>
    <row r="14" spans="1:9" ht="12" customHeight="1" x14ac:dyDescent="0.2">
      <c r="A14" s="298"/>
      <c r="B14" s="354"/>
      <c r="C14" s="179"/>
      <c r="D14" s="180"/>
      <c r="E14" s="180" t="s">
        <v>14</v>
      </c>
      <c r="F14" s="180"/>
      <c r="G14" s="165"/>
      <c r="H14" s="145">
        <v>7</v>
      </c>
      <c r="I14" s="143">
        <v>1</v>
      </c>
    </row>
    <row r="15" spans="1:9" ht="12" customHeight="1" x14ac:dyDescent="0.2">
      <c r="A15" s="298"/>
      <c r="B15" s="354"/>
      <c r="C15" s="179"/>
      <c r="D15" s="180"/>
      <c r="E15" s="181" t="s">
        <v>172</v>
      </c>
      <c r="F15" s="182"/>
      <c r="G15" s="183"/>
      <c r="H15" s="145">
        <v>14</v>
      </c>
      <c r="I15" s="143">
        <v>24</v>
      </c>
    </row>
    <row r="16" spans="1:9" ht="12" customHeight="1" x14ac:dyDescent="0.2">
      <c r="A16" s="298"/>
      <c r="B16" s="354"/>
      <c r="C16" s="179"/>
      <c r="D16" s="180"/>
      <c r="E16" s="181" t="s">
        <v>68</v>
      </c>
      <c r="F16" s="182"/>
      <c r="G16" s="183"/>
      <c r="H16" s="145">
        <v>2</v>
      </c>
      <c r="I16" s="143">
        <v>24</v>
      </c>
    </row>
    <row r="17" spans="1:9" ht="12" customHeight="1" x14ac:dyDescent="0.2">
      <c r="A17" s="298"/>
      <c r="B17" s="354"/>
      <c r="C17" s="179"/>
      <c r="D17" s="179" t="s">
        <v>173</v>
      </c>
      <c r="E17" s="180" t="s">
        <v>23</v>
      </c>
      <c r="F17" s="180"/>
      <c r="G17" s="165"/>
      <c r="H17" s="145">
        <v>3078</v>
      </c>
      <c r="I17" s="143">
        <v>3235</v>
      </c>
    </row>
    <row r="18" spans="1:9" ht="12" customHeight="1" x14ac:dyDescent="0.2">
      <c r="A18" s="298"/>
      <c r="B18" s="354"/>
      <c r="C18" s="179"/>
      <c r="D18" s="179"/>
      <c r="E18" s="180" t="s">
        <v>24</v>
      </c>
      <c r="F18" s="180"/>
      <c r="G18" s="165"/>
      <c r="H18" s="145">
        <v>3078</v>
      </c>
      <c r="I18" s="143">
        <v>3235</v>
      </c>
    </row>
    <row r="19" spans="1:9" ht="12" customHeight="1" x14ac:dyDescent="0.2">
      <c r="A19" s="298"/>
      <c r="B19" s="354"/>
      <c r="C19" s="179"/>
      <c r="D19" s="179"/>
      <c r="E19" s="180" t="s">
        <v>25</v>
      </c>
      <c r="F19" s="180"/>
      <c r="G19" s="165"/>
      <c r="H19" s="145">
        <v>19303</v>
      </c>
      <c r="I19" s="143">
        <v>16400</v>
      </c>
    </row>
    <row r="20" spans="1:9" ht="12" customHeight="1" x14ac:dyDescent="0.2">
      <c r="A20" s="298"/>
      <c r="B20" s="354"/>
      <c r="C20" s="179"/>
      <c r="D20" s="179"/>
      <c r="E20" s="184" t="s">
        <v>94</v>
      </c>
      <c r="F20" s="184"/>
      <c r="G20" s="185"/>
      <c r="H20" s="146">
        <v>6.27</v>
      </c>
      <c r="I20" s="144">
        <v>5.07</v>
      </c>
    </row>
    <row r="21" spans="1:9" ht="12" customHeight="1" x14ac:dyDescent="0.2">
      <c r="A21" s="298"/>
      <c r="B21" s="354"/>
      <c r="C21" s="179" t="s">
        <v>65</v>
      </c>
      <c r="D21" s="180" t="s">
        <v>66</v>
      </c>
      <c r="E21" s="180" t="s">
        <v>67</v>
      </c>
      <c r="F21" s="180"/>
      <c r="G21" s="165"/>
      <c r="H21" s="145">
        <v>5</v>
      </c>
      <c r="I21" s="143">
        <v>7</v>
      </c>
    </row>
    <row r="22" spans="1:9" ht="12" customHeight="1" x14ac:dyDescent="0.2">
      <c r="A22" s="298"/>
      <c r="B22" s="354"/>
      <c r="C22" s="179"/>
      <c r="D22" s="180"/>
      <c r="E22" s="180" t="s">
        <v>14</v>
      </c>
      <c r="F22" s="180"/>
      <c r="G22" s="165"/>
      <c r="H22" s="145">
        <v>5</v>
      </c>
      <c r="I22" s="143">
        <v>7</v>
      </c>
    </row>
    <row r="23" spans="1:9" ht="12" customHeight="1" x14ac:dyDescent="0.2">
      <c r="A23" s="298"/>
      <c r="B23" s="354"/>
      <c r="C23" s="179"/>
      <c r="D23" s="180"/>
      <c r="E23" s="131" t="s">
        <v>16</v>
      </c>
      <c r="F23" s="180" t="s">
        <v>17</v>
      </c>
      <c r="G23" s="165"/>
      <c r="H23" s="145">
        <v>3</v>
      </c>
      <c r="I23" s="143">
        <v>4</v>
      </c>
    </row>
    <row r="24" spans="1:9" ht="12" customHeight="1" x14ac:dyDescent="0.2">
      <c r="A24" s="298"/>
      <c r="B24" s="354"/>
      <c r="C24" s="179"/>
      <c r="D24" s="180"/>
      <c r="E24" s="180" t="s">
        <v>68</v>
      </c>
      <c r="F24" s="180"/>
      <c r="G24" s="165"/>
      <c r="H24" s="355">
        <v>2.2000000000000002</v>
      </c>
      <c r="I24" s="356">
        <v>1.57</v>
      </c>
    </row>
    <row r="25" spans="1:9" ht="12" customHeight="1" x14ac:dyDescent="0.2">
      <c r="A25" s="298"/>
      <c r="B25" s="354"/>
      <c r="C25" s="179"/>
      <c r="D25" s="180"/>
      <c r="E25" s="180" t="s">
        <v>69</v>
      </c>
      <c r="F25" s="180"/>
      <c r="G25" s="165"/>
      <c r="H25" s="357">
        <v>27.3</v>
      </c>
      <c r="I25" s="358">
        <v>36.4</v>
      </c>
    </row>
    <row r="26" spans="1:9" ht="12" customHeight="1" x14ac:dyDescent="0.2">
      <c r="A26" s="298"/>
      <c r="B26" s="354"/>
      <c r="C26" s="179"/>
      <c r="D26" s="179" t="s">
        <v>22</v>
      </c>
      <c r="E26" s="180" t="s">
        <v>70</v>
      </c>
      <c r="F26" s="180"/>
      <c r="G26" s="165"/>
      <c r="H26" s="145">
        <v>1319</v>
      </c>
      <c r="I26" s="143">
        <v>1664</v>
      </c>
    </row>
    <row r="27" spans="1:9" ht="21" customHeight="1" x14ac:dyDescent="0.2">
      <c r="A27" s="298"/>
      <c r="B27" s="354"/>
      <c r="C27" s="179"/>
      <c r="D27" s="179"/>
      <c r="E27" s="180" t="s">
        <v>24</v>
      </c>
      <c r="F27" s="180"/>
      <c r="G27" s="165"/>
      <c r="H27" s="145">
        <v>1305</v>
      </c>
      <c r="I27" s="143">
        <v>1645</v>
      </c>
    </row>
    <row r="28" spans="1:9" ht="12" customHeight="1" x14ac:dyDescent="0.2">
      <c r="A28" s="298"/>
      <c r="B28" s="354"/>
      <c r="C28" s="179"/>
      <c r="D28" s="179"/>
      <c r="E28" s="180" t="s">
        <v>25</v>
      </c>
      <c r="F28" s="180"/>
      <c r="G28" s="165"/>
      <c r="H28" s="145">
        <v>5072</v>
      </c>
      <c r="I28" s="143">
        <v>4175</v>
      </c>
    </row>
    <row r="29" spans="1:9" ht="12" customHeight="1" x14ac:dyDescent="0.2">
      <c r="A29" s="298"/>
      <c r="B29" s="359"/>
      <c r="C29" s="179"/>
      <c r="D29" s="179"/>
      <c r="E29" s="180" t="s">
        <v>71</v>
      </c>
      <c r="F29" s="180"/>
      <c r="G29" s="165"/>
      <c r="H29" s="355">
        <v>3.85</v>
      </c>
      <c r="I29" s="356">
        <v>2.5099999999999998</v>
      </c>
    </row>
    <row r="30" spans="1:9" ht="31.5" customHeight="1" x14ac:dyDescent="0.2">
      <c r="A30" s="360"/>
      <c r="B30" s="361" t="s">
        <v>53</v>
      </c>
      <c r="C30" s="362" t="s">
        <v>72</v>
      </c>
      <c r="D30" s="363" t="s">
        <v>73</v>
      </c>
      <c r="E30" s="363"/>
      <c r="F30" s="363"/>
      <c r="G30" s="172"/>
      <c r="H30" s="364">
        <v>35596</v>
      </c>
      <c r="I30" s="365">
        <v>35595</v>
      </c>
    </row>
  </sheetData>
  <mergeCells count="42">
    <mergeCell ref="A4:A30"/>
    <mergeCell ref="B4:B6"/>
    <mergeCell ref="C4:C6"/>
    <mergeCell ref="D4:E5"/>
    <mergeCell ref="F4:G4"/>
    <mergeCell ref="F5:G5"/>
    <mergeCell ref="D6:G6"/>
    <mergeCell ref="E27:G27"/>
    <mergeCell ref="E28:G28"/>
    <mergeCell ref="E29:G29"/>
    <mergeCell ref="D30:G30"/>
    <mergeCell ref="C21:C29"/>
    <mergeCell ref="E24:G24"/>
    <mergeCell ref="E21:G21"/>
    <mergeCell ref="D26:D29"/>
    <mergeCell ref="E26:G26"/>
    <mergeCell ref="D3:G3"/>
    <mergeCell ref="E25:G25"/>
    <mergeCell ref="D21:D25"/>
    <mergeCell ref="C13:C20"/>
    <mergeCell ref="D13:D16"/>
    <mergeCell ref="E13:G13"/>
    <mergeCell ref="E14:G14"/>
    <mergeCell ref="E15:G15"/>
    <mergeCell ref="E16:G16"/>
    <mergeCell ref="D17:D20"/>
    <mergeCell ref="E17:G17"/>
    <mergeCell ref="E18:G18"/>
    <mergeCell ref="E19:G19"/>
    <mergeCell ref="E20:G20"/>
    <mergeCell ref="E22:G22"/>
    <mergeCell ref="F23:G23"/>
    <mergeCell ref="B7:B29"/>
    <mergeCell ref="C7:C12"/>
    <mergeCell ref="D7:D8"/>
    <mergeCell ref="E7:G7"/>
    <mergeCell ref="E8:G8"/>
    <mergeCell ref="D9:D12"/>
    <mergeCell ref="E9:G9"/>
    <mergeCell ref="E10:G10"/>
    <mergeCell ref="E11:G11"/>
    <mergeCell ref="E12:G12"/>
  </mergeCells>
  <phoneticPr fontId="3"/>
  <printOptions horizontalCentered="1"/>
  <pageMargins left="0" right="0" top="0.39370078740157483" bottom="0.39370078740157483" header="0.39370078740157483" footer="0.19685039370078741"/>
  <pageSetup paperSize="9" scale="74" fitToHeight="0" orientation="portrait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opLeftCell="A35" zoomScale="130" zoomScaleNormal="130" zoomScaleSheetLayoutView="130" workbookViewId="0">
      <selection activeCell="B4" sqref="B4:B6"/>
    </sheetView>
  </sheetViews>
  <sheetFormatPr defaultColWidth="9" defaultRowHeight="9.6" x14ac:dyDescent="0.2"/>
  <cols>
    <col min="1" max="1" width="17.77734375" style="18" bestFit="1" customWidth="1"/>
    <col min="2" max="2" width="19.109375" style="18" customWidth="1"/>
    <col min="3" max="3" width="6" style="19" customWidth="1"/>
    <col min="4" max="7" width="9" style="18" customWidth="1"/>
    <col min="8" max="8" width="18.6640625" style="18" customWidth="1"/>
    <col min="9" max="9" width="18.6640625" style="18" bestFit="1" customWidth="1"/>
    <col min="10" max="16384" width="9" style="18"/>
  </cols>
  <sheetData>
    <row r="1" spans="1:9" s="5" customFormat="1" ht="24.75" customHeight="1" thickBot="1" x14ac:dyDescent="0.25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2" t="s">
        <v>1</v>
      </c>
      <c r="B3" s="23" t="s">
        <v>45</v>
      </c>
      <c r="C3" s="24" t="s">
        <v>2</v>
      </c>
      <c r="D3" s="189" t="s">
        <v>3</v>
      </c>
      <c r="E3" s="190"/>
      <c r="F3" s="190"/>
      <c r="G3" s="191"/>
      <c r="H3" s="23" t="s">
        <v>4</v>
      </c>
      <c r="I3" s="25" t="s">
        <v>5</v>
      </c>
    </row>
    <row r="4" spans="1:9" s="5" customFormat="1" ht="17.25" customHeight="1" x14ac:dyDescent="0.2">
      <c r="A4" s="192" t="s">
        <v>44</v>
      </c>
      <c r="B4" s="195" t="s">
        <v>231</v>
      </c>
      <c r="C4" s="195" t="s">
        <v>6</v>
      </c>
      <c r="D4" s="195" t="s">
        <v>7</v>
      </c>
      <c r="E4" s="195"/>
      <c r="F4" s="197" t="s">
        <v>8</v>
      </c>
      <c r="G4" s="197"/>
      <c r="H4" s="11">
        <v>71110</v>
      </c>
      <c r="I4" s="12">
        <v>5926</v>
      </c>
    </row>
    <row r="5" spans="1:9" s="5" customFormat="1" ht="17.25" customHeight="1" x14ac:dyDescent="0.2">
      <c r="A5" s="193"/>
      <c r="B5" s="196"/>
      <c r="C5" s="196"/>
      <c r="D5" s="196"/>
      <c r="E5" s="196"/>
      <c r="F5" s="198" t="s">
        <v>9</v>
      </c>
      <c r="G5" s="198"/>
      <c r="H5" s="13">
        <v>35012</v>
      </c>
      <c r="I5" s="14">
        <v>2918</v>
      </c>
    </row>
    <row r="6" spans="1:9" s="5" customFormat="1" ht="17.25" customHeight="1" x14ac:dyDescent="0.2">
      <c r="A6" s="193"/>
      <c r="B6" s="196"/>
      <c r="C6" s="196"/>
      <c r="D6" s="196"/>
      <c r="E6" s="196"/>
      <c r="F6" s="199" t="s">
        <v>10</v>
      </c>
      <c r="G6" s="199"/>
      <c r="H6" s="13">
        <v>35978</v>
      </c>
      <c r="I6" s="14">
        <v>2998</v>
      </c>
    </row>
    <row r="7" spans="1:9" s="5" customFormat="1" ht="16.5" customHeight="1" x14ac:dyDescent="0.2">
      <c r="A7" s="193"/>
      <c r="B7" s="186" t="s">
        <v>47</v>
      </c>
      <c r="C7" s="199" t="s">
        <v>11</v>
      </c>
      <c r="D7" s="200" t="s">
        <v>12</v>
      </c>
      <c r="E7" s="200" t="s">
        <v>13</v>
      </c>
      <c r="F7" s="200"/>
      <c r="G7" s="200"/>
      <c r="H7" s="13">
        <v>11</v>
      </c>
      <c r="I7" s="14">
        <v>6</v>
      </c>
    </row>
    <row r="8" spans="1:9" s="5" customFormat="1" ht="16.5" customHeight="1" x14ac:dyDescent="0.2">
      <c r="A8" s="193"/>
      <c r="B8" s="187"/>
      <c r="C8" s="199"/>
      <c r="D8" s="200"/>
      <c r="E8" s="200" t="s">
        <v>14</v>
      </c>
      <c r="F8" s="200"/>
      <c r="G8" s="200"/>
      <c r="H8" s="13">
        <v>10</v>
      </c>
      <c r="I8" s="14">
        <v>5</v>
      </c>
    </row>
    <row r="9" spans="1:9" s="5" customFormat="1" ht="16.5" customHeight="1" x14ac:dyDescent="0.2">
      <c r="A9" s="193"/>
      <c r="B9" s="187"/>
      <c r="C9" s="199"/>
      <c r="D9" s="200"/>
      <c r="E9" s="200" t="s">
        <v>15</v>
      </c>
      <c r="F9" s="200"/>
      <c r="G9" s="200"/>
      <c r="H9" s="13">
        <v>112</v>
      </c>
      <c r="I9" s="14">
        <v>128</v>
      </c>
    </row>
    <row r="10" spans="1:9" s="5" customFormat="1" ht="16.5" customHeight="1" x14ac:dyDescent="0.2">
      <c r="A10" s="193"/>
      <c r="B10" s="187"/>
      <c r="C10" s="199"/>
      <c r="D10" s="200"/>
      <c r="E10" s="200" t="s">
        <v>16</v>
      </c>
      <c r="F10" s="201" t="s">
        <v>17</v>
      </c>
      <c r="G10" s="201"/>
      <c r="H10" s="13">
        <v>7</v>
      </c>
      <c r="I10" s="14">
        <v>8</v>
      </c>
    </row>
    <row r="11" spans="1:9" s="5" customFormat="1" ht="16.5" customHeight="1" x14ac:dyDescent="0.2">
      <c r="A11" s="193"/>
      <c r="B11" s="187"/>
      <c r="C11" s="199"/>
      <c r="D11" s="200"/>
      <c r="E11" s="200"/>
      <c r="F11" s="201" t="s">
        <v>18</v>
      </c>
      <c r="G11" s="201"/>
      <c r="H11" s="13" t="s">
        <v>19</v>
      </c>
      <c r="I11" s="14">
        <v>3</v>
      </c>
    </row>
    <row r="12" spans="1:9" s="5" customFormat="1" ht="16.5" customHeight="1" x14ac:dyDescent="0.2">
      <c r="A12" s="193"/>
      <c r="B12" s="187"/>
      <c r="C12" s="199"/>
      <c r="D12" s="200"/>
      <c r="E12" s="202" t="s">
        <v>20</v>
      </c>
      <c r="F12" s="202"/>
      <c r="G12" s="202"/>
      <c r="H12" s="20">
        <v>10.18</v>
      </c>
      <c r="I12" s="28">
        <v>21.33</v>
      </c>
    </row>
    <row r="13" spans="1:9" s="5" customFormat="1" ht="16.5" customHeight="1" x14ac:dyDescent="0.2">
      <c r="A13" s="193"/>
      <c r="B13" s="187"/>
      <c r="C13" s="199"/>
      <c r="D13" s="200"/>
      <c r="E13" s="202" t="s">
        <v>21</v>
      </c>
      <c r="F13" s="202"/>
      <c r="G13" s="202"/>
      <c r="H13" s="21">
        <v>6.3</v>
      </c>
      <c r="I13" s="29">
        <v>6.3</v>
      </c>
    </row>
    <row r="14" spans="1:9" s="5" customFormat="1" ht="16.5" customHeight="1" x14ac:dyDescent="0.2">
      <c r="A14" s="193"/>
      <c r="B14" s="187"/>
      <c r="C14" s="199"/>
      <c r="D14" s="200" t="s">
        <v>22</v>
      </c>
      <c r="E14" s="200" t="s">
        <v>23</v>
      </c>
      <c r="F14" s="200"/>
      <c r="G14" s="200"/>
      <c r="H14" s="13">
        <v>4494</v>
      </c>
      <c r="I14" s="14">
        <v>4590</v>
      </c>
    </row>
    <row r="15" spans="1:9" s="5" customFormat="1" ht="16.5" customHeight="1" x14ac:dyDescent="0.2">
      <c r="A15" s="193"/>
      <c r="B15" s="187"/>
      <c r="C15" s="199"/>
      <c r="D15" s="200"/>
      <c r="E15" s="200" t="s">
        <v>24</v>
      </c>
      <c r="F15" s="200"/>
      <c r="G15" s="200"/>
      <c r="H15" s="13">
        <v>4493</v>
      </c>
      <c r="I15" s="14">
        <v>4588</v>
      </c>
    </row>
    <row r="16" spans="1:9" s="5" customFormat="1" ht="16.5" customHeight="1" x14ac:dyDescent="0.2">
      <c r="A16" s="193"/>
      <c r="B16" s="187"/>
      <c r="C16" s="199"/>
      <c r="D16" s="200"/>
      <c r="E16" s="200" t="s">
        <v>25</v>
      </c>
      <c r="F16" s="200"/>
      <c r="G16" s="200"/>
      <c r="H16" s="13">
        <v>40559</v>
      </c>
      <c r="I16" s="14">
        <v>36103</v>
      </c>
    </row>
    <row r="17" spans="1:9" s="5" customFormat="1" ht="16.5" customHeight="1" x14ac:dyDescent="0.2">
      <c r="A17" s="193"/>
      <c r="B17" s="187"/>
      <c r="C17" s="199"/>
      <c r="D17" s="200"/>
      <c r="E17" s="200" t="s">
        <v>16</v>
      </c>
      <c r="F17" s="201" t="s">
        <v>26</v>
      </c>
      <c r="G17" s="201"/>
      <c r="H17" s="13">
        <v>13135</v>
      </c>
      <c r="I17" s="14">
        <v>13219</v>
      </c>
    </row>
    <row r="18" spans="1:9" s="5" customFormat="1" ht="16.5" customHeight="1" x14ac:dyDescent="0.2">
      <c r="A18" s="193"/>
      <c r="B18" s="187"/>
      <c r="C18" s="199"/>
      <c r="D18" s="200"/>
      <c r="E18" s="200"/>
      <c r="F18" s="201" t="s">
        <v>18</v>
      </c>
      <c r="G18" s="201"/>
      <c r="H18" s="13">
        <v>9097</v>
      </c>
      <c r="I18" s="14">
        <v>9070</v>
      </c>
    </row>
    <row r="19" spans="1:9" s="5" customFormat="1" ht="16.5" customHeight="1" x14ac:dyDescent="0.2">
      <c r="A19" s="193"/>
      <c r="B19" s="187"/>
      <c r="C19" s="199"/>
      <c r="D19" s="200"/>
      <c r="E19" s="202" t="s">
        <v>27</v>
      </c>
      <c r="F19" s="202"/>
      <c r="G19" s="202"/>
      <c r="H19" s="20">
        <v>9.0299999999999994</v>
      </c>
      <c r="I19" s="28">
        <v>7.87</v>
      </c>
    </row>
    <row r="20" spans="1:9" s="5" customFormat="1" ht="16.5" customHeight="1" x14ac:dyDescent="0.2">
      <c r="A20" s="193"/>
      <c r="B20" s="187"/>
      <c r="C20" s="199"/>
      <c r="D20" s="200"/>
      <c r="E20" s="202" t="s">
        <v>28</v>
      </c>
      <c r="F20" s="202"/>
      <c r="G20" s="202"/>
      <c r="H20" s="21">
        <v>32.4</v>
      </c>
      <c r="I20" s="29">
        <v>36.6</v>
      </c>
    </row>
    <row r="21" spans="1:9" s="5" customFormat="1" ht="16.5" customHeight="1" x14ac:dyDescent="0.2">
      <c r="A21" s="193"/>
      <c r="B21" s="219"/>
      <c r="C21" s="188" t="s">
        <v>221</v>
      </c>
      <c r="D21" s="366" t="s">
        <v>209</v>
      </c>
      <c r="E21" s="367"/>
      <c r="F21" s="368" t="s">
        <v>213</v>
      </c>
      <c r="G21" s="369"/>
      <c r="H21" s="370">
        <v>8</v>
      </c>
      <c r="I21" s="14">
        <v>6</v>
      </c>
    </row>
    <row r="22" spans="1:9" s="5" customFormat="1" ht="16.5" customHeight="1" x14ac:dyDescent="0.2">
      <c r="A22" s="193"/>
      <c r="B22" s="219"/>
      <c r="C22" s="371"/>
      <c r="D22" s="372"/>
      <c r="E22" s="373"/>
      <c r="F22" s="368" t="s">
        <v>214</v>
      </c>
      <c r="G22" s="369"/>
      <c r="H22" s="370">
        <v>8</v>
      </c>
      <c r="I22" s="14">
        <v>6</v>
      </c>
    </row>
    <row r="23" spans="1:9" s="5" customFormat="1" ht="16.5" customHeight="1" x14ac:dyDescent="0.2">
      <c r="A23" s="193"/>
      <c r="B23" s="219"/>
      <c r="C23" s="371"/>
      <c r="D23" s="372"/>
      <c r="E23" s="373"/>
      <c r="F23" s="368" t="s">
        <v>210</v>
      </c>
      <c r="G23" s="369"/>
      <c r="H23" s="370">
        <v>22</v>
      </c>
      <c r="I23" s="14">
        <v>43</v>
      </c>
    </row>
    <row r="24" spans="1:9" s="5" customFormat="1" ht="16.5" customHeight="1" x14ac:dyDescent="0.2">
      <c r="A24" s="193"/>
      <c r="B24" s="219"/>
      <c r="C24" s="371"/>
      <c r="D24" s="374"/>
      <c r="E24" s="375"/>
      <c r="F24" s="368" t="s">
        <v>211</v>
      </c>
      <c r="G24" s="369"/>
      <c r="H24" s="376">
        <v>2.75</v>
      </c>
      <c r="I24" s="28">
        <v>7.17</v>
      </c>
    </row>
    <row r="25" spans="1:9" s="5" customFormat="1" ht="16.5" customHeight="1" x14ac:dyDescent="0.2">
      <c r="A25" s="193"/>
      <c r="B25" s="219"/>
      <c r="C25" s="371"/>
      <c r="D25" s="366" t="s">
        <v>212</v>
      </c>
      <c r="E25" s="367"/>
      <c r="F25" s="368" t="s">
        <v>213</v>
      </c>
      <c r="G25" s="369"/>
      <c r="H25" s="370">
        <v>894</v>
      </c>
      <c r="I25" s="14">
        <v>932</v>
      </c>
    </row>
    <row r="26" spans="1:9" s="5" customFormat="1" ht="16.5" customHeight="1" x14ac:dyDescent="0.2">
      <c r="A26" s="193"/>
      <c r="B26" s="219"/>
      <c r="C26" s="371"/>
      <c r="D26" s="372"/>
      <c r="E26" s="373"/>
      <c r="F26" s="368" t="s">
        <v>214</v>
      </c>
      <c r="G26" s="369"/>
      <c r="H26" s="370">
        <v>894</v>
      </c>
      <c r="I26" s="14">
        <v>932</v>
      </c>
    </row>
    <row r="27" spans="1:9" s="5" customFormat="1" ht="16.5" customHeight="1" x14ac:dyDescent="0.2">
      <c r="A27" s="193"/>
      <c r="B27" s="219"/>
      <c r="C27" s="371"/>
      <c r="D27" s="372"/>
      <c r="E27" s="373"/>
      <c r="F27" s="368" t="s">
        <v>210</v>
      </c>
      <c r="G27" s="369"/>
      <c r="H27" s="370">
        <v>2343</v>
      </c>
      <c r="I27" s="14">
        <v>2133</v>
      </c>
    </row>
    <row r="28" spans="1:9" s="5" customFormat="1" ht="16.5" customHeight="1" x14ac:dyDescent="0.2">
      <c r="A28" s="193"/>
      <c r="B28" s="220"/>
      <c r="C28" s="377"/>
      <c r="D28" s="374"/>
      <c r="E28" s="375"/>
      <c r="F28" s="368" t="s">
        <v>211</v>
      </c>
      <c r="G28" s="369"/>
      <c r="H28" s="376">
        <v>2.62</v>
      </c>
      <c r="I28" s="28">
        <v>2.29</v>
      </c>
    </row>
    <row r="29" spans="1:9" s="5" customFormat="1" ht="16.5" customHeight="1" x14ac:dyDescent="0.2">
      <c r="A29" s="193"/>
      <c r="B29" s="196" t="s">
        <v>53</v>
      </c>
      <c r="C29" s="199" t="s">
        <v>48</v>
      </c>
      <c r="D29" s="196" t="s">
        <v>49</v>
      </c>
      <c r="E29" s="196"/>
      <c r="F29" s="204" t="s">
        <v>50</v>
      </c>
      <c r="G29" s="133" t="s">
        <v>50</v>
      </c>
      <c r="H29" s="26">
        <v>1</v>
      </c>
      <c r="I29" s="27">
        <v>5</v>
      </c>
    </row>
    <row r="30" spans="1:9" s="5" customFormat="1" ht="16.5" customHeight="1" x14ac:dyDescent="0.2">
      <c r="A30" s="193"/>
      <c r="B30" s="196"/>
      <c r="C30" s="199"/>
      <c r="D30" s="196"/>
      <c r="E30" s="196"/>
      <c r="F30" s="204"/>
      <c r="G30" s="133" t="s">
        <v>51</v>
      </c>
      <c r="H30" s="26">
        <v>1</v>
      </c>
      <c r="I30" s="27">
        <v>5</v>
      </c>
    </row>
    <row r="31" spans="1:9" s="5" customFormat="1" ht="16.5" customHeight="1" x14ac:dyDescent="0.2">
      <c r="A31" s="193"/>
      <c r="B31" s="196"/>
      <c r="C31" s="199"/>
      <c r="D31" s="196"/>
      <c r="E31" s="196"/>
      <c r="F31" s="204" t="s">
        <v>52</v>
      </c>
      <c r="G31" s="204"/>
      <c r="H31" s="26">
        <v>1</v>
      </c>
      <c r="I31" s="27">
        <v>5</v>
      </c>
    </row>
    <row r="32" spans="1:9" s="5" customFormat="1" ht="16.5" customHeight="1" x14ac:dyDescent="0.2">
      <c r="A32" s="193"/>
      <c r="B32" s="196" t="s">
        <v>46</v>
      </c>
      <c r="C32" s="196" t="s">
        <v>29</v>
      </c>
      <c r="D32" s="196" t="s">
        <v>8</v>
      </c>
      <c r="E32" s="196"/>
      <c r="F32" s="198" t="s">
        <v>8</v>
      </c>
      <c r="G32" s="198"/>
      <c r="H32" s="13">
        <v>10246</v>
      </c>
      <c r="I32" s="14">
        <v>6066</v>
      </c>
    </row>
    <row r="33" spans="1:9" s="5" customFormat="1" ht="16.5" customHeight="1" x14ac:dyDescent="0.2">
      <c r="A33" s="193"/>
      <c r="B33" s="196"/>
      <c r="C33" s="196"/>
      <c r="D33" s="196"/>
      <c r="E33" s="196"/>
      <c r="F33" s="198" t="s">
        <v>30</v>
      </c>
      <c r="G33" s="198"/>
      <c r="H33" s="13">
        <v>833</v>
      </c>
      <c r="I33" s="15">
        <v>144</v>
      </c>
    </row>
    <row r="34" spans="1:9" s="5" customFormat="1" ht="16.5" customHeight="1" x14ac:dyDescent="0.2">
      <c r="A34" s="193"/>
      <c r="B34" s="196"/>
      <c r="C34" s="196"/>
      <c r="D34" s="196"/>
      <c r="E34" s="196"/>
      <c r="F34" s="198" t="s">
        <v>31</v>
      </c>
      <c r="G34" s="198"/>
      <c r="H34" s="13">
        <v>1397</v>
      </c>
      <c r="I34" s="15">
        <v>351</v>
      </c>
    </row>
    <row r="35" spans="1:9" s="5" customFormat="1" ht="16.5" customHeight="1" x14ac:dyDescent="0.2">
      <c r="A35" s="193"/>
      <c r="B35" s="196"/>
      <c r="C35" s="196"/>
      <c r="D35" s="196"/>
      <c r="E35" s="196"/>
      <c r="F35" s="198" t="s">
        <v>32</v>
      </c>
      <c r="G35" s="198"/>
      <c r="H35" s="13">
        <v>1548</v>
      </c>
      <c r="I35" s="15">
        <v>683</v>
      </c>
    </row>
    <row r="36" spans="1:9" s="5" customFormat="1" ht="16.5" customHeight="1" x14ac:dyDescent="0.2">
      <c r="A36" s="193"/>
      <c r="B36" s="196"/>
      <c r="C36" s="196"/>
      <c r="D36" s="196"/>
      <c r="E36" s="196"/>
      <c r="F36" s="198" t="s">
        <v>33</v>
      </c>
      <c r="G36" s="198"/>
      <c r="H36" s="13">
        <v>1299</v>
      </c>
      <c r="I36" s="15">
        <v>759</v>
      </c>
    </row>
    <row r="37" spans="1:9" s="5" customFormat="1" ht="16.5" customHeight="1" x14ac:dyDescent="0.2">
      <c r="A37" s="193"/>
      <c r="B37" s="196"/>
      <c r="C37" s="196"/>
      <c r="D37" s="196"/>
      <c r="E37" s="196"/>
      <c r="F37" s="198" t="s">
        <v>34</v>
      </c>
      <c r="G37" s="198"/>
      <c r="H37" s="13">
        <v>946</v>
      </c>
      <c r="I37" s="15">
        <v>683</v>
      </c>
    </row>
    <row r="38" spans="1:9" s="5" customFormat="1" ht="16.5" customHeight="1" x14ac:dyDescent="0.2">
      <c r="A38" s="193"/>
      <c r="B38" s="196"/>
      <c r="C38" s="196"/>
      <c r="D38" s="196"/>
      <c r="E38" s="196"/>
      <c r="F38" s="198" t="s">
        <v>35</v>
      </c>
      <c r="G38" s="198"/>
      <c r="H38" s="13">
        <v>827</v>
      </c>
      <c r="I38" s="15">
        <v>633</v>
      </c>
    </row>
    <row r="39" spans="1:9" s="5" customFormat="1" ht="16.5" customHeight="1" x14ac:dyDescent="0.2">
      <c r="A39" s="193"/>
      <c r="B39" s="196"/>
      <c r="C39" s="196"/>
      <c r="D39" s="196"/>
      <c r="E39" s="196"/>
      <c r="F39" s="198" t="s">
        <v>36</v>
      </c>
      <c r="G39" s="198"/>
      <c r="H39" s="13">
        <v>711</v>
      </c>
      <c r="I39" s="15">
        <v>571</v>
      </c>
    </row>
    <row r="40" spans="1:9" s="5" customFormat="1" ht="16.5" customHeight="1" x14ac:dyDescent="0.2">
      <c r="A40" s="193"/>
      <c r="B40" s="196"/>
      <c r="C40" s="196"/>
      <c r="D40" s="196"/>
      <c r="E40" s="196"/>
      <c r="F40" s="198" t="s">
        <v>37</v>
      </c>
      <c r="G40" s="198"/>
      <c r="H40" s="13">
        <v>522</v>
      </c>
      <c r="I40" s="15">
        <v>428</v>
      </c>
    </row>
    <row r="41" spans="1:9" s="5" customFormat="1" ht="16.5" customHeight="1" x14ac:dyDescent="0.2">
      <c r="A41" s="193"/>
      <c r="B41" s="196"/>
      <c r="C41" s="196"/>
      <c r="D41" s="196"/>
      <c r="E41" s="196"/>
      <c r="F41" s="198" t="s">
        <v>38</v>
      </c>
      <c r="G41" s="198"/>
      <c r="H41" s="13">
        <v>429</v>
      </c>
      <c r="I41" s="15">
        <v>387</v>
      </c>
    </row>
    <row r="42" spans="1:9" s="5" customFormat="1" ht="16.5" customHeight="1" x14ac:dyDescent="0.2">
      <c r="A42" s="193"/>
      <c r="B42" s="196"/>
      <c r="C42" s="196"/>
      <c r="D42" s="196"/>
      <c r="E42" s="196"/>
      <c r="F42" s="198" t="s">
        <v>39</v>
      </c>
      <c r="G42" s="198"/>
      <c r="H42" s="13">
        <v>348</v>
      </c>
      <c r="I42" s="15">
        <v>331</v>
      </c>
    </row>
    <row r="43" spans="1:9" s="5" customFormat="1" ht="16.5" customHeight="1" x14ac:dyDescent="0.2">
      <c r="A43" s="193"/>
      <c r="B43" s="196"/>
      <c r="C43" s="196"/>
      <c r="D43" s="196"/>
      <c r="E43" s="196"/>
      <c r="F43" s="198" t="s">
        <v>40</v>
      </c>
      <c r="G43" s="198"/>
      <c r="H43" s="13">
        <v>602</v>
      </c>
      <c r="I43" s="15">
        <v>501</v>
      </c>
    </row>
    <row r="44" spans="1:9" s="5" customFormat="1" ht="16.5" customHeight="1" x14ac:dyDescent="0.2">
      <c r="A44" s="193"/>
      <c r="B44" s="196"/>
      <c r="C44" s="196"/>
      <c r="D44" s="196"/>
      <c r="E44" s="196"/>
      <c r="F44" s="198" t="s">
        <v>41</v>
      </c>
      <c r="G44" s="198"/>
      <c r="H44" s="13">
        <v>191</v>
      </c>
      <c r="I44" s="15">
        <v>180</v>
      </c>
    </row>
    <row r="45" spans="1:9" s="5" customFormat="1" ht="16.5" customHeight="1" x14ac:dyDescent="0.2">
      <c r="A45" s="193"/>
      <c r="B45" s="196"/>
      <c r="C45" s="196"/>
      <c r="D45" s="196"/>
      <c r="E45" s="196"/>
      <c r="F45" s="198" t="s">
        <v>42</v>
      </c>
      <c r="G45" s="198"/>
      <c r="H45" s="13">
        <v>174</v>
      </c>
      <c r="I45" s="15">
        <v>163</v>
      </c>
    </row>
    <row r="46" spans="1:9" s="5" customFormat="1" ht="16.5" customHeight="1" x14ac:dyDescent="0.2">
      <c r="A46" s="194"/>
      <c r="B46" s="205"/>
      <c r="C46" s="205"/>
      <c r="D46" s="205"/>
      <c r="E46" s="205"/>
      <c r="F46" s="203" t="s">
        <v>43</v>
      </c>
      <c r="G46" s="203"/>
      <c r="H46" s="16">
        <v>121</v>
      </c>
      <c r="I46" s="17">
        <v>114</v>
      </c>
    </row>
  </sheetData>
  <mergeCells count="62">
    <mergeCell ref="B29:B31"/>
    <mergeCell ref="F43:G43"/>
    <mergeCell ref="F44:G44"/>
    <mergeCell ref="C29:C31"/>
    <mergeCell ref="D29:E31"/>
    <mergeCell ref="F29:F30"/>
    <mergeCell ref="F31:G31"/>
    <mergeCell ref="B32:B46"/>
    <mergeCell ref="C32:C46"/>
    <mergeCell ref="D32:E46"/>
    <mergeCell ref="F32:G32"/>
    <mergeCell ref="F33:G33"/>
    <mergeCell ref="F34:G34"/>
    <mergeCell ref="F35:G35"/>
    <mergeCell ref="F36:G36"/>
    <mergeCell ref="F37:G37"/>
    <mergeCell ref="E19:G19"/>
    <mergeCell ref="E20:G20"/>
    <mergeCell ref="F38:G38"/>
    <mergeCell ref="F45:G45"/>
    <mergeCell ref="F46:G46"/>
    <mergeCell ref="F39:G39"/>
    <mergeCell ref="F40:G40"/>
    <mergeCell ref="F41:G41"/>
    <mergeCell ref="F42:G42"/>
    <mergeCell ref="E15:G15"/>
    <mergeCell ref="E16:G16"/>
    <mergeCell ref="E17:E18"/>
    <mergeCell ref="F17:G17"/>
    <mergeCell ref="F18:G18"/>
    <mergeCell ref="D3:G3"/>
    <mergeCell ref="A4:A46"/>
    <mergeCell ref="B4:B6"/>
    <mergeCell ref="C4:C6"/>
    <mergeCell ref="D4:E6"/>
    <mergeCell ref="F4:G4"/>
    <mergeCell ref="F5:G5"/>
    <mergeCell ref="F6:G6"/>
    <mergeCell ref="C7:C20"/>
    <mergeCell ref="D7:D13"/>
    <mergeCell ref="E7:G7"/>
    <mergeCell ref="E8:G8"/>
    <mergeCell ref="E9:G9"/>
    <mergeCell ref="E10:E11"/>
    <mergeCell ref="F10:G10"/>
    <mergeCell ref="F11:G11"/>
    <mergeCell ref="B7:B28"/>
    <mergeCell ref="C21:C28"/>
    <mergeCell ref="D21:E24"/>
    <mergeCell ref="F21:G21"/>
    <mergeCell ref="F22:G22"/>
    <mergeCell ref="F23:G23"/>
    <mergeCell ref="F24:G24"/>
    <mergeCell ref="D25:E28"/>
    <mergeCell ref="F25:G25"/>
    <mergeCell ref="F26:G26"/>
    <mergeCell ref="F27:G27"/>
    <mergeCell ref="F28:G28"/>
    <mergeCell ref="E12:G12"/>
    <mergeCell ref="E13:G13"/>
    <mergeCell ref="D14:D20"/>
    <mergeCell ref="E14:G14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3B5EE-C7B4-4FCC-AD85-235C2E84E785}">
  <dimension ref="A1:I41"/>
  <sheetViews>
    <sheetView topLeftCell="A33" zoomScale="130" zoomScaleNormal="130" zoomScaleSheetLayoutView="130" workbookViewId="0">
      <selection activeCell="A4" sqref="A4:I41"/>
    </sheetView>
  </sheetViews>
  <sheetFormatPr defaultColWidth="9" defaultRowHeight="9.6" x14ac:dyDescent="0.2"/>
  <cols>
    <col min="1" max="1" width="17.77734375" style="18" bestFit="1" customWidth="1"/>
    <col min="2" max="2" width="19.109375" style="18" customWidth="1"/>
    <col min="3" max="3" width="6" style="19" customWidth="1"/>
    <col min="4" max="7" width="9" style="18" customWidth="1"/>
    <col min="8" max="8" width="18.6640625" style="18" customWidth="1"/>
    <col min="9" max="9" width="18.6640625" style="18" bestFit="1" customWidth="1"/>
    <col min="10" max="16384" width="9" style="18"/>
  </cols>
  <sheetData>
    <row r="1" spans="1:9" s="5" customFormat="1" ht="24.75" customHeight="1" thickBot="1" x14ac:dyDescent="0.25">
      <c r="A1" s="1" t="s">
        <v>188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2" t="s">
        <v>1</v>
      </c>
      <c r="B3" s="23" t="s">
        <v>45</v>
      </c>
      <c r="C3" s="24" t="s">
        <v>2</v>
      </c>
      <c r="D3" s="189" t="s">
        <v>3</v>
      </c>
      <c r="E3" s="190"/>
      <c r="F3" s="190"/>
      <c r="G3" s="191"/>
      <c r="H3" s="23" t="s">
        <v>4</v>
      </c>
      <c r="I3" s="25" t="s">
        <v>5</v>
      </c>
    </row>
    <row r="4" spans="1:9" s="5" customFormat="1" ht="17.25" customHeight="1" x14ac:dyDescent="0.2">
      <c r="A4" s="192" t="s">
        <v>44</v>
      </c>
      <c r="B4" s="197" t="s">
        <v>189</v>
      </c>
      <c r="C4" s="214" t="s">
        <v>175</v>
      </c>
      <c r="D4" s="197" t="s">
        <v>176</v>
      </c>
      <c r="E4" s="197"/>
      <c r="F4" s="197" t="s">
        <v>177</v>
      </c>
      <c r="G4" s="197"/>
      <c r="H4" s="11">
        <v>2</v>
      </c>
      <c r="I4" s="12">
        <v>16</v>
      </c>
    </row>
    <row r="5" spans="1:9" s="5" customFormat="1" ht="17.25" customHeight="1" x14ac:dyDescent="0.2">
      <c r="A5" s="193"/>
      <c r="B5" s="198"/>
      <c r="C5" s="207"/>
      <c r="D5" s="198"/>
      <c r="E5" s="198"/>
      <c r="F5" s="198" t="s">
        <v>85</v>
      </c>
      <c r="G5" s="198"/>
      <c r="H5" s="13">
        <v>355</v>
      </c>
      <c r="I5" s="14">
        <v>1217</v>
      </c>
    </row>
    <row r="6" spans="1:9" s="5" customFormat="1" ht="17.25" customHeight="1" x14ac:dyDescent="0.2">
      <c r="A6" s="193"/>
      <c r="B6" s="198"/>
      <c r="C6" s="207"/>
      <c r="D6" s="198" t="s">
        <v>178</v>
      </c>
      <c r="E6" s="198"/>
      <c r="F6" s="198" t="s">
        <v>177</v>
      </c>
      <c r="G6" s="198"/>
      <c r="H6" s="13">
        <v>5</v>
      </c>
      <c r="I6" s="14">
        <v>6</v>
      </c>
    </row>
    <row r="7" spans="1:9" s="5" customFormat="1" ht="16.5" customHeight="1" x14ac:dyDescent="0.2">
      <c r="A7" s="193"/>
      <c r="B7" s="198"/>
      <c r="C7" s="207"/>
      <c r="D7" s="198"/>
      <c r="E7" s="198"/>
      <c r="F7" s="198" t="s">
        <v>85</v>
      </c>
      <c r="G7" s="198"/>
      <c r="H7" s="13">
        <v>1159</v>
      </c>
      <c r="I7" s="14">
        <v>12348</v>
      </c>
    </row>
    <row r="8" spans="1:9" s="5" customFormat="1" ht="16.5" customHeight="1" x14ac:dyDescent="0.2">
      <c r="A8" s="193"/>
      <c r="B8" s="198"/>
      <c r="C8" s="207"/>
      <c r="D8" s="207" t="s">
        <v>179</v>
      </c>
      <c r="E8" s="207"/>
      <c r="F8" s="198" t="s">
        <v>177</v>
      </c>
      <c r="G8" s="198"/>
      <c r="H8" s="13">
        <v>16</v>
      </c>
      <c r="I8" s="14">
        <v>2</v>
      </c>
    </row>
    <row r="9" spans="1:9" s="5" customFormat="1" ht="16.5" customHeight="1" x14ac:dyDescent="0.2">
      <c r="A9" s="193"/>
      <c r="B9" s="198"/>
      <c r="C9" s="207"/>
      <c r="D9" s="207"/>
      <c r="E9" s="207"/>
      <c r="F9" s="198" t="s">
        <v>85</v>
      </c>
      <c r="G9" s="198"/>
      <c r="H9" s="13">
        <v>1217</v>
      </c>
      <c r="I9" s="14">
        <v>355</v>
      </c>
    </row>
    <row r="10" spans="1:9" s="5" customFormat="1" ht="16.5" customHeight="1" x14ac:dyDescent="0.2">
      <c r="A10" s="193"/>
      <c r="B10" s="198"/>
      <c r="C10" s="207"/>
      <c r="D10" s="198" t="s">
        <v>180</v>
      </c>
      <c r="E10" s="198"/>
      <c r="F10" s="198" t="s">
        <v>177</v>
      </c>
      <c r="G10" s="198"/>
      <c r="H10" s="13">
        <v>6</v>
      </c>
      <c r="I10" s="14">
        <v>5</v>
      </c>
    </row>
    <row r="11" spans="1:9" s="5" customFormat="1" ht="16.5" customHeight="1" x14ac:dyDescent="0.2">
      <c r="A11" s="193"/>
      <c r="B11" s="198"/>
      <c r="C11" s="207"/>
      <c r="D11" s="198"/>
      <c r="E11" s="198"/>
      <c r="F11" s="198" t="s">
        <v>85</v>
      </c>
      <c r="G11" s="198"/>
      <c r="H11" s="13">
        <v>12348</v>
      </c>
      <c r="I11" s="14">
        <v>1159</v>
      </c>
    </row>
    <row r="12" spans="1:9" s="5" customFormat="1" ht="16.5" customHeight="1" x14ac:dyDescent="0.2">
      <c r="A12" s="193"/>
      <c r="B12" s="132" t="s">
        <v>190</v>
      </c>
      <c r="C12" s="134" t="s">
        <v>6</v>
      </c>
      <c r="D12" s="198" t="s">
        <v>181</v>
      </c>
      <c r="E12" s="198"/>
      <c r="F12" s="198" t="s">
        <v>182</v>
      </c>
      <c r="G12" s="198"/>
      <c r="H12" s="13" t="s">
        <v>19</v>
      </c>
      <c r="I12" s="14" t="s">
        <v>183</v>
      </c>
    </row>
    <row r="13" spans="1:9" s="5" customFormat="1" ht="16.5" customHeight="1" x14ac:dyDescent="0.2">
      <c r="A13" s="193"/>
      <c r="B13" s="198" t="s">
        <v>47</v>
      </c>
      <c r="C13" s="207" t="s">
        <v>11</v>
      </c>
      <c r="D13" s="198" t="s">
        <v>12</v>
      </c>
      <c r="E13" s="198" t="s">
        <v>13</v>
      </c>
      <c r="F13" s="198"/>
      <c r="G13" s="198"/>
      <c r="H13" s="13">
        <v>6</v>
      </c>
      <c r="I13" s="14">
        <v>11</v>
      </c>
    </row>
    <row r="14" spans="1:9" s="5" customFormat="1" ht="16.5" customHeight="1" x14ac:dyDescent="0.2">
      <c r="A14" s="193"/>
      <c r="B14" s="198"/>
      <c r="C14" s="207"/>
      <c r="D14" s="198"/>
      <c r="E14" s="198" t="s">
        <v>14</v>
      </c>
      <c r="F14" s="198"/>
      <c r="G14" s="198"/>
      <c r="H14" s="13">
        <v>5</v>
      </c>
      <c r="I14" s="14">
        <v>11</v>
      </c>
    </row>
    <row r="15" spans="1:9" s="5" customFormat="1" ht="16.5" customHeight="1" x14ac:dyDescent="0.2">
      <c r="A15" s="193"/>
      <c r="B15" s="198"/>
      <c r="C15" s="207"/>
      <c r="D15" s="198"/>
      <c r="E15" s="209" t="s">
        <v>172</v>
      </c>
      <c r="F15" s="210"/>
      <c r="G15" s="210"/>
      <c r="H15" s="13">
        <v>128</v>
      </c>
      <c r="I15" s="14">
        <v>146</v>
      </c>
    </row>
    <row r="16" spans="1:9" s="5" customFormat="1" ht="16.5" customHeight="1" x14ac:dyDescent="0.2">
      <c r="A16" s="193"/>
      <c r="B16" s="198"/>
      <c r="C16" s="207"/>
      <c r="D16" s="198"/>
      <c r="E16" s="198" t="s">
        <v>16</v>
      </c>
      <c r="F16" s="207" t="s">
        <v>17</v>
      </c>
      <c r="G16" s="207"/>
      <c r="H16" s="13">
        <v>8</v>
      </c>
      <c r="I16" s="14">
        <v>5</v>
      </c>
    </row>
    <row r="17" spans="1:9" s="5" customFormat="1" ht="16.5" customHeight="1" x14ac:dyDescent="0.2">
      <c r="A17" s="193"/>
      <c r="B17" s="198"/>
      <c r="C17" s="207"/>
      <c r="D17" s="198"/>
      <c r="E17" s="198"/>
      <c r="F17" s="207" t="s">
        <v>18</v>
      </c>
      <c r="G17" s="207"/>
      <c r="H17" s="13">
        <v>3</v>
      </c>
      <c r="I17" s="14" t="s">
        <v>184</v>
      </c>
    </row>
    <row r="18" spans="1:9" s="5" customFormat="1" ht="16.5" customHeight="1" x14ac:dyDescent="0.2">
      <c r="A18" s="193"/>
      <c r="B18" s="198"/>
      <c r="C18" s="207"/>
      <c r="D18" s="198"/>
      <c r="E18" s="209" t="s">
        <v>68</v>
      </c>
      <c r="F18" s="210"/>
      <c r="G18" s="210"/>
      <c r="H18" s="20">
        <v>21.33</v>
      </c>
      <c r="I18" s="28">
        <v>13.27</v>
      </c>
    </row>
    <row r="19" spans="1:9" s="5" customFormat="1" ht="16.5" customHeight="1" x14ac:dyDescent="0.2">
      <c r="A19" s="193"/>
      <c r="B19" s="198"/>
      <c r="C19" s="207"/>
      <c r="D19" s="198"/>
      <c r="E19" s="206" t="s">
        <v>21</v>
      </c>
      <c r="F19" s="206"/>
      <c r="G19" s="206"/>
      <c r="H19" s="21">
        <v>6.3</v>
      </c>
      <c r="I19" s="29">
        <v>3.4</v>
      </c>
    </row>
    <row r="20" spans="1:9" s="5" customFormat="1" ht="16.5" customHeight="1" x14ac:dyDescent="0.2">
      <c r="A20" s="193"/>
      <c r="B20" s="198"/>
      <c r="C20" s="207"/>
      <c r="D20" s="198" t="s">
        <v>22</v>
      </c>
      <c r="E20" s="198" t="s">
        <v>23</v>
      </c>
      <c r="F20" s="198"/>
      <c r="G20" s="198"/>
      <c r="H20" s="13">
        <v>4590</v>
      </c>
      <c r="I20" s="14">
        <v>4281</v>
      </c>
    </row>
    <row r="21" spans="1:9" s="5" customFormat="1" ht="16.5" customHeight="1" x14ac:dyDescent="0.2">
      <c r="A21" s="193"/>
      <c r="B21" s="198"/>
      <c r="C21" s="207"/>
      <c r="D21" s="198"/>
      <c r="E21" s="198" t="s">
        <v>24</v>
      </c>
      <c r="F21" s="198"/>
      <c r="G21" s="198"/>
      <c r="H21" s="13">
        <v>4588</v>
      </c>
      <c r="I21" s="14">
        <v>4281</v>
      </c>
    </row>
    <row r="22" spans="1:9" s="5" customFormat="1" ht="16.5" customHeight="1" x14ac:dyDescent="0.2">
      <c r="A22" s="193"/>
      <c r="B22" s="198"/>
      <c r="C22" s="207"/>
      <c r="D22" s="198"/>
      <c r="E22" s="198" t="s">
        <v>25</v>
      </c>
      <c r="F22" s="198"/>
      <c r="G22" s="198"/>
      <c r="H22" s="13">
        <v>36103</v>
      </c>
      <c r="I22" s="14">
        <v>32219</v>
      </c>
    </row>
    <row r="23" spans="1:9" s="5" customFormat="1" ht="16.5" customHeight="1" x14ac:dyDescent="0.2">
      <c r="A23" s="193"/>
      <c r="B23" s="198"/>
      <c r="C23" s="207"/>
      <c r="D23" s="198"/>
      <c r="E23" s="198" t="s">
        <v>16</v>
      </c>
      <c r="F23" s="207" t="s">
        <v>26</v>
      </c>
      <c r="G23" s="207"/>
      <c r="H23" s="13">
        <v>13219</v>
      </c>
      <c r="I23" s="14">
        <v>14237</v>
      </c>
    </row>
    <row r="24" spans="1:9" s="5" customFormat="1" ht="16.5" customHeight="1" x14ac:dyDescent="0.2">
      <c r="A24" s="193"/>
      <c r="B24" s="198"/>
      <c r="C24" s="207"/>
      <c r="D24" s="198"/>
      <c r="E24" s="198"/>
      <c r="F24" s="207" t="s">
        <v>18</v>
      </c>
      <c r="G24" s="207"/>
      <c r="H24" s="13">
        <v>9070</v>
      </c>
      <c r="I24" s="14">
        <v>10431</v>
      </c>
    </row>
    <row r="25" spans="1:9" s="5" customFormat="1" ht="16.5" customHeight="1" x14ac:dyDescent="0.2">
      <c r="A25" s="193"/>
      <c r="B25" s="198"/>
      <c r="C25" s="207"/>
      <c r="D25" s="198"/>
      <c r="E25" s="206" t="s">
        <v>94</v>
      </c>
      <c r="F25" s="206"/>
      <c r="G25" s="206"/>
      <c r="H25" s="20">
        <v>7.87</v>
      </c>
      <c r="I25" s="28">
        <v>7.53</v>
      </c>
    </row>
    <row r="26" spans="1:9" s="5" customFormat="1" ht="16.5" customHeight="1" x14ac:dyDescent="0.2">
      <c r="A26" s="193"/>
      <c r="B26" s="198"/>
      <c r="C26" s="207"/>
      <c r="D26" s="198"/>
      <c r="E26" s="206" t="s">
        <v>28</v>
      </c>
      <c r="F26" s="206"/>
      <c r="G26" s="206"/>
      <c r="H26" s="21">
        <v>36.6</v>
      </c>
      <c r="I26" s="29">
        <v>44.2</v>
      </c>
    </row>
    <row r="27" spans="1:9" s="5" customFormat="1" ht="16.5" customHeight="1" x14ac:dyDescent="0.2">
      <c r="A27" s="193"/>
      <c r="B27" s="198"/>
      <c r="C27" s="234" t="s">
        <v>221</v>
      </c>
      <c r="D27" s="217" t="s">
        <v>12</v>
      </c>
      <c r="E27" s="198" t="s">
        <v>23</v>
      </c>
      <c r="F27" s="198"/>
      <c r="G27" s="198"/>
      <c r="H27" s="370">
        <v>6</v>
      </c>
      <c r="I27" s="14">
        <v>11</v>
      </c>
    </row>
    <row r="28" spans="1:9" s="5" customFormat="1" ht="16.5" customHeight="1" x14ac:dyDescent="0.2">
      <c r="A28" s="193"/>
      <c r="B28" s="198"/>
      <c r="C28" s="378"/>
      <c r="D28" s="219"/>
      <c r="E28" s="198" t="s">
        <v>24</v>
      </c>
      <c r="F28" s="198"/>
      <c r="G28" s="198"/>
      <c r="H28" s="370">
        <v>6</v>
      </c>
      <c r="I28" s="14">
        <v>11</v>
      </c>
    </row>
    <row r="29" spans="1:9" s="5" customFormat="1" ht="16.5" customHeight="1" x14ac:dyDescent="0.2">
      <c r="A29" s="193"/>
      <c r="B29" s="198"/>
      <c r="C29" s="378"/>
      <c r="D29" s="219"/>
      <c r="E29" s="198" t="s">
        <v>25</v>
      </c>
      <c r="F29" s="198"/>
      <c r="G29" s="198"/>
      <c r="H29" s="370">
        <v>43</v>
      </c>
      <c r="I29" s="14">
        <v>44</v>
      </c>
    </row>
    <row r="30" spans="1:9" s="5" customFormat="1" ht="16.5" customHeight="1" x14ac:dyDescent="0.2">
      <c r="A30" s="193"/>
      <c r="B30" s="198"/>
      <c r="C30" s="378"/>
      <c r="D30" s="220"/>
      <c r="E30" s="206" t="s">
        <v>94</v>
      </c>
      <c r="F30" s="206"/>
      <c r="G30" s="206"/>
      <c r="H30" s="376">
        <v>7.17</v>
      </c>
      <c r="I30" s="28">
        <v>4</v>
      </c>
    </row>
    <row r="31" spans="1:9" s="5" customFormat="1" ht="16.5" customHeight="1" x14ac:dyDescent="0.2">
      <c r="A31" s="193"/>
      <c r="B31" s="198"/>
      <c r="C31" s="378"/>
      <c r="D31" s="217" t="s">
        <v>22</v>
      </c>
      <c r="E31" s="198" t="s">
        <v>23</v>
      </c>
      <c r="F31" s="198"/>
      <c r="G31" s="198"/>
      <c r="H31" s="370">
        <v>932</v>
      </c>
      <c r="I31" s="14">
        <v>916</v>
      </c>
    </row>
    <row r="32" spans="1:9" s="5" customFormat="1" ht="16.5" customHeight="1" x14ac:dyDescent="0.2">
      <c r="A32" s="193"/>
      <c r="B32" s="198"/>
      <c r="C32" s="378"/>
      <c r="D32" s="219"/>
      <c r="E32" s="198" t="s">
        <v>24</v>
      </c>
      <c r="F32" s="198"/>
      <c r="G32" s="198"/>
      <c r="H32" s="370">
        <v>932</v>
      </c>
      <c r="I32" s="14">
        <v>916</v>
      </c>
    </row>
    <row r="33" spans="1:9" s="5" customFormat="1" ht="16.5" customHeight="1" x14ac:dyDescent="0.2">
      <c r="A33" s="193"/>
      <c r="B33" s="198"/>
      <c r="C33" s="378"/>
      <c r="D33" s="219"/>
      <c r="E33" s="198" t="s">
        <v>25</v>
      </c>
      <c r="F33" s="198"/>
      <c r="G33" s="198"/>
      <c r="H33" s="370">
        <v>2133</v>
      </c>
      <c r="I33" s="14">
        <v>1857</v>
      </c>
    </row>
    <row r="34" spans="1:9" s="5" customFormat="1" ht="16.5" customHeight="1" x14ac:dyDescent="0.2">
      <c r="A34" s="193"/>
      <c r="B34" s="198"/>
      <c r="C34" s="379"/>
      <c r="D34" s="220"/>
      <c r="E34" s="206" t="s">
        <v>94</v>
      </c>
      <c r="F34" s="206"/>
      <c r="G34" s="206"/>
      <c r="H34" s="376">
        <v>2.29</v>
      </c>
      <c r="I34" s="28">
        <v>2.0299999999999998</v>
      </c>
    </row>
    <row r="35" spans="1:9" s="5" customFormat="1" ht="16.5" customHeight="1" x14ac:dyDescent="0.2">
      <c r="A35" s="193"/>
      <c r="B35" s="198"/>
      <c r="C35" s="207" t="s">
        <v>185</v>
      </c>
      <c r="D35" s="209" t="s">
        <v>12</v>
      </c>
      <c r="E35" s="209" t="s">
        <v>186</v>
      </c>
      <c r="F35" s="210"/>
      <c r="G35" s="210"/>
      <c r="H35" s="100">
        <v>11</v>
      </c>
      <c r="I35" s="101">
        <v>21</v>
      </c>
    </row>
    <row r="36" spans="1:9" s="5" customFormat="1" ht="16.5" customHeight="1" x14ac:dyDescent="0.2">
      <c r="A36" s="193"/>
      <c r="B36" s="198"/>
      <c r="C36" s="207"/>
      <c r="D36" s="210"/>
      <c r="E36" s="209" t="s">
        <v>172</v>
      </c>
      <c r="F36" s="210"/>
      <c r="G36" s="210"/>
      <c r="H36" s="100">
        <v>30</v>
      </c>
      <c r="I36" s="101">
        <v>11</v>
      </c>
    </row>
    <row r="37" spans="1:9" s="5" customFormat="1" ht="16.5" customHeight="1" x14ac:dyDescent="0.2">
      <c r="A37" s="193"/>
      <c r="B37" s="198"/>
      <c r="C37" s="207"/>
      <c r="D37" s="210"/>
      <c r="E37" s="209" t="s">
        <v>68</v>
      </c>
      <c r="F37" s="210"/>
      <c r="G37" s="210"/>
      <c r="H37" s="102">
        <v>2.73</v>
      </c>
      <c r="I37" s="103">
        <v>0.52</v>
      </c>
    </row>
    <row r="38" spans="1:9" s="5" customFormat="1" ht="16.5" customHeight="1" x14ac:dyDescent="0.2">
      <c r="A38" s="193"/>
      <c r="B38" s="198"/>
      <c r="C38" s="207"/>
      <c r="D38" s="209" t="s">
        <v>22</v>
      </c>
      <c r="E38" s="198" t="s">
        <v>23</v>
      </c>
      <c r="F38" s="198"/>
      <c r="G38" s="198"/>
      <c r="H38" s="104">
        <v>1828</v>
      </c>
      <c r="I38" s="105">
        <v>1733</v>
      </c>
    </row>
    <row r="39" spans="1:9" s="5" customFormat="1" ht="16.5" customHeight="1" x14ac:dyDescent="0.2">
      <c r="A39" s="193"/>
      <c r="B39" s="198"/>
      <c r="C39" s="207"/>
      <c r="D39" s="209"/>
      <c r="E39" s="209" t="s">
        <v>24</v>
      </c>
      <c r="F39" s="212"/>
      <c r="G39" s="212"/>
      <c r="H39" s="104">
        <v>1813</v>
      </c>
      <c r="I39" s="105">
        <v>1724</v>
      </c>
    </row>
    <row r="40" spans="1:9" s="5" customFormat="1" ht="16.5" customHeight="1" x14ac:dyDescent="0.2">
      <c r="A40" s="193"/>
      <c r="B40" s="198"/>
      <c r="C40" s="207"/>
      <c r="D40" s="209"/>
      <c r="E40" s="209" t="s">
        <v>187</v>
      </c>
      <c r="F40" s="212"/>
      <c r="G40" s="212"/>
      <c r="H40" s="104">
        <v>2636</v>
      </c>
      <c r="I40" s="105">
        <v>2897</v>
      </c>
    </row>
    <row r="41" spans="1:9" s="5" customFormat="1" ht="16.5" customHeight="1" x14ac:dyDescent="0.2">
      <c r="A41" s="194"/>
      <c r="B41" s="203"/>
      <c r="C41" s="208"/>
      <c r="D41" s="211"/>
      <c r="E41" s="211" t="s">
        <v>94</v>
      </c>
      <c r="F41" s="213"/>
      <c r="G41" s="213"/>
      <c r="H41" s="106">
        <v>1.44</v>
      </c>
      <c r="I41" s="107">
        <v>1.67</v>
      </c>
    </row>
  </sheetData>
  <mergeCells count="59">
    <mergeCell ref="D3:G3"/>
    <mergeCell ref="A4:A41"/>
    <mergeCell ref="F4:G4"/>
    <mergeCell ref="F5:G5"/>
    <mergeCell ref="F6:G6"/>
    <mergeCell ref="E15:G15"/>
    <mergeCell ref="F17:G17"/>
    <mergeCell ref="E19:G19"/>
    <mergeCell ref="E20:G20"/>
    <mergeCell ref="F10:G10"/>
    <mergeCell ref="F11:G11"/>
    <mergeCell ref="E13:G13"/>
    <mergeCell ref="D12:E12"/>
    <mergeCell ref="B4:B11"/>
    <mergeCell ref="C4:C11"/>
    <mergeCell ref="D4:E5"/>
    <mergeCell ref="D6:E7"/>
    <mergeCell ref="F7:G7"/>
    <mergeCell ref="D8:E9"/>
    <mergeCell ref="F8:G8"/>
    <mergeCell ref="F9:G9"/>
    <mergeCell ref="D10:E11"/>
    <mergeCell ref="F12:G12"/>
    <mergeCell ref="B13:B41"/>
    <mergeCell ref="C13:C26"/>
    <mergeCell ref="D13:D19"/>
    <mergeCell ref="E16:E17"/>
    <mergeCell ref="F16:G16"/>
    <mergeCell ref="E18:G18"/>
    <mergeCell ref="D20:D26"/>
    <mergeCell ref="E21:G21"/>
    <mergeCell ref="E22:G22"/>
    <mergeCell ref="E40:G40"/>
    <mergeCell ref="E41:G41"/>
    <mergeCell ref="E39:G39"/>
    <mergeCell ref="F23:G23"/>
    <mergeCell ref="F24:G24"/>
    <mergeCell ref="E14:G14"/>
    <mergeCell ref="E23:E24"/>
    <mergeCell ref="E25:G25"/>
    <mergeCell ref="E26:G26"/>
    <mergeCell ref="C35:C41"/>
    <mergeCell ref="D35:D37"/>
    <mergeCell ref="E35:G35"/>
    <mergeCell ref="E36:G36"/>
    <mergeCell ref="E37:G37"/>
    <mergeCell ref="D38:D41"/>
    <mergeCell ref="E38:G38"/>
    <mergeCell ref="C27:C34"/>
    <mergeCell ref="D27:D30"/>
    <mergeCell ref="D31:D34"/>
    <mergeCell ref="E27:G27"/>
    <mergeCell ref="E28:G28"/>
    <mergeCell ref="E34:G34"/>
    <mergeCell ref="E29:G29"/>
    <mergeCell ref="E30:G30"/>
    <mergeCell ref="E31:G31"/>
    <mergeCell ref="E32:G32"/>
    <mergeCell ref="E33:G33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DFD7C-CB3F-42E3-83F5-E50D9BBBF16E}">
  <dimension ref="A1:I59"/>
  <sheetViews>
    <sheetView topLeftCell="A35" zoomScale="130" zoomScaleNormal="130" zoomScaleSheetLayoutView="130" workbookViewId="0">
      <selection activeCell="B4" sqref="B4:B11"/>
    </sheetView>
  </sheetViews>
  <sheetFormatPr defaultColWidth="9" defaultRowHeight="9.6" x14ac:dyDescent="0.2"/>
  <cols>
    <col min="1" max="1" width="17.77734375" style="18" bestFit="1" customWidth="1"/>
    <col min="2" max="2" width="19.109375" style="18" customWidth="1"/>
    <col min="3" max="3" width="6" style="19" customWidth="1"/>
    <col min="4" max="7" width="9" style="18" customWidth="1"/>
    <col min="8" max="8" width="18.6640625" style="18" customWidth="1"/>
    <col min="9" max="9" width="18.6640625" style="18" bestFit="1" customWidth="1"/>
    <col min="10" max="16384" width="9" style="18"/>
  </cols>
  <sheetData>
    <row r="1" spans="1:9" s="5" customFormat="1" ht="24.75" customHeight="1" thickBot="1" x14ac:dyDescent="0.25">
      <c r="A1" s="1" t="s">
        <v>191</v>
      </c>
      <c r="B1" s="2"/>
      <c r="C1" s="3"/>
      <c r="D1" s="2"/>
      <c r="E1" s="2"/>
      <c r="F1" s="2"/>
      <c r="G1" s="2"/>
      <c r="H1" s="2"/>
      <c r="I1" s="4"/>
    </row>
    <row r="2" spans="1:9" s="5" customFormat="1" ht="3.75" customHeight="1" thickTop="1" x14ac:dyDescent="0.2">
      <c r="A2" s="6"/>
      <c r="B2" s="7"/>
      <c r="C2" s="8"/>
      <c r="D2" s="7"/>
      <c r="E2" s="7"/>
      <c r="F2" s="7"/>
      <c r="G2" s="7"/>
      <c r="H2" s="9"/>
      <c r="I2" s="10"/>
    </row>
    <row r="3" spans="1:9" s="5" customFormat="1" ht="18" customHeight="1" x14ac:dyDescent="0.2">
      <c r="A3" s="22" t="s">
        <v>1</v>
      </c>
      <c r="B3" s="23" t="s">
        <v>45</v>
      </c>
      <c r="C3" s="24" t="s">
        <v>2</v>
      </c>
      <c r="D3" s="189" t="s">
        <v>3</v>
      </c>
      <c r="E3" s="190"/>
      <c r="F3" s="190"/>
      <c r="G3" s="191"/>
      <c r="H3" s="23" t="s">
        <v>4</v>
      </c>
      <c r="I3" s="25" t="s">
        <v>5</v>
      </c>
    </row>
    <row r="4" spans="1:9" s="5" customFormat="1" ht="17.25" customHeight="1" x14ac:dyDescent="0.2">
      <c r="A4" s="192" t="s">
        <v>44</v>
      </c>
      <c r="B4" s="197" t="s">
        <v>197</v>
      </c>
      <c r="C4" s="214" t="s">
        <v>192</v>
      </c>
      <c r="D4" s="197" t="s">
        <v>176</v>
      </c>
      <c r="E4" s="197"/>
      <c r="F4" s="197" t="s">
        <v>177</v>
      </c>
      <c r="G4" s="197"/>
      <c r="H4" s="11">
        <v>3</v>
      </c>
      <c r="I4" s="12">
        <v>17</v>
      </c>
    </row>
    <row r="5" spans="1:9" s="5" customFormat="1" ht="17.25" customHeight="1" x14ac:dyDescent="0.2">
      <c r="A5" s="193"/>
      <c r="B5" s="198"/>
      <c r="C5" s="207"/>
      <c r="D5" s="198"/>
      <c r="E5" s="198"/>
      <c r="F5" s="198" t="s">
        <v>85</v>
      </c>
      <c r="G5" s="198"/>
      <c r="H5" s="13">
        <v>856</v>
      </c>
      <c r="I5" s="14">
        <v>1473</v>
      </c>
    </row>
    <row r="6" spans="1:9" s="5" customFormat="1" ht="17.25" customHeight="1" x14ac:dyDescent="0.2">
      <c r="A6" s="193"/>
      <c r="B6" s="198"/>
      <c r="C6" s="207"/>
      <c r="D6" s="198" t="s">
        <v>178</v>
      </c>
      <c r="E6" s="198"/>
      <c r="F6" s="198" t="s">
        <v>177</v>
      </c>
      <c r="G6" s="198"/>
      <c r="H6" s="13">
        <v>5</v>
      </c>
      <c r="I6" s="14">
        <v>6</v>
      </c>
    </row>
    <row r="7" spans="1:9" s="5" customFormat="1" ht="16.5" customHeight="1" x14ac:dyDescent="0.2">
      <c r="A7" s="193"/>
      <c r="B7" s="198"/>
      <c r="C7" s="207"/>
      <c r="D7" s="198"/>
      <c r="E7" s="198"/>
      <c r="F7" s="198" t="s">
        <v>85</v>
      </c>
      <c r="G7" s="198"/>
      <c r="H7" s="13">
        <v>1188</v>
      </c>
      <c r="I7" s="14">
        <v>12401</v>
      </c>
    </row>
    <row r="8" spans="1:9" s="5" customFormat="1" ht="16.5" customHeight="1" x14ac:dyDescent="0.2">
      <c r="A8" s="193"/>
      <c r="B8" s="198"/>
      <c r="C8" s="207"/>
      <c r="D8" s="198" t="s">
        <v>193</v>
      </c>
      <c r="E8" s="198"/>
      <c r="F8" s="198" t="s">
        <v>177</v>
      </c>
      <c r="G8" s="198"/>
      <c r="H8" s="13">
        <v>17</v>
      </c>
      <c r="I8" s="14">
        <v>3</v>
      </c>
    </row>
    <row r="9" spans="1:9" s="5" customFormat="1" ht="16.5" customHeight="1" x14ac:dyDescent="0.2">
      <c r="A9" s="193"/>
      <c r="B9" s="198"/>
      <c r="C9" s="207"/>
      <c r="D9" s="198"/>
      <c r="E9" s="198"/>
      <c r="F9" s="198" t="s">
        <v>85</v>
      </c>
      <c r="G9" s="198"/>
      <c r="H9" s="13">
        <v>1473</v>
      </c>
      <c r="I9" s="14">
        <v>856</v>
      </c>
    </row>
    <row r="10" spans="1:9" s="5" customFormat="1" ht="16.5" customHeight="1" x14ac:dyDescent="0.2">
      <c r="A10" s="193"/>
      <c r="B10" s="198"/>
      <c r="C10" s="207"/>
      <c r="D10" s="198" t="s">
        <v>180</v>
      </c>
      <c r="E10" s="198"/>
      <c r="F10" s="198" t="s">
        <v>177</v>
      </c>
      <c r="G10" s="198"/>
      <c r="H10" s="13">
        <v>6</v>
      </c>
      <c r="I10" s="14">
        <v>5</v>
      </c>
    </row>
    <row r="11" spans="1:9" s="5" customFormat="1" ht="16.5" customHeight="1" x14ac:dyDescent="0.2">
      <c r="A11" s="193"/>
      <c r="B11" s="198"/>
      <c r="C11" s="207"/>
      <c r="D11" s="198"/>
      <c r="E11" s="198"/>
      <c r="F11" s="198" t="s">
        <v>85</v>
      </c>
      <c r="G11" s="198"/>
      <c r="H11" s="13">
        <v>12401</v>
      </c>
      <c r="I11" s="14">
        <v>1188</v>
      </c>
    </row>
    <row r="12" spans="1:9" s="5" customFormat="1" ht="16.5" customHeight="1" x14ac:dyDescent="0.2">
      <c r="A12" s="193"/>
      <c r="B12" s="217" t="s">
        <v>198</v>
      </c>
      <c r="C12" s="207" t="s">
        <v>194</v>
      </c>
      <c r="D12" s="198" t="s">
        <v>195</v>
      </c>
      <c r="E12" s="198"/>
      <c r="F12" s="198" t="s">
        <v>196</v>
      </c>
      <c r="G12" s="198"/>
      <c r="H12" s="13" t="s">
        <v>19</v>
      </c>
      <c r="I12" s="14">
        <v>2</v>
      </c>
    </row>
    <row r="13" spans="1:9" s="5" customFormat="1" ht="16.5" customHeight="1" x14ac:dyDescent="0.2">
      <c r="A13" s="193"/>
      <c r="B13" s="218"/>
      <c r="C13" s="207"/>
      <c r="D13" s="198"/>
      <c r="E13" s="198"/>
      <c r="F13" s="198" t="s">
        <v>161</v>
      </c>
      <c r="G13" s="198"/>
      <c r="H13" s="13" t="s">
        <v>19</v>
      </c>
      <c r="I13" s="14">
        <v>2</v>
      </c>
    </row>
    <row r="14" spans="1:9" s="5" customFormat="1" ht="16.5" customHeight="1" x14ac:dyDescent="0.2">
      <c r="A14" s="193"/>
      <c r="B14" s="218"/>
      <c r="C14" s="207"/>
      <c r="D14" s="198"/>
      <c r="E14" s="198"/>
      <c r="F14" s="198" t="s">
        <v>102</v>
      </c>
      <c r="G14" s="198"/>
      <c r="H14" s="13">
        <v>44</v>
      </c>
      <c r="I14" s="14">
        <v>24</v>
      </c>
    </row>
    <row r="15" spans="1:9" s="5" customFormat="1" ht="16.5" customHeight="1" x14ac:dyDescent="0.2">
      <c r="A15" s="193"/>
      <c r="B15" s="218"/>
      <c r="C15" s="207"/>
      <c r="D15" s="198"/>
      <c r="E15" s="198"/>
      <c r="F15" s="198" t="s">
        <v>162</v>
      </c>
      <c r="G15" s="198"/>
      <c r="H15" s="13" t="s">
        <v>19</v>
      </c>
      <c r="I15" s="108">
        <v>12</v>
      </c>
    </row>
    <row r="16" spans="1:9" s="5" customFormat="1" ht="16.5" customHeight="1" x14ac:dyDescent="0.2">
      <c r="A16" s="193"/>
      <c r="B16" s="218"/>
      <c r="C16" s="207"/>
      <c r="D16" s="198" t="s">
        <v>22</v>
      </c>
      <c r="E16" s="198"/>
      <c r="F16" s="198" t="s">
        <v>163</v>
      </c>
      <c r="G16" s="198"/>
      <c r="H16" s="13">
        <v>1541</v>
      </c>
      <c r="I16" s="14">
        <v>1773</v>
      </c>
    </row>
    <row r="17" spans="1:9" s="5" customFormat="1" ht="16.5" customHeight="1" x14ac:dyDescent="0.2">
      <c r="A17" s="193"/>
      <c r="B17" s="218"/>
      <c r="C17" s="207"/>
      <c r="D17" s="198"/>
      <c r="E17" s="198"/>
      <c r="F17" s="198" t="s">
        <v>164</v>
      </c>
      <c r="G17" s="198"/>
      <c r="H17" s="13">
        <v>1476</v>
      </c>
      <c r="I17" s="14">
        <v>1699</v>
      </c>
    </row>
    <row r="18" spans="1:9" s="5" customFormat="1" ht="16.5" customHeight="1" x14ac:dyDescent="0.2">
      <c r="A18" s="193"/>
      <c r="B18" s="218"/>
      <c r="C18" s="207"/>
      <c r="D18" s="198"/>
      <c r="E18" s="198"/>
      <c r="F18" s="198" t="s">
        <v>165</v>
      </c>
      <c r="G18" s="198"/>
      <c r="H18" s="13">
        <v>4775</v>
      </c>
      <c r="I18" s="14">
        <v>4162</v>
      </c>
    </row>
    <row r="19" spans="1:9" s="5" customFormat="1" ht="16.5" customHeight="1" x14ac:dyDescent="0.2">
      <c r="A19" s="193"/>
      <c r="B19" s="218"/>
      <c r="C19" s="207"/>
      <c r="D19" s="198"/>
      <c r="E19" s="198"/>
      <c r="F19" s="198" t="s">
        <v>166</v>
      </c>
      <c r="G19" s="198"/>
      <c r="H19" s="109">
        <v>3.1</v>
      </c>
      <c r="I19" s="108">
        <v>2.35</v>
      </c>
    </row>
    <row r="20" spans="1:9" s="5" customFormat="1" ht="16.5" customHeight="1" x14ac:dyDescent="0.2">
      <c r="A20" s="193"/>
      <c r="B20" s="218"/>
      <c r="C20" s="207" t="s">
        <v>11</v>
      </c>
      <c r="D20" s="198" t="s">
        <v>22</v>
      </c>
      <c r="E20" s="198"/>
      <c r="F20" s="198" t="s">
        <v>16</v>
      </c>
      <c r="G20" s="110" t="s">
        <v>26</v>
      </c>
      <c r="H20" s="13">
        <v>11138</v>
      </c>
      <c r="I20" s="14">
        <v>12659</v>
      </c>
    </row>
    <row r="21" spans="1:9" s="5" customFormat="1" ht="16.5" customHeight="1" x14ac:dyDescent="0.2">
      <c r="A21" s="193"/>
      <c r="B21" s="218"/>
      <c r="C21" s="207"/>
      <c r="D21" s="198"/>
      <c r="E21" s="198"/>
      <c r="F21" s="198"/>
      <c r="G21" s="110" t="s">
        <v>18</v>
      </c>
      <c r="H21" s="13">
        <v>7635</v>
      </c>
      <c r="I21" s="14">
        <v>9156</v>
      </c>
    </row>
    <row r="22" spans="1:9" s="5" customFormat="1" ht="16.5" customHeight="1" x14ac:dyDescent="0.2">
      <c r="A22" s="193"/>
      <c r="B22" s="218"/>
      <c r="C22" s="207"/>
      <c r="D22" s="198"/>
      <c r="E22" s="198"/>
      <c r="F22" s="206" t="s">
        <v>28</v>
      </c>
      <c r="G22" s="206"/>
      <c r="H22" s="21">
        <v>44.4</v>
      </c>
      <c r="I22" s="29">
        <v>50.5</v>
      </c>
    </row>
    <row r="23" spans="1:9" s="5" customFormat="1" ht="16.5" customHeight="1" x14ac:dyDescent="0.2">
      <c r="A23" s="193"/>
      <c r="B23" s="218"/>
      <c r="C23" s="234" t="s">
        <v>221</v>
      </c>
      <c r="D23" s="198" t="s">
        <v>195</v>
      </c>
      <c r="E23" s="198"/>
      <c r="F23" s="198" t="s">
        <v>196</v>
      </c>
      <c r="G23" s="198"/>
      <c r="H23" s="370">
        <v>11</v>
      </c>
      <c r="I23" s="14">
        <v>16</v>
      </c>
    </row>
    <row r="24" spans="1:9" s="5" customFormat="1" ht="16.5" customHeight="1" x14ac:dyDescent="0.2">
      <c r="A24" s="193"/>
      <c r="B24" s="218"/>
      <c r="C24" s="378"/>
      <c r="D24" s="198"/>
      <c r="E24" s="198"/>
      <c r="F24" s="198" t="s">
        <v>161</v>
      </c>
      <c r="G24" s="198"/>
      <c r="H24" s="370">
        <v>11</v>
      </c>
      <c r="I24" s="14">
        <v>16</v>
      </c>
    </row>
    <row r="25" spans="1:9" s="5" customFormat="1" ht="16.5" customHeight="1" x14ac:dyDescent="0.2">
      <c r="A25" s="193"/>
      <c r="B25" s="218"/>
      <c r="C25" s="378"/>
      <c r="D25" s="198"/>
      <c r="E25" s="198"/>
      <c r="F25" s="198" t="s">
        <v>102</v>
      </c>
      <c r="G25" s="198"/>
      <c r="H25" s="370">
        <v>44</v>
      </c>
      <c r="I25" s="14">
        <v>35</v>
      </c>
    </row>
    <row r="26" spans="1:9" s="5" customFormat="1" ht="16.5" customHeight="1" x14ac:dyDescent="0.2">
      <c r="A26" s="193"/>
      <c r="B26" s="218"/>
      <c r="C26" s="378"/>
      <c r="D26" s="198"/>
      <c r="E26" s="198"/>
      <c r="F26" s="198" t="s">
        <v>162</v>
      </c>
      <c r="G26" s="198"/>
      <c r="H26" s="376">
        <v>4</v>
      </c>
      <c r="I26" s="28">
        <v>2.19</v>
      </c>
    </row>
    <row r="27" spans="1:9" s="5" customFormat="1" ht="16.5" customHeight="1" x14ac:dyDescent="0.2">
      <c r="A27" s="193"/>
      <c r="B27" s="218"/>
      <c r="C27" s="378"/>
      <c r="D27" s="198" t="s">
        <v>22</v>
      </c>
      <c r="E27" s="198"/>
      <c r="F27" s="198" t="s">
        <v>163</v>
      </c>
      <c r="G27" s="198"/>
      <c r="H27" s="370">
        <v>916</v>
      </c>
      <c r="I27" s="14">
        <v>895</v>
      </c>
    </row>
    <row r="28" spans="1:9" s="5" customFormat="1" ht="16.5" customHeight="1" x14ac:dyDescent="0.2">
      <c r="A28" s="193"/>
      <c r="B28" s="218"/>
      <c r="C28" s="378"/>
      <c r="D28" s="198"/>
      <c r="E28" s="198"/>
      <c r="F28" s="198" t="s">
        <v>164</v>
      </c>
      <c r="G28" s="198"/>
      <c r="H28" s="370">
        <v>916</v>
      </c>
      <c r="I28" s="14">
        <v>894</v>
      </c>
    </row>
    <row r="29" spans="1:9" s="5" customFormat="1" ht="16.5" customHeight="1" x14ac:dyDescent="0.2">
      <c r="A29" s="193"/>
      <c r="B29" s="218"/>
      <c r="C29" s="378"/>
      <c r="D29" s="198"/>
      <c r="E29" s="198"/>
      <c r="F29" s="198" t="s">
        <v>165</v>
      </c>
      <c r="G29" s="198"/>
      <c r="H29" s="370">
        <v>1857</v>
      </c>
      <c r="I29" s="14">
        <v>1608</v>
      </c>
    </row>
    <row r="30" spans="1:9" s="5" customFormat="1" ht="16.5" customHeight="1" x14ac:dyDescent="0.2">
      <c r="A30" s="193"/>
      <c r="B30" s="218"/>
      <c r="C30" s="379"/>
      <c r="D30" s="198"/>
      <c r="E30" s="198"/>
      <c r="F30" s="198" t="s">
        <v>166</v>
      </c>
      <c r="G30" s="198"/>
      <c r="H30" s="376">
        <v>2.0299999999999998</v>
      </c>
      <c r="I30" s="28">
        <v>1.8</v>
      </c>
    </row>
    <row r="31" spans="1:9" s="5" customFormat="1" ht="16.5" customHeight="1" x14ac:dyDescent="0.2">
      <c r="A31" s="193"/>
      <c r="B31" s="219"/>
      <c r="C31" s="207" t="s">
        <v>174</v>
      </c>
      <c r="D31" s="198" t="s">
        <v>139</v>
      </c>
      <c r="E31" s="198"/>
      <c r="F31" s="198" t="s">
        <v>196</v>
      </c>
      <c r="G31" s="198"/>
      <c r="H31" s="111">
        <v>7</v>
      </c>
      <c r="I31" s="112">
        <v>3</v>
      </c>
    </row>
    <row r="32" spans="1:9" s="5" customFormat="1" ht="16.5" customHeight="1" x14ac:dyDescent="0.2">
      <c r="A32" s="193"/>
      <c r="B32" s="219"/>
      <c r="C32" s="207"/>
      <c r="D32" s="198"/>
      <c r="E32" s="198"/>
      <c r="F32" s="198" t="s">
        <v>161</v>
      </c>
      <c r="G32" s="198"/>
      <c r="H32" s="111">
        <v>7</v>
      </c>
      <c r="I32" s="112">
        <v>3</v>
      </c>
    </row>
    <row r="33" spans="1:9" s="5" customFormat="1" ht="16.5" customHeight="1" x14ac:dyDescent="0.2">
      <c r="A33" s="193"/>
      <c r="B33" s="219"/>
      <c r="C33" s="207"/>
      <c r="D33" s="198"/>
      <c r="E33" s="198"/>
      <c r="F33" s="198" t="s">
        <v>102</v>
      </c>
      <c r="G33" s="198"/>
      <c r="H33" s="111">
        <v>25</v>
      </c>
      <c r="I33" s="112">
        <v>29</v>
      </c>
    </row>
    <row r="34" spans="1:9" s="5" customFormat="1" ht="16.5" customHeight="1" x14ac:dyDescent="0.2">
      <c r="A34" s="193"/>
      <c r="B34" s="219"/>
      <c r="C34" s="207"/>
      <c r="D34" s="198"/>
      <c r="E34" s="198"/>
      <c r="F34" s="198" t="s">
        <v>16</v>
      </c>
      <c r="G34" s="110" t="s">
        <v>26</v>
      </c>
      <c r="H34" s="111" t="s">
        <v>60</v>
      </c>
      <c r="I34" s="112" t="s">
        <v>167</v>
      </c>
    </row>
    <row r="35" spans="1:9" s="5" customFormat="1" ht="16.5" customHeight="1" x14ac:dyDescent="0.2">
      <c r="A35" s="193"/>
      <c r="B35" s="219"/>
      <c r="C35" s="207"/>
      <c r="D35" s="198"/>
      <c r="E35" s="198"/>
      <c r="F35" s="198"/>
      <c r="G35" s="110" t="s">
        <v>18</v>
      </c>
      <c r="H35" s="111" t="s">
        <v>60</v>
      </c>
      <c r="I35" s="112" t="s">
        <v>167</v>
      </c>
    </row>
    <row r="36" spans="1:9" s="5" customFormat="1" ht="16.5" customHeight="1" x14ac:dyDescent="0.2">
      <c r="A36" s="193"/>
      <c r="B36" s="219"/>
      <c r="C36" s="207"/>
      <c r="D36" s="198"/>
      <c r="E36" s="198"/>
      <c r="F36" s="198" t="s">
        <v>166</v>
      </c>
      <c r="G36" s="198"/>
      <c r="H36" s="111">
        <v>3.57</v>
      </c>
      <c r="I36" s="112">
        <v>9.67</v>
      </c>
    </row>
    <row r="37" spans="1:9" s="5" customFormat="1" ht="16.5" customHeight="1" x14ac:dyDescent="0.2">
      <c r="A37" s="193"/>
      <c r="B37" s="219"/>
      <c r="C37" s="207"/>
      <c r="D37" s="198"/>
      <c r="E37" s="198"/>
      <c r="F37" s="206" t="s">
        <v>28</v>
      </c>
      <c r="G37" s="206"/>
      <c r="H37" s="111" t="s">
        <v>60</v>
      </c>
      <c r="I37" s="112" t="s">
        <v>167</v>
      </c>
    </row>
    <row r="38" spans="1:9" s="5" customFormat="1" ht="16.5" customHeight="1" x14ac:dyDescent="0.2">
      <c r="A38" s="193"/>
      <c r="B38" s="219"/>
      <c r="C38" s="207"/>
      <c r="D38" s="198" t="s">
        <v>173</v>
      </c>
      <c r="E38" s="198"/>
      <c r="F38" s="198" t="s">
        <v>196</v>
      </c>
      <c r="G38" s="198"/>
      <c r="H38" s="13">
        <v>2935</v>
      </c>
      <c r="I38" s="14">
        <v>2909</v>
      </c>
    </row>
    <row r="39" spans="1:9" s="5" customFormat="1" ht="16.5" customHeight="1" x14ac:dyDescent="0.2">
      <c r="A39" s="193"/>
      <c r="B39" s="219"/>
      <c r="C39" s="207"/>
      <c r="D39" s="198"/>
      <c r="E39" s="198"/>
      <c r="F39" s="198" t="s">
        <v>161</v>
      </c>
      <c r="G39" s="198"/>
      <c r="H39" s="13">
        <v>2935</v>
      </c>
      <c r="I39" s="14">
        <v>2908</v>
      </c>
    </row>
    <row r="40" spans="1:9" s="5" customFormat="1" ht="16.5" customHeight="1" x14ac:dyDescent="0.2">
      <c r="A40" s="193"/>
      <c r="B40" s="219"/>
      <c r="C40" s="207"/>
      <c r="D40" s="198"/>
      <c r="E40" s="198"/>
      <c r="F40" s="198" t="s">
        <v>102</v>
      </c>
      <c r="G40" s="198"/>
      <c r="H40" s="13">
        <v>10979</v>
      </c>
      <c r="I40" s="14">
        <v>8965</v>
      </c>
    </row>
    <row r="41" spans="1:9" s="5" customFormat="1" ht="16.5" customHeight="1" x14ac:dyDescent="0.2">
      <c r="A41" s="193"/>
      <c r="B41" s="219"/>
      <c r="C41" s="207"/>
      <c r="D41" s="198"/>
      <c r="E41" s="198"/>
      <c r="F41" s="198" t="s">
        <v>16</v>
      </c>
      <c r="G41" s="110" t="s">
        <v>26</v>
      </c>
      <c r="H41" s="111" t="s">
        <v>60</v>
      </c>
      <c r="I41" s="112" t="s">
        <v>167</v>
      </c>
    </row>
    <row r="42" spans="1:9" x14ac:dyDescent="0.2">
      <c r="A42" s="215"/>
      <c r="B42" s="219"/>
      <c r="C42" s="207"/>
      <c r="D42" s="198"/>
      <c r="E42" s="198"/>
      <c r="F42" s="198"/>
      <c r="G42" s="110" t="s">
        <v>18</v>
      </c>
      <c r="H42" s="111" t="s">
        <v>60</v>
      </c>
      <c r="I42" s="112" t="s">
        <v>167</v>
      </c>
    </row>
    <row r="43" spans="1:9" x14ac:dyDescent="0.2">
      <c r="A43" s="215"/>
      <c r="B43" s="219"/>
      <c r="C43" s="207"/>
      <c r="D43" s="198"/>
      <c r="E43" s="198"/>
      <c r="F43" s="198" t="s">
        <v>166</v>
      </c>
      <c r="G43" s="198"/>
      <c r="H43" s="111">
        <v>3.74</v>
      </c>
      <c r="I43" s="112">
        <v>3.08</v>
      </c>
    </row>
    <row r="44" spans="1:9" x14ac:dyDescent="0.2">
      <c r="A44" s="215"/>
      <c r="B44" s="220"/>
      <c r="C44" s="207"/>
      <c r="D44" s="198"/>
      <c r="E44" s="198"/>
      <c r="F44" s="206" t="s">
        <v>28</v>
      </c>
      <c r="G44" s="206"/>
      <c r="H44" s="111" t="s">
        <v>60</v>
      </c>
      <c r="I44" s="112" t="s">
        <v>167</v>
      </c>
    </row>
    <row r="45" spans="1:9" x14ac:dyDescent="0.2">
      <c r="A45" s="215"/>
      <c r="B45" s="198" t="s">
        <v>199</v>
      </c>
      <c r="C45" s="207" t="s">
        <v>29</v>
      </c>
      <c r="D45" s="198" t="s">
        <v>8</v>
      </c>
      <c r="E45" s="198"/>
      <c r="F45" s="198" t="s">
        <v>8</v>
      </c>
      <c r="G45" s="198"/>
      <c r="H45" s="13">
        <v>10246</v>
      </c>
      <c r="I45" s="14">
        <v>6066</v>
      </c>
    </row>
    <row r="46" spans="1:9" x14ac:dyDescent="0.2">
      <c r="A46" s="215"/>
      <c r="B46" s="198"/>
      <c r="C46" s="207"/>
      <c r="D46" s="198"/>
      <c r="E46" s="198"/>
      <c r="F46" s="198" t="s">
        <v>30</v>
      </c>
      <c r="G46" s="198"/>
      <c r="H46" s="13">
        <v>833</v>
      </c>
      <c r="I46" s="112">
        <v>144</v>
      </c>
    </row>
    <row r="47" spans="1:9" x14ac:dyDescent="0.2">
      <c r="A47" s="215"/>
      <c r="B47" s="198"/>
      <c r="C47" s="207"/>
      <c r="D47" s="198"/>
      <c r="E47" s="198"/>
      <c r="F47" s="198" t="s">
        <v>31</v>
      </c>
      <c r="G47" s="198"/>
      <c r="H47" s="13">
        <v>1397</v>
      </c>
      <c r="I47" s="112">
        <v>351</v>
      </c>
    </row>
    <row r="48" spans="1:9" x14ac:dyDescent="0.2">
      <c r="A48" s="215"/>
      <c r="B48" s="198"/>
      <c r="C48" s="207"/>
      <c r="D48" s="198"/>
      <c r="E48" s="198"/>
      <c r="F48" s="198" t="s">
        <v>32</v>
      </c>
      <c r="G48" s="198"/>
      <c r="H48" s="13">
        <v>1548</v>
      </c>
      <c r="I48" s="112">
        <v>683</v>
      </c>
    </row>
    <row r="49" spans="1:9" x14ac:dyDescent="0.2">
      <c r="A49" s="215"/>
      <c r="B49" s="198"/>
      <c r="C49" s="207"/>
      <c r="D49" s="198"/>
      <c r="E49" s="198"/>
      <c r="F49" s="198" t="s">
        <v>33</v>
      </c>
      <c r="G49" s="198"/>
      <c r="H49" s="13">
        <v>1299</v>
      </c>
      <c r="I49" s="112">
        <v>759</v>
      </c>
    </row>
    <row r="50" spans="1:9" x14ac:dyDescent="0.2">
      <c r="A50" s="215"/>
      <c r="B50" s="198"/>
      <c r="C50" s="207"/>
      <c r="D50" s="198"/>
      <c r="E50" s="198"/>
      <c r="F50" s="198" t="s">
        <v>34</v>
      </c>
      <c r="G50" s="198"/>
      <c r="H50" s="13">
        <v>946</v>
      </c>
      <c r="I50" s="112">
        <v>683</v>
      </c>
    </row>
    <row r="51" spans="1:9" x14ac:dyDescent="0.2">
      <c r="A51" s="215"/>
      <c r="B51" s="198"/>
      <c r="C51" s="207"/>
      <c r="D51" s="198"/>
      <c r="E51" s="198"/>
      <c r="F51" s="198" t="s">
        <v>35</v>
      </c>
      <c r="G51" s="198"/>
      <c r="H51" s="13">
        <v>827</v>
      </c>
      <c r="I51" s="112">
        <v>633</v>
      </c>
    </row>
    <row r="52" spans="1:9" x14ac:dyDescent="0.2">
      <c r="A52" s="215"/>
      <c r="B52" s="198"/>
      <c r="C52" s="207"/>
      <c r="D52" s="198"/>
      <c r="E52" s="198"/>
      <c r="F52" s="198" t="s">
        <v>36</v>
      </c>
      <c r="G52" s="198"/>
      <c r="H52" s="13">
        <v>711</v>
      </c>
      <c r="I52" s="112">
        <v>571</v>
      </c>
    </row>
    <row r="53" spans="1:9" x14ac:dyDescent="0.2">
      <c r="A53" s="215"/>
      <c r="B53" s="198"/>
      <c r="C53" s="207"/>
      <c r="D53" s="198"/>
      <c r="E53" s="198"/>
      <c r="F53" s="198" t="s">
        <v>37</v>
      </c>
      <c r="G53" s="198"/>
      <c r="H53" s="13">
        <v>522</v>
      </c>
      <c r="I53" s="112">
        <v>428</v>
      </c>
    </row>
    <row r="54" spans="1:9" x14ac:dyDescent="0.2">
      <c r="A54" s="215"/>
      <c r="B54" s="198"/>
      <c r="C54" s="207"/>
      <c r="D54" s="198"/>
      <c r="E54" s="198"/>
      <c r="F54" s="198" t="s">
        <v>38</v>
      </c>
      <c r="G54" s="198"/>
      <c r="H54" s="13">
        <v>429</v>
      </c>
      <c r="I54" s="112">
        <v>387</v>
      </c>
    </row>
    <row r="55" spans="1:9" x14ac:dyDescent="0.2">
      <c r="A55" s="215"/>
      <c r="B55" s="198"/>
      <c r="C55" s="207"/>
      <c r="D55" s="198"/>
      <c r="E55" s="198"/>
      <c r="F55" s="198" t="s">
        <v>39</v>
      </c>
      <c r="G55" s="198"/>
      <c r="H55" s="13">
        <v>348</v>
      </c>
      <c r="I55" s="112">
        <v>331</v>
      </c>
    </row>
    <row r="56" spans="1:9" x14ac:dyDescent="0.2">
      <c r="A56" s="215"/>
      <c r="B56" s="198"/>
      <c r="C56" s="207"/>
      <c r="D56" s="198"/>
      <c r="E56" s="198"/>
      <c r="F56" s="198" t="s">
        <v>40</v>
      </c>
      <c r="G56" s="198"/>
      <c r="H56" s="13">
        <v>602</v>
      </c>
      <c r="I56" s="112">
        <v>501</v>
      </c>
    </row>
    <row r="57" spans="1:9" x14ac:dyDescent="0.2">
      <c r="A57" s="215"/>
      <c r="B57" s="198"/>
      <c r="C57" s="207"/>
      <c r="D57" s="198"/>
      <c r="E57" s="198"/>
      <c r="F57" s="198" t="s">
        <v>41</v>
      </c>
      <c r="G57" s="198"/>
      <c r="H57" s="13">
        <v>191</v>
      </c>
      <c r="I57" s="112">
        <v>180</v>
      </c>
    </row>
    <row r="58" spans="1:9" x14ac:dyDescent="0.2">
      <c r="A58" s="215"/>
      <c r="B58" s="198"/>
      <c r="C58" s="207"/>
      <c r="D58" s="198"/>
      <c r="E58" s="198"/>
      <c r="F58" s="198" t="s">
        <v>42</v>
      </c>
      <c r="G58" s="198"/>
      <c r="H58" s="13">
        <v>174</v>
      </c>
      <c r="I58" s="112">
        <v>163</v>
      </c>
    </row>
    <row r="59" spans="1:9" x14ac:dyDescent="0.2">
      <c r="A59" s="216"/>
      <c r="B59" s="203"/>
      <c r="C59" s="208"/>
      <c r="D59" s="203"/>
      <c r="E59" s="203"/>
      <c r="F59" s="203" t="s">
        <v>43</v>
      </c>
      <c r="G59" s="203"/>
      <c r="H59" s="16">
        <v>121</v>
      </c>
      <c r="I59" s="113">
        <v>114</v>
      </c>
    </row>
  </sheetData>
  <mergeCells count="76">
    <mergeCell ref="D3:G3"/>
    <mergeCell ref="B4:B11"/>
    <mergeCell ref="C4:C11"/>
    <mergeCell ref="D4:E5"/>
    <mergeCell ref="F4:G4"/>
    <mergeCell ref="F5:G5"/>
    <mergeCell ref="D6:E7"/>
    <mergeCell ref="F6:G6"/>
    <mergeCell ref="F7:G7"/>
    <mergeCell ref="D8:E9"/>
    <mergeCell ref="F8:G8"/>
    <mergeCell ref="F9:G9"/>
    <mergeCell ref="D10:E11"/>
    <mergeCell ref="F10:G10"/>
    <mergeCell ref="F11:G11"/>
    <mergeCell ref="C12:C19"/>
    <mergeCell ref="D12:E15"/>
    <mergeCell ref="F13:G13"/>
    <mergeCell ref="F14:G14"/>
    <mergeCell ref="F15:G15"/>
    <mergeCell ref="D16:E19"/>
    <mergeCell ref="F18:G18"/>
    <mergeCell ref="F17:G17"/>
    <mergeCell ref="F12:G12"/>
    <mergeCell ref="F16:G16"/>
    <mergeCell ref="B12:B44"/>
    <mergeCell ref="C31:C44"/>
    <mergeCell ref="D31:E37"/>
    <mergeCell ref="F33:G33"/>
    <mergeCell ref="F34:F35"/>
    <mergeCell ref="F31:G31"/>
    <mergeCell ref="F32:G32"/>
    <mergeCell ref="F19:G19"/>
    <mergeCell ref="C20:C22"/>
    <mergeCell ref="D20:E22"/>
    <mergeCell ref="F20:F21"/>
    <mergeCell ref="F22:G22"/>
    <mergeCell ref="D38:E44"/>
    <mergeCell ref="F38:G38"/>
    <mergeCell ref="F39:G39"/>
    <mergeCell ref="F40:G40"/>
    <mergeCell ref="F37:G37"/>
    <mergeCell ref="F58:G58"/>
    <mergeCell ref="F59:G59"/>
    <mergeCell ref="F41:F42"/>
    <mergeCell ref="F43:G43"/>
    <mergeCell ref="F44:G44"/>
    <mergeCell ref="F49:G49"/>
    <mergeCell ref="F50:G50"/>
    <mergeCell ref="A4:A59"/>
    <mergeCell ref="F52:G52"/>
    <mergeCell ref="F53:G53"/>
    <mergeCell ref="F54:G54"/>
    <mergeCell ref="F55:G55"/>
    <mergeCell ref="F56:G56"/>
    <mergeCell ref="F57:G57"/>
    <mergeCell ref="B45:B59"/>
    <mergeCell ref="C45:C59"/>
    <mergeCell ref="D45:E59"/>
    <mergeCell ref="F45:G45"/>
    <mergeCell ref="F46:G46"/>
    <mergeCell ref="F47:G47"/>
    <mergeCell ref="F48:G48"/>
    <mergeCell ref="F51:G51"/>
    <mergeCell ref="F36:G36"/>
    <mergeCell ref="C23:C30"/>
    <mergeCell ref="D23:E26"/>
    <mergeCell ref="F23:G23"/>
    <mergeCell ref="F24:G24"/>
    <mergeCell ref="F25:G25"/>
    <mergeCell ref="F26:G26"/>
    <mergeCell ref="D27:E30"/>
    <mergeCell ref="F27:G27"/>
    <mergeCell ref="F28:G28"/>
    <mergeCell ref="F29:G29"/>
    <mergeCell ref="F30:G30"/>
  </mergeCells>
  <phoneticPr fontId="3"/>
  <printOptions horizontalCentered="1"/>
  <pageMargins left="0" right="0" top="0.39370078740157483" bottom="0.39370078740157483" header="0.39370078740157483" footer="0.19685039370078741"/>
  <pageSetup paperSize="9" scale="77" fitToHeight="4" orientation="portrait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FA272-912D-4FCF-866E-113A381D639C}">
  <dimension ref="A1:I59"/>
  <sheetViews>
    <sheetView view="pageBreakPreview" topLeftCell="A53" zoomScale="130" zoomScaleNormal="130" zoomScaleSheetLayoutView="130" workbookViewId="0">
      <selection activeCell="A4" sqref="A4:I59"/>
    </sheetView>
  </sheetViews>
  <sheetFormatPr defaultColWidth="9" defaultRowHeight="9.6" x14ac:dyDescent="0.2"/>
  <cols>
    <col min="1" max="1" width="15" style="43" customWidth="1"/>
    <col min="2" max="2" width="11" style="43" customWidth="1"/>
    <col min="3" max="3" width="6" style="44" customWidth="1"/>
    <col min="4" max="8" width="10" style="43" customWidth="1"/>
    <col min="9" max="9" width="12.44140625" style="43" customWidth="1"/>
    <col min="10" max="16384" width="9" style="43"/>
  </cols>
  <sheetData>
    <row r="1" spans="1:9" s="34" customFormat="1" ht="24.75" customHeight="1" thickTop="1" thickBot="1" x14ac:dyDescent="0.25">
      <c r="A1" s="30" t="s">
        <v>157</v>
      </c>
      <c r="B1" s="31"/>
      <c r="C1" s="32"/>
      <c r="D1" s="31"/>
      <c r="E1" s="31"/>
      <c r="F1" s="31"/>
      <c r="G1" s="31"/>
      <c r="H1" s="31"/>
      <c r="I1" s="33"/>
    </row>
    <row r="2" spans="1:9" s="34" customFormat="1" ht="3" customHeight="1" thickTop="1" x14ac:dyDescent="0.2">
      <c r="A2" s="84"/>
      <c r="B2" s="35"/>
      <c r="C2" s="36"/>
      <c r="D2" s="35"/>
      <c r="E2" s="35"/>
      <c r="F2" s="35"/>
      <c r="G2" s="35"/>
      <c r="H2" s="37"/>
      <c r="I2" s="38"/>
    </row>
    <row r="3" spans="1:9" s="34" customFormat="1" ht="18" customHeight="1" x14ac:dyDescent="0.2">
      <c r="A3" s="80" t="s">
        <v>1</v>
      </c>
      <c r="B3" s="81" t="s">
        <v>45</v>
      </c>
      <c r="C3" s="82" t="s">
        <v>2</v>
      </c>
      <c r="D3" s="223" t="s">
        <v>3</v>
      </c>
      <c r="E3" s="224"/>
      <c r="F3" s="224"/>
      <c r="G3" s="225"/>
      <c r="H3" s="81" t="s">
        <v>4</v>
      </c>
      <c r="I3" s="83" t="s">
        <v>5</v>
      </c>
    </row>
    <row r="4" spans="1:9" s="34" customFormat="1" ht="15.9" customHeight="1" x14ac:dyDescent="0.2">
      <c r="A4" s="226" t="s">
        <v>44</v>
      </c>
      <c r="B4" s="229" t="s">
        <v>201</v>
      </c>
      <c r="C4" s="135" t="s">
        <v>93</v>
      </c>
      <c r="D4" s="231" t="s">
        <v>158</v>
      </c>
      <c r="E4" s="232"/>
      <c r="F4" s="233" t="s">
        <v>10</v>
      </c>
      <c r="G4" s="232"/>
      <c r="H4" s="11">
        <v>24338</v>
      </c>
      <c r="I4" s="12">
        <v>32438</v>
      </c>
    </row>
    <row r="5" spans="1:9" s="34" customFormat="1" ht="15.9" customHeight="1" x14ac:dyDescent="0.2">
      <c r="A5" s="227"/>
      <c r="B5" s="218"/>
      <c r="C5" s="234" t="s">
        <v>142</v>
      </c>
      <c r="D5" s="237" t="s">
        <v>158</v>
      </c>
      <c r="E5" s="238"/>
      <c r="F5" s="221" t="s">
        <v>9</v>
      </c>
      <c r="G5" s="222"/>
      <c r="H5" s="114">
        <v>43398</v>
      </c>
      <c r="I5" s="115">
        <v>43399</v>
      </c>
    </row>
    <row r="6" spans="1:9" s="34" customFormat="1" ht="15.9" customHeight="1" x14ac:dyDescent="0.2">
      <c r="A6" s="227"/>
      <c r="B6" s="218"/>
      <c r="C6" s="235"/>
      <c r="D6" s="239"/>
      <c r="E6" s="240"/>
      <c r="F6" s="221" t="s">
        <v>10</v>
      </c>
      <c r="G6" s="222"/>
      <c r="H6" s="114">
        <v>50480</v>
      </c>
      <c r="I6" s="115">
        <v>50479</v>
      </c>
    </row>
    <row r="7" spans="1:9" s="34" customFormat="1" ht="15.9" customHeight="1" x14ac:dyDescent="0.2">
      <c r="A7" s="227"/>
      <c r="B7" s="230"/>
      <c r="C7" s="236"/>
      <c r="D7" s="221" t="s">
        <v>159</v>
      </c>
      <c r="E7" s="241"/>
      <c r="F7" s="241"/>
      <c r="G7" s="222"/>
      <c r="H7" s="116">
        <v>29.1</v>
      </c>
      <c r="I7" s="117">
        <v>29.2</v>
      </c>
    </row>
    <row r="8" spans="1:9" s="34" customFormat="1" ht="15.9" customHeight="1" x14ac:dyDescent="0.2">
      <c r="A8" s="227"/>
      <c r="B8" s="217" t="s">
        <v>202</v>
      </c>
      <c r="C8" s="234" t="s">
        <v>160</v>
      </c>
      <c r="D8" s="242" t="s">
        <v>12</v>
      </c>
      <c r="E8" s="243"/>
      <c r="F8" s="221" t="s">
        <v>161</v>
      </c>
      <c r="G8" s="222"/>
      <c r="H8" s="114">
        <v>2</v>
      </c>
      <c r="I8" s="115">
        <v>1</v>
      </c>
    </row>
    <row r="9" spans="1:9" s="34" customFormat="1" ht="15.9" customHeight="1" x14ac:dyDescent="0.2">
      <c r="A9" s="227"/>
      <c r="B9" s="218"/>
      <c r="C9" s="235"/>
      <c r="D9" s="242"/>
      <c r="E9" s="243"/>
      <c r="F9" s="198" t="s">
        <v>102</v>
      </c>
      <c r="G9" s="198"/>
      <c r="H9" s="114">
        <v>24</v>
      </c>
      <c r="I9" s="115">
        <v>21</v>
      </c>
    </row>
    <row r="10" spans="1:9" s="34" customFormat="1" ht="15.9" customHeight="1" x14ac:dyDescent="0.2">
      <c r="A10" s="227"/>
      <c r="B10" s="218"/>
      <c r="C10" s="235"/>
      <c r="D10" s="239"/>
      <c r="E10" s="240"/>
      <c r="F10" s="198" t="s">
        <v>162</v>
      </c>
      <c r="G10" s="198"/>
      <c r="H10" s="118">
        <v>12</v>
      </c>
      <c r="I10" s="119">
        <v>10.5</v>
      </c>
    </row>
    <row r="11" spans="1:9" s="34" customFormat="1" ht="15.9" customHeight="1" x14ac:dyDescent="0.2">
      <c r="A11" s="227"/>
      <c r="B11" s="218"/>
      <c r="C11" s="235"/>
      <c r="D11" s="237" t="s">
        <v>22</v>
      </c>
      <c r="E11" s="238"/>
      <c r="F11" s="198" t="s">
        <v>163</v>
      </c>
      <c r="G11" s="198"/>
      <c r="H11" s="114">
        <v>1773</v>
      </c>
      <c r="I11" s="115">
        <v>1703</v>
      </c>
    </row>
    <row r="12" spans="1:9" s="34" customFormat="1" ht="15.9" customHeight="1" x14ac:dyDescent="0.2">
      <c r="A12" s="227"/>
      <c r="B12" s="218"/>
      <c r="C12" s="235"/>
      <c r="D12" s="242"/>
      <c r="E12" s="243"/>
      <c r="F12" s="198" t="s">
        <v>164</v>
      </c>
      <c r="G12" s="198"/>
      <c r="H12" s="114">
        <v>1699</v>
      </c>
      <c r="I12" s="115">
        <v>1625</v>
      </c>
    </row>
    <row r="13" spans="1:9" s="34" customFormat="1" ht="15.9" customHeight="1" x14ac:dyDescent="0.2">
      <c r="A13" s="227"/>
      <c r="B13" s="218"/>
      <c r="C13" s="235"/>
      <c r="D13" s="242"/>
      <c r="E13" s="243"/>
      <c r="F13" s="198" t="s">
        <v>165</v>
      </c>
      <c r="G13" s="198"/>
      <c r="H13" s="114">
        <v>4162</v>
      </c>
      <c r="I13" s="115">
        <v>3170</v>
      </c>
    </row>
    <row r="14" spans="1:9" s="34" customFormat="1" ht="15.9" customHeight="1" x14ac:dyDescent="0.2">
      <c r="A14" s="227"/>
      <c r="B14" s="218"/>
      <c r="C14" s="236"/>
      <c r="D14" s="239"/>
      <c r="E14" s="240"/>
      <c r="F14" s="198" t="s">
        <v>166</v>
      </c>
      <c r="G14" s="198"/>
      <c r="H14" s="120">
        <v>2.35</v>
      </c>
      <c r="I14" s="119">
        <v>1.86</v>
      </c>
    </row>
    <row r="15" spans="1:9" s="34" customFormat="1" ht="15.9" customHeight="1" x14ac:dyDescent="0.2">
      <c r="A15" s="227"/>
      <c r="B15" s="218"/>
      <c r="C15" s="140" t="s">
        <v>11</v>
      </c>
      <c r="D15" s="136" t="s">
        <v>22</v>
      </c>
      <c r="E15" s="132" t="s">
        <v>16</v>
      </c>
      <c r="F15" s="221" t="s">
        <v>18</v>
      </c>
      <c r="G15" s="222"/>
      <c r="H15" s="13">
        <v>8661</v>
      </c>
      <c r="I15" s="14">
        <v>8667</v>
      </c>
    </row>
    <row r="16" spans="1:9" s="34" customFormat="1" ht="15.9" customHeight="1" x14ac:dyDescent="0.2">
      <c r="A16" s="227"/>
      <c r="B16" s="218"/>
      <c r="C16" s="234" t="s">
        <v>222</v>
      </c>
      <c r="D16" s="237" t="s">
        <v>12</v>
      </c>
      <c r="E16" s="238"/>
      <c r="F16" s="198" t="s">
        <v>163</v>
      </c>
      <c r="G16" s="198"/>
      <c r="H16" s="13">
        <v>16</v>
      </c>
      <c r="I16" s="14">
        <v>18</v>
      </c>
    </row>
    <row r="17" spans="1:9" s="34" customFormat="1" ht="15.9" customHeight="1" x14ac:dyDescent="0.2">
      <c r="A17" s="227"/>
      <c r="B17" s="218"/>
      <c r="C17" s="235"/>
      <c r="D17" s="242"/>
      <c r="E17" s="243"/>
      <c r="F17" s="198" t="s">
        <v>164</v>
      </c>
      <c r="G17" s="198"/>
      <c r="H17" s="13">
        <v>16</v>
      </c>
      <c r="I17" s="14">
        <v>18</v>
      </c>
    </row>
    <row r="18" spans="1:9" s="34" customFormat="1" ht="15.9" customHeight="1" x14ac:dyDescent="0.2">
      <c r="A18" s="227"/>
      <c r="B18" s="218"/>
      <c r="C18" s="235"/>
      <c r="D18" s="242"/>
      <c r="E18" s="243"/>
      <c r="F18" s="198" t="s">
        <v>165</v>
      </c>
      <c r="G18" s="198"/>
      <c r="H18" s="13">
        <v>35</v>
      </c>
      <c r="I18" s="14">
        <v>30</v>
      </c>
    </row>
    <row r="19" spans="1:9" s="34" customFormat="1" ht="15.9" customHeight="1" x14ac:dyDescent="0.2">
      <c r="A19" s="227"/>
      <c r="B19" s="218"/>
      <c r="C19" s="235"/>
      <c r="D19" s="239"/>
      <c r="E19" s="240"/>
      <c r="F19" s="198" t="s">
        <v>166</v>
      </c>
      <c r="G19" s="198"/>
      <c r="H19" s="380">
        <v>2.19</v>
      </c>
      <c r="I19" s="381">
        <v>1.67</v>
      </c>
    </row>
    <row r="20" spans="1:9" s="34" customFormat="1" ht="15.9" customHeight="1" x14ac:dyDescent="0.2">
      <c r="A20" s="227"/>
      <c r="B20" s="218"/>
      <c r="C20" s="235"/>
      <c r="D20" s="237" t="s">
        <v>22</v>
      </c>
      <c r="E20" s="238"/>
      <c r="F20" s="198" t="s">
        <v>163</v>
      </c>
      <c r="G20" s="198"/>
      <c r="H20" s="13">
        <v>895</v>
      </c>
      <c r="I20" s="14">
        <v>903</v>
      </c>
    </row>
    <row r="21" spans="1:9" s="34" customFormat="1" ht="15.9" customHeight="1" x14ac:dyDescent="0.2">
      <c r="A21" s="227"/>
      <c r="B21" s="218"/>
      <c r="C21" s="235"/>
      <c r="D21" s="242"/>
      <c r="E21" s="243"/>
      <c r="F21" s="198" t="s">
        <v>164</v>
      </c>
      <c r="G21" s="198"/>
      <c r="H21" s="13">
        <v>894</v>
      </c>
      <c r="I21" s="14">
        <v>902</v>
      </c>
    </row>
    <row r="22" spans="1:9" s="34" customFormat="1" ht="15.9" customHeight="1" x14ac:dyDescent="0.2">
      <c r="A22" s="227"/>
      <c r="B22" s="218"/>
      <c r="C22" s="235"/>
      <c r="D22" s="242"/>
      <c r="E22" s="243"/>
      <c r="F22" s="198" t="s">
        <v>165</v>
      </c>
      <c r="G22" s="198"/>
      <c r="H22" s="13">
        <v>1608</v>
      </c>
      <c r="I22" s="14">
        <v>1539</v>
      </c>
    </row>
    <row r="23" spans="1:9" s="34" customFormat="1" ht="15.9" customHeight="1" x14ac:dyDescent="0.2">
      <c r="A23" s="227"/>
      <c r="B23" s="218"/>
      <c r="C23" s="379"/>
      <c r="D23" s="239"/>
      <c r="E23" s="240"/>
      <c r="F23" s="198" t="s">
        <v>166</v>
      </c>
      <c r="G23" s="198"/>
      <c r="H23" s="380">
        <v>1.8</v>
      </c>
      <c r="I23" s="381">
        <v>1.7</v>
      </c>
    </row>
    <row r="24" spans="1:9" s="34" customFormat="1" ht="15.9" customHeight="1" x14ac:dyDescent="0.2">
      <c r="A24" s="227"/>
      <c r="B24" s="218"/>
      <c r="C24" s="234" t="s">
        <v>138</v>
      </c>
      <c r="D24" s="198" t="s">
        <v>139</v>
      </c>
      <c r="E24" s="198"/>
      <c r="F24" s="198" t="s">
        <v>163</v>
      </c>
      <c r="G24" s="221"/>
      <c r="H24" s="111">
        <v>3</v>
      </c>
      <c r="I24" s="112">
        <v>6</v>
      </c>
    </row>
    <row r="25" spans="1:9" s="34" customFormat="1" ht="15.9" customHeight="1" x14ac:dyDescent="0.2">
      <c r="A25" s="227"/>
      <c r="B25" s="218"/>
      <c r="C25" s="235"/>
      <c r="D25" s="198"/>
      <c r="E25" s="198"/>
      <c r="F25" s="198" t="s">
        <v>164</v>
      </c>
      <c r="G25" s="221"/>
      <c r="H25" s="111">
        <v>3</v>
      </c>
      <c r="I25" s="112">
        <v>6</v>
      </c>
    </row>
    <row r="26" spans="1:9" s="34" customFormat="1" ht="15.9" customHeight="1" x14ac:dyDescent="0.2">
      <c r="A26" s="227"/>
      <c r="B26" s="218"/>
      <c r="C26" s="235"/>
      <c r="D26" s="198"/>
      <c r="E26" s="198"/>
      <c r="F26" s="198" t="s">
        <v>165</v>
      </c>
      <c r="G26" s="221"/>
      <c r="H26" s="111">
        <v>29</v>
      </c>
      <c r="I26" s="112">
        <v>21</v>
      </c>
    </row>
    <row r="27" spans="1:9" s="34" customFormat="1" ht="15.9" customHeight="1" x14ac:dyDescent="0.2">
      <c r="A27" s="227"/>
      <c r="B27" s="218"/>
      <c r="C27" s="235"/>
      <c r="D27" s="198"/>
      <c r="E27" s="198"/>
      <c r="F27" s="217" t="s">
        <v>130</v>
      </c>
      <c r="G27" s="142" t="s">
        <v>131</v>
      </c>
      <c r="H27" s="111" t="s">
        <v>60</v>
      </c>
      <c r="I27" s="112" t="s">
        <v>167</v>
      </c>
    </row>
    <row r="28" spans="1:9" s="34" customFormat="1" ht="15.9" customHeight="1" x14ac:dyDescent="0.2">
      <c r="A28" s="227"/>
      <c r="B28" s="218"/>
      <c r="C28" s="235"/>
      <c r="D28" s="198"/>
      <c r="E28" s="198"/>
      <c r="F28" s="220"/>
      <c r="G28" s="142" t="s">
        <v>18</v>
      </c>
      <c r="H28" s="111" t="s">
        <v>60</v>
      </c>
      <c r="I28" s="112" t="s">
        <v>167</v>
      </c>
    </row>
    <row r="29" spans="1:9" s="34" customFormat="1" ht="15.9" customHeight="1" x14ac:dyDescent="0.2">
      <c r="A29" s="227"/>
      <c r="B29" s="218"/>
      <c r="C29" s="235"/>
      <c r="D29" s="198"/>
      <c r="E29" s="198"/>
      <c r="F29" s="198" t="s">
        <v>166</v>
      </c>
      <c r="G29" s="221"/>
      <c r="H29" s="111">
        <v>9.67</v>
      </c>
      <c r="I29" s="123" t="s">
        <v>168</v>
      </c>
    </row>
    <row r="30" spans="1:9" s="34" customFormat="1" ht="15.9" customHeight="1" x14ac:dyDescent="0.2">
      <c r="A30" s="227"/>
      <c r="B30" s="218"/>
      <c r="C30" s="235"/>
      <c r="D30" s="198"/>
      <c r="E30" s="198"/>
      <c r="F30" s="237" t="s">
        <v>169</v>
      </c>
      <c r="G30" s="244"/>
      <c r="H30" s="111" t="s">
        <v>60</v>
      </c>
      <c r="I30" s="112" t="s">
        <v>167</v>
      </c>
    </row>
    <row r="31" spans="1:9" s="34" customFormat="1" ht="15.9" customHeight="1" x14ac:dyDescent="0.2">
      <c r="A31" s="227"/>
      <c r="B31" s="218"/>
      <c r="C31" s="235"/>
      <c r="D31" s="198" t="s">
        <v>141</v>
      </c>
      <c r="E31" s="198"/>
      <c r="F31" s="198" t="s">
        <v>163</v>
      </c>
      <c r="G31" s="221"/>
      <c r="H31" s="124">
        <v>2909</v>
      </c>
      <c r="I31" s="125">
        <v>2976</v>
      </c>
    </row>
    <row r="32" spans="1:9" s="34" customFormat="1" ht="15.9" customHeight="1" x14ac:dyDescent="0.2">
      <c r="A32" s="227"/>
      <c r="B32" s="218"/>
      <c r="C32" s="235"/>
      <c r="D32" s="198"/>
      <c r="E32" s="198"/>
      <c r="F32" s="198" t="s">
        <v>164</v>
      </c>
      <c r="G32" s="221"/>
      <c r="H32" s="124">
        <v>2908</v>
      </c>
      <c r="I32" s="125">
        <v>2973</v>
      </c>
    </row>
    <row r="33" spans="1:9" s="34" customFormat="1" ht="15.9" customHeight="1" x14ac:dyDescent="0.2">
      <c r="A33" s="227"/>
      <c r="B33" s="218"/>
      <c r="C33" s="235"/>
      <c r="D33" s="198"/>
      <c r="E33" s="198"/>
      <c r="F33" s="198" t="s">
        <v>165</v>
      </c>
      <c r="G33" s="221"/>
      <c r="H33" s="124">
        <v>8965</v>
      </c>
      <c r="I33" s="125">
        <v>7996</v>
      </c>
    </row>
    <row r="34" spans="1:9" s="34" customFormat="1" ht="15.9" customHeight="1" x14ac:dyDescent="0.2">
      <c r="A34" s="227"/>
      <c r="B34" s="218"/>
      <c r="C34" s="235"/>
      <c r="D34" s="198"/>
      <c r="E34" s="198"/>
      <c r="F34" s="217" t="s">
        <v>130</v>
      </c>
      <c r="G34" s="142" t="s">
        <v>131</v>
      </c>
      <c r="H34" s="111" t="s">
        <v>60</v>
      </c>
      <c r="I34" s="112" t="s">
        <v>167</v>
      </c>
    </row>
    <row r="35" spans="1:9" s="34" customFormat="1" ht="15.9" customHeight="1" x14ac:dyDescent="0.2">
      <c r="A35" s="227"/>
      <c r="B35" s="218"/>
      <c r="C35" s="235"/>
      <c r="D35" s="198"/>
      <c r="E35" s="198"/>
      <c r="F35" s="220"/>
      <c r="G35" s="142" t="s">
        <v>18</v>
      </c>
      <c r="H35" s="111" t="s">
        <v>60</v>
      </c>
      <c r="I35" s="112" t="s">
        <v>167</v>
      </c>
    </row>
    <row r="36" spans="1:9" s="34" customFormat="1" ht="15.9" customHeight="1" x14ac:dyDescent="0.2">
      <c r="A36" s="227"/>
      <c r="B36" s="218"/>
      <c r="C36" s="235"/>
      <c r="D36" s="198"/>
      <c r="E36" s="198"/>
      <c r="F36" s="198" t="s">
        <v>166</v>
      </c>
      <c r="G36" s="221"/>
      <c r="H36" s="111">
        <v>3.08</v>
      </c>
      <c r="I36" s="112">
        <v>2.69</v>
      </c>
    </row>
    <row r="37" spans="1:9" s="34" customFormat="1" ht="15.9" customHeight="1" x14ac:dyDescent="0.2">
      <c r="A37" s="227"/>
      <c r="B37" s="230"/>
      <c r="C37" s="236"/>
      <c r="D37" s="198"/>
      <c r="E37" s="198"/>
      <c r="F37" s="237" t="s">
        <v>169</v>
      </c>
      <c r="G37" s="244"/>
      <c r="H37" s="111" t="s">
        <v>60</v>
      </c>
      <c r="I37" s="112" t="s">
        <v>167</v>
      </c>
    </row>
    <row r="38" spans="1:9" s="34" customFormat="1" ht="15.9" customHeight="1" x14ac:dyDescent="0.2">
      <c r="A38" s="227"/>
      <c r="B38" s="217" t="s">
        <v>203</v>
      </c>
      <c r="C38" s="234" t="s">
        <v>170</v>
      </c>
      <c r="D38" s="242" t="s">
        <v>143</v>
      </c>
      <c r="E38" s="243"/>
      <c r="F38" s="221" t="s">
        <v>8</v>
      </c>
      <c r="G38" s="222"/>
      <c r="H38" s="114">
        <v>18758</v>
      </c>
      <c r="I38" s="115">
        <v>19925</v>
      </c>
    </row>
    <row r="39" spans="1:9" s="34" customFormat="1" ht="15.9" customHeight="1" x14ac:dyDescent="0.2">
      <c r="A39" s="227"/>
      <c r="B39" s="218"/>
      <c r="C39" s="235"/>
      <c r="D39" s="242"/>
      <c r="E39" s="243"/>
      <c r="F39" s="221" t="s">
        <v>9</v>
      </c>
      <c r="G39" s="222"/>
      <c r="H39" s="114">
        <v>7616</v>
      </c>
      <c r="I39" s="115">
        <v>7981</v>
      </c>
    </row>
    <row r="40" spans="1:9" s="34" customFormat="1" ht="15.9" customHeight="1" x14ac:dyDescent="0.2">
      <c r="A40" s="227"/>
      <c r="B40" s="218"/>
      <c r="C40" s="235"/>
      <c r="D40" s="239"/>
      <c r="E40" s="240"/>
      <c r="F40" s="221" t="s">
        <v>10</v>
      </c>
      <c r="G40" s="222"/>
      <c r="H40" s="114">
        <v>11142</v>
      </c>
      <c r="I40" s="115">
        <v>11944</v>
      </c>
    </row>
    <row r="41" spans="1:9" s="34" customFormat="1" ht="15.9" customHeight="1" x14ac:dyDescent="0.2">
      <c r="A41" s="227"/>
      <c r="B41" s="218"/>
      <c r="C41" s="235"/>
      <c r="D41" s="237" t="s">
        <v>144</v>
      </c>
      <c r="E41" s="238"/>
      <c r="F41" s="221" t="s">
        <v>8</v>
      </c>
      <c r="G41" s="222"/>
      <c r="H41" s="114">
        <v>6923</v>
      </c>
      <c r="I41" s="115">
        <v>7326</v>
      </c>
    </row>
    <row r="42" spans="1:9" s="34" customFormat="1" ht="15.9" customHeight="1" x14ac:dyDescent="0.2">
      <c r="A42" s="227"/>
      <c r="B42" s="218"/>
      <c r="C42" s="235"/>
      <c r="D42" s="242"/>
      <c r="E42" s="243"/>
      <c r="F42" s="221" t="s">
        <v>9</v>
      </c>
      <c r="G42" s="222"/>
      <c r="H42" s="114">
        <v>3007</v>
      </c>
      <c r="I42" s="115">
        <v>3139</v>
      </c>
    </row>
    <row r="43" spans="1:9" s="34" customFormat="1" ht="15.9" customHeight="1" x14ac:dyDescent="0.2">
      <c r="A43" s="227"/>
      <c r="B43" s="218"/>
      <c r="C43" s="235"/>
      <c r="D43" s="239"/>
      <c r="E43" s="240"/>
      <c r="F43" s="221" t="s">
        <v>10</v>
      </c>
      <c r="G43" s="222"/>
      <c r="H43" s="114">
        <v>3916</v>
      </c>
      <c r="I43" s="115">
        <v>4187</v>
      </c>
    </row>
    <row r="44" spans="1:9" s="34" customFormat="1" ht="15.9" customHeight="1" x14ac:dyDescent="0.2">
      <c r="A44" s="227"/>
      <c r="B44" s="218"/>
      <c r="C44" s="235"/>
      <c r="D44" s="237" t="s">
        <v>73</v>
      </c>
      <c r="E44" s="244"/>
      <c r="F44" s="244"/>
      <c r="G44" s="238"/>
      <c r="H44" s="121">
        <v>10196429</v>
      </c>
      <c r="I44" s="122">
        <v>10566515</v>
      </c>
    </row>
    <row r="45" spans="1:9" ht="15" customHeight="1" x14ac:dyDescent="0.2">
      <c r="A45" s="227"/>
      <c r="B45" s="217" t="s">
        <v>200</v>
      </c>
      <c r="C45" s="217" t="s">
        <v>29</v>
      </c>
      <c r="D45" s="237" t="s">
        <v>8</v>
      </c>
      <c r="E45" s="238"/>
      <c r="F45" s="221" t="s">
        <v>8</v>
      </c>
      <c r="G45" s="222"/>
      <c r="H45" s="13">
        <v>10246</v>
      </c>
      <c r="I45" s="14">
        <v>6066</v>
      </c>
    </row>
    <row r="46" spans="1:9" ht="15" customHeight="1" x14ac:dyDescent="0.2">
      <c r="A46" s="227"/>
      <c r="B46" s="218"/>
      <c r="C46" s="218"/>
      <c r="D46" s="242"/>
      <c r="E46" s="243"/>
      <c r="F46" s="221" t="s">
        <v>30</v>
      </c>
      <c r="G46" s="222"/>
      <c r="H46" s="13">
        <v>833</v>
      </c>
      <c r="I46" s="112">
        <v>144</v>
      </c>
    </row>
    <row r="47" spans="1:9" ht="15" customHeight="1" x14ac:dyDescent="0.2">
      <c r="A47" s="227"/>
      <c r="B47" s="218"/>
      <c r="C47" s="218"/>
      <c r="D47" s="242"/>
      <c r="E47" s="243"/>
      <c r="F47" s="221" t="s">
        <v>31</v>
      </c>
      <c r="G47" s="222"/>
      <c r="H47" s="13">
        <v>1397</v>
      </c>
      <c r="I47" s="112">
        <v>351</v>
      </c>
    </row>
    <row r="48" spans="1:9" ht="15" customHeight="1" x14ac:dyDescent="0.2">
      <c r="A48" s="227"/>
      <c r="B48" s="218"/>
      <c r="C48" s="218"/>
      <c r="D48" s="242"/>
      <c r="E48" s="243"/>
      <c r="F48" s="221" t="s">
        <v>32</v>
      </c>
      <c r="G48" s="222"/>
      <c r="H48" s="13">
        <v>1548</v>
      </c>
      <c r="I48" s="112">
        <v>683</v>
      </c>
    </row>
    <row r="49" spans="1:9" ht="15" customHeight="1" x14ac:dyDescent="0.2">
      <c r="A49" s="227"/>
      <c r="B49" s="218"/>
      <c r="C49" s="218"/>
      <c r="D49" s="242"/>
      <c r="E49" s="243"/>
      <c r="F49" s="221" t="s">
        <v>33</v>
      </c>
      <c r="G49" s="222"/>
      <c r="H49" s="13">
        <v>1299</v>
      </c>
      <c r="I49" s="112">
        <v>759</v>
      </c>
    </row>
    <row r="50" spans="1:9" ht="15" customHeight="1" x14ac:dyDescent="0.2">
      <c r="A50" s="227"/>
      <c r="B50" s="218"/>
      <c r="C50" s="218"/>
      <c r="D50" s="242"/>
      <c r="E50" s="243"/>
      <c r="F50" s="221" t="s">
        <v>34</v>
      </c>
      <c r="G50" s="222"/>
      <c r="H50" s="13">
        <v>946</v>
      </c>
      <c r="I50" s="112">
        <v>683</v>
      </c>
    </row>
    <row r="51" spans="1:9" ht="15" customHeight="1" x14ac:dyDescent="0.2">
      <c r="A51" s="227"/>
      <c r="B51" s="218"/>
      <c r="C51" s="218"/>
      <c r="D51" s="242"/>
      <c r="E51" s="243"/>
      <c r="F51" s="221" t="s">
        <v>35</v>
      </c>
      <c r="G51" s="222"/>
      <c r="H51" s="13">
        <v>827</v>
      </c>
      <c r="I51" s="112">
        <v>633</v>
      </c>
    </row>
    <row r="52" spans="1:9" ht="15" customHeight="1" x14ac:dyDescent="0.2">
      <c r="A52" s="227"/>
      <c r="B52" s="218"/>
      <c r="C52" s="218"/>
      <c r="D52" s="242"/>
      <c r="E52" s="243"/>
      <c r="F52" s="221" t="s">
        <v>36</v>
      </c>
      <c r="G52" s="222"/>
      <c r="H52" s="13">
        <v>711</v>
      </c>
      <c r="I52" s="112">
        <v>571</v>
      </c>
    </row>
    <row r="53" spans="1:9" ht="15" customHeight="1" x14ac:dyDescent="0.2">
      <c r="A53" s="227"/>
      <c r="B53" s="218"/>
      <c r="C53" s="218"/>
      <c r="D53" s="242"/>
      <c r="E53" s="243"/>
      <c r="F53" s="221" t="s">
        <v>37</v>
      </c>
      <c r="G53" s="222"/>
      <c r="H53" s="13">
        <v>522</v>
      </c>
      <c r="I53" s="112">
        <v>428</v>
      </c>
    </row>
    <row r="54" spans="1:9" ht="15" customHeight="1" x14ac:dyDescent="0.2">
      <c r="A54" s="227"/>
      <c r="B54" s="218"/>
      <c r="C54" s="218"/>
      <c r="D54" s="242"/>
      <c r="E54" s="243"/>
      <c r="F54" s="221" t="s">
        <v>38</v>
      </c>
      <c r="G54" s="222"/>
      <c r="H54" s="13">
        <v>429</v>
      </c>
      <c r="I54" s="112">
        <v>387</v>
      </c>
    </row>
    <row r="55" spans="1:9" ht="15" customHeight="1" x14ac:dyDescent="0.2">
      <c r="A55" s="227"/>
      <c r="B55" s="218"/>
      <c r="C55" s="218"/>
      <c r="D55" s="242"/>
      <c r="E55" s="243"/>
      <c r="F55" s="221" t="s">
        <v>39</v>
      </c>
      <c r="G55" s="222"/>
      <c r="H55" s="13">
        <v>348</v>
      </c>
      <c r="I55" s="112">
        <v>331</v>
      </c>
    </row>
    <row r="56" spans="1:9" ht="15" customHeight="1" x14ac:dyDescent="0.2">
      <c r="A56" s="227"/>
      <c r="B56" s="218"/>
      <c r="C56" s="218"/>
      <c r="D56" s="242"/>
      <c r="E56" s="243"/>
      <c r="F56" s="221" t="s">
        <v>40</v>
      </c>
      <c r="G56" s="222"/>
      <c r="H56" s="13">
        <v>602</v>
      </c>
      <c r="I56" s="112">
        <v>501</v>
      </c>
    </row>
    <row r="57" spans="1:9" ht="15" customHeight="1" x14ac:dyDescent="0.2">
      <c r="A57" s="227"/>
      <c r="B57" s="218"/>
      <c r="C57" s="218"/>
      <c r="D57" s="242"/>
      <c r="E57" s="243"/>
      <c r="F57" s="221" t="s">
        <v>41</v>
      </c>
      <c r="G57" s="222"/>
      <c r="H57" s="13">
        <v>191</v>
      </c>
      <c r="I57" s="112">
        <v>180</v>
      </c>
    </row>
    <row r="58" spans="1:9" ht="15" customHeight="1" x14ac:dyDescent="0.2">
      <c r="A58" s="227"/>
      <c r="B58" s="218"/>
      <c r="C58" s="218"/>
      <c r="D58" s="242"/>
      <c r="E58" s="243"/>
      <c r="F58" s="221" t="s">
        <v>42</v>
      </c>
      <c r="G58" s="222"/>
      <c r="H58" s="13">
        <v>174</v>
      </c>
      <c r="I58" s="112">
        <v>163</v>
      </c>
    </row>
    <row r="59" spans="1:9" ht="15" customHeight="1" x14ac:dyDescent="0.2">
      <c r="A59" s="228"/>
      <c r="B59" s="245"/>
      <c r="C59" s="245"/>
      <c r="D59" s="246"/>
      <c r="E59" s="247"/>
      <c r="F59" s="248" t="s">
        <v>43</v>
      </c>
      <c r="G59" s="249"/>
      <c r="H59" s="16">
        <v>121</v>
      </c>
      <c r="I59" s="113">
        <v>114</v>
      </c>
    </row>
  </sheetData>
  <mergeCells count="77">
    <mergeCell ref="F55:G55"/>
    <mergeCell ref="F56:G56"/>
    <mergeCell ref="F57:G57"/>
    <mergeCell ref="B45:B59"/>
    <mergeCell ref="C45:C59"/>
    <mergeCell ref="D45:E59"/>
    <mergeCell ref="F45:G45"/>
    <mergeCell ref="F51:G51"/>
    <mergeCell ref="F46:G46"/>
    <mergeCell ref="F47:G47"/>
    <mergeCell ref="F48:G48"/>
    <mergeCell ref="F49:G49"/>
    <mergeCell ref="F50:G50"/>
    <mergeCell ref="F58:G58"/>
    <mergeCell ref="F59:G59"/>
    <mergeCell ref="F52:G52"/>
    <mergeCell ref="F53:G53"/>
    <mergeCell ref="F54:G54"/>
    <mergeCell ref="F37:G37"/>
    <mergeCell ref="B38:B44"/>
    <mergeCell ref="C38:C44"/>
    <mergeCell ref="D38:E40"/>
    <mergeCell ref="F38:G38"/>
    <mergeCell ref="F39:G39"/>
    <mergeCell ref="F40:G40"/>
    <mergeCell ref="D41:E43"/>
    <mergeCell ref="F41:G41"/>
    <mergeCell ref="F42:G42"/>
    <mergeCell ref="F43:G43"/>
    <mergeCell ref="D44:G44"/>
    <mergeCell ref="F26:G26"/>
    <mergeCell ref="F27:F28"/>
    <mergeCell ref="F29:G29"/>
    <mergeCell ref="F30:G30"/>
    <mergeCell ref="C24:C37"/>
    <mergeCell ref="D24:E30"/>
    <mergeCell ref="F24:G24"/>
    <mergeCell ref="F25:G25"/>
    <mergeCell ref="F36:G36"/>
    <mergeCell ref="D31:E37"/>
    <mergeCell ref="F31:G31"/>
    <mergeCell ref="F32:G32"/>
    <mergeCell ref="F33:G33"/>
    <mergeCell ref="F34:F35"/>
    <mergeCell ref="F10:G10"/>
    <mergeCell ref="D11:E14"/>
    <mergeCell ref="F11:G11"/>
    <mergeCell ref="F12:G12"/>
    <mergeCell ref="F13:G13"/>
    <mergeCell ref="F14:G14"/>
    <mergeCell ref="F15:G15"/>
    <mergeCell ref="D3:G3"/>
    <mergeCell ref="A4:A59"/>
    <mergeCell ref="B4:B7"/>
    <mergeCell ref="D4:E4"/>
    <mergeCell ref="F4:G4"/>
    <mergeCell ref="C5:C7"/>
    <mergeCell ref="D5:E6"/>
    <mergeCell ref="F5:G5"/>
    <mergeCell ref="F6:G6"/>
    <mergeCell ref="D7:G7"/>
    <mergeCell ref="B8:B37"/>
    <mergeCell ref="C8:C14"/>
    <mergeCell ref="D8:E10"/>
    <mergeCell ref="F8:G8"/>
    <mergeCell ref="F9:G9"/>
    <mergeCell ref="C16:C23"/>
    <mergeCell ref="D16:E19"/>
    <mergeCell ref="D20:E23"/>
    <mergeCell ref="F16:G16"/>
    <mergeCell ref="F17:G17"/>
    <mergeCell ref="F18:G18"/>
    <mergeCell ref="F19:G19"/>
    <mergeCell ref="F20:G20"/>
    <mergeCell ref="F21:G21"/>
    <mergeCell ref="F22:G22"/>
    <mergeCell ref="F23:G23"/>
  </mergeCells>
  <phoneticPr fontId="3"/>
  <dataValidations count="1">
    <dataValidation imeMode="off" allowBlank="1" showInputMessage="1" showErrorMessage="1" sqref="F27:G28 F34:G35" xr:uid="{7AD28642-4600-4F70-945E-D8E9B97ABD11}"/>
  </dataValidations>
  <printOptions horizontalCentered="1"/>
  <pageMargins left="0" right="0" top="0.39370078740157483" bottom="0.39370078740157483" header="0.39370078740157483" footer="0.19685039370078741"/>
  <pageSetup paperSize="9" orientation="portrait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4AE2A-3311-4BDE-BE06-97A033EDFA96}">
  <sheetPr>
    <pageSetUpPr fitToPage="1"/>
  </sheetPr>
  <dimension ref="A1:I99"/>
  <sheetViews>
    <sheetView view="pageBreakPreview" topLeftCell="A17" zoomScale="130" zoomScaleNormal="130" zoomScaleSheetLayoutView="130" workbookViewId="0">
      <selection activeCell="D28" sqref="D28:D33"/>
    </sheetView>
  </sheetViews>
  <sheetFormatPr defaultColWidth="8.88671875" defaultRowHeight="9.6" x14ac:dyDescent="0.2"/>
  <cols>
    <col min="1" max="1" width="15" style="43" customWidth="1"/>
    <col min="2" max="2" width="11" style="43" customWidth="1"/>
    <col min="3" max="3" width="7.109375" style="44" customWidth="1"/>
    <col min="4" max="7" width="10" style="43" customWidth="1"/>
    <col min="8" max="9" width="14.44140625" style="43" customWidth="1"/>
    <col min="10" max="16384" width="8.88671875" style="43"/>
  </cols>
  <sheetData>
    <row r="1" spans="1:9" s="34" customFormat="1" ht="24.75" customHeight="1" thickTop="1" thickBot="1" x14ac:dyDescent="0.25">
      <c r="A1" s="30" t="s">
        <v>121</v>
      </c>
      <c r="B1" s="31"/>
      <c r="C1" s="32"/>
      <c r="D1" s="31"/>
      <c r="E1" s="31"/>
      <c r="F1" s="31"/>
      <c r="G1" s="31"/>
      <c r="H1" s="31"/>
      <c r="I1" s="33"/>
    </row>
    <row r="2" spans="1:9" s="34" customFormat="1" ht="3.75" customHeight="1" thickTop="1" x14ac:dyDescent="0.2">
      <c r="A2" s="77"/>
      <c r="B2" s="77"/>
      <c r="C2" s="78"/>
      <c r="D2" s="77"/>
      <c r="E2" s="77"/>
      <c r="F2" s="77"/>
      <c r="G2" s="77"/>
      <c r="H2" s="79"/>
      <c r="I2" s="77"/>
    </row>
    <row r="3" spans="1:9" s="34" customFormat="1" ht="18" customHeight="1" x14ac:dyDescent="0.2">
      <c r="A3" s="80" t="s">
        <v>1</v>
      </c>
      <c r="B3" s="81" t="s">
        <v>45</v>
      </c>
      <c r="C3" s="82" t="s">
        <v>2</v>
      </c>
      <c r="D3" s="223" t="s">
        <v>3</v>
      </c>
      <c r="E3" s="224"/>
      <c r="F3" s="224"/>
      <c r="G3" s="225"/>
      <c r="H3" s="81" t="s">
        <v>4</v>
      </c>
      <c r="I3" s="83" t="s">
        <v>5</v>
      </c>
    </row>
    <row r="4" spans="1:9" s="34" customFormat="1" ht="18.75" customHeight="1" x14ac:dyDescent="0.2">
      <c r="A4" s="226" t="s">
        <v>44</v>
      </c>
      <c r="B4" s="229" t="s">
        <v>201</v>
      </c>
      <c r="C4" s="382" t="s">
        <v>122</v>
      </c>
      <c r="D4" s="231" t="s">
        <v>123</v>
      </c>
      <c r="E4" s="233"/>
      <c r="F4" s="233"/>
      <c r="G4" s="232"/>
      <c r="H4" s="383">
        <v>1.1000000000000001</v>
      </c>
      <c r="I4" s="384">
        <v>1.36</v>
      </c>
    </row>
    <row r="5" spans="1:9" s="34" customFormat="1" ht="18.75" customHeight="1" x14ac:dyDescent="0.2">
      <c r="A5" s="227"/>
      <c r="B5" s="230"/>
      <c r="C5" s="236"/>
      <c r="D5" s="221" t="s">
        <v>124</v>
      </c>
      <c r="E5" s="241"/>
      <c r="F5" s="241"/>
      <c r="G5" s="222"/>
      <c r="H5" s="126">
        <v>24.3</v>
      </c>
      <c r="I5" s="127">
        <v>24.4</v>
      </c>
    </row>
    <row r="6" spans="1:9" s="34" customFormat="1" ht="18.75" customHeight="1" x14ac:dyDescent="0.2">
      <c r="A6" s="227"/>
      <c r="B6" s="137" t="s">
        <v>204</v>
      </c>
      <c r="C6" s="140" t="s">
        <v>125</v>
      </c>
      <c r="D6" s="221" t="s">
        <v>126</v>
      </c>
      <c r="E6" s="222"/>
      <c r="F6" s="221" t="s">
        <v>127</v>
      </c>
      <c r="G6" s="222"/>
      <c r="H6" s="13">
        <v>16816</v>
      </c>
      <c r="I6" s="14">
        <v>1401</v>
      </c>
    </row>
    <row r="7" spans="1:9" s="34" customFormat="1" ht="18.75" customHeight="1" x14ac:dyDescent="0.2">
      <c r="A7" s="227"/>
      <c r="B7" s="217" t="s">
        <v>202</v>
      </c>
      <c r="C7" s="234" t="s">
        <v>97</v>
      </c>
      <c r="D7" s="237" t="s">
        <v>12</v>
      </c>
      <c r="E7" s="238"/>
      <c r="F7" s="241" t="s">
        <v>105</v>
      </c>
      <c r="G7" s="385"/>
      <c r="H7" s="386">
        <v>4</v>
      </c>
      <c r="I7" s="387">
        <v>7</v>
      </c>
    </row>
    <row r="8" spans="1:9" s="34" customFormat="1" ht="18.75" customHeight="1" x14ac:dyDescent="0.2">
      <c r="A8" s="227"/>
      <c r="B8" s="218"/>
      <c r="C8" s="235"/>
      <c r="D8" s="242"/>
      <c r="E8" s="243"/>
      <c r="F8" s="241" t="s">
        <v>128</v>
      </c>
      <c r="G8" s="385"/>
      <c r="H8" s="386">
        <v>2</v>
      </c>
      <c r="I8" s="387">
        <v>5</v>
      </c>
    </row>
    <row r="9" spans="1:9" s="34" customFormat="1" ht="18.75" customHeight="1" x14ac:dyDescent="0.2">
      <c r="A9" s="227"/>
      <c r="B9" s="218"/>
      <c r="C9" s="236"/>
      <c r="D9" s="239"/>
      <c r="E9" s="240"/>
      <c r="F9" s="241" t="s">
        <v>107</v>
      </c>
      <c r="G9" s="385"/>
      <c r="H9" s="386">
        <v>10</v>
      </c>
      <c r="I9" s="387">
        <v>14</v>
      </c>
    </row>
    <row r="10" spans="1:9" s="34" customFormat="1" ht="18.75" customHeight="1" x14ac:dyDescent="0.2">
      <c r="A10" s="227"/>
      <c r="B10" s="218"/>
      <c r="C10" s="234" t="s">
        <v>129</v>
      </c>
      <c r="D10" s="237" t="s">
        <v>12</v>
      </c>
      <c r="E10" s="238"/>
      <c r="F10" s="241" t="s">
        <v>105</v>
      </c>
      <c r="G10" s="385"/>
      <c r="H10" s="386">
        <v>17</v>
      </c>
      <c r="I10" s="387">
        <v>15</v>
      </c>
    </row>
    <row r="11" spans="1:9" s="34" customFormat="1" ht="18.75" customHeight="1" x14ac:dyDescent="0.2">
      <c r="A11" s="227"/>
      <c r="B11" s="218"/>
      <c r="C11" s="235"/>
      <c r="D11" s="242"/>
      <c r="E11" s="243"/>
      <c r="F11" s="241" t="s">
        <v>128</v>
      </c>
      <c r="G11" s="385"/>
      <c r="H11" s="386">
        <v>6</v>
      </c>
      <c r="I11" s="387">
        <v>7</v>
      </c>
    </row>
    <row r="12" spans="1:9" s="34" customFormat="1" ht="18.75" customHeight="1" x14ac:dyDescent="0.2">
      <c r="A12" s="227"/>
      <c r="B12" s="218"/>
      <c r="C12" s="235"/>
      <c r="D12" s="242"/>
      <c r="E12" s="243"/>
      <c r="F12" s="241" t="s">
        <v>107</v>
      </c>
      <c r="G12" s="385"/>
      <c r="H12" s="386">
        <v>5</v>
      </c>
      <c r="I12" s="387">
        <v>11</v>
      </c>
    </row>
    <row r="13" spans="1:9" s="34" customFormat="1" ht="18.75" customHeight="1" x14ac:dyDescent="0.2">
      <c r="A13" s="227"/>
      <c r="B13" s="218"/>
      <c r="C13" s="235"/>
      <c r="D13" s="242"/>
      <c r="E13" s="243"/>
      <c r="F13" s="136" t="s">
        <v>130</v>
      </c>
      <c r="G13" s="138" t="s">
        <v>131</v>
      </c>
      <c r="H13" s="386">
        <v>16</v>
      </c>
      <c r="I13" s="387">
        <v>22</v>
      </c>
    </row>
    <row r="14" spans="1:9" s="34" customFormat="1" ht="18.75" customHeight="1" x14ac:dyDescent="0.2">
      <c r="A14" s="227"/>
      <c r="B14" s="218"/>
      <c r="C14" s="235"/>
      <c r="D14" s="239"/>
      <c r="E14" s="240"/>
      <c r="F14" s="221" t="s">
        <v>132</v>
      </c>
      <c r="G14" s="222"/>
      <c r="H14" s="126">
        <v>320</v>
      </c>
      <c r="I14" s="127">
        <v>200</v>
      </c>
    </row>
    <row r="15" spans="1:9" s="34" customFormat="1" ht="18.75" customHeight="1" x14ac:dyDescent="0.2">
      <c r="A15" s="227"/>
      <c r="B15" s="218"/>
      <c r="C15" s="235"/>
      <c r="D15" s="237" t="s">
        <v>22</v>
      </c>
      <c r="E15" s="238"/>
      <c r="F15" s="241" t="s">
        <v>110</v>
      </c>
      <c r="G15" s="385"/>
      <c r="H15" s="386">
        <v>1332</v>
      </c>
      <c r="I15" s="387">
        <v>1325</v>
      </c>
    </row>
    <row r="16" spans="1:9" s="34" customFormat="1" ht="18.75" customHeight="1" x14ac:dyDescent="0.2">
      <c r="A16" s="227"/>
      <c r="B16" s="218"/>
      <c r="C16" s="235"/>
      <c r="D16" s="242"/>
      <c r="E16" s="243"/>
      <c r="F16" s="241" t="s">
        <v>133</v>
      </c>
      <c r="G16" s="385"/>
      <c r="H16" s="386">
        <v>1271</v>
      </c>
      <c r="I16" s="387">
        <v>1261</v>
      </c>
    </row>
    <row r="17" spans="1:9" s="34" customFormat="1" ht="18.75" customHeight="1" x14ac:dyDescent="0.2">
      <c r="A17" s="227"/>
      <c r="B17" s="218"/>
      <c r="C17" s="235"/>
      <c r="D17" s="242"/>
      <c r="E17" s="243"/>
      <c r="F17" s="241" t="s">
        <v>112</v>
      </c>
      <c r="G17" s="385"/>
      <c r="H17" s="386">
        <v>1889</v>
      </c>
      <c r="I17" s="387">
        <v>1864</v>
      </c>
    </row>
    <row r="18" spans="1:9" s="34" customFormat="1" ht="18.75" customHeight="1" x14ac:dyDescent="0.2">
      <c r="A18" s="227"/>
      <c r="B18" s="218"/>
      <c r="C18" s="235"/>
      <c r="D18" s="242"/>
      <c r="E18" s="243"/>
      <c r="F18" s="217" t="s">
        <v>130</v>
      </c>
      <c r="G18" s="138" t="s">
        <v>134</v>
      </c>
      <c r="H18" s="386">
        <v>1015</v>
      </c>
      <c r="I18" s="387">
        <v>1064</v>
      </c>
    </row>
    <row r="19" spans="1:9" s="34" customFormat="1" ht="18.75" customHeight="1" x14ac:dyDescent="0.2">
      <c r="A19" s="227"/>
      <c r="B19" s="218"/>
      <c r="C19" s="235"/>
      <c r="D19" s="242"/>
      <c r="E19" s="243"/>
      <c r="F19" s="230"/>
      <c r="G19" s="388" t="s">
        <v>18</v>
      </c>
      <c r="H19" s="386">
        <v>187</v>
      </c>
      <c r="I19" s="387">
        <v>233</v>
      </c>
    </row>
    <row r="20" spans="1:9" s="34" customFormat="1" ht="18.75" customHeight="1" x14ac:dyDescent="0.2">
      <c r="A20" s="227"/>
      <c r="B20" s="218"/>
      <c r="C20" s="235"/>
      <c r="D20" s="242"/>
      <c r="E20" s="243"/>
      <c r="F20" s="221" t="s">
        <v>135</v>
      </c>
      <c r="G20" s="222"/>
      <c r="H20" s="380">
        <v>1.42</v>
      </c>
      <c r="I20" s="381">
        <v>1.41</v>
      </c>
    </row>
    <row r="21" spans="1:9" s="34" customFormat="1" ht="18.75" customHeight="1" x14ac:dyDescent="0.2">
      <c r="A21" s="227"/>
      <c r="B21" s="218"/>
      <c r="C21" s="235"/>
      <c r="D21" s="242"/>
      <c r="E21" s="243"/>
      <c r="F21" s="237" t="s">
        <v>132</v>
      </c>
      <c r="G21" s="238"/>
      <c r="H21" s="389">
        <v>53.7</v>
      </c>
      <c r="I21" s="390">
        <v>57.1</v>
      </c>
    </row>
    <row r="22" spans="1:9" s="34" customFormat="1" ht="18.75" customHeight="1" x14ac:dyDescent="0.2">
      <c r="A22" s="227"/>
      <c r="B22" s="218"/>
      <c r="C22" s="234" t="s">
        <v>11</v>
      </c>
      <c r="D22" s="391" t="s">
        <v>12</v>
      </c>
      <c r="E22" s="392" t="s">
        <v>13</v>
      </c>
      <c r="F22" s="393"/>
      <c r="G22" s="394"/>
      <c r="H22" s="395">
        <v>25</v>
      </c>
      <c r="I22" s="396">
        <v>30</v>
      </c>
    </row>
    <row r="23" spans="1:9" s="34" customFormat="1" ht="18.75" customHeight="1" x14ac:dyDescent="0.2">
      <c r="A23" s="227"/>
      <c r="B23" s="218"/>
      <c r="C23" s="235"/>
      <c r="D23" s="397"/>
      <c r="E23" s="392" t="s">
        <v>14</v>
      </c>
      <c r="F23" s="393"/>
      <c r="G23" s="394"/>
      <c r="H23" s="13">
        <v>25</v>
      </c>
      <c r="I23" s="14">
        <v>30</v>
      </c>
    </row>
    <row r="24" spans="1:9" s="34" customFormat="1" ht="18.75" customHeight="1" x14ac:dyDescent="0.2">
      <c r="A24" s="227"/>
      <c r="B24" s="218"/>
      <c r="C24" s="235"/>
      <c r="D24" s="397"/>
      <c r="E24" s="392" t="s">
        <v>15</v>
      </c>
      <c r="F24" s="393"/>
      <c r="G24" s="394"/>
      <c r="H24" s="13">
        <v>94</v>
      </c>
      <c r="I24" s="14">
        <v>71</v>
      </c>
    </row>
    <row r="25" spans="1:9" s="34" customFormat="1" ht="18.75" customHeight="1" x14ac:dyDescent="0.2">
      <c r="A25" s="227"/>
      <c r="B25" s="218"/>
      <c r="C25" s="235"/>
      <c r="D25" s="397"/>
      <c r="E25" s="398" t="s">
        <v>16</v>
      </c>
      <c r="F25" s="399" t="s">
        <v>18</v>
      </c>
      <c r="G25" s="400"/>
      <c r="H25" s="13">
        <v>20</v>
      </c>
      <c r="I25" s="14">
        <v>14</v>
      </c>
    </row>
    <row r="26" spans="1:9" s="34" customFormat="1" ht="18.75" customHeight="1" x14ac:dyDescent="0.2">
      <c r="A26" s="227"/>
      <c r="B26" s="218"/>
      <c r="C26" s="235"/>
      <c r="D26" s="397"/>
      <c r="E26" s="401" t="s">
        <v>20</v>
      </c>
      <c r="F26" s="402"/>
      <c r="G26" s="403"/>
      <c r="H26" s="20">
        <v>3.76</v>
      </c>
      <c r="I26" s="28">
        <v>2.37</v>
      </c>
    </row>
    <row r="27" spans="1:9" s="34" customFormat="1" ht="18.75" customHeight="1" x14ac:dyDescent="0.2">
      <c r="A27" s="227"/>
      <c r="B27" s="218"/>
      <c r="C27" s="235"/>
      <c r="D27" s="404"/>
      <c r="E27" s="401" t="s">
        <v>21</v>
      </c>
      <c r="F27" s="402"/>
      <c r="G27" s="403"/>
      <c r="H27" s="21">
        <v>45.7</v>
      </c>
      <c r="I27" s="29">
        <v>60.6</v>
      </c>
    </row>
    <row r="28" spans="1:9" s="34" customFormat="1" ht="18.75" customHeight="1" x14ac:dyDescent="0.2">
      <c r="A28" s="227"/>
      <c r="B28" s="218"/>
      <c r="C28" s="235"/>
      <c r="D28" s="391" t="s">
        <v>22</v>
      </c>
      <c r="E28" s="392" t="s">
        <v>23</v>
      </c>
      <c r="F28" s="393"/>
      <c r="G28" s="394"/>
      <c r="H28" s="13">
        <v>3794</v>
      </c>
      <c r="I28" s="14">
        <v>3571</v>
      </c>
    </row>
    <row r="29" spans="1:9" s="34" customFormat="1" ht="18.75" customHeight="1" x14ac:dyDescent="0.2">
      <c r="A29" s="227"/>
      <c r="B29" s="218"/>
      <c r="C29" s="235"/>
      <c r="D29" s="397"/>
      <c r="E29" s="392" t="s">
        <v>24</v>
      </c>
      <c r="F29" s="393"/>
      <c r="G29" s="394"/>
      <c r="H29" s="13">
        <v>3784</v>
      </c>
      <c r="I29" s="14">
        <v>3567</v>
      </c>
    </row>
    <row r="30" spans="1:9" s="34" customFormat="1" ht="18.75" customHeight="1" x14ac:dyDescent="0.2">
      <c r="A30" s="227"/>
      <c r="B30" s="218"/>
      <c r="C30" s="235"/>
      <c r="D30" s="397"/>
      <c r="E30" s="392" t="s">
        <v>25</v>
      </c>
      <c r="F30" s="393"/>
      <c r="G30" s="394"/>
      <c r="H30" s="13">
        <v>21001</v>
      </c>
      <c r="I30" s="14">
        <v>18546</v>
      </c>
    </row>
    <row r="31" spans="1:9" s="34" customFormat="1" ht="18.75" customHeight="1" x14ac:dyDescent="0.2">
      <c r="A31" s="227"/>
      <c r="B31" s="218"/>
      <c r="C31" s="235"/>
      <c r="D31" s="397"/>
      <c r="E31" s="398" t="s">
        <v>16</v>
      </c>
      <c r="F31" s="399" t="s">
        <v>18</v>
      </c>
      <c r="G31" s="400"/>
      <c r="H31" s="13">
        <v>6916</v>
      </c>
      <c r="I31" s="14">
        <v>7090</v>
      </c>
    </row>
    <row r="32" spans="1:9" s="34" customFormat="1" ht="18.75" customHeight="1" x14ac:dyDescent="0.2">
      <c r="A32" s="227"/>
      <c r="B32" s="218"/>
      <c r="C32" s="235"/>
      <c r="D32" s="397"/>
      <c r="E32" s="401" t="s">
        <v>27</v>
      </c>
      <c r="F32" s="402"/>
      <c r="G32" s="403"/>
      <c r="H32" s="20">
        <v>5.54</v>
      </c>
      <c r="I32" s="28">
        <v>5.19</v>
      </c>
    </row>
    <row r="33" spans="1:9" s="34" customFormat="1" ht="18.75" customHeight="1" x14ac:dyDescent="0.2">
      <c r="A33" s="227"/>
      <c r="B33" s="218"/>
      <c r="C33" s="236"/>
      <c r="D33" s="404"/>
      <c r="E33" s="401" t="s">
        <v>28</v>
      </c>
      <c r="F33" s="402"/>
      <c r="G33" s="403"/>
      <c r="H33" s="405">
        <v>48.9</v>
      </c>
      <c r="I33" s="406">
        <v>55.4</v>
      </c>
    </row>
    <row r="34" spans="1:9" s="34" customFormat="1" ht="18.75" customHeight="1" x14ac:dyDescent="0.2">
      <c r="A34" s="227"/>
      <c r="B34" s="218"/>
      <c r="C34" s="235" t="s">
        <v>93</v>
      </c>
      <c r="D34" s="242" t="s">
        <v>12</v>
      </c>
      <c r="E34" s="407"/>
      <c r="F34" s="408" t="s">
        <v>105</v>
      </c>
      <c r="G34" s="409"/>
      <c r="H34" s="114">
        <v>3</v>
      </c>
      <c r="I34" s="115">
        <v>1</v>
      </c>
    </row>
    <row r="35" spans="1:9" s="34" customFormat="1" ht="18.75" customHeight="1" x14ac:dyDescent="0.2">
      <c r="A35" s="227"/>
      <c r="B35" s="218"/>
      <c r="C35" s="378"/>
      <c r="D35" s="410"/>
      <c r="E35" s="407"/>
      <c r="F35" s="241" t="s">
        <v>128</v>
      </c>
      <c r="G35" s="385"/>
      <c r="H35" s="13">
        <v>3</v>
      </c>
      <c r="I35" s="14">
        <v>1</v>
      </c>
    </row>
    <row r="36" spans="1:9" s="34" customFormat="1" ht="18.75" customHeight="1" x14ac:dyDescent="0.2">
      <c r="A36" s="227"/>
      <c r="B36" s="218"/>
      <c r="C36" s="378"/>
      <c r="D36" s="410"/>
      <c r="E36" s="407"/>
      <c r="F36" s="241" t="s">
        <v>107</v>
      </c>
      <c r="G36" s="385"/>
      <c r="H36" s="13">
        <v>4</v>
      </c>
      <c r="I36" s="14">
        <v>25</v>
      </c>
    </row>
    <row r="37" spans="1:9" s="34" customFormat="1" ht="18.75" customHeight="1" x14ac:dyDescent="0.2">
      <c r="A37" s="227"/>
      <c r="B37" s="218"/>
      <c r="C37" s="378"/>
      <c r="D37" s="410"/>
      <c r="E37" s="407"/>
      <c r="F37" s="136" t="s">
        <v>130</v>
      </c>
      <c r="G37" s="138" t="s">
        <v>131</v>
      </c>
      <c r="H37" s="13">
        <v>3</v>
      </c>
      <c r="I37" s="14">
        <v>1</v>
      </c>
    </row>
    <row r="38" spans="1:9" s="34" customFormat="1" ht="18.75" customHeight="1" x14ac:dyDescent="0.2">
      <c r="A38" s="227"/>
      <c r="B38" s="218"/>
      <c r="C38" s="378"/>
      <c r="D38" s="410"/>
      <c r="E38" s="407"/>
      <c r="F38" s="221" t="s">
        <v>136</v>
      </c>
      <c r="G38" s="222"/>
      <c r="H38" s="380">
        <v>1.33</v>
      </c>
      <c r="I38" s="381">
        <v>25</v>
      </c>
    </row>
    <row r="39" spans="1:9" s="34" customFormat="1" ht="18.75" customHeight="1" x14ac:dyDescent="0.2">
      <c r="A39" s="227"/>
      <c r="B39" s="218"/>
      <c r="C39" s="378"/>
      <c r="D39" s="411"/>
      <c r="E39" s="409"/>
      <c r="F39" s="221" t="s">
        <v>132</v>
      </c>
      <c r="G39" s="222"/>
      <c r="H39" s="126">
        <v>75</v>
      </c>
      <c r="I39" s="127">
        <v>4</v>
      </c>
    </row>
    <row r="40" spans="1:9" s="34" customFormat="1" ht="18.75" customHeight="1" x14ac:dyDescent="0.2">
      <c r="A40" s="227"/>
      <c r="B40" s="218"/>
      <c r="C40" s="378"/>
      <c r="D40" s="237" t="s">
        <v>22</v>
      </c>
      <c r="E40" s="238"/>
      <c r="F40" s="241" t="s">
        <v>110</v>
      </c>
      <c r="G40" s="385"/>
      <c r="H40" s="13">
        <v>1067</v>
      </c>
      <c r="I40" s="14">
        <v>1012</v>
      </c>
    </row>
    <row r="41" spans="1:9" s="34" customFormat="1" ht="18.75" customHeight="1" x14ac:dyDescent="0.2">
      <c r="A41" s="227"/>
      <c r="B41" s="218"/>
      <c r="C41" s="378"/>
      <c r="D41" s="410"/>
      <c r="E41" s="407"/>
      <c r="F41" s="241" t="s">
        <v>133</v>
      </c>
      <c r="G41" s="385"/>
      <c r="H41" s="13">
        <v>1067</v>
      </c>
      <c r="I41" s="14">
        <v>1012</v>
      </c>
    </row>
    <row r="42" spans="1:9" s="34" customFormat="1" ht="18.75" customHeight="1" x14ac:dyDescent="0.2">
      <c r="A42" s="227"/>
      <c r="B42" s="218"/>
      <c r="C42" s="378"/>
      <c r="D42" s="410"/>
      <c r="E42" s="407"/>
      <c r="F42" s="241" t="s">
        <v>112</v>
      </c>
      <c r="G42" s="385"/>
      <c r="H42" s="13">
        <v>1594</v>
      </c>
      <c r="I42" s="14">
        <v>1502</v>
      </c>
    </row>
    <row r="43" spans="1:9" s="34" customFormat="1" ht="18.75" customHeight="1" x14ac:dyDescent="0.2">
      <c r="A43" s="227"/>
      <c r="B43" s="218"/>
      <c r="C43" s="378"/>
      <c r="D43" s="410"/>
      <c r="E43" s="407"/>
      <c r="F43" s="136" t="s">
        <v>130</v>
      </c>
      <c r="G43" s="138" t="s">
        <v>134</v>
      </c>
      <c r="H43" s="13">
        <v>1071</v>
      </c>
      <c r="I43" s="14">
        <v>934</v>
      </c>
    </row>
    <row r="44" spans="1:9" s="34" customFormat="1" ht="18.75" customHeight="1" x14ac:dyDescent="0.2">
      <c r="A44" s="227"/>
      <c r="B44" s="218"/>
      <c r="C44" s="378"/>
      <c r="D44" s="410"/>
      <c r="E44" s="407"/>
      <c r="F44" s="221" t="s">
        <v>135</v>
      </c>
      <c r="G44" s="222"/>
      <c r="H44" s="380">
        <v>1.49</v>
      </c>
      <c r="I44" s="381">
        <v>1.48</v>
      </c>
    </row>
    <row r="45" spans="1:9" s="34" customFormat="1" ht="18.75" customHeight="1" x14ac:dyDescent="0.2">
      <c r="A45" s="227"/>
      <c r="B45" s="218"/>
      <c r="C45" s="379"/>
      <c r="D45" s="411"/>
      <c r="E45" s="409"/>
      <c r="F45" s="221" t="s">
        <v>137</v>
      </c>
      <c r="G45" s="222"/>
      <c r="H45" s="126">
        <v>67.2</v>
      </c>
      <c r="I45" s="127">
        <v>62.2</v>
      </c>
    </row>
    <row r="46" spans="1:9" s="34" customFormat="1" ht="18.75" customHeight="1" x14ac:dyDescent="0.2">
      <c r="A46" s="227"/>
      <c r="B46" s="218"/>
      <c r="C46" s="234" t="s">
        <v>223</v>
      </c>
      <c r="D46" s="237" t="s">
        <v>224</v>
      </c>
      <c r="E46" s="238"/>
      <c r="F46" s="241" t="s">
        <v>105</v>
      </c>
      <c r="G46" s="385"/>
      <c r="H46" s="124">
        <v>18</v>
      </c>
      <c r="I46" s="125">
        <v>12</v>
      </c>
    </row>
    <row r="47" spans="1:9" s="34" customFormat="1" ht="18.75" customHeight="1" x14ac:dyDescent="0.2">
      <c r="A47" s="227"/>
      <c r="B47" s="218"/>
      <c r="C47" s="235"/>
      <c r="D47" s="242"/>
      <c r="E47" s="243"/>
      <c r="F47" s="241" t="s">
        <v>128</v>
      </c>
      <c r="G47" s="385"/>
      <c r="H47" s="124">
        <v>18</v>
      </c>
      <c r="I47" s="125">
        <v>11</v>
      </c>
    </row>
    <row r="48" spans="1:9" s="34" customFormat="1" ht="18.75" customHeight="1" x14ac:dyDescent="0.2">
      <c r="A48" s="227"/>
      <c r="B48" s="218"/>
      <c r="C48" s="235"/>
      <c r="D48" s="242"/>
      <c r="E48" s="243"/>
      <c r="F48" s="241" t="s">
        <v>107</v>
      </c>
      <c r="G48" s="385"/>
      <c r="H48" s="124">
        <v>30</v>
      </c>
      <c r="I48" s="125">
        <v>36</v>
      </c>
    </row>
    <row r="49" spans="1:9" s="34" customFormat="1" ht="18.75" customHeight="1" x14ac:dyDescent="0.2">
      <c r="A49" s="227"/>
      <c r="B49" s="218"/>
      <c r="C49" s="235"/>
      <c r="D49" s="239"/>
      <c r="E49" s="240"/>
      <c r="F49" s="221" t="s">
        <v>136</v>
      </c>
      <c r="G49" s="222"/>
      <c r="H49" s="380">
        <v>1.67</v>
      </c>
      <c r="I49" s="381">
        <v>3</v>
      </c>
    </row>
    <row r="50" spans="1:9" s="34" customFormat="1" ht="18.75" customHeight="1" x14ac:dyDescent="0.2">
      <c r="A50" s="227"/>
      <c r="B50" s="218"/>
      <c r="C50" s="235"/>
      <c r="D50" s="237" t="s">
        <v>225</v>
      </c>
      <c r="E50" s="238"/>
      <c r="F50" s="241" t="s">
        <v>105</v>
      </c>
      <c r="G50" s="385"/>
      <c r="H50" s="124">
        <v>903</v>
      </c>
      <c r="I50" s="125">
        <v>921</v>
      </c>
    </row>
    <row r="51" spans="1:9" s="34" customFormat="1" ht="18.75" customHeight="1" x14ac:dyDescent="0.2">
      <c r="A51" s="227"/>
      <c r="B51" s="218"/>
      <c r="C51" s="235"/>
      <c r="D51" s="242"/>
      <c r="E51" s="243"/>
      <c r="F51" s="241" t="s">
        <v>128</v>
      </c>
      <c r="G51" s="385"/>
      <c r="H51" s="124">
        <v>902</v>
      </c>
      <c r="I51" s="125">
        <v>915</v>
      </c>
    </row>
    <row r="52" spans="1:9" s="34" customFormat="1" ht="18.75" customHeight="1" x14ac:dyDescent="0.2">
      <c r="A52" s="227"/>
      <c r="B52" s="218"/>
      <c r="C52" s="235"/>
      <c r="D52" s="242"/>
      <c r="E52" s="243"/>
      <c r="F52" s="241" t="s">
        <v>107</v>
      </c>
      <c r="G52" s="385"/>
      <c r="H52" s="124">
        <v>1539</v>
      </c>
      <c r="I52" s="125">
        <v>1498</v>
      </c>
    </row>
    <row r="53" spans="1:9" s="34" customFormat="1" ht="18.75" customHeight="1" x14ac:dyDescent="0.2">
      <c r="A53" s="227"/>
      <c r="B53" s="218"/>
      <c r="C53" s="236"/>
      <c r="D53" s="239"/>
      <c r="E53" s="240"/>
      <c r="F53" s="221" t="s">
        <v>136</v>
      </c>
      <c r="G53" s="222"/>
      <c r="H53" s="380">
        <v>1.7</v>
      </c>
      <c r="I53" s="381">
        <v>1.63</v>
      </c>
    </row>
    <row r="54" spans="1:9" s="34" customFormat="1" ht="18.75" customHeight="1" x14ac:dyDescent="0.2">
      <c r="A54" s="227"/>
      <c r="B54" s="218"/>
      <c r="C54" s="234" t="s">
        <v>29</v>
      </c>
      <c r="D54" s="237" t="s">
        <v>12</v>
      </c>
      <c r="E54" s="412"/>
      <c r="F54" s="241" t="s">
        <v>105</v>
      </c>
      <c r="G54" s="385"/>
      <c r="H54" s="13">
        <v>72</v>
      </c>
      <c r="I54" s="14">
        <v>98</v>
      </c>
    </row>
    <row r="55" spans="1:9" s="34" customFormat="1" ht="18.75" customHeight="1" x14ac:dyDescent="0.2">
      <c r="A55" s="227"/>
      <c r="B55" s="218"/>
      <c r="C55" s="378"/>
      <c r="D55" s="410"/>
      <c r="E55" s="407"/>
      <c r="F55" s="241" t="s">
        <v>128</v>
      </c>
      <c r="G55" s="385"/>
      <c r="H55" s="13">
        <v>71</v>
      </c>
      <c r="I55" s="14">
        <v>86</v>
      </c>
    </row>
    <row r="56" spans="1:9" s="34" customFormat="1" ht="18.75" customHeight="1" x14ac:dyDescent="0.2">
      <c r="A56" s="227"/>
      <c r="B56" s="218"/>
      <c r="C56" s="378"/>
      <c r="D56" s="410"/>
      <c r="E56" s="407"/>
      <c r="F56" s="241" t="s">
        <v>107</v>
      </c>
      <c r="G56" s="385"/>
      <c r="H56" s="13">
        <v>180</v>
      </c>
      <c r="I56" s="14">
        <v>171</v>
      </c>
    </row>
    <row r="57" spans="1:9" s="34" customFormat="1" ht="18.75" customHeight="1" x14ac:dyDescent="0.2">
      <c r="A57" s="227"/>
      <c r="B57" s="218"/>
      <c r="C57" s="378"/>
      <c r="D57" s="410"/>
      <c r="E57" s="407"/>
      <c r="F57" s="217" t="s">
        <v>130</v>
      </c>
      <c r="G57" s="138" t="s">
        <v>131</v>
      </c>
      <c r="H57" s="13">
        <v>81</v>
      </c>
      <c r="I57" s="14">
        <v>95</v>
      </c>
    </row>
    <row r="58" spans="1:9" s="34" customFormat="1" ht="18.75" customHeight="1" x14ac:dyDescent="0.2">
      <c r="A58" s="227"/>
      <c r="B58" s="218"/>
      <c r="C58" s="378"/>
      <c r="D58" s="410"/>
      <c r="E58" s="407"/>
      <c r="F58" s="220"/>
      <c r="G58" s="138" t="s">
        <v>18</v>
      </c>
      <c r="H58" s="13">
        <v>5</v>
      </c>
      <c r="I58" s="14">
        <v>2</v>
      </c>
    </row>
    <row r="59" spans="1:9" s="34" customFormat="1" ht="18.75" customHeight="1" x14ac:dyDescent="0.2">
      <c r="A59" s="227"/>
      <c r="B59" s="218"/>
      <c r="C59" s="378"/>
      <c r="D59" s="410"/>
      <c r="E59" s="407"/>
      <c r="F59" s="221" t="s">
        <v>136</v>
      </c>
      <c r="G59" s="222"/>
      <c r="H59" s="380">
        <v>2.5</v>
      </c>
      <c r="I59" s="381">
        <v>1.74</v>
      </c>
    </row>
    <row r="60" spans="1:9" s="34" customFormat="1" ht="18.75" customHeight="1" x14ac:dyDescent="0.2">
      <c r="A60" s="227"/>
      <c r="B60" s="218"/>
      <c r="C60" s="378"/>
      <c r="D60" s="411"/>
      <c r="E60" s="409"/>
      <c r="F60" s="221" t="s">
        <v>132</v>
      </c>
      <c r="G60" s="222"/>
      <c r="H60" s="126">
        <v>45</v>
      </c>
      <c r="I60" s="127">
        <v>55.6</v>
      </c>
    </row>
    <row r="61" spans="1:9" s="34" customFormat="1" ht="18.75" customHeight="1" x14ac:dyDescent="0.2">
      <c r="A61" s="227"/>
      <c r="B61" s="218"/>
      <c r="C61" s="378"/>
      <c r="D61" s="237" t="s">
        <v>22</v>
      </c>
      <c r="E61" s="238"/>
      <c r="F61" s="241" t="s">
        <v>110</v>
      </c>
      <c r="G61" s="385"/>
      <c r="H61" s="13">
        <v>2912</v>
      </c>
      <c r="I61" s="14">
        <v>2951</v>
      </c>
    </row>
    <row r="62" spans="1:9" s="34" customFormat="1" ht="18.75" customHeight="1" x14ac:dyDescent="0.2">
      <c r="A62" s="227"/>
      <c r="B62" s="218"/>
      <c r="C62" s="378"/>
      <c r="D62" s="410"/>
      <c r="E62" s="407"/>
      <c r="F62" s="241" t="s">
        <v>133</v>
      </c>
      <c r="G62" s="385"/>
      <c r="H62" s="13">
        <v>2902</v>
      </c>
      <c r="I62" s="14">
        <v>2921</v>
      </c>
    </row>
    <row r="63" spans="1:9" s="34" customFormat="1" ht="18.75" customHeight="1" x14ac:dyDescent="0.2">
      <c r="A63" s="227"/>
      <c r="B63" s="218"/>
      <c r="C63" s="378"/>
      <c r="D63" s="410"/>
      <c r="E63" s="407"/>
      <c r="F63" s="241" t="s">
        <v>112</v>
      </c>
      <c r="G63" s="385"/>
      <c r="H63" s="13">
        <v>7714</v>
      </c>
      <c r="I63" s="14">
        <v>7096</v>
      </c>
    </row>
    <row r="64" spans="1:9" s="34" customFormat="1" ht="18.75" customHeight="1" x14ac:dyDescent="0.2">
      <c r="A64" s="227"/>
      <c r="B64" s="218"/>
      <c r="C64" s="378"/>
      <c r="D64" s="410"/>
      <c r="E64" s="407"/>
      <c r="F64" s="217" t="s">
        <v>130</v>
      </c>
      <c r="G64" s="138" t="s">
        <v>134</v>
      </c>
      <c r="H64" s="13">
        <v>4327</v>
      </c>
      <c r="I64" s="14">
        <v>4076</v>
      </c>
    </row>
    <row r="65" spans="1:9" s="34" customFormat="1" ht="18.75" customHeight="1" x14ac:dyDescent="0.2">
      <c r="A65" s="227"/>
      <c r="B65" s="218"/>
      <c r="C65" s="378"/>
      <c r="D65" s="410"/>
      <c r="E65" s="407"/>
      <c r="F65" s="220"/>
      <c r="G65" s="138" t="s">
        <v>18</v>
      </c>
      <c r="H65" s="13">
        <v>1143</v>
      </c>
      <c r="I65" s="14">
        <v>1069</v>
      </c>
    </row>
    <row r="66" spans="1:9" s="34" customFormat="1" ht="18.75" customHeight="1" x14ac:dyDescent="0.2">
      <c r="A66" s="227"/>
      <c r="B66" s="218"/>
      <c r="C66" s="378"/>
      <c r="D66" s="410"/>
      <c r="E66" s="407"/>
      <c r="F66" s="221" t="s">
        <v>135</v>
      </c>
      <c r="G66" s="222"/>
      <c r="H66" s="380">
        <v>2.65</v>
      </c>
      <c r="I66" s="381">
        <v>2.4</v>
      </c>
    </row>
    <row r="67" spans="1:9" s="34" customFormat="1" ht="18.75" customHeight="1" x14ac:dyDescent="0.2">
      <c r="A67" s="227"/>
      <c r="B67" s="218"/>
      <c r="C67" s="379"/>
      <c r="D67" s="411"/>
      <c r="E67" s="409"/>
      <c r="F67" s="221" t="s">
        <v>137</v>
      </c>
      <c r="G67" s="222"/>
      <c r="H67" s="126">
        <v>56.1</v>
      </c>
      <c r="I67" s="127">
        <v>57.4</v>
      </c>
    </row>
    <row r="68" spans="1:9" s="34" customFormat="1" ht="18.75" customHeight="1" x14ac:dyDescent="0.2">
      <c r="A68" s="227"/>
      <c r="B68" s="218"/>
      <c r="C68" s="250" t="s">
        <v>138</v>
      </c>
      <c r="D68" s="253" t="s">
        <v>139</v>
      </c>
      <c r="E68" s="254"/>
      <c r="F68" s="217" t="s">
        <v>130</v>
      </c>
      <c r="G68" s="138" t="s">
        <v>131</v>
      </c>
      <c r="H68" s="126" t="s">
        <v>60</v>
      </c>
      <c r="I68" s="127" t="s">
        <v>140</v>
      </c>
    </row>
    <row r="69" spans="1:9" s="34" customFormat="1" ht="18.75" customHeight="1" x14ac:dyDescent="0.2">
      <c r="A69" s="227"/>
      <c r="B69" s="218"/>
      <c r="C69" s="251"/>
      <c r="D69" s="255"/>
      <c r="E69" s="256"/>
      <c r="F69" s="220"/>
      <c r="G69" s="138" t="s">
        <v>18</v>
      </c>
      <c r="H69" s="126" t="s">
        <v>60</v>
      </c>
      <c r="I69" s="127" t="s">
        <v>140</v>
      </c>
    </row>
    <row r="70" spans="1:9" s="34" customFormat="1" ht="18.75" customHeight="1" x14ac:dyDescent="0.2">
      <c r="A70" s="227"/>
      <c r="B70" s="218"/>
      <c r="C70" s="251"/>
      <c r="D70" s="257"/>
      <c r="E70" s="258"/>
      <c r="F70" s="221" t="s">
        <v>137</v>
      </c>
      <c r="G70" s="222"/>
      <c r="H70" s="126" t="s">
        <v>60</v>
      </c>
      <c r="I70" s="127" t="s">
        <v>140</v>
      </c>
    </row>
    <row r="71" spans="1:9" s="34" customFormat="1" ht="18.75" customHeight="1" x14ac:dyDescent="0.2">
      <c r="A71" s="227"/>
      <c r="B71" s="218"/>
      <c r="C71" s="251"/>
      <c r="D71" s="255" t="s">
        <v>141</v>
      </c>
      <c r="E71" s="256"/>
      <c r="F71" s="217" t="s">
        <v>130</v>
      </c>
      <c r="G71" s="138" t="s">
        <v>131</v>
      </c>
      <c r="H71" s="13">
        <v>7451</v>
      </c>
      <c r="I71" s="127" t="s">
        <v>140</v>
      </c>
    </row>
    <row r="72" spans="1:9" s="34" customFormat="1" ht="18.75" customHeight="1" x14ac:dyDescent="0.2">
      <c r="A72" s="227"/>
      <c r="B72" s="218"/>
      <c r="C72" s="251"/>
      <c r="D72" s="255"/>
      <c r="E72" s="256"/>
      <c r="F72" s="220"/>
      <c r="G72" s="138" t="s">
        <v>18</v>
      </c>
      <c r="H72" s="126" t="s">
        <v>60</v>
      </c>
      <c r="I72" s="127" t="s">
        <v>140</v>
      </c>
    </row>
    <row r="73" spans="1:9" s="34" customFormat="1" ht="18.75" customHeight="1" x14ac:dyDescent="0.2">
      <c r="A73" s="227"/>
      <c r="B73" s="230"/>
      <c r="C73" s="252"/>
      <c r="D73" s="257"/>
      <c r="E73" s="258"/>
      <c r="F73" s="221" t="s">
        <v>137</v>
      </c>
      <c r="G73" s="222"/>
      <c r="H73" s="126" t="s">
        <v>60</v>
      </c>
      <c r="I73" s="127" t="s">
        <v>140</v>
      </c>
    </row>
    <row r="74" spans="1:9" s="34" customFormat="1" ht="18.75" customHeight="1" x14ac:dyDescent="0.2">
      <c r="A74" s="227"/>
      <c r="B74" s="217" t="s">
        <v>203</v>
      </c>
      <c r="C74" s="234" t="s">
        <v>142</v>
      </c>
      <c r="D74" s="237" t="s">
        <v>143</v>
      </c>
      <c r="E74" s="238"/>
      <c r="F74" s="221" t="s">
        <v>8</v>
      </c>
      <c r="G74" s="222"/>
      <c r="H74" s="13">
        <v>20628</v>
      </c>
      <c r="I74" s="14">
        <v>22411</v>
      </c>
    </row>
    <row r="75" spans="1:9" s="34" customFormat="1" ht="18.75" customHeight="1" x14ac:dyDescent="0.2">
      <c r="A75" s="227"/>
      <c r="B75" s="218"/>
      <c r="C75" s="235"/>
      <c r="D75" s="242"/>
      <c r="E75" s="243"/>
      <c r="F75" s="221" t="s">
        <v>9</v>
      </c>
      <c r="G75" s="222"/>
      <c r="H75" s="13">
        <v>8630</v>
      </c>
      <c r="I75" s="14">
        <v>9253</v>
      </c>
    </row>
    <row r="76" spans="1:9" s="34" customFormat="1" ht="18.75" customHeight="1" x14ac:dyDescent="0.2">
      <c r="A76" s="227"/>
      <c r="B76" s="218"/>
      <c r="C76" s="235"/>
      <c r="D76" s="242"/>
      <c r="E76" s="243"/>
      <c r="F76" s="221" t="s">
        <v>10</v>
      </c>
      <c r="G76" s="222"/>
      <c r="H76" s="13">
        <v>11998</v>
      </c>
      <c r="I76" s="14">
        <v>13158</v>
      </c>
    </row>
    <row r="77" spans="1:9" s="34" customFormat="1" ht="18.75" customHeight="1" x14ac:dyDescent="0.2">
      <c r="A77" s="227"/>
      <c r="B77" s="218"/>
      <c r="C77" s="235"/>
      <c r="D77" s="237" t="s">
        <v>144</v>
      </c>
      <c r="E77" s="238"/>
      <c r="F77" s="221" t="s">
        <v>8</v>
      </c>
      <c r="G77" s="222"/>
      <c r="H77" s="13">
        <v>7824</v>
      </c>
      <c r="I77" s="14">
        <v>8417</v>
      </c>
    </row>
    <row r="78" spans="1:9" s="34" customFormat="1" ht="18.75" customHeight="1" x14ac:dyDescent="0.2">
      <c r="A78" s="227"/>
      <c r="B78" s="218"/>
      <c r="C78" s="235"/>
      <c r="D78" s="242"/>
      <c r="E78" s="243"/>
      <c r="F78" s="221" t="s">
        <v>9</v>
      </c>
      <c r="G78" s="222"/>
      <c r="H78" s="13">
        <v>3507</v>
      </c>
      <c r="I78" s="14">
        <v>3721</v>
      </c>
    </row>
    <row r="79" spans="1:9" s="34" customFormat="1" ht="18.75" customHeight="1" x14ac:dyDescent="0.2">
      <c r="A79" s="227"/>
      <c r="B79" s="218"/>
      <c r="C79" s="235"/>
      <c r="D79" s="242"/>
      <c r="E79" s="243"/>
      <c r="F79" s="221" t="s">
        <v>10</v>
      </c>
      <c r="G79" s="222"/>
      <c r="H79" s="13">
        <v>4316</v>
      </c>
      <c r="I79" s="14">
        <v>4696</v>
      </c>
    </row>
    <row r="80" spans="1:9" s="34" customFormat="1" ht="18.75" customHeight="1" x14ac:dyDescent="0.2">
      <c r="A80" s="227"/>
      <c r="B80" s="230"/>
      <c r="C80" s="236"/>
      <c r="D80" s="413" t="s">
        <v>145</v>
      </c>
      <c r="E80" s="413"/>
      <c r="F80" s="413"/>
      <c r="G80" s="413"/>
      <c r="H80" s="13">
        <v>11687371</v>
      </c>
      <c r="I80" s="14">
        <v>12474504</v>
      </c>
    </row>
    <row r="81" spans="1:9" s="34" customFormat="1" ht="18.75" customHeight="1" x14ac:dyDescent="0.2">
      <c r="A81" s="227"/>
      <c r="B81" s="217" t="s">
        <v>207</v>
      </c>
      <c r="C81" s="134" t="s">
        <v>146</v>
      </c>
      <c r="D81" s="414" t="s">
        <v>147</v>
      </c>
      <c r="E81" s="414" t="s">
        <v>8</v>
      </c>
      <c r="F81" s="413" t="s">
        <v>148</v>
      </c>
      <c r="G81" s="413"/>
      <c r="H81" s="13">
        <v>13</v>
      </c>
      <c r="I81" s="14">
        <v>1003</v>
      </c>
    </row>
    <row r="82" spans="1:9" s="34" customFormat="1" ht="18.75" customHeight="1" x14ac:dyDescent="0.2">
      <c r="A82" s="227"/>
      <c r="B82" s="220"/>
      <c r="C82" s="139" t="s">
        <v>93</v>
      </c>
      <c r="D82" s="415" t="s">
        <v>149</v>
      </c>
      <c r="E82" s="414" t="s">
        <v>150</v>
      </c>
      <c r="F82" s="416" t="s">
        <v>151</v>
      </c>
      <c r="G82" s="414" t="s">
        <v>152</v>
      </c>
      <c r="H82" s="395">
        <v>3</v>
      </c>
      <c r="I82" s="396">
        <v>1</v>
      </c>
    </row>
    <row r="83" spans="1:9" s="34" customFormat="1" ht="66.599999999999994" customHeight="1" x14ac:dyDescent="0.2">
      <c r="A83" s="227"/>
      <c r="B83" s="136" t="s">
        <v>206</v>
      </c>
      <c r="C83" s="139" t="s">
        <v>93</v>
      </c>
      <c r="D83" s="415" t="s">
        <v>153</v>
      </c>
      <c r="E83" s="414" t="s">
        <v>149</v>
      </c>
      <c r="F83" s="416" t="s">
        <v>154</v>
      </c>
      <c r="G83" s="414" t="s">
        <v>155</v>
      </c>
      <c r="H83" s="395">
        <v>10</v>
      </c>
      <c r="I83" s="396" t="s">
        <v>19</v>
      </c>
    </row>
    <row r="84" spans="1:9" s="34" customFormat="1" ht="33" customHeight="1" x14ac:dyDescent="0.2">
      <c r="A84" s="227"/>
      <c r="B84" s="132" t="s">
        <v>205</v>
      </c>
      <c r="C84" s="134" t="s">
        <v>146</v>
      </c>
      <c r="D84" s="413" t="s">
        <v>156</v>
      </c>
      <c r="E84" s="413"/>
      <c r="F84" s="413" t="s">
        <v>147</v>
      </c>
      <c r="G84" s="413"/>
      <c r="H84" s="13">
        <v>13</v>
      </c>
      <c r="I84" s="14">
        <v>1003</v>
      </c>
    </row>
    <row r="85" spans="1:9" ht="18.75" customHeight="1" x14ac:dyDescent="0.2">
      <c r="A85" s="227"/>
      <c r="B85" s="217" t="s">
        <v>200</v>
      </c>
      <c r="C85" s="217" t="s">
        <v>29</v>
      </c>
      <c r="D85" s="237" t="s">
        <v>8</v>
      </c>
      <c r="E85" s="238"/>
      <c r="F85" s="221" t="s">
        <v>8</v>
      </c>
      <c r="G85" s="222"/>
      <c r="H85" s="13">
        <v>10246</v>
      </c>
      <c r="I85" s="14">
        <v>6066</v>
      </c>
    </row>
    <row r="86" spans="1:9" ht="18.75" customHeight="1" x14ac:dyDescent="0.2">
      <c r="A86" s="227"/>
      <c r="B86" s="218"/>
      <c r="C86" s="218"/>
      <c r="D86" s="242"/>
      <c r="E86" s="243"/>
      <c r="F86" s="221" t="s">
        <v>30</v>
      </c>
      <c r="G86" s="222"/>
      <c r="H86" s="13">
        <v>833</v>
      </c>
      <c r="I86" s="112">
        <v>144</v>
      </c>
    </row>
    <row r="87" spans="1:9" ht="18.75" customHeight="1" x14ac:dyDescent="0.2">
      <c r="A87" s="227"/>
      <c r="B87" s="218"/>
      <c r="C87" s="218"/>
      <c r="D87" s="242"/>
      <c r="E87" s="243"/>
      <c r="F87" s="221" t="s">
        <v>31</v>
      </c>
      <c r="G87" s="222"/>
      <c r="H87" s="13">
        <v>1397</v>
      </c>
      <c r="I87" s="112">
        <v>351</v>
      </c>
    </row>
    <row r="88" spans="1:9" ht="18.75" customHeight="1" x14ac:dyDescent="0.2">
      <c r="A88" s="227"/>
      <c r="B88" s="218"/>
      <c r="C88" s="218"/>
      <c r="D88" s="242"/>
      <c r="E88" s="243"/>
      <c r="F88" s="221" t="s">
        <v>32</v>
      </c>
      <c r="G88" s="222"/>
      <c r="H88" s="13">
        <v>1548</v>
      </c>
      <c r="I88" s="112">
        <v>683</v>
      </c>
    </row>
    <row r="89" spans="1:9" ht="18.75" customHeight="1" x14ac:dyDescent="0.2">
      <c r="A89" s="227"/>
      <c r="B89" s="218"/>
      <c r="C89" s="218"/>
      <c r="D89" s="242"/>
      <c r="E89" s="243"/>
      <c r="F89" s="221" t="s">
        <v>33</v>
      </c>
      <c r="G89" s="222"/>
      <c r="H89" s="13">
        <v>1299</v>
      </c>
      <c r="I89" s="112">
        <v>759</v>
      </c>
    </row>
    <row r="90" spans="1:9" ht="18.75" customHeight="1" x14ac:dyDescent="0.2">
      <c r="A90" s="227"/>
      <c r="B90" s="218"/>
      <c r="C90" s="218"/>
      <c r="D90" s="242"/>
      <c r="E90" s="243"/>
      <c r="F90" s="221" t="s">
        <v>34</v>
      </c>
      <c r="G90" s="222"/>
      <c r="H90" s="13">
        <v>946</v>
      </c>
      <c r="I90" s="112">
        <v>683</v>
      </c>
    </row>
    <row r="91" spans="1:9" ht="18.75" customHeight="1" x14ac:dyDescent="0.2">
      <c r="A91" s="227"/>
      <c r="B91" s="218"/>
      <c r="C91" s="218"/>
      <c r="D91" s="242"/>
      <c r="E91" s="243"/>
      <c r="F91" s="221" t="s">
        <v>35</v>
      </c>
      <c r="G91" s="222"/>
      <c r="H91" s="13">
        <v>827</v>
      </c>
      <c r="I91" s="112">
        <v>633</v>
      </c>
    </row>
    <row r="92" spans="1:9" ht="18.75" customHeight="1" x14ac:dyDescent="0.2">
      <c r="A92" s="227"/>
      <c r="B92" s="218"/>
      <c r="C92" s="218"/>
      <c r="D92" s="242"/>
      <c r="E92" s="243"/>
      <c r="F92" s="221" t="s">
        <v>36</v>
      </c>
      <c r="G92" s="222"/>
      <c r="H92" s="13">
        <v>711</v>
      </c>
      <c r="I92" s="112">
        <v>571</v>
      </c>
    </row>
    <row r="93" spans="1:9" ht="18.75" customHeight="1" x14ac:dyDescent="0.2">
      <c r="A93" s="227"/>
      <c r="B93" s="218"/>
      <c r="C93" s="218"/>
      <c r="D93" s="242"/>
      <c r="E93" s="243"/>
      <c r="F93" s="221" t="s">
        <v>37</v>
      </c>
      <c r="G93" s="222"/>
      <c r="H93" s="13">
        <v>522</v>
      </c>
      <c r="I93" s="112">
        <v>428</v>
      </c>
    </row>
    <row r="94" spans="1:9" ht="18.75" customHeight="1" x14ac:dyDescent="0.2">
      <c r="A94" s="227"/>
      <c r="B94" s="218"/>
      <c r="C94" s="218"/>
      <c r="D94" s="242"/>
      <c r="E94" s="243"/>
      <c r="F94" s="221" t="s">
        <v>38</v>
      </c>
      <c r="G94" s="222"/>
      <c r="H94" s="13">
        <v>429</v>
      </c>
      <c r="I94" s="112">
        <v>387</v>
      </c>
    </row>
    <row r="95" spans="1:9" ht="18.75" customHeight="1" x14ac:dyDescent="0.2">
      <c r="A95" s="227"/>
      <c r="B95" s="218"/>
      <c r="C95" s="218"/>
      <c r="D95" s="242"/>
      <c r="E95" s="243"/>
      <c r="F95" s="221" t="s">
        <v>39</v>
      </c>
      <c r="G95" s="222"/>
      <c r="H95" s="13">
        <v>348</v>
      </c>
      <c r="I95" s="112">
        <v>331</v>
      </c>
    </row>
    <row r="96" spans="1:9" ht="18.75" customHeight="1" x14ac:dyDescent="0.2">
      <c r="A96" s="227"/>
      <c r="B96" s="218"/>
      <c r="C96" s="218"/>
      <c r="D96" s="242"/>
      <c r="E96" s="243"/>
      <c r="F96" s="221" t="s">
        <v>40</v>
      </c>
      <c r="G96" s="222"/>
      <c r="H96" s="13">
        <v>602</v>
      </c>
      <c r="I96" s="112">
        <v>501</v>
      </c>
    </row>
    <row r="97" spans="1:9" ht="18.75" customHeight="1" x14ac:dyDescent="0.2">
      <c r="A97" s="227"/>
      <c r="B97" s="218"/>
      <c r="C97" s="218"/>
      <c r="D97" s="242"/>
      <c r="E97" s="243"/>
      <c r="F97" s="221" t="s">
        <v>41</v>
      </c>
      <c r="G97" s="222"/>
      <c r="H97" s="13">
        <v>191</v>
      </c>
      <c r="I97" s="112">
        <v>180</v>
      </c>
    </row>
    <row r="98" spans="1:9" ht="18.75" customHeight="1" x14ac:dyDescent="0.2">
      <c r="A98" s="227"/>
      <c r="B98" s="218"/>
      <c r="C98" s="218"/>
      <c r="D98" s="242"/>
      <c r="E98" s="243"/>
      <c r="F98" s="221" t="s">
        <v>42</v>
      </c>
      <c r="G98" s="222"/>
      <c r="H98" s="13">
        <v>174</v>
      </c>
      <c r="I98" s="112">
        <v>163</v>
      </c>
    </row>
    <row r="99" spans="1:9" ht="18.75" customHeight="1" x14ac:dyDescent="0.2">
      <c r="A99" s="228"/>
      <c r="B99" s="245"/>
      <c r="C99" s="245"/>
      <c r="D99" s="246"/>
      <c r="E99" s="247"/>
      <c r="F99" s="248" t="s">
        <v>43</v>
      </c>
      <c r="G99" s="249"/>
      <c r="H99" s="16">
        <v>121</v>
      </c>
      <c r="I99" s="113">
        <v>114</v>
      </c>
    </row>
  </sheetData>
  <mergeCells count="121">
    <mergeCell ref="D3:G3"/>
    <mergeCell ref="A4:A99"/>
    <mergeCell ref="B4:B5"/>
    <mergeCell ref="C4:C5"/>
    <mergeCell ref="D4:G4"/>
    <mergeCell ref="D5:G5"/>
    <mergeCell ref="D6:E6"/>
    <mergeCell ref="F6:G6"/>
    <mergeCell ref="F12:G12"/>
    <mergeCell ref="F14:G14"/>
    <mergeCell ref="D15:E21"/>
    <mergeCell ref="F15:G15"/>
    <mergeCell ref="F16:G16"/>
    <mergeCell ref="F17:G17"/>
    <mergeCell ref="F18:F19"/>
    <mergeCell ref="F20:G20"/>
    <mergeCell ref="F21:G21"/>
    <mergeCell ref="B7:B73"/>
    <mergeCell ref="C7:C9"/>
    <mergeCell ref="D7:E9"/>
    <mergeCell ref="F7:G7"/>
    <mergeCell ref="F8:G8"/>
    <mergeCell ref="F9:G9"/>
    <mergeCell ref="C10:C21"/>
    <mergeCell ref="D10:E14"/>
    <mergeCell ref="F10:G10"/>
    <mergeCell ref="F11:G11"/>
    <mergeCell ref="D28:D33"/>
    <mergeCell ref="E28:G28"/>
    <mergeCell ref="E29:G29"/>
    <mergeCell ref="E30:G30"/>
    <mergeCell ref="F31:G31"/>
    <mergeCell ref="E32:G32"/>
    <mergeCell ref="E33:G33"/>
    <mergeCell ref="C22:C33"/>
    <mergeCell ref="D22:D27"/>
    <mergeCell ref="E22:G22"/>
    <mergeCell ref="E23:G23"/>
    <mergeCell ref="E24:G24"/>
    <mergeCell ref="F25:G25"/>
    <mergeCell ref="E26:G26"/>
    <mergeCell ref="E27:G27"/>
    <mergeCell ref="C34:C45"/>
    <mergeCell ref="D34:E39"/>
    <mergeCell ref="F34:G34"/>
    <mergeCell ref="F35:G35"/>
    <mergeCell ref="F36:G36"/>
    <mergeCell ref="F38:G38"/>
    <mergeCell ref="F39:G39"/>
    <mergeCell ref="D40:E45"/>
    <mergeCell ref="F40:G40"/>
    <mergeCell ref="F41:G41"/>
    <mergeCell ref="F42:G42"/>
    <mergeCell ref="F44:G44"/>
    <mergeCell ref="F45:G45"/>
    <mergeCell ref="C54:C67"/>
    <mergeCell ref="D54:E60"/>
    <mergeCell ref="F54:G54"/>
    <mergeCell ref="F55:G55"/>
    <mergeCell ref="F56:G56"/>
    <mergeCell ref="F57:F58"/>
    <mergeCell ref="F59:G59"/>
    <mergeCell ref="F60:G60"/>
    <mergeCell ref="D61:E67"/>
    <mergeCell ref="F61:G61"/>
    <mergeCell ref="F62:G62"/>
    <mergeCell ref="F63:G63"/>
    <mergeCell ref="F64:F65"/>
    <mergeCell ref="F66:G66"/>
    <mergeCell ref="F67:G67"/>
    <mergeCell ref="D80:G80"/>
    <mergeCell ref="F81:G81"/>
    <mergeCell ref="D84:E84"/>
    <mergeCell ref="F84:G84"/>
    <mergeCell ref="F73:G73"/>
    <mergeCell ref="B74:B80"/>
    <mergeCell ref="C74:C80"/>
    <mergeCell ref="D74:E76"/>
    <mergeCell ref="F74:G74"/>
    <mergeCell ref="F75:G75"/>
    <mergeCell ref="F76:G76"/>
    <mergeCell ref="D77:E79"/>
    <mergeCell ref="B81:B82"/>
    <mergeCell ref="C68:C73"/>
    <mergeCell ref="D68:E70"/>
    <mergeCell ref="F68:F69"/>
    <mergeCell ref="F70:G70"/>
    <mergeCell ref="D71:E73"/>
    <mergeCell ref="F71:F72"/>
    <mergeCell ref="F77:G77"/>
    <mergeCell ref="F78:G78"/>
    <mergeCell ref="F79:G79"/>
    <mergeCell ref="B85:B99"/>
    <mergeCell ref="C85:C99"/>
    <mergeCell ref="D85:E99"/>
    <mergeCell ref="F85:G85"/>
    <mergeCell ref="F86:G86"/>
    <mergeCell ref="F87:G87"/>
    <mergeCell ref="F88:G88"/>
    <mergeCell ref="F89:G89"/>
    <mergeCell ref="F90:G90"/>
    <mergeCell ref="F97:G97"/>
    <mergeCell ref="F98:G98"/>
    <mergeCell ref="F99:G99"/>
    <mergeCell ref="F91:G91"/>
    <mergeCell ref="F92:G92"/>
    <mergeCell ref="F93:G93"/>
    <mergeCell ref="F94:G94"/>
    <mergeCell ref="F95:G95"/>
    <mergeCell ref="F96:G96"/>
    <mergeCell ref="C46:C53"/>
    <mergeCell ref="D46:E49"/>
    <mergeCell ref="D50:E53"/>
    <mergeCell ref="F46:G46"/>
    <mergeCell ref="F47:G47"/>
    <mergeCell ref="F48:G48"/>
    <mergeCell ref="F49:G49"/>
    <mergeCell ref="F50:G50"/>
    <mergeCell ref="F51:G51"/>
    <mergeCell ref="F52:G52"/>
    <mergeCell ref="F53:G53"/>
  </mergeCells>
  <phoneticPr fontId="3"/>
  <dataValidations count="1">
    <dataValidation imeMode="off" allowBlank="1" showInputMessage="1" showErrorMessage="1" sqref="A1:A1048576 B83:B1048576 B1:B81 C54:E1048576 E1:E45 C1:D46 D50 F1:XFD1048576" xr:uid="{EDDCD466-E4CA-4045-8F50-549D03EBEB29}"/>
  </dataValidations>
  <printOptions horizontalCentered="1"/>
  <pageMargins left="0.19685039370078741" right="0.19685039370078741" top="0.39370078740157483" bottom="0.39370078740157483" header="0.51181102362204722" footer="0.11811023622047245"/>
  <pageSetup paperSize="9" fitToHeight="0" orientation="portrait" r:id="rId1"/>
  <headerFooter alignWithMargins="0">
    <oddFooter>&amp;C&amp;P</oddFooter>
  </headerFooter>
  <rowBreaks count="2" manualBreakCount="2">
    <brk id="45" max="8" man="1"/>
    <brk id="8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9E7C-4416-4B9D-88FD-1A8DB1663A5F}">
  <sheetPr>
    <pageSetUpPr fitToPage="1"/>
  </sheetPr>
  <dimension ref="A1:I45"/>
  <sheetViews>
    <sheetView view="pageBreakPreview" zoomScale="130" zoomScaleNormal="130" zoomScaleSheetLayoutView="130" workbookViewId="0">
      <selection activeCell="D9" sqref="D9:E11"/>
    </sheetView>
  </sheetViews>
  <sheetFormatPr defaultColWidth="8.88671875" defaultRowHeight="9.6" x14ac:dyDescent="0.2"/>
  <cols>
    <col min="1" max="1" width="15" style="43" customWidth="1"/>
    <col min="2" max="2" width="11" style="43" customWidth="1"/>
    <col min="3" max="3" width="7.109375" style="44" customWidth="1"/>
    <col min="4" max="7" width="10" style="43" customWidth="1"/>
    <col min="8" max="9" width="14.44140625" style="43" customWidth="1"/>
    <col min="10" max="16384" width="8.88671875" style="43"/>
  </cols>
  <sheetData>
    <row r="1" spans="1:9" s="34" customFormat="1" ht="24.75" customHeight="1" thickTop="1" thickBot="1" x14ac:dyDescent="0.25">
      <c r="A1" s="30" t="s">
        <v>226</v>
      </c>
      <c r="B1" s="31"/>
      <c r="C1" s="32"/>
      <c r="D1" s="31"/>
      <c r="E1" s="31"/>
      <c r="F1" s="31"/>
      <c r="G1" s="31"/>
      <c r="H1" s="31"/>
      <c r="I1" s="33"/>
    </row>
    <row r="2" spans="1:9" s="34" customFormat="1" ht="3.75" customHeight="1" thickTop="1" x14ac:dyDescent="0.2">
      <c r="A2" s="77"/>
      <c r="B2" s="77"/>
      <c r="C2" s="78"/>
      <c r="D2" s="77"/>
      <c r="E2" s="77"/>
      <c r="F2" s="77"/>
      <c r="G2" s="77"/>
      <c r="H2" s="79"/>
      <c r="I2" s="77"/>
    </row>
    <row r="3" spans="1:9" s="34" customFormat="1" ht="18" customHeight="1" x14ac:dyDescent="0.2">
      <c r="A3" s="80" t="s">
        <v>1</v>
      </c>
      <c r="B3" s="81" t="s">
        <v>45</v>
      </c>
      <c r="C3" s="82" t="s">
        <v>2</v>
      </c>
      <c r="D3" s="223" t="s">
        <v>3</v>
      </c>
      <c r="E3" s="224"/>
      <c r="F3" s="224"/>
      <c r="G3" s="225"/>
      <c r="H3" s="81" t="s">
        <v>4</v>
      </c>
      <c r="I3" s="83" t="s">
        <v>5</v>
      </c>
    </row>
    <row r="4" spans="1:9" s="34" customFormat="1" ht="33" customHeight="1" x14ac:dyDescent="0.2">
      <c r="A4" s="226" t="s">
        <v>44</v>
      </c>
      <c r="B4" s="141" t="s">
        <v>118</v>
      </c>
      <c r="C4" s="135" t="s">
        <v>227</v>
      </c>
      <c r="D4" s="232" t="s">
        <v>228</v>
      </c>
      <c r="E4" s="197"/>
      <c r="F4" s="197"/>
      <c r="G4" s="197"/>
      <c r="H4" s="417" t="s">
        <v>229</v>
      </c>
      <c r="I4" s="418" t="s">
        <v>230</v>
      </c>
    </row>
    <row r="5" spans="1:9" s="34" customFormat="1" ht="18" customHeight="1" x14ac:dyDescent="0.2">
      <c r="A5" s="227"/>
      <c r="B5" s="217" t="s">
        <v>231</v>
      </c>
      <c r="C5" s="234" t="s">
        <v>232</v>
      </c>
      <c r="D5" s="237" t="s">
        <v>233</v>
      </c>
      <c r="E5" s="412"/>
      <c r="F5" s="198" t="s">
        <v>234</v>
      </c>
      <c r="G5" s="198"/>
      <c r="H5" s="419">
        <v>70933</v>
      </c>
      <c r="I5" s="420">
        <v>5911</v>
      </c>
    </row>
    <row r="6" spans="1:9" s="34" customFormat="1" ht="18" customHeight="1" x14ac:dyDescent="0.2">
      <c r="A6" s="227"/>
      <c r="B6" s="219"/>
      <c r="C6" s="378"/>
      <c r="D6" s="410"/>
      <c r="E6" s="407"/>
      <c r="F6" s="198" t="s">
        <v>235</v>
      </c>
      <c r="G6" s="198"/>
      <c r="H6" s="419">
        <v>41642</v>
      </c>
      <c r="I6" s="420">
        <v>3470</v>
      </c>
    </row>
    <row r="7" spans="1:9" s="34" customFormat="1" ht="18" customHeight="1" x14ac:dyDescent="0.2">
      <c r="A7" s="227"/>
      <c r="B7" s="220"/>
      <c r="C7" s="379"/>
      <c r="D7" s="411"/>
      <c r="E7" s="409"/>
      <c r="F7" s="198" t="s">
        <v>236</v>
      </c>
      <c r="G7" s="198"/>
      <c r="H7" s="419">
        <v>28988</v>
      </c>
      <c r="I7" s="420">
        <v>2416</v>
      </c>
    </row>
    <row r="8" spans="1:9" s="34" customFormat="1" ht="18.75" customHeight="1" x14ac:dyDescent="0.2">
      <c r="A8" s="227"/>
      <c r="B8" s="217" t="s">
        <v>47</v>
      </c>
      <c r="C8" s="139" t="s">
        <v>237</v>
      </c>
      <c r="D8" s="221" t="s">
        <v>238</v>
      </c>
      <c r="E8" s="385"/>
      <c r="F8" s="136" t="s">
        <v>130</v>
      </c>
      <c r="G8" s="138" t="s">
        <v>18</v>
      </c>
      <c r="H8" s="421">
        <v>12763</v>
      </c>
      <c r="I8" s="420">
        <v>10983</v>
      </c>
    </row>
    <row r="9" spans="1:9" s="34" customFormat="1" ht="18.75" customHeight="1" x14ac:dyDescent="0.2">
      <c r="A9" s="227"/>
      <c r="B9" s="218"/>
      <c r="C9" s="234" t="s">
        <v>239</v>
      </c>
      <c r="D9" s="237" t="s">
        <v>12</v>
      </c>
      <c r="E9" s="238"/>
      <c r="F9" s="241" t="s">
        <v>107</v>
      </c>
      <c r="G9" s="385"/>
      <c r="H9" s="370">
        <v>41</v>
      </c>
      <c r="I9" s="14">
        <v>48</v>
      </c>
    </row>
    <row r="10" spans="1:9" s="34" customFormat="1" ht="18.75" customHeight="1" x14ac:dyDescent="0.2">
      <c r="A10" s="227"/>
      <c r="B10" s="218"/>
      <c r="C10" s="235"/>
      <c r="D10" s="242"/>
      <c r="E10" s="243"/>
      <c r="F10" s="221" t="s">
        <v>135</v>
      </c>
      <c r="G10" s="222"/>
      <c r="H10" s="422">
        <v>20.5</v>
      </c>
      <c r="I10" s="381">
        <v>24</v>
      </c>
    </row>
    <row r="11" spans="1:9" s="34" customFormat="1" ht="18.75" customHeight="1" x14ac:dyDescent="0.2">
      <c r="A11" s="227"/>
      <c r="B11" s="218"/>
      <c r="C11" s="235"/>
      <c r="D11" s="239"/>
      <c r="E11" s="240"/>
      <c r="F11" s="221" t="s">
        <v>132</v>
      </c>
      <c r="G11" s="222"/>
      <c r="H11" s="423">
        <v>4.9000000000000004</v>
      </c>
      <c r="I11" s="127">
        <v>4.2</v>
      </c>
    </row>
    <row r="12" spans="1:9" s="34" customFormat="1" ht="18.75" customHeight="1" x14ac:dyDescent="0.2">
      <c r="A12" s="227"/>
      <c r="B12" s="218"/>
      <c r="C12" s="235"/>
      <c r="D12" s="237" t="s">
        <v>22</v>
      </c>
      <c r="E12" s="238"/>
      <c r="F12" s="241" t="s">
        <v>110</v>
      </c>
      <c r="G12" s="385"/>
      <c r="H12" s="370">
        <v>1007</v>
      </c>
      <c r="I12" s="14">
        <v>1160</v>
      </c>
    </row>
    <row r="13" spans="1:9" s="34" customFormat="1" ht="18.75" customHeight="1" x14ac:dyDescent="0.2">
      <c r="A13" s="227"/>
      <c r="B13" s="218"/>
      <c r="C13" s="235"/>
      <c r="D13" s="242"/>
      <c r="E13" s="243"/>
      <c r="F13" s="241" t="s">
        <v>133</v>
      </c>
      <c r="G13" s="385"/>
      <c r="H13" s="370">
        <v>1006</v>
      </c>
      <c r="I13" s="14">
        <v>1160</v>
      </c>
    </row>
    <row r="14" spans="1:9" s="34" customFormat="1" ht="18.75" customHeight="1" x14ac:dyDescent="0.2">
      <c r="A14" s="227"/>
      <c r="B14" s="218"/>
      <c r="C14" s="235"/>
      <c r="D14" s="242"/>
      <c r="E14" s="243"/>
      <c r="F14" s="241" t="s">
        <v>112</v>
      </c>
      <c r="G14" s="385"/>
      <c r="H14" s="370">
        <v>2279</v>
      </c>
      <c r="I14" s="14">
        <v>2994</v>
      </c>
    </row>
    <row r="15" spans="1:9" s="34" customFormat="1" ht="18.75" customHeight="1" x14ac:dyDescent="0.2">
      <c r="A15" s="227"/>
      <c r="B15" s="218"/>
      <c r="C15" s="235"/>
      <c r="D15" s="242"/>
      <c r="E15" s="243"/>
      <c r="F15" s="136" t="s">
        <v>130</v>
      </c>
      <c r="G15" s="138" t="s">
        <v>134</v>
      </c>
      <c r="H15" s="370">
        <v>985</v>
      </c>
      <c r="I15" s="14">
        <v>1083</v>
      </c>
    </row>
    <row r="16" spans="1:9" s="34" customFormat="1" ht="18.75" customHeight="1" x14ac:dyDescent="0.2">
      <c r="A16" s="227"/>
      <c r="B16" s="218"/>
      <c r="C16" s="235"/>
      <c r="D16" s="242"/>
      <c r="E16" s="243"/>
      <c r="F16" s="221" t="s">
        <v>135</v>
      </c>
      <c r="G16" s="222"/>
      <c r="H16" s="422">
        <v>2.2599999999999998</v>
      </c>
      <c r="I16" s="381">
        <v>2.58</v>
      </c>
    </row>
    <row r="17" spans="1:9" s="34" customFormat="1" ht="18.75" customHeight="1" x14ac:dyDescent="0.2">
      <c r="A17" s="227"/>
      <c r="B17" s="218"/>
      <c r="C17" s="235"/>
      <c r="D17" s="242"/>
      <c r="E17" s="243"/>
      <c r="F17" s="237" t="s">
        <v>132</v>
      </c>
      <c r="G17" s="238"/>
      <c r="H17" s="423">
        <v>43.2</v>
      </c>
      <c r="I17" s="127">
        <v>36.200000000000003</v>
      </c>
    </row>
    <row r="18" spans="1:9" s="34" customFormat="1" ht="18.75" customHeight="1" x14ac:dyDescent="0.2">
      <c r="A18" s="227"/>
      <c r="B18" s="218"/>
      <c r="C18" s="234" t="s">
        <v>240</v>
      </c>
      <c r="D18" s="217" t="s">
        <v>12</v>
      </c>
      <c r="E18" s="392" t="s">
        <v>13</v>
      </c>
      <c r="F18" s="393"/>
      <c r="G18" s="394"/>
      <c r="H18" s="421">
        <v>33</v>
      </c>
      <c r="I18" s="420">
        <v>31</v>
      </c>
    </row>
    <row r="19" spans="1:9" s="34" customFormat="1" ht="18.75" customHeight="1" x14ac:dyDescent="0.2">
      <c r="A19" s="227"/>
      <c r="B19" s="218"/>
      <c r="C19" s="235"/>
      <c r="D19" s="218"/>
      <c r="E19" s="392" t="s">
        <v>14</v>
      </c>
      <c r="F19" s="393"/>
      <c r="G19" s="394"/>
      <c r="H19" s="421">
        <v>33</v>
      </c>
      <c r="I19" s="420">
        <v>31</v>
      </c>
    </row>
    <row r="20" spans="1:9" s="34" customFormat="1" ht="18.75" customHeight="1" x14ac:dyDescent="0.2">
      <c r="A20" s="227"/>
      <c r="B20" s="218"/>
      <c r="C20" s="235"/>
      <c r="D20" s="218"/>
      <c r="E20" s="392" t="s">
        <v>15</v>
      </c>
      <c r="F20" s="393"/>
      <c r="G20" s="394"/>
      <c r="H20" s="421">
        <v>39</v>
      </c>
      <c r="I20" s="420">
        <v>49</v>
      </c>
    </row>
    <row r="21" spans="1:9" s="34" customFormat="1" ht="18.75" customHeight="1" x14ac:dyDescent="0.2">
      <c r="A21" s="227"/>
      <c r="B21" s="218"/>
      <c r="C21" s="235"/>
      <c r="D21" s="218"/>
      <c r="E21" s="401" t="s">
        <v>20</v>
      </c>
      <c r="F21" s="402"/>
      <c r="G21" s="403"/>
      <c r="H21" s="422">
        <v>1.18</v>
      </c>
      <c r="I21" s="381">
        <v>1.58</v>
      </c>
    </row>
    <row r="22" spans="1:9" s="34" customFormat="1" ht="18.75" customHeight="1" x14ac:dyDescent="0.2">
      <c r="A22" s="227"/>
      <c r="B22" s="218"/>
      <c r="C22" s="235"/>
      <c r="D22" s="391" t="s">
        <v>22</v>
      </c>
      <c r="E22" s="392" t="s">
        <v>23</v>
      </c>
      <c r="F22" s="393"/>
      <c r="G22" s="394"/>
      <c r="H22" s="421">
        <v>846</v>
      </c>
      <c r="I22" s="420">
        <v>1050</v>
      </c>
    </row>
    <row r="23" spans="1:9" s="34" customFormat="1" ht="18.75" customHeight="1" x14ac:dyDescent="0.2">
      <c r="A23" s="227"/>
      <c r="B23" s="218"/>
      <c r="C23" s="235"/>
      <c r="D23" s="397"/>
      <c r="E23" s="392" t="s">
        <v>24</v>
      </c>
      <c r="F23" s="393"/>
      <c r="G23" s="394"/>
      <c r="H23" s="421">
        <v>842</v>
      </c>
      <c r="I23" s="420">
        <v>1048</v>
      </c>
    </row>
    <row r="24" spans="1:9" s="34" customFormat="1" ht="18.75" customHeight="1" x14ac:dyDescent="0.2">
      <c r="A24" s="227"/>
      <c r="B24" s="218"/>
      <c r="C24" s="235"/>
      <c r="D24" s="397"/>
      <c r="E24" s="392" t="s">
        <v>25</v>
      </c>
      <c r="F24" s="393"/>
      <c r="G24" s="394"/>
      <c r="H24" s="421">
        <v>1383</v>
      </c>
      <c r="I24" s="420">
        <v>2451</v>
      </c>
    </row>
    <row r="25" spans="1:9" s="34" customFormat="1" ht="18.75" customHeight="1" x14ac:dyDescent="0.2">
      <c r="A25" s="227"/>
      <c r="B25" s="218"/>
      <c r="C25" s="235"/>
      <c r="D25" s="404"/>
      <c r="E25" s="401" t="s">
        <v>27</v>
      </c>
      <c r="F25" s="402"/>
      <c r="G25" s="403"/>
      <c r="H25" s="422">
        <v>1.63</v>
      </c>
      <c r="I25" s="381">
        <v>2.33</v>
      </c>
    </row>
    <row r="26" spans="1:9" s="34" customFormat="1" ht="18.75" customHeight="1" x14ac:dyDescent="0.2">
      <c r="A26" s="227"/>
      <c r="B26" s="218"/>
      <c r="C26" s="234" t="s">
        <v>241</v>
      </c>
      <c r="D26" s="242" t="s">
        <v>12</v>
      </c>
      <c r="E26" s="407"/>
      <c r="F26" s="408" t="s">
        <v>105</v>
      </c>
      <c r="G26" s="409"/>
      <c r="H26" s="424">
        <v>13</v>
      </c>
      <c r="I26" s="112">
        <v>2</v>
      </c>
    </row>
    <row r="27" spans="1:9" s="34" customFormat="1" ht="18.75" customHeight="1" x14ac:dyDescent="0.2">
      <c r="A27" s="227"/>
      <c r="B27" s="218"/>
      <c r="C27" s="378"/>
      <c r="D27" s="410"/>
      <c r="E27" s="407"/>
      <c r="F27" s="241" t="s">
        <v>107</v>
      </c>
      <c r="G27" s="385"/>
      <c r="H27" s="424">
        <v>2</v>
      </c>
      <c r="I27" s="112">
        <v>4</v>
      </c>
    </row>
    <row r="28" spans="1:9" s="34" customFormat="1" ht="18.75" customHeight="1" x14ac:dyDescent="0.2">
      <c r="A28" s="227"/>
      <c r="B28" s="218"/>
      <c r="C28" s="378"/>
      <c r="D28" s="410"/>
      <c r="E28" s="407"/>
      <c r="F28" s="221" t="s">
        <v>136</v>
      </c>
      <c r="G28" s="222"/>
      <c r="H28" s="424">
        <v>0.15</v>
      </c>
      <c r="I28" s="381">
        <v>2</v>
      </c>
    </row>
    <row r="29" spans="1:9" s="34" customFormat="1" ht="18.75" customHeight="1" x14ac:dyDescent="0.2">
      <c r="A29" s="227"/>
      <c r="B29" s="218"/>
      <c r="C29" s="378"/>
      <c r="D29" s="411"/>
      <c r="E29" s="409"/>
      <c r="F29" s="221" t="s">
        <v>132</v>
      </c>
      <c r="G29" s="222"/>
      <c r="H29" s="423">
        <v>50</v>
      </c>
      <c r="I29" s="127">
        <v>25</v>
      </c>
    </row>
    <row r="30" spans="1:9" s="34" customFormat="1" ht="18.75" customHeight="1" x14ac:dyDescent="0.2">
      <c r="A30" s="227"/>
      <c r="B30" s="218"/>
      <c r="C30" s="378"/>
      <c r="D30" s="237" t="s">
        <v>22</v>
      </c>
      <c r="E30" s="238"/>
      <c r="F30" s="241" t="s">
        <v>110</v>
      </c>
      <c r="G30" s="385"/>
      <c r="H30" s="421">
        <v>1040</v>
      </c>
      <c r="I30" s="420">
        <v>1293</v>
      </c>
    </row>
    <row r="31" spans="1:9" s="34" customFormat="1" ht="18.75" customHeight="1" x14ac:dyDescent="0.2">
      <c r="A31" s="227"/>
      <c r="B31" s="218"/>
      <c r="C31" s="378"/>
      <c r="D31" s="410"/>
      <c r="E31" s="407"/>
      <c r="F31" s="241" t="s">
        <v>133</v>
      </c>
      <c r="G31" s="385"/>
      <c r="H31" s="421">
        <v>985</v>
      </c>
      <c r="I31" s="420">
        <v>1245</v>
      </c>
    </row>
    <row r="32" spans="1:9" s="34" customFormat="1" ht="18.75" customHeight="1" x14ac:dyDescent="0.2">
      <c r="A32" s="227"/>
      <c r="B32" s="218"/>
      <c r="C32" s="378"/>
      <c r="D32" s="410"/>
      <c r="E32" s="407"/>
      <c r="F32" s="241" t="s">
        <v>112</v>
      </c>
      <c r="G32" s="385"/>
      <c r="H32" s="421">
        <v>1249</v>
      </c>
      <c r="I32" s="420">
        <v>1833</v>
      </c>
    </row>
    <row r="33" spans="1:9" s="34" customFormat="1" ht="18.75" customHeight="1" x14ac:dyDescent="0.2">
      <c r="A33" s="227"/>
      <c r="B33" s="218"/>
      <c r="C33" s="378"/>
      <c r="D33" s="410"/>
      <c r="E33" s="407"/>
      <c r="F33" s="217" t="s">
        <v>130</v>
      </c>
      <c r="G33" s="138" t="s">
        <v>134</v>
      </c>
      <c r="H33" s="424">
        <v>682</v>
      </c>
      <c r="I33" s="112">
        <v>845</v>
      </c>
    </row>
    <row r="34" spans="1:9" s="34" customFormat="1" ht="18.75" customHeight="1" x14ac:dyDescent="0.2">
      <c r="A34" s="227"/>
      <c r="B34" s="218"/>
      <c r="C34" s="378"/>
      <c r="D34" s="410"/>
      <c r="E34" s="407"/>
      <c r="F34" s="220"/>
      <c r="G34" s="138" t="s">
        <v>18</v>
      </c>
      <c r="H34" s="424">
        <v>2</v>
      </c>
      <c r="I34" s="112" t="s">
        <v>184</v>
      </c>
    </row>
    <row r="35" spans="1:9" s="34" customFormat="1" ht="18.75" customHeight="1" x14ac:dyDescent="0.2">
      <c r="A35" s="227"/>
      <c r="B35" s="218"/>
      <c r="C35" s="378"/>
      <c r="D35" s="410"/>
      <c r="E35" s="407"/>
      <c r="F35" s="221" t="s">
        <v>135</v>
      </c>
      <c r="G35" s="222"/>
      <c r="H35" s="422">
        <v>1.2</v>
      </c>
      <c r="I35" s="112">
        <v>1.76</v>
      </c>
    </row>
    <row r="36" spans="1:9" s="34" customFormat="1" ht="18.75" customHeight="1" x14ac:dyDescent="0.2">
      <c r="A36" s="227"/>
      <c r="B36" s="218"/>
      <c r="C36" s="379"/>
      <c r="D36" s="411"/>
      <c r="E36" s="409"/>
      <c r="F36" s="221" t="s">
        <v>137</v>
      </c>
      <c r="G36" s="222"/>
      <c r="H36" s="424">
        <v>54.6</v>
      </c>
      <c r="I36" s="112">
        <v>46.1</v>
      </c>
    </row>
    <row r="37" spans="1:9" s="34" customFormat="1" ht="18.75" customHeight="1" x14ac:dyDescent="0.2">
      <c r="A37" s="227"/>
      <c r="B37" s="217" t="s">
        <v>242</v>
      </c>
      <c r="C37" s="234" t="s">
        <v>175</v>
      </c>
      <c r="D37" s="222" t="s">
        <v>243</v>
      </c>
      <c r="E37" s="210"/>
      <c r="F37" s="198" t="s">
        <v>244</v>
      </c>
      <c r="G37" s="210"/>
      <c r="H37" s="424">
        <v>410</v>
      </c>
      <c r="I37" s="112">
        <v>41</v>
      </c>
    </row>
    <row r="38" spans="1:9" s="34" customFormat="1" ht="18.75" customHeight="1" x14ac:dyDescent="0.2">
      <c r="A38" s="227"/>
      <c r="B38" s="218"/>
      <c r="C38" s="235"/>
      <c r="D38" s="425"/>
      <c r="E38" s="210"/>
      <c r="F38" s="198" t="s">
        <v>245</v>
      </c>
      <c r="G38" s="210"/>
      <c r="H38" s="424">
        <v>12</v>
      </c>
      <c r="I38" s="112">
        <v>7</v>
      </c>
    </row>
    <row r="39" spans="1:9" s="34" customFormat="1" ht="18.75" customHeight="1" x14ac:dyDescent="0.2">
      <c r="A39" s="227"/>
      <c r="B39" s="218"/>
      <c r="C39" s="235"/>
      <c r="D39" s="222" t="s">
        <v>246</v>
      </c>
      <c r="E39" s="210"/>
      <c r="F39" s="198" t="s">
        <v>234</v>
      </c>
      <c r="G39" s="210"/>
      <c r="H39" s="424">
        <v>102</v>
      </c>
      <c r="I39" s="112" t="s">
        <v>140</v>
      </c>
    </row>
    <row r="40" spans="1:9" s="34" customFormat="1" ht="18.75" customHeight="1" x14ac:dyDescent="0.2">
      <c r="A40" s="227"/>
      <c r="B40" s="218"/>
      <c r="C40" s="235"/>
      <c r="D40" s="425"/>
      <c r="E40" s="210"/>
      <c r="F40" s="198" t="s">
        <v>247</v>
      </c>
      <c r="G40" s="210"/>
      <c r="H40" s="424">
        <v>117</v>
      </c>
      <c r="I40" s="112" t="s">
        <v>140</v>
      </c>
    </row>
    <row r="41" spans="1:9" s="34" customFormat="1" ht="18.75" customHeight="1" x14ac:dyDescent="0.2">
      <c r="A41" s="227"/>
      <c r="B41" s="218"/>
      <c r="C41" s="235"/>
      <c r="D41" s="425"/>
      <c r="E41" s="210"/>
      <c r="F41" s="198" t="s">
        <v>244</v>
      </c>
      <c r="G41" s="210"/>
      <c r="H41" s="424">
        <v>8</v>
      </c>
      <c r="I41" s="112" t="s">
        <v>140</v>
      </c>
    </row>
    <row r="42" spans="1:9" s="34" customFormat="1" ht="18.75" customHeight="1" x14ac:dyDescent="0.2">
      <c r="A42" s="227"/>
      <c r="B42" s="218"/>
      <c r="C42" s="235"/>
      <c r="D42" s="425"/>
      <c r="E42" s="210"/>
      <c r="F42" s="198" t="s">
        <v>248</v>
      </c>
      <c r="G42" s="210"/>
      <c r="H42" s="424" t="s">
        <v>249</v>
      </c>
      <c r="I42" s="112" t="s">
        <v>140</v>
      </c>
    </row>
    <row r="43" spans="1:9" s="34" customFormat="1" ht="18.75" customHeight="1" x14ac:dyDescent="0.2">
      <c r="A43" s="227"/>
      <c r="B43" s="218"/>
      <c r="C43" s="235"/>
      <c r="D43" s="425"/>
      <c r="E43" s="210"/>
      <c r="F43" s="198" t="s">
        <v>250</v>
      </c>
      <c r="G43" s="210"/>
      <c r="H43" s="424">
        <v>28</v>
      </c>
      <c r="I43" s="112" t="s">
        <v>140</v>
      </c>
    </row>
    <row r="44" spans="1:9" s="34" customFormat="1" ht="18.75" customHeight="1" x14ac:dyDescent="0.2">
      <c r="A44" s="227"/>
      <c r="B44" s="218"/>
      <c r="C44" s="235"/>
      <c r="D44" s="425"/>
      <c r="E44" s="210"/>
      <c r="F44" s="198" t="s">
        <v>251</v>
      </c>
      <c r="G44" s="210"/>
      <c r="H44" s="424" t="s">
        <v>249</v>
      </c>
      <c r="I44" s="112" t="s">
        <v>140</v>
      </c>
    </row>
    <row r="45" spans="1:9" s="34" customFormat="1" ht="18.75" customHeight="1" x14ac:dyDescent="0.2">
      <c r="A45" s="228"/>
      <c r="B45" s="245"/>
      <c r="C45" s="426"/>
      <c r="D45" s="427"/>
      <c r="E45" s="428"/>
      <c r="F45" s="203" t="s">
        <v>245</v>
      </c>
      <c r="G45" s="428"/>
      <c r="H45" s="429">
        <v>1</v>
      </c>
      <c r="I45" s="113" t="s">
        <v>140</v>
      </c>
    </row>
  </sheetData>
  <mergeCells count="59">
    <mergeCell ref="C9:C17"/>
    <mergeCell ref="D9:E11"/>
    <mergeCell ref="F9:G9"/>
    <mergeCell ref="F10:G10"/>
    <mergeCell ref="F11:G11"/>
    <mergeCell ref="D3:G3"/>
    <mergeCell ref="A4:A45"/>
    <mergeCell ref="D4:G4"/>
    <mergeCell ref="D8:E8"/>
    <mergeCell ref="B8:B36"/>
    <mergeCell ref="B5:B7"/>
    <mergeCell ref="C5:C7"/>
    <mergeCell ref="D5:E7"/>
    <mergeCell ref="F5:G5"/>
    <mergeCell ref="F6:G6"/>
    <mergeCell ref="F7:G7"/>
    <mergeCell ref="F33:F34"/>
    <mergeCell ref="D37:E38"/>
    <mergeCell ref="D12:E17"/>
    <mergeCell ref="F12:G12"/>
    <mergeCell ref="F13:G13"/>
    <mergeCell ref="F14:G14"/>
    <mergeCell ref="F16:G16"/>
    <mergeCell ref="F17:G17"/>
    <mergeCell ref="C26:C36"/>
    <mergeCell ref="D26:E29"/>
    <mergeCell ref="F26:G26"/>
    <mergeCell ref="F27:G27"/>
    <mergeCell ref="C18:C25"/>
    <mergeCell ref="D18:D21"/>
    <mergeCell ref="E18:G18"/>
    <mergeCell ref="E19:G19"/>
    <mergeCell ref="E20:G20"/>
    <mergeCell ref="E21:G21"/>
    <mergeCell ref="D22:D25"/>
    <mergeCell ref="E22:G22"/>
    <mergeCell ref="F28:G28"/>
    <mergeCell ref="F29:G29"/>
    <mergeCell ref="D30:E36"/>
    <mergeCell ref="F30:G30"/>
    <mergeCell ref="F31:G31"/>
    <mergeCell ref="F32:G32"/>
    <mergeCell ref="F35:G35"/>
    <mergeCell ref="F36:G36"/>
    <mergeCell ref="E23:G23"/>
    <mergeCell ref="E24:G24"/>
    <mergeCell ref="E25:G25"/>
    <mergeCell ref="F44:G44"/>
    <mergeCell ref="F45:G45"/>
    <mergeCell ref="F37:G37"/>
    <mergeCell ref="F38:G38"/>
    <mergeCell ref="F39:G39"/>
    <mergeCell ref="F40:G40"/>
    <mergeCell ref="F41:G41"/>
    <mergeCell ref="F42:G42"/>
    <mergeCell ref="F43:G43"/>
    <mergeCell ref="D39:E45"/>
    <mergeCell ref="B37:B45"/>
    <mergeCell ref="C37:C45"/>
  </mergeCells>
  <phoneticPr fontId="3"/>
  <dataValidations count="1">
    <dataValidation imeMode="off" allowBlank="1" showInputMessage="1" showErrorMessage="1" sqref="E1:E4 B1:D5 E9:E36 C8:D36 F1:F33 C37:E1048576 A1:A1048576 F35:F1048576 G1:XFD1048576 B8:B1048576" xr:uid="{687CFB39-AA07-45BD-AB58-6EA73F0AB3C6}"/>
  </dataValidations>
  <printOptions horizontalCentered="1"/>
  <pageMargins left="0.19685039370078741" right="0.19685039370078741" top="0.39370078740157483" bottom="0.39370078740157483" header="0.51181102362204722" footer="0.11811023622047245"/>
  <pageSetup paperSize="9" scale="95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18</vt:i4>
      </vt:variant>
    </vt:vector>
  </HeadingPairs>
  <TitlesOfParts>
    <vt:vector size="27" baseType="lpstr">
      <vt:lpstr>R1</vt:lpstr>
      <vt:lpstr>H30</vt:lpstr>
      <vt:lpstr>H29</vt:lpstr>
      <vt:lpstr>H28</vt:lpstr>
      <vt:lpstr>H27</vt:lpstr>
      <vt:lpstr>H26</vt:lpstr>
      <vt:lpstr>H25</vt:lpstr>
      <vt:lpstr>H24</vt:lpstr>
      <vt:lpstr>H21</vt:lpstr>
      <vt:lpstr>'H21'!Print_Area</vt:lpstr>
      <vt:lpstr>'H24'!Print_Area</vt:lpstr>
      <vt:lpstr>'H25'!Print_Area</vt:lpstr>
      <vt:lpstr>'H26'!Print_Area</vt:lpstr>
      <vt:lpstr>'H27'!Print_Area</vt:lpstr>
      <vt:lpstr>'H28'!Print_Area</vt:lpstr>
      <vt:lpstr>'H29'!Print_Area</vt:lpstr>
      <vt:lpstr>'H30'!Print_Area</vt:lpstr>
      <vt:lpstr>'R1'!Print_Area</vt:lpstr>
      <vt:lpstr>'H21'!Print_Titles</vt:lpstr>
      <vt:lpstr>'H24'!Print_Titles</vt:lpstr>
      <vt:lpstr>'H25'!Print_Titles</vt:lpstr>
      <vt:lpstr>'H26'!Print_Titles</vt:lpstr>
      <vt:lpstr>'H27'!Print_Titles</vt:lpstr>
      <vt:lpstr>'H28'!Print_Titles</vt:lpstr>
      <vt:lpstr>'H29'!Print_Titles</vt:lpstr>
      <vt:lpstr>'H30'!Print_Titles</vt:lpstr>
      <vt:lpstr>'R1'!Print_Titles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2020-06-17T07:47:20Z</dcterms:created>
  <dcterms:modified xsi:type="dcterms:W3CDTF">2025-05-28T00:48:13Z</dcterms:modified>
</cp:coreProperties>
</file>