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F801E356-E3F5-43F8-BFA0-AE9E134B965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H30" sheetId="3" r:id="rId1"/>
    <sheet name="H29" sheetId="2" r:id="rId2"/>
    <sheet name="H28" sheetId="1" r:id="rId3"/>
    <sheet name="H27" sheetId="4" r:id="rId4"/>
    <sheet name="H26" sheetId="5" r:id="rId5"/>
    <sheet name="H25" sheetId="6" r:id="rId6"/>
    <sheet name="H24" sheetId="7" r:id="rId7"/>
  </sheets>
  <definedNames>
    <definedName name="_xlnm._FilterDatabase" localSheetId="6" hidden="1">'H24'!$A$3:$M$35</definedName>
    <definedName name="_xlnm._FilterDatabase" localSheetId="5" hidden="1">'H25'!$A$3:$M$36</definedName>
    <definedName name="_xlnm._FilterDatabase" localSheetId="4" hidden="1">'H26'!$A$3:$M$73</definedName>
    <definedName name="_xlnm._FilterDatabase" localSheetId="3" hidden="1">'H27'!$A$3:$M$100</definedName>
    <definedName name="_xlnm._FilterDatabase" localSheetId="2" hidden="1">'H28'!$A$3:$M$67</definedName>
    <definedName name="_xlnm._FilterDatabase" localSheetId="1" hidden="1">'H29'!$A$3:$M$39</definedName>
    <definedName name="_xlnm._FilterDatabase" localSheetId="0" hidden="1">'H30'!$A$3:$M$4</definedName>
    <definedName name="_xlnm.Print_Area" localSheetId="6">'H24'!$A$1:$I$35</definedName>
    <definedName name="_xlnm.Print_Area" localSheetId="5">'H25'!$A$1:$I$36</definedName>
    <definedName name="_xlnm.Print_Area" localSheetId="4">'H26'!$A$1:$I$73</definedName>
    <definedName name="_xlnm.Print_Area" localSheetId="3">'H27'!$A$1:$I$106</definedName>
    <definedName name="_xlnm.Print_Area" localSheetId="2">'H28'!$A$1:$I$98</definedName>
    <definedName name="_xlnm.Print_Area" localSheetId="1">'H29'!$A$1:$I$70</definedName>
    <definedName name="_xlnm.Print_Area" localSheetId="0">'H30'!$A$1:$I$4</definedName>
    <definedName name="_xlnm.Print_Titles" localSheetId="6">'H24'!$1:$3</definedName>
    <definedName name="_xlnm.Print_Titles" localSheetId="5">'H25'!$1:$3</definedName>
    <definedName name="_xlnm.Print_Titles" localSheetId="4">'H26'!$1:$3</definedName>
    <definedName name="_xlnm.Print_Titles" localSheetId="3">'H27'!$1:$3</definedName>
    <definedName name="_xlnm.Print_Titles" localSheetId="2">'H28'!$1:$3</definedName>
    <definedName name="_xlnm.Print_Titles" localSheetId="1">'H29'!$1:$3</definedName>
    <definedName name="_xlnm.Print_Titles" localSheetId="0">'H30'!$1:$3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<sst xmlns="http://schemas.openxmlformats.org/spreadsheetml/2006/main" count="759" uniqueCount="149">
  <si>
    <t>大都市比較統計年表／平成28年版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</si>
  <si>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章</t>
    <phoneticPr fontId="2"/>
  </si>
  <si>
    <t>都市名</t>
    <rPh sb="0" eb="2">
      <t>トシ</t>
    </rPh>
    <rPh sb="2" eb="3">
      <t>メイ</t>
    </rPh>
    <phoneticPr fontId="2"/>
  </si>
  <si>
    <t>項目</t>
    <rPh sb="0" eb="2">
      <t>コウモク</t>
    </rPh>
    <phoneticPr fontId="2"/>
  </si>
  <si>
    <t>誤</t>
    <rPh sb="0" eb="1">
      <t>ゴ</t>
    </rPh>
    <phoneticPr fontId="3"/>
  </si>
  <si>
    <t>正</t>
    <rPh sb="0" eb="1">
      <t>セイ</t>
    </rPh>
    <phoneticPr fontId="3"/>
  </si>
  <si>
    <t>浜松市</t>
    <rPh sb="0" eb="3">
      <t>ハママツシ</t>
    </rPh>
    <phoneticPr fontId="1"/>
  </si>
  <si>
    <t>総数</t>
    <rPh sb="0" eb="2">
      <t>ソウスウ</t>
    </rPh>
    <phoneticPr fontId="1"/>
  </si>
  <si>
    <t>棟数</t>
    <rPh sb="0" eb="2">
      <t>トウスウ</t>
    </rPh>
    <phoneticPr fontId="1"/>
  </si>
  <si>
    <t>床面積</t>
    <rPh sb="0" eb="3">
      <t>ユカメンセキ</t>
    </rPh>
    <phoneticPr fontId="1"/>
  </si>
  <si>
    <t>課税家屋</t>
    <rPh sb="0" eb="2">
      <t>カゼイ</t>
    </rPh>
    <rPh sb="2" eb="4">
      <t>カオク</t>
    </rPh>
    <phoneticPr fontId="1"/>
  </si>
  <si>
    <t>免税点以上の家屋</t>
    <rPh sb="0" eb="2">
      <t>メンゼイ</t>
    </rPh>
    <rPh sb="2" eb="3">
      <t>テン</t>
    </rPh>
    <rPh sb="3" eb="5">
      <t>イジョウ</t>
    </rPh>
    <rPh sb="6" eb="8">
      <t>カオク</t>
    </rPh>
    <phoneticPr fontId="1"/>
  </si>
  <si>
    <t>床面積</t>
    <rPh sb="0" eb="1">
      <t>ユカ</t>
    </rPh>
    <rPh sb="1" eb="3">
      <t>メンセキ</t>
    </rPh>
    <phoneticPr fontId="1"/>
  </si>
  <si>
    <t>木造</t>
    <rPh sb="0" eb="2">
      <t>モクゾウ</t>
    </rPh>
    <phoneticPr fontId="1"/>
  </si>
  <si>
    <t>木造以外</t>
    <rPh sb="0" eb="2">
      <t>モクゾウ</t>
    </rPh>
    <rPh sb="2" eb="4">
      <t>イガイ</t>
    </rPh>
    <phoneticPr fontId="1"/>
  </si>
  <si>
    <t>免税点未満の家屋</t>
    <rPh sb="0" eb="2">
      <t>メンゼイ</t>
    </rPh>
    <rPh sb="2" eb="3">
      <t>テン</t>
    </rPh>
    <rPh sb="3" eb="5">
      <t>ミマン</t>
    </rPh>
    <rPh sb="6" eb="8">
      <t>カオク</t>
    </rPh>
    <phoneticPr fontId="1"/>
  </si>
  <si>
    <t>非課税家屋</t>
    <rPh sb="0" eb="3">
      <t>ヒカゼイ</t>
    </rPh>
    <rPh sb="3" eb="5">
      <t>カオク</t>
    </rPh>
    <phoneticPr fontId="1"/>
  </si>
  <si>
    <t>住宅</t>
    <rPh sb="0" eb="2">
      <t>ジュウタク</t>
    </rPh>
    <phoneticPr fontId="1"/>
  </si>
  <si>
    <t>事務所・店舗</t>
    <rPh sb="0" eb="2">
      <t>ジム</t>
    </rPh>
    <rPh sb="2" eb="3">
      <t>ショ</t>
    </rPh>
    <rPh sb="4" eb="6">
      <t>テンポ</t>
    </rPh>
    <phoneticPr fontId="1"/>
  </si>
  <si>
    <t>旅館・ホテル</t>
    <rPh sb="0" eb="2">
      <t>リョカン</t>
    </rPh>
    <phoneticPr fontId="1"/>
  </si>
  <si>
    <t>工場・倉庫</t>
    <rPh sb="0" eb="2">
      <t>コウジョウ</t>
    </rPh>
    <rPh sb="3" eb="5">
      <t>ソウコ</t>
    </rPh>
    <phoneticPr fontId="1"/>
  </si>
  <si>
    <t>その他</t>
    <rPh sb="2" eb="3">
      <t>タ</t>
    </rPh>
    <phoneticPr fontId="1"/>
  </si>
  <si>
    <t>旅館・ホテル・病院</t>
    <rPh sb="0" eb="2">
      <t>リョカン</t>
    </rPh>
    <rPh sb="7" eb="9">
      <t>ビョウイン</t>
    </rPh>
    <phoneticPr fontId="1"/>
  </si>
  <si>
    <t>工場・倉庫・市場</t>
    <rPh sb="0" eb="2">
      <t>コウジョウ</t>
    </rPh>
    <rPh sb="3" eb="5">
      <t>ソウコ</t>
    </rPh>
    <rPh sb="6" eb="8">
      <t>イチバ</t>
    </rPh>
    <phoneticPr fontId="1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</si>
  <si>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1"/>
  </si>
  <si>
    <t>居住専用住宅</t>
    <rPh sb="0" eb="2">
      <t>キョジュウ</t>
    </rPh>
    <rPh sb="2" eb="4">
      <t>センヨウ</t>
    </rPh>
    <rPh sb="4" eb="6">
      <t>ジュウタク</t>
    </rPh>
    <phoneticPr fontId="1"/>
  </si>
  <si>
    <t>居住産業併用建築物</t>
    <rPh sb="0" eb="2">
      <t>キョジュウ</t>
    </rPh>
    <rPh sb="2" eb="4">
      <t>サンギョウ</t>
    </rPh>
    <rPh sb="4" eb="6">
      <t>ヘイヨウ</t>
    </rPh>
    <rPh sb="6" eb="9">
      <t>ケンチクブツ</t>
    </rPh>
    <phoneticPr fontId="1"/>
  </si>
  <si>
    <t>農林水産業用建築物</t>
    <rPh sb="0" eb="2">
      <t>ノウリン</t>
    </rPh>
    <rPh sb="2" eb="5">
      <t>スイサンギョウ</t>
    </rPh>
    <rPh sb="5" eb="6">
      <t>ヨウ</t>
    </rPh>
    <rPh sb="6" eb="8">
      <t>ケンチク</t>
    </rPh>
    <rPh sb="8" eb="9">
      <t>ブツ</t>
    </rPh>
    <phoneticPr fontId="1"/>
  </si>
  <si>
    <t>鉱業，採石業，砂利採取業，建設業用建築物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rPh sb="13" eb="15">
      <t>ケンセツ</t>
    </rPh>
    <rPh sb="15" eb="16">
      <t>ギョウ</t>
    </rPh>
    <rPh sb="16" eb="17">
      <t>ヨウ</t>
    </rPh>
    <rPh sb="17" eb="20">
      <t>ケンチクブツ</t>
    </rPh>
    <phoneticPr fontId="1"/>
  </si>
  <si>
    <t>製造業用建築物</t>
    <rPh sb="0" eb="2">
      <t>セイゾウ</t>
    </rPh>
    <rPh sb="2" eb="3">
      <t>ギョウ</t>
    </rPh>
    <rPh sb="3" eb="4">
      <t>ヨウ</t>
    </rPh>
    <rPh sb="4" eb="7">
      <t>ケンチクブツ</t>
    </rPh>
    <phoneticPr fontId="1"/>
  </si>
  <si>
    <t>情報通信業用建築物</t>
    <rPh sb="0" eb="2">
      <t>ジョウホウ</t>
    </rPh>
    <rPh sb="2" eb="5">
      <t>ツウシンギョウ</t>
    </rPh>
    <rPh sb="5" eb="6">
      <t>ヨウ</t>
    </rPh>
    <rPh sb="6" eb="9">
      <t>ケンチクブツ</t>
    </rPh>
    <phoneticPr fontId="1"/>
  </si>
  <si>
    <t>運輸業用建築物</t>
    <rPh sb="0" eb="2">
      <t>ウンユ</t>
    </rPh>
    <rPh sb="2" eb="3">
      <t>ギョウ</t>
    </rPh>
    <rPh sb="3" eb="4">
      <t>ヨウ</t>
    </rPh>
    <rPh sb="4" eb="7">
      <t>ケンチクブツ</t>
    </rPh>
    <phoneticPr fontId="1"/>
  </si>
  <si>
    <t>卸売業，小売業用建築物</t>
    <rPh sb="0" eb="3">
      <t>オロシウリギョウ</t>
    </rPh>
    <rPh sb="4" eb="7">
      <t>コウリギョウ</t>
    </rPh>
    <rPh sb="7" eb="8">
      <t>ヨウ</t>
    </rPh>
    <rPh sb="8" eb="11">
      <t>ケンチクブツ</t>
    </rPh>
    <phoneticPr fontId="1"/>
  </si>
  <si>
    <t>金融業，保険業用建築物</t>
    <rPh sb="0" eb="2">
      <t>キンユウ</t>
    </rPh>
    <rPh sb="2" eb="3">
      <t>ギョウ</t>
    </rPh>
    <rPh sb="4" eb="7">
      <t>ホケンギョウ</t>
    </rPh>
    <rPh sb="7" eb="8">
      <t>ヨウ</t>
    </rPh>
    <rPh sb="8" eb="11">
      <t>ケンチクブツ</t>
    </rPh>
    <phoneticPr fontId="1"/>
  </si>
  <si>
    <t>宿泊業，飲食サービス業用建築物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ヨウ</t>
    </rPh>
    <rPh sb="12" eb="15">
      <t>ケンチクブツ</t>
    </rPh>
    <phoneticPr fontId="1"/>
  </si>
  <si>
    <t>教育，学習支援業用建築物</t>
    <rPh sb="0" eb="2">
      <t>キョウイク</t>
    </rPh>
    <rPh sb="3" eb="5">
      <t>ガクシュウ</t>
    </rPh>
    <rPh sb="5" eb="7">
      <t>シエン</t>
    </rPh>
    <rPh sb="7" eb="8">
      <t>ギョウ</t>
    </rPh>
    <rPh sb="8" eb="9">
      <t>ヨウ</t>
    </rPh>
    <rPh sb="9" eb="12">
      <t>ケンチクブツ</t>
    </rPh>
    <phoneticPr fontId="1"/>
  </si>
  <si>
    <t>医療，福祉用建築物</t>
    <rPh sb="0" eb="2">
      <t>イリョウ</t>
    </rPh>
    <rPh sb="3" eb="5">
      <t>フクシ</t>
    </rPh>
    <rPh sb="5" eb="6">
      <t>ヨウ</t>
    </rPh>
    <rPh sb="6" eb="8">
      <t>ケンチク</t>
    </rPh>
    <rPh sb="8" eb="9">
      <t>ブツ</t>
    </rPh>
    <phoneticPr fontId="1"/>
  </si>
  <si>
    <t>その他サービス業用建築物</t>
    <rPh sb="2" eb="3">
      <t>タ</t>
    </rPh>
    <rPh sb="7" eb="8">
      <t>ギョウ</t>
    </rPh>
    <rPh sb="8" eb="9">
      <t>ヨウ</t>
    </rPh>
    <rPh sb="9" eb="12">
      <t>ケンチクブツ</t>
    </rPh>
    <phoneticPr fontId="1"/>
  </si>
  <si>
    <t>公務用建築物</t>
    <rPh sb="0" eb="2">
      <t>コウム</t>
    </rPh>
    <rPh sb="2" eb="3">
      <t>ヨウ</t>
    </rPh>
    <rPh sb="3" eb="6">
      <t>ケンチクブツ</t>
    </rPh>
    <phoneticPr fontId="1"/>
  </si>
  <si>
    <t>鉄筋コンクリート造</t>
    <rPh sb="0" eb="2">
      <t>テッキン</t>
    </rPh>
    <rPh sb="8" eb="9">
      <t>ゾウ</t>
    </rPh>
    <phoneticPr fontId="1"/>
  </si>
  <si>
    <t>鉄骨造</t>
    <rPh sb="0" eb="2">
      <t>テッコツ</t>
    </rPh>
    <rPh sb="2" eb="3">
      <t>ゾウ</t>
    </rPh>
    <phoneticPr fontId="1"/>
  </si>
  <si>
    <t>さいたま市</t>
    <rPh sb="4" eb="5">
      <t>シ</t>
    </rPh>
    <phoneticPr fontId="1"/>
  </si>
  <si>
    <t>利用関係別</t>
    <rPh sb="0" eb="2">
      <t>リヨウ</t>
    </rPh>
    <rPh sb="2" eb="4">
      <t>カンケイ</t>
    </rPh>
    <rPh sb="4" eb="5">
      <t>ベツ</t>
    </rPh>
    <phoneticPr fontId="1"/>
  </si>
  <si>
    <t>うちマンション</t>
    <phoneticPr fontId="1"/>
  </si>
  <si>
    <t>戸数</t>
    <rPh sb="0" eb="2">
      <t>コスウ</t>
    </rPh>
    <phoneticPr fontId="1"/>
  </si>
  <si>
    <t>県（都道府）住宅供給公社</t>
    <rPh sb="0" eb="1">
      <t>ケン</t>
    </rPh>
    <rPh sb="2" eb="4">
      <t>トドウ</t>
    </rPh>
    <rPh sb="4" eb="5">
      <t>フ</t>
    </rPh>
    <rPh sb="6" eb="8">
      <t>ジュウタク</t>
    </rPh>
    <rPh sb="8" eb="10">
      <t>キョウキュウ</t>
    </rPh>
    <rPh sb="10" eb="12">
      <t>コウシャ</t>
    </rPh>
    <phoneticPr fontId="1"/>
  </si>
  <si>
    <t>－</t>
    <phoneticPr fontId="1"/>
  </si>
  <si>
    <t>広島市</t>
    <rPh sb="0" eb="3">
      <t>ヒロシマシ</t>
    </rPh>
    <phoneticPr fontId="1"/>
  </si>
  <si>
    <t>現住居敷地を所有していない</t>
    <rPh sb="0" eb="1">
      <t>ゲン</t>
    </rPh>
    <rPh sb="1" eb="3">
      <t>ジュウキョ</t>
    </rPh>
    <rPh sb="3" eb="5">
      <t>シキチ</t>
    </rPh>
    <rPh sb="6" eb="8">
      <t>ショユウ</t>
    </rPh>
    <phoneticPr fontId="1"/>
  </si>
  <si>
    <t>表</t>
    <rPh sb="0" eb="1">
      <t>ヒョウ</t>
    </rPh>
    <phoneticPr fontId="3"/>
  </si>
  <si>
    <t>着工建築物延床面積及び工事費予定額(1)用途別</t>
    <rPh sb="20" eb="22">
      <t>ヨウト</t>
    </rPh>
    <rPh sb="22" eb="23">
      <t>ベツ</t>
    </rPh>
    <phoneticPr fontId="1"/>
  </si>
  <si>
    <t>着工建築物延床面積及び工事費予定額(2)構造別</t>
    <rPh sb="20" eb="22">
      <t>コウゾウ</t>
    </rPh>
    <rPh sb="22" eb="23">
      <t>ベツヨウトベツ</t>
    </rPh>
    <phoneticPr fontId="1"/>
  </si>
  <si>
    <t>住宅・土地の所有状況別普通世帯数</t>
  </si>
  <si>
    <t>建物</t>
    <phoneticPr fontId="2"/>
  </si>
  <si>
    <t>用途，構造別免税点以上の建物数(1)木造</t>
    <rPh sb="18" eb="20">
      <t>モクゾウ</t>
    </rPh>
    <phoneticPr fontId="1"/>
  </si>
  <si>
    <t>用途，構造別免税点以上の建物数(2)木造以外</t>
    <rPh sb="18" eb="20">
      <t>モクゾウ</t>
    </rPh>
    <rPh sb="20" eb="22">
      <t>イガイ</t>
    </rPh>
    <phoneticPr fontId="1"/>
  </si>
  <si>
    <t>着工新設住宅戸数及び床面積(2)利用関係別及び資金別</t>
    <phoneticPr fontId="1"/>
  </si>
  <si>
    <t>公営・都市再生機構賃貸住宅数</t>
    <phoneticPr fontId="2"/>
  </si>
  <si>
    <t>名古屋市</t>
    <rPh sb="0" eb="4">
      <t>ナゴヤシ</t>
    </rPh>
    <phoneticPr fontId="3"/>
  </si>
  <si>
    <t>工場・倉庫</t>
    <rPh sb="0" eb="2">
      <t>コウジョウ</t>
    </rPh>
    <rPh sb="3" eb="5">
      <t>ソウコ</t>
    </rPh>
    <phoneticPr fontId="3"/>
  </si>
  <si>
    <t>その他</t>
    <rPh sb="2" eb="3">
      <t>タ</t>
    </rPh>
    <phoneticPr fontId="3"/>
  </si>
  <si>
    <t>仙台市</t>
    <rPh sb="0" eb="3">
      <t>センダイシ</t>
    </rPh>
    <phoneticPr fontId="2"/>
  </si>
  <si>
    <t>住宅数</t>
    <rPh sb="0" eb="3">
      <t>ジュウタクスウ</t>
    </rPh>
    <phoneticPr fontId="1"/>
  </si>
  <si>
    <t>専用住宅総数</t>
    <rPh sb="0" eb="2">
      <t>センヨウ</t>
    </rPh>
    <rPh sb="2" eb="4">
      <t>ジュウタク</t>
    </rPh>
    <rPh sb="4" eb="6">
      <t>ソウスウ</t>
    </rPh>
    <phoneticPr fontId="1"/>
  </si>
  <si>
    <t>一戸建</t>
    <rPh sb="0" eb="2">
      <t>イッコ</t>
    </rPh>
    <rPh sb="2" eb="3">
      <t>ダ</t>
    </rPh>
    <phoneticPr fontId="1"/>
  </si>
  <si>
    <t>長屋建</t>
    <rPh sb="0" eb="2">
      <t>ナガヤ</t>
    </rPh>
    <rPh sb="2" eb="3">
      <t>ダ</t>
    </rPh>
    <phoneticPr fontId="1"/>
  </si>
  <si>
    <t>共同住宅</t>
    <rPh sb="0" eb="2">
      <t>キョウドウ</t>
    </rPh>
    <rPh sb="2" eb="4">
      <t>ジュウタク</t>
    </rPh>
    <phoneticPr fontId="1"/>
  </si>
  <si>
    <t>持ち家</t>
    <rPh sb="0" eb="1">
      <t>モ</t>
    </rPh>
    <rPh sb="2" eb="3">
      <t>イエ</t>
    </rPh>
    <phoneticPr fontId="1"/>
  </si>
  <si>
    <t>借家</t>
    <rPh sb="0" eb="2">
      <t>シャクヤ</t>
    </rPh>
    <phoneticPr fontId="1"/>
  </si>
  <si>
    <t>１住宅当たりの延べ面積</t>
    <phoneticPr fontId="1"/>
  </si>
  <si>
    <t>総数</t>
  </si>
  <si>
    <t>うち高齢者対応型共同住宅</t>
    <phoneticPr fontId="1"/>
  </si>
  <si>
    <t>所有の関係・建て方別住宅数及び1住宅当たりの延べ面積</t>
    <rPh sb="0" eb="2">
      <t>ショユウ</t>
    </rPh>
    <rPh sb="3" eb="5">
      <t>カンケイ</t>
    </rPh>
    <rPh sb="6" eb="7">
      <t>タ</t>
    </rPh>
    <rPh sb="8" eb="9">
      <t>カタ</t>
    </rPh>
    <rPh sb="9" eb="10">
      <t>ベツ</t>
    </rPh>
    <rPh sb="10" eb="12">
      <t>ジュウタク</t>
    </rPh>
    <rPh sb="12" eb="13">
      <t>カズ</t>
    </rPh>
    <rPh sb="13" eb="14">
      <t>オヨ</t>
    </rPh>
    <rPh sb="16" eb="18">
      <t>ジュウタク</t>
    </rPh>
    <rPh sb="18" eb="19">
      <t>ア</t>
    </rPh>
    <rPh sb="22" eb="23">
      <t>ノ</t>
    </rPh>
    <rPh sb="24" eb="26">
      <t>メンセキ</t>
    </rPh>
    <phoneticPr fontId="2"/>
  </si>
  <si>
    <t>高齢者等のための設備状況（13区分）別住宅数</t>
    <rPh sb="0" eb="3">
      <t>コウレイシャ</t>
    </rPh>
    <rPh sb="3" eb="4">
      <t>トウ</t>
    </rPh>
    <rPh sb="8" eb="10">
      <t>セツビ</t>
    </rPh>
    <rPh sb="10" eb="12">
      <t>ジョウキョウ</t>
    </rPh>
    <rPh sb="15" eb="17">
      <t>クブン</t>
    </rPh>
    <rPh sb="18" eb="19">
      <t>ベツ</t>
    </rPh>
    <rPh sb="19" eb="21">
      <t>ジュウタク</t>
    </rPh>
    <rPh sb="21" eb="22">
      <t>カズ</t>
    </rPh>
    <phoneticPr fontId="2"/>
  </si>
  <si>
    <t>建物及び住居</t>
    <rPh sb="0" eb="2">
      <t>タテモノ</t>
    </rPh>
    <rPh sb="2" eb="3">
      <t>オヨ</t>
    </rPh>
    <rPh sb="4" eb="6">
      <t>ジュウキョ</t>
    </rPh>
    <phoneticPr fontId="1"/>
  </si>
  <si>
    <t>大都市比較統計年表／平成29年版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</si>
  <si>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用途，構造別免税点以上の建物数
(1)　木造</t>
    <phoneticPr fontId="1"/>
  </si>
  <si>
    <t>名古屋市</t>
    <rPh sb="0" eb="4">
      <t>ナゴヤシ</t>
    </rPh>
    <phoneticPr fontId="1"/>
  </si>
  <si>
    <t>着工新設住宅戸数及び床面積
(1)　種類，建て方別</t>
    <phoneticPr fontId="1"/>
  </si>
  <si>
    <t>仙台市</t>
    <rPh sb="0" eb="3">
      <t>センダイシ</t>
    </rPh>
    <phoneticPr fontId="1"/>
  </si>
  <si>
    <t>一戸建・長屋建</t>
    <rPh sb="0" eb="2">
      <t>イッコ</t>
    </rPh>
    <rPh sb="2" eb="3">
      <t>ダ</t>
    </rPh>
    <rPh sb="4" eb="6">
      <t>ナガヤ</t>
    </rPh>
    <rPh sb="6" eb="7">
      <t>ダ</t>
    </rPh>
    <phoneticPr fontId="1"/>
  </si>
  <si>
    <t>専用住宅</t>
    <rPh sb="0" eb="2">
      <t>センヨウ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</si>
  <si>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</si>
  <si>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その他の住宅</t>
    <rPh sb="2" eb="3">
      <t>タ</t>
    </rPh>
    <rPh sb="4" eb="6">
      <t>ジュウタク</t>
    </rPh>
    <phoneticPr fontId="1"/>
  </si>
  <si>
    <t>－</t>
  </si>
  <si>
    <t>静岡市</t>
    <rPh sb="0" eb="3">
      <t>シズオカシ</t>
    </rPh>
    <phoneticPr fontId="1"/>
  </si>
  <si>
    <t>一戸建・長屋建</t>
    <rPh sb="0" eb="2">
      <t>イッコ</t>
    </rPh>
    <rPh sb="2" eb="3">
      <t>タ</t>
    </rPh>
    <rPh sb="4" eb="6">
      <t>ナガヤ</t>
    </rPh>
    <rPh sb="6" eb="7">
      <t>タ</t>
    </rPh>
    <phoneticPr fontId="1"/>
  </si>
  <si>
    <t>着工新設住宅戸数及び床面積
(2)　利用関係別及び資金別</t>
    <phoneticPr fontId="8"/>
  </si>
  <si>
    <t>相模原市</t>
    <rPh sb="0" eb="3">
      <t>サガミハラ</t>
    </rPh>
    <rPh sb="3" eb="4">
      <t>シ</t>
    </rPh>
    <phoneticPr fontId="4"/>
  </si>
  <si>
    <t>総数</t>
    <rPh sb="0" eb="2">
      <t>ソウスウ</t>
    </rPh>
    <phoneticPr fontId="4"/>
  </si>
  <si>
    <t>戸数</t>
    <rPh sb="0" eb="2">
      <t>コスウ</t>
    </rPh>
    <phoneticPr fontId="4"/>
  </si>
  <si>
    <t>床面積</t>
    <rPh sb="0" eb="3">
      <t>ユカメンセキ</t>
    </rPh>
    <phoneticPr fontId="4"/>
  </si>
  <si>
    <t>建物及び住居</t>
    <phoneticPr fontId="8"/>
  </si>
  <si>
    <t>大都市比較統計年表／平成30年版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</si>
  <si>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岡山市</t>
    <rPh sb="0" eb="3">
      <t>オカヤマシ</t>
    </rPh>
    <phoneticPr fontId="1"/>
  </si>
  <si>
    <t>県（都道府）営</t>
    <rPh sb="0" eb="1">
      <t>ケン</t>
    </rPh>
    <rPh sb="2" eb="4">
      <t>トドウ</t>
    </rPh>
    <rPh sb="4" eb="5">
      <t>フ</t>
    </rPh>
    <rPh sb="6" eb="7">
      <t>エイ</t>
    </rPh>
    <phoneticPr fontId="1"/>
  </si>
  <si>
    <t>大都市比較統計年表／平成27年版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</si>
  <si>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福岡市</t>
    <rPh sb="0" eb="3">
      <t>フクオカシ</t>
    </rPh>
    <phoneticPr fontId="1"/>
  </si>
  <si>
    <t>総数</t>
    <rPh sb="0" eb="2">
      <t>ソウスウ</t>
    </rPh>
    <phoneticPr fontId="2"/>
  </si>
  <si>
    <t>棟数</t>
    <rPh sb="0" eb="1">
      <t>ムネ</t>
    </rPh>
    <rPh sb="1" eb="2">
      <t>スウ</t>
    </rPh>
    <phoneticPr fontId="2"/>
  </si>
  <si>
    <t>床面積</t>
    <rPh sb="0" eb="3">
      <t>ユカメンセキ</t>
    </rPh>
    <phoneticPr fontId="2"/>
  </si>
  <si>
    <t>住宅</t>
    <rPh sb="0" eb="2">
      <t>ジュウタク</t>
    </rPh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</si>
  <si>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</si>
  <si>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>旅館・ホテル</t>
    <rPh sb="0" eb="2">
      <t>リョカン</t>
    </rPh>
    <phoneticPr fontId="2"/>
  </si>
  <si>
    <t>工場・倉庫</t>
    <rPh sb="0" eb="2">
      <t>コウジョウ</t>
    </rPh>
    <rPh sb="3" eb="5">
      <t>ソウコ</t>
    </rPh>
    <phoneticPr fontId="2"/>
  </si>
  <si>
    <t>その他</t>
    <rPh sb="2" eb="3">
      <t>タ</t>
    </rPh>
    <phoneticPr fontId="2"/>
  </si>
  <si>
    <t>工場・倉庫・市場</t>
    <rPh sb="0" eb="2">
      <t>コウジョウ</t>
    </rPh>
    <rPh sb="3" eb="5">
      <t>ソウコ</t>
    </rPh>
    <rPh sb="6" eb="8">
      <t>イチバ</t>
    </rPh>
    <phoneticPr fontId="2"/>
  </si>
  <si>
    <t>名古屋市</t>
    <rPh sb="0" eb="3">
      <t>ナゴヤ</t>
    </rPh>
    <rPh sb="3" eb="4">
      <t>シ</t>
    </rPh>
    <phoneticPr fontId="1"/>
  </si>
  <si>
    <t>棟数</t>
    <rPh sb="0" eb="1">
      <t>ムネ</t>
    </rPh>
    <rPh sb="1" eb="2">
      <t>スウ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</si>
  <si>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</si>
  <si>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工事費予定額</t>
    <rPh sb="0" eb="3">
      <t>コウジヒ</t>
    </rPh>
    <rPh sb="3" eb="5">
      <t>ヨテイ</t>
    </rPh>
    <rPh sb="5" eb="6">
      <t>ガク</t>
    </rPh>
    <phoneticPr fontId="1"/>
  </si>
  <si>
    <t>その他のサービス業用建築物</t>
    <rPh sb="2" eb="3">
      <t>タ</t>
    </rPh>
    <rPh sb="8" eb="9">
      <t>ギョウ</t>
    </rPh>
    <rPh sb="9" eb="10">
      <t>ヨウ</t>
    </rPh>
    <rPh sb="10" eb="13">
      <t>ケンチクブツ</t>
    </rPh>
    <phoneticPr fontId="1"/>
  </si>
  <si>
    <t>総数</t>
    <phoneticPr fontId="1"/>
  </si>
  <si>
    <t>鉄骨鉄筋コンクリート造</t>
    <rPh sb="0" eb="2">
      <t>テッコツ</t>
    </rPh>
    <rPh sb="2" eb="3">
      <t>テツ</t>
    </rPh>
    <rPh sb="3" eb="4">
      <t>スジ</t>
    </rPh>
    <rPh sb="10" eb="11">
      <t>ツク</t>
    </rPh>
    <phoneticPr fontId="1"/>
  </si>
  <si>
    <t>市（区）営</t>
    <rPh sb="0" eb="1">
      <t>シ</t>
    </rPh>
    <rPh sb="2" eb="3">
      <t>ク</t>
    </rPh>
    <rPh sb="4" eb="5">
      <t>イトナム</t>
    </rPh>
    <phoneticPr fontId="2"/>
  </si>
  <si>
    <t>脚注</t>
    <rPh sb="0" eb="2">
      <t>キャクチュウ</t>
    </rPh>
    <phoneticPr fontId="1"/>
  </si>
  <si>
    <t>(空欄）</t>
    <rPh sb="1" eb="3">
      <t>クウラン</t>
    </rPh>
    <phoneticPr fontId="2"/>
  </si>
  <si>
    <t>「市営」には，復興公営住宅の管理戸数を含む。</t>
    <phoneticPr fontId="2"/>
  </si>
  <si>
    <t>用途，構造別免税点以上の建物数(1)　木造</t>
    <phoneticPr fontId="1"/>
  </si>
  <si>
    <t>用途，構造別免税点以上の建物数(2)　木造以外</t>
    <phoneticPr fontId="1"/>
  </si>
  <si>
    <t>着工建築物延床面積及び工事費予定額(1)　用途別</t>
    <phoneticPr fontId="1"/>
  </si>
  <si>
    <t>着工建築物延床面積及び工事費予定額(2)　構造別</t>
    <phoneticPr fontId="1"/>
  </si>
  <si>
    <t>住宅・土地の所有状況別普通世帯数</t>
    <phoneticPr fontId="2"/>
  </si>
  <si>
    <t>所有の関係・建て方別住宅数及び１住宅当たりの延べ面積</t>
    <phoneticPr fontId="2"/>
  </si>
  <si>
    <t>高齢者等のための設備状況（13区分）別住宅数</t>
    <phoneticPr fontId="2"/>
  </si>
  <si>
    <t>大都市比較統計年表／平成26年版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</si>
  <si>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福岡市</t>
    <rPh sb="0" eb="3">
      <t>フクオカシ</t>
    </rPh>
    <phoneticPr fontId="2"/>
  </si>
  <si>
    <t>非課税家屋</t>
    <rPh sb="0" eb="3">
      <t>ヒカゼイ</t>
    </rPh>
    <rPh sb="3" eb="5">
      <t>カオク</t>
    </rPh>
    <phoneticPr fontId="2"/>
  </si>
  <si>
    <t>…</t>
    <phoneticPr fontId="2"/>
  </si>
  <si>
    <t>…</t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</si>
  <si>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1"/>
  </si>
  <si>
    <t>「市営」には，復興公営住宅の管理戸数を含む。</t>
  </si>
  <si>
    <t>相模原市</t>
    <rPh sb="0" eb="4">
      <t>サガミハラシ</t>
    </rPh>
    <phoneticPr fontId="1"/>
  </si>
  <si>
    <t>現住居敷地を所有している</t>
    <phoneticPr fontId="2"/>
  </si>
  <si>
    <t>現住居を所有している</t>
    <phoneticPr fontId="2"/>
  </si>
  <si>
    <t>現住居以外の土地を所有</t>
    <phoneticPr fontId="2"/>
  </si>
  <si>
    <t>大阪市</t>
    <rPh sb="0" eb="2">
      <t>オオサカ</t>
    </rPh>
    <rPh sb="2" eb="3">
      <t>シ</t>
    </rPh>
    <phoneticPr fontId="1"/>
  </si>
  <si>
    <t>堺市</t>
    <rPh sb="0" eb="2">
      <t>サカイシ</t>
    </rPh>
    <phoneticPr fontId="1"/>
  </si>
  <si>
    <t>熊本市</t>
    <rPh sb="0" eb="2">
      <t>クマモト</t>
    </rPh>
    <rPh sb="2" eb="3">
      <t>シ</t>
    </rPh>
    <phoneticPr fontId="1"/>
  </si>
  <si>
    <t>用途，構造別免税点以上の建物数（１）木造</t>
    <phoneticPr fontId="2"/>
  </si>
  <si>
    <t>用途，構造別免税点以上の建物数（２）木造以外</t>
    <phoneticPr fontId="2"/>
  </si>
  <si>
    <t>着工建築物延床面積及び工事費予定額（１）用途別</t>
    <phoneticPr fontId="2"/>
  </si>
  <si>
    <t>大都市比較統計年表／平成25年版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</si>
  <si>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市（区）営</t>
    <rPh sb="0" eb="1">
      <t>シ</t>
    </rPh>
    <rPh sb="2" eb="3">
      <t>ク</t>
    </rPh>
    <rPh sb="4" eb="5">
      <t>エイ</t>
    </rPh>
    <phoneticPr fontId="1"/>
  </si>
  <si>
    <t>新潟市</t>
    <rPh sb="0" eb="3">
      <t>ニイガタシ</t>
    </rPh>
    <phoneticPr fontId="1"/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</si>
  <si>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</si>
  <si>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医療，福祉用建築物</t>
    <rPh sb="0" eb="2">
      <t>イリョウ</t>
    </rPh>
    <rPh sb="3" eb="6">
      <t>フクシヨウ</t>
    </rPh>
    <rPh sb="6" eb="9">
      <t>ケンチクブツ</t>
    </rPh>
    <phoneticPr fontId="1"/>
  </si>
  <si>
    <t>延床面積</t>
    <rPh sb="0" eb="1">
      <t>ノベ</t>
    </rPh>
    <rPh sb="1" eb="4">
      <t>ユカメンセキ</t>
    </rPh>
    <phoneticPr fontId="1"/>
  </si>
  <si>
    <t>着工建築物延床面積及び工事費予定額（１）用途別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</si>
</sst>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\ ##0;&quot;　　　　△&quot;* #\ ###\ ###\ ##0"/>
    <numFmt numFmtId="177" formatCode="0.00_);[Red]\(0.00\)"/>
    <numFmt numFmtId="178" formatCode="#\ ###\ ##0"/>
    <numFmt numFmtId="179" formatCode="#\ ###\ ##0;\-#\ ###\ ##0;&quot;－&quot;;@"/>
    <numFmt numFmtId="180" formatCode="#\ ###\ ###\ ###\ ###\ ##0;\-#\ ##0;&quot;－&quot;"/>
  </numFmts>
  <fonts count="11" x14ac:knownFonts="1"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b/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9" fillId="0" borderId="0" applyFont="0" applyFill="0" applyBorder="0" applyAlignment="0" applyProtection="0">
      <alignment vertical="center"/>
    </xf>
    <xf numFmtId="0" fontId="10" fillId="0" borderId="0"/>
    <xf numFmtId="0" fontId="10" fillId="0" borderId="0"/>
  </cellStyleXfs>
  <cellXfs count="234">
    <xf numFmtId="0" fontId="0" fillId="0" borderId="0" xfId="0"/>
    <xf numFmtId="0" fontId="1" fillId="2" borderId="1" xfId="0" applyNumberFormat="1" applyFont="1" applyFill="1" applyBorder="1" applyAlignment="1">
      <alignment horizontal="centerContinuous" vertical="center" wrapText="1"/>
    </xf>
    <xf numFmtId="0" fontId="1" fillId="2" borderId="2" xfId="0" applyNumberFormat="1" applyFont="1" applyFill="1" applyBorder="1" applyAlignment="1">
      <alignment horizontal="centerContinuous" vertical="center" wrapText="1"/>
    </xf>
    <xf numFmtId="0" fontId="1" fillId="2" borderId="2" xfId="0" applyNumberFormat="1" applyFont="1" applyFill="1" applyBorder="1" applyAlignment="1">
      <alignment horizontal="centerContinuous" vertical="center" shrinkToFit="1"/>
    </xf>
    <xf numFmtId="0" fontId="1" fillId="2" borderId="3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shrinkToFit="1"/>
    </xf>
    <xf numFmtId="0" fontId="4" fillId="0" borderId="5" xfId="0" applyNumberFormat="1" applyFont="1" applyFill="1" applyBorder="1" applyAlignment="1">
      <alignment horizontal="right" vertical="center" wrapText="1"/>
    </xf>
    <xf numFmtId="0" fontId="4" fillId="0" borderId="6" xfId="0" applyNumberFormat="1" applyFont="1" applyFill="1" applyBorder="1" applyAlignment="1">
      <alignment vertical="center" wrapText="1"/>
    </xf>
    <xf numFmtId="176" fontId="5" fillId="0" borderId="19" xfId="0" applyNumberFormat="1" applyFont="1" applyFill="1" applyBorder="1" applyAlignment="1">
      <alignment horizontal="right" vertical="center" wrapText="1"/>
    </xf>
    <xf numFmtId="176" fontId="5" fillId="0" borderId="20" xfId="0" applyNumberFormat="1" applyFont="1" applyFill="1" applyBorder="1" applyAlignment="1">
      <alignment horizontal="right" vertical="center" wrapText="1"/>
    </xf>
    <xf numFmtId="176" fontId="5" fillId="0" borderId="27" xfId="0" applyNumberFormat="1" applyFont="1" applyFill="1" applyBorder="1" applyAlignment="1">
      <alignment horizontal="right" vertical="center" wrapText="1"/>
    </xf>
    <xf numFmtId="176" fontId="5" fillId="0" borderId="28" xfId="0" applyNumberFormat="1" applyFont="1" applyFill="1" applyBorder="1" applyAlignment="1">
      <alignment horizontal="right" vertical="center" wrapText="1"/>
    </xf>
    <xf numFmtId="176" fontId="5" fillId="0" borderId="30" xfId="0" applyNumberFormat="1" applyFont="1" applyFill="1" applyBorder="1" applyAlignment="1">
      <alignment horizontal="right" vertical="center" wrapText="1"/>
    </xf>
    <xf numFmtId="176" fontId="5" fillId="0" borderId="35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5" fillId="0" borderId="27" xfId="0" applyNumberFormat="1" applyFont="1" applyFill="1" applyBorder="1" applyAlignment="1">
      <alignment vertical="center" wrapText="1"/>
    </xf>
    <xf numFmtId="176" fontId="5" fillId="0" borderId="41" xfId="0" applyNumberFormat="1" applyFont="1" applyFill="1" applyBorder="1" applyAlignment="1">
      <alignment horizontal="right" vertical="center" wrapText="1"/>
    </xf>
    <xf numFmtId="176" fontId="5" fillId="0" borderId="44" xfId="0" applyNumberFormat="1" applyFont="1" applyFill="1" applyBorder="1" applyAlignment="1">
      <alignment horizontal="right" vertical="center" wrapText="1"/>
    </xf>
    <xf numFmtId="0" fontId="5" fillId="0" borderId="41" xfId="0" applyNumberFormat="1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shrinkToFit="1"/>
    </xf>
    <xf numFmtId="0" fontId="7" fillId="2" borderId="12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vertical="center" wrapText="1"/>
    </xf>
    <xf numFmtId="176" fontId="5" fillId="0" borderId="20" xfId="0" applyNumberFormat="1" applyFont="1" applyFill="1" applyBorder="1" applyAlignment="1">
      <alignment vertical="center" wrapText="1"/>
    </xf>
    <xf numFmtId="176" fontId="5" fillId="0" borderId="27" xfId="0" applyNumberFormat="1" applyFont="1" applyFill="1" applyBorder="1" applyAlignment="1">
      <alignment vertical="center" wrapText="1"/>
    </xf>
    <xf numFmtId="176" fontId="5" fillId="0" borderId="28" xfId="0" applyNumberFormat="1" applyFont="1" applyFill="1" applyBorder="1" applyAlignment="1">
      <alignment vertical="center" wrapText="1"/>
    </xf>
    <xf numFmtId="0" fontId="5" fillId="0" borderId="27" xfId="0" applyNumberFormat="1" applyFont="1" applyFill="1" applyBorder="1" applyAlignment="1">
      <alignment horizontal="center" vertical="center" shrinkToFit="1"/>
    </xf>
    <xf numFmtId="177" fontId="5" fillId="0" borderId="27" xfId="0" applyNumberFormat="1" applyFont="1" applyFill="1" applyBorder="1" applyAlignment="1">
      <alignment vertical="center" wrapText="1"/>
    </xf>
    <xf numFmtId="177" fontId="5" fillId="0" borderId="28" xfId="0" applyNumberFormat="1" applyFont="1" applyFill="1" applyBorder="1" applyAlignment="1">
      <alignment vertical="center" wrapText="1"/>
    </xf>
    <xf numFmtId="0" fontId="5" fillId="0" borderId="41" xfId="0" applyFont="1" applyFill="1" applyBorder="1" applyAlignment="1">
      <alignment horizontal="center" vertical="center" shrinkToFit="1"/>
    </xf>
    <xf numFmtId="176" fontId="5" fillId="0" borderId="37" xfId="0" applyNumberFormat="1" applyFont="1" applyFill="1" applyBorder="1" applyAlignment="1">
      <alignment vertical="center" wrapText="1"/>
    </xf>
    <xf numFmtId="176" fontId="5" fillId="0" borderId="4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76" fontId="5" fillId="0" borderId="19" xfId="0" applyNumberFormat="1" applyFont="1" applyBorder="1" applyAlignment="1">
      <alignment horizontal="right" vertical="center" wrapText="1"/>
    </xf>
    <xf numFmtId="176" fontId="5" fillId="0" borderId="20" xfId="0" applyNumberFormat="1" applyFont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 wrapText="1"/>
    </xf>
    <xf numFmtId="176" fontId="5" fillId="0" borderId="27" xfId="0" applyNumberFormat="1" applyFont="1" applyBorder="1" applyAlignment="1">
      <alignment horizontal="right" vertical="center" wrapText="1"/>
    </xf>
    <xf numFmtId="176" fontId="5" fillId="0" borderId="28" xfId="0" applyNumberFormat="1" applyFont="1" applyBorder="1" applyAlignment="1">
      <alignment horizontal="right" vertical="center" wrapText="1"/>
    </xf>
    <xf numFmtId="0" fontId="5" fillId="0" borderId="32" xfId="0" applyFont="1" applyBorder="1" applyAlignment="1">
      <alignment horizontal="center" vertical="center" wrapText="1"/>
    </xf>
    <xf numFmtId="176" fontId="5" fillId="0" borderId="32" xfId="0" applyNumberFormat="1" applyFont="1" applyBorder="1" applyAlignment="1">
      <alignment horizontal="right" vertical="center" wrapText="1"/>
    </xf>
    <xf numFmtId="176" fontId="5" fillId="0" borderId="46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right" vertical="center" wrapText="1"/>
    </xf>
    <xf numFmtId="176" fontId="5" fillId="0" borderId="35" xfId="0" applyNumberFormat="1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176" fontId="5" fillId="0" borderId="41" xfId="0" applyNumberFormat="1" applyFont="1" applyBorder="1" applyAlignment="1">
      <alignment horizontal="right" vertical="center" wrapText="1"/>
    </xf>
    <xf numFmtId="176" fontId="5" fillId="0" borderId="44" xfId="0" applyNumberFormat="1" applyFont="1" applyBorder="1" applyAlignment="1">
      <alignment horizontal="right" vertical="center" wrapText="1"/>
    </xf>
    <xf numFmtId="176" fontId="5" fillId="0" borderId="19" xfId="0" applyNumberFormat="1" applyFont="1" applyBorder="1" applyAlignment="1">
      <alignment vertical="center" wrapText="1"/>
    </xf>
    <xf numFmtId="176" fontId="5" fillId="0" borderId="20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176" fontId="5" fillId="0" borderId="27" xfId="0" applyNumberFormat="1" applyFont="1" applyBorder="1" applyAlignment="1">
      <alignment vertical="center" wrapText="1"/>
    </xf>
    <xf numFmtId="176" fontId="5" fillId="0" borderId="28" xfId="0" applyNumberFormat="1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shrinkToFit="1"/>
    </xf>
    <xf numFmtId="177" fontId="5" fillId="0" borderId="27" xfId="0" applyNumberFormat="1" applyFont="1" applyBorder="1" applyAlignment="1">
      <alignment vertical="center" wrapText="1"/>
    </xf>
    <xf numFmtId="177" fontId="5" fillId="0" borderId="28" xfId="0" applyNumberFormat="1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shrinkToFit="1"/>
    </xf>
    <xf numFmtId="176" fontId="5" fillId="0" borderId="41" xfId="0" applyNumberFormat="1" applyFont="1" applyBorder="1" applyAlignment="1">
      <alignment vertical="center" wrapText="1"/>
    </xf>
    <xf numFmtId="176" fontId="5" fillId="0" borderId="44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0" borderId="2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0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wrapText="1"/>
    </xf>
    <xf numFmtId="0" fontId="5" fillId="0" borderId="32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center" vertical="center" wrapText="1"/>
    </xf>
    <xf numFmtId="0" fontId="5" fillId="0" borderId="33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42" xfId="0" applyNumberFormat="1" applyFont="1" applyFill="1" applyBorder="1" applyAlignment="1">
      <alignment horizontal="center" vertical="center" wrapText="1"/>
    </xf>
    <xf numFmtId="0" fontId="5" fillId="0" borderId="43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38" xfId="0" applyNumberFormat="1" applyFont="1" applyFill="1" applyBorder="1" applyAlignment="1">
      <alignment horizontal="center" vertical="center" wrapText="1"/>
    </xf>
    <xf numFmtId="0" fontId="5" fillId="0" borderId="39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5" fillId="0" borderId="31" xfId="0" applyNumberFormat="1" applyFont="1" applyFill="1" applyBorder="1" applyAlignment="1">
      <alignment horizontal="center" vertical="center" wrapText="1"/>
    </xf>
    <xf numFmtId="0" fontId="5" fillId="0" borderId="34" xfId="0" applyNumberFormat="1" applyFont="1" applyFill="1" applyBorder="1" applyAlignment="1">
      <alignment horizontal="center" vertical="center" wrapText="1"/>
    </xf>
    <xf numFmtId="0" fontId="5" fillId="0" borderId="30" xfId="0" applyNumberFormat="1" applyFont="1" applyFill="1" applyBorder="1" applyAlignment="1">
      <alignment horizontal="left" vertical="center" wrapText="1"/>
    </xf>
    <xf numFmtId="0" fontId="5" fillId="0" borderId="32" xfId="0" applyNumberFormat="1" applyFont="1" applyFill="1" applyBorder="1" applyAlignment="1">
      <alignment horizontal="left" vertical="center" wrapText="1"/>
    </xf>
    <xf numFmtId="0" fontId="5" fillId="0" borderId="37" xfId="0" applyNumberFormat="1" applyFont="1" applyFill="1" applyBorder="1" applyAlignment="1">
      <alignment horizontal="center" vertical="center" wrapText="1"/>
    </xf>
    <xf numFmtId="0" fontId="5" fillId="0" borderId="41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36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right" vertical="center" wrapText="1"/>
    </xf>
    <xf numFmtId="176" fontId="5" fillId="0" borderId="12" xfId="0" applyNumberFormat="1" applyFont="1" applyFill="1" applyBorder="1" applyAlignment="1">
      <alignment horizontal="right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9" xfId="2" applyFont="1" applyFill="1" applyBorder="1" applyAlignment="1">
      <alignment horizontal="center" vertical="center" wrapText="1"/>
    </xf>
    <xf numFmtId="178" fontId="5" fillId="0" borderId="19" xfId="3" applyNumberFormat="1" applyFont="1" applyFill="1" applyBorder="1" applyAlignment="1" applyProtection="1">
      <alignment horizontal="right" vertical="center"/>
      <protection locked="0"/>
    </xf>
    <xf numFmtId="178" fontId="5" fillId="0" borderId="20" xfId="3" applyNumberFormat="1" applyFont="1" applyFill="1" applyBorder="1" applyAlignment="1" applyProtection="1">
      <alignment horizontal="right" vertical="center"/>
      <protection locked="0"/>
    </xf>
    <xf numFmtId="0" fontId="5" fillId="0" borderId="4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7" xfId="2" applyFont="1" applyFill="1" applyBorder="1" applyAlignment="1">
      <alignment horizontal="center" vertical="center" wrapText="1"/>
    </xf>
    <xf numFmtId="178" fontId="5" fillId="0" borderId="27" xfId="3" applyNumberFormat="1" applyFont="1" applyFill="1" applyBorder="1" applyAlignment="1" applyProtection="1">
      <alignment horizontal="right" vertical="center"/>
      <protection locked="0"/>
    </xf>
    <xf numFmtId="178" fontId="5" fillId="0" borderId="28" xfId="3" applyNumberFormat="1" applyFont="1" applyFill="1" applyBorder="1" applyAlignment="1" applyProtection="1">
      <alignment horizontal="right" vertical="center"/>
      <protection locked="0"/>
    </xf>
    <xf numFmtId="0" fontId="5" fillId="0" borderId="27" xfId="2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179" fontId="5" fillId="0" borderId="27" xfId="0" applyNumberFormat="1" applyFont="1" applyFill="1" applyBorder="1" applyAlignment="1">
      <alignment horizontal="right" vertical="center" wrapText="1"/>
    </xf>
    <xf numFmtId="179" fontId="5" fillId="0" borderId="28" xfId="0" applyNumberFormat="1" applyFont="1" applyFill="1" applyBorder="1" applyAlignment="1">
      <alignment horizontal="right" vertical="center" wrapText="1"/>
    </xf>
    <xf numFmtId="38" fontId="5" fillId="0" borderId="27" xfId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176" fontId="5" fillId="0" borderId="41" xfId="0" applyNumberFormat="1" applyFont="1" applyFill="1" applyBorder="1" applyAlignment="1">
      <alignment vertical="center" wrapText="1"/>
    </xf>
    <xf numFmtId="176" fontId="5" fillId="0" borderId="44" xfId="0" applyNumberFormat="1" applyFont="1" applyFill="1" applyBorder="1" applyAlignment="1">
      <alignment vertical="center" wrapText="1"/>
    </xf>
    <xf numFmtId="0" fontId="5" fillId="0" borderId="53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179" fontId="5" fillId="0" borderId="19" xfId="0" applyNumberFormat="1" applyFont="1" applyFill="1" applyBorder="1" applyAlignment="1">
      <alignment horizontal="right" vertical="center" wrapText="1"/>
    </xf>
    <xf numFmtId="180" fontId="5" fillId="0" borderId="20" xfId="0" applyNumberFormat="1" applyFont="1" applyFill="1" applyBorder="1" applyAlignment="1">
      <alignment horizontal="right" vertical="center" wrapText="1"/>
    </xf>
    <xf numFmtId="0" fontId="5" fillId="0" borderId="54" xfId="0" applyNumberFormat="1" applyFont="1" applyFill="1" applyBorder="1" applyAlignment="1">
      <alignment horizontal="center" vertical="center" wrapText="1"/>
    </xf>
    <xf numFmtId="180" fontId="5" fillId="0" borderId="28" xfId="0" applyNumberFormat="1" applyFont="1" applyFill="1" applyBorder="1" applyAlignment="1">
      <alignment horizontal="right" vertical="center" wrapText="1"/>
    </xf>
    <xf numFmtId="180" fontId="5" fillId="0" borderId="27" xfId="0" applyNumberFormat="1" applyFont="1" applyFill="1" applyBorder="1" applyAlignment="1">
      <alignment horizontal="right" vertical="center" wrapText="1"/>
    </xf>
    <xf numFmtId="180" fontId="5" fillId="0" borderId="27" xfId="0" applyNumberFormat="1" applyFont="1" applyFill="1" applyBorder="1" applyAlignment="1">
      <alignment vertical="center"/>
    </xf>
    <xf numFmtId="180" fontId="5" fillId="0" borderId="28" xfId="0" applyNumberFormat="1" applyFont="1" applyFill="1" applyBorder="1" applyAlignment="1">
      <alignment vertical="center"/>
    </xf>
    <xf numFmtId="176" fontId="5" fillId="0" borderId="27" xfId="0" applyNumberFormat="1" applyFont="1" applyFill="1" applyBorder="1" applyAlignment="1">
      <alignment horizontal="center" vertical="center" wrapText="1"/>
    </xf>
    <xf numFmtId="176" fontId="5" fillId="0" borderId="28" xfId="0" applyNumberFormat="1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80" fontId="5" fillId="0" borderId="56" xfId="0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79" fontId="5" fillId="0" borderId="32" xfId="0" applyNumberFormat="1" applyFont="1" applyFill="1" applyBorder="1" applyAlignment="1">
      <alignment horizontal="right" vertical="center" wrapText="1"/>
    </xf>
    <xf numFmtId="180" fontId="5" fillId="0" borderId="50" xfId="0" applyNumberFormat="1" applyFont="1" applyFill="1" applyBorder="1" applyAlignment="1">
      <alignment horizontal="righ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176" fontId="5" fillId="0" borderId="32" xfId="0" applyNumberFormat="1" applyFont="1" applyFill="1" applyBorder="1" applyAlignment="1">
      <alignment horizontal="right" vertical="center" wrapText="1"/>
    </xf>
    <xf numFmtId="176" fontId="5" fillId="0" borderId="46" xfId="0" applyNumberFormat="1" applyFont="1" applyFill="1" applyBorder="1" applyAlignment="1">
      <alignment horizontal="right" vertical="center" wrapText="1"/>
    </xf>
    <xf numFmtId="0" fontId="5" fillId="0" borderId="51" xfId="0" applyFont="1" applyFill="1" applyBorder="1" applyAlignment="1">
      <alignment horizontal="center" vertical="center" wrapText="1"/>
    </xf>
    <xf numFmtId="176" fontId="5" fillId="0" borderId="32" xfId="0" applyNumberFormat="1" applyFont="1" applyFill="1" applyBorder="1" applyAlignment="1">
      <alignment horizontal="center" vertical="center" wrapText="1"/>
    </xf>
    <xf numFmtId="176" fontId="5" fillId="0" borderId="46" xfId="0" applyNumberFormat="1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176" fontId="5" fillId="0" borderId="37" xfId="0" applyNumberFormat="1" applyFont="1" applyFill="1" applyBorder="1" applyAlignment="1">
      <alignment horizontal="right" vertical="center" wrapText="1"/>
    </xf>
    <xf numFmtId="176" fontId="5" fillId="0" borderId="40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180" fontId="5" fillId="0" borderId="30" xfId="0" applyNumberFormat="1" applyFont="1" applyFill="1" applyBorder="1" applyAlignment="1">
      <alignment horizontal="right" vertical="center" wrapText="1"/>
    </xf>
    <xf numFmtId="180" fontId="5" fillId="0" borderId="35" xfId="0" applyNumberFormat="1" applyFont="1" applyFill="1" applyBorder="1" applyAlignment="1">
      <alignment horizontal="right" vertical="center" wrapTex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土地及び気象(2表)" xfId="3" xr:uid="{7A7E5F27-4877-4A7E-A37A-30597453AF6F}"/>
    <cellStyle name="標準_土地及び気象(4表)" xfId="2" xr:uid="{D189AF17-36A6-4643-A76F-A6A56E1B85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9A81A-E70D-4219-A2B6-9CC2A6490DCF}">
  <sheetPr>
    <pageSetUpPr fitToPage="1"/>
  </sheetPr>
  <dimension ref="A1:I4"/>
  <sheetViews>
    <sheetView tabSelected="1" view="pageBreakPreview" zoomScale="130" zoomScaleNormal="130" zoomScaleSheetLayoutView="130" workbookViewId="0">
      <selection activeCell="A4" sqref="A4"/>
    </sheetView>
  </sheetViews>
  <sheetFormatPr defaultColWidth="9" defaultRowHeight="9.6" x14ac:dyDescent="0.2"/>
  <cols>
    <col min="1" max="1" width="17.77734375" style="68" bestFit="1" customWidth="1"/>
    <col min="2" max="2" width="24.44140625" style="77" customWidth="1"/>
    <col min="3" max="3" width="6" style="78" customWidth="1"/>
    <col min="4" max="7" width="9" style="68" customWidth="1"/>
    <col min="8" max="8" width="18.6640625" style="68" customWidth="1"/>
    <col min="9" max="9" width="18.6640625" style="68" bestFit="1" customWidth="1"/>
    <col min="10" max="16384" width="9" style="68"/>
  </cols>
  <sheetData>
    <row r="1" spans="1:9" s="40" customFormat="1" ht="24.75" customHeight="1" thickBot="1" x14ac:dyDescent="0.25">
      <c r="A1" s="80" t="s">
        <v>93</v>
      </c>
      <c r="B1" s="81"/>
      <c r="C1" s="81"/>
      <c r="D1" s="81"/>
      <c r="E1" s="81"/>
      <c r="F1" s="81"/>
      <c r="G1" s="81"/>
      <c r="H1" s="81"/>
      <c r="I1" s="82"/>
    </row>
    <row r="2" spans="1:9" s="40" customFormat="1" ht="3.75" customHeight="1" thickTop="1" x14ac:dyDescent="0.2">
      <c r="A2" s="41"/>
      <c r="B2" s="42"/>
      <c r="C2" s="43"/>
      <c r="D2" s="44"/>
      <c r="E2" s="44"/>
      <c r="F2" s="44"/>
      <c r="G2" s="44"/>
      <c r="H2" s="45"/>
      <c r="I2" s="46"/>
    </row>
    <row r="3" spans="1:9" s="40" customFormat="1" ht="20.100000000000001" customHeight="1" x14ac:dyDescent="0.2">
      <c r="A3" s="47" t="s">
        <v>1</v>
      </c>
      <c r="B3" s="48" t="s">
        <v>49</v>
      </c>
      <c r="C3" s="49" t="s">
        <v>2</v>
      </c>
      <c r="D3" s="83" t="s">
        <v>3</v>
      </c>
      <c r="E3" s="84"/>
      <c r="F3" s="84"/>
      <c r="G3" s="85"/>
      <c r="H3" s="48" t="s">
        <v>4</v>
      </c>
      <c r="I3" s="50" t="s">
        <v>5</v>
      </c>
    </row>
    <row r="4" spans="1:9" s="40" customFormat="1" ht="20.100000000000001" customHeight="1" x14ac:dyDescent="0.2">
      <c r="A4" s="156" t="s">
        <v>74</v>
      </c>
      <c r="B4" s="157" t="s">
        <v>57</v>
      </c>
      <c r="C4" s="158" t="s">
        <v>94</v>
      </c>
      <c r="D4" s="159" t="s">
        <v>95</v>
      </c>
      <c r="E4" s="159"/>
      <c r="F4" s="159"/>
      <c r="G4" s="159"/>
      <c r="H4" s="160">
        <v>2326</v>
      </c>
      <c r="I4" s="161">
        <v>2314</v>
      </c>
    </row>
  </sheetData>
  <mergeCells count="3">
    <mergeCell ref="D4:G4"/>
    <mergeCell ref="A1:I1"/>
    <mergeCell ref="D3:G3"/>
  </mergeCells>
  <phoneticPr fontId="2"/>
  <printOptions horizontalCentered="1"/>
  <pageMargins left="0" right="0" top="0.59055118110236227" bottom="0.39370078740157483" header="0.39370078740157483" footer="0.19685039370078741"/>
  <pageSetup paperSize="9" scale="85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9FC0B-A787-46B4-BEEE-FC472982F828}">
  <sheetPr>
    <pageSetUpPr fitToPage="1"/>
  </sheetPr>
  <dimension ref="A1:I70"/>
  <sheetViews>
    <sheetView view="pageBreakPreview" zoomScale="130" zoomScaleNormal="130" zoomScaleSheetLayoutView="130" workbookViewId="0">
      <selection activeCell="C8" sqref="C8:C31"/>
    </sheetView>
  </sheetViews>
  <sheetFormatPr defaultColWidth="9" defaultRowHeight="9.6" x14ac:dyDescent="0.2"/>
  <cols>
    <col min="1" max="1" width="17.77734375" style="68" bestFit="1" customWidth="1"/>
    <col min="2" max="2" width="24.44140625" style="77" customWidth="1"/>
    <col min="3" max="3" width="6" style="78" customWidth="1"/>
    <col min="4" max="7" width="9" style="68" customWidth="1"/>
    <col min="8" max="8" width="18.6640625" style="68" customWidth="1"/>
    <col min="9" max="9" width="18.6640625" style="68" bestFit="1" customWidth="1"/>
    <col min="10" max="16384" width="9" style="68"/>
  </cols>
  <sheetData>
    <row r="1" spans="1:9" s="40" customFormat="1" ht="24.75" customHeight="1" thickBot="1" x14ac:dyDescent="0.25">
      <c r="A1" s="80" t="s">
        <v>75</v>
      </c>
      <c r="B1" s="81"/>
      <c r="C1" s="81"/>
      <c r="D1" s="81"/>
      <c r="E1" s="81"/>
      <c r="F1" s="81"/>
      <c r="G1" s="81"/>
      <c r="H1" s="81"/>
      <c r="I1" s="82"/>
    </row>
    <row r="2" spans="1:9" s="40" customFormat="1" ht="3.75" customHeight="1" thickTop="1" x14ac:dyDescent="0.2">
      <c r="A2" s="41"/>
      <c r="B2" s="42"/>
      <c r="C2" s="43"/>
      <c r="D2" s="44"/>
      <c r="E2" s="44"/>
      <c r="F2" s="44"/>
      <c r="G2" s="44"/>
      <c r="H2" s="45"/>
      <c r="I2" s="46"/>
    </row>
    <row r="3" spans="1:9" s="40" customFormat="1" ht="20.100000000000001" customHeight="1" x14ac:dyDescent="0.2">
      <c r="A3" s="47" t="s">
        <v>1</v>
      </c>
      <c r="B3" s="48" t="s">
        <v>49</v>
      </c>
      <c r="C3" s="49" t="s">
        <v>2</v>
      </c>
      <c r="D3" s="83" t="s">
        <v>3</v>
      </c>
      <c r="E3" s="84"/>
      <c r="F3" s="84"/>
      <c r="G3" s="85"/>
      <c r="H3" s="48" t="s">
        <v>4</v>
      </c>
      <c r="I3" s="50" t="s">
        <v>5</v>
      </c>
    </row>
    <row r="4" spans="1:9" s="40" customFormat="1" ht="20.100000000000001" customHeight="1" x14ac:dyDescent="0.2">
      <c r="A4" s="101" t="s">
        <v>74</v>
      </c>
      <c r="B4" s="90" t="s">
        <v>76</v>
      </c>
      <c r="C4" s="90" t="s">
        <v>77</v>
      </c>
      <c r="D4" s="90" t="s">
        <v>20</v>
      </c>
      <c r="E4" s="90"/>
      <c r="F4" s="90"/>
      <c r="G4" s="51" t="s">
        <v>8</v>
      </c>
      <c r="H4" s="52">
        <v>4852</v>
      </c>
      <c r="I4" s="53">
        <v>4945</v>
      </c>
    </row>
    <row r="5" spans="1:9" s="40" customFormat="1" ht="20.100000000000001" customHeight="1" x14ac:dyDescent="0.2">
      <c r="A5" s="102"/>
      <c r="B5" s="91"/>
      <c r="C5" s="91"/>
      <c r="D5" s="91"/>
      <c r="E5" s="91"/>
      <c r="F5" s="91"/>
      <c r="G5" s="54" t="s">
        <v>12</v>
      </c>
      <c r="H5" s="55">
        <v>414815</v>
      </c>
      <c r="I5" s="56">
        <v>427138</v>
      </c>
    </row>
    <row r="6" spans="1:9" s="40" customFormat="1" ht="20.100000000000001" customHeight="1" x14ac:dyDescent="0.2">
      <c r="A6" s="102"/>
      <c r="B6" s="91"/>
      <c r="C6" s="91"/>
      <c r="D6" s="91" t="s">
        <v>21</v>
      </c>
      <c r="E6" s="91"/>
      <c r="F6" s="91"/>
      <c r="G6" s="54" t="s">
        <v>8</v>
      </c>
      <c r="H6" s="55">
        <v>711</v>
      </c>
      <c r="I6" s="56">
        <v>618</v>
      </c>
    </row>
    <row r="7" spans="1:9" s="40" customFormat="1" ht="20.100000000000001" customHeight="1" x14ac:dyDescent="0.2">
      <c r="A7" s="102"/>
      <c r="B7" s="91"/>
      <c r="C7" s="91"/>
      <c r="D7" s="91"/>
      <c r="E7" s="91"/>
      <c r="F7" s="91"/>
      <c r="G7" s="54" t="s">
        <v>12</v>
      </c>
      <c r="H7" s="55">
        <v>69166</v>
      </c>
      <c r="I7" s="56">
        <v>56843</v>
      </c>
    </row>
    <row r="8" spans="1:9" s="40" customFormat="1" ht="20.100000000000001" customHeight="1" x14ac:dyDescent="0.2">
      <c r="A8" s="102"/>
      <c r="B8" s="98" t="s">
        <v>78</v>
      </c>
      <c r="C8" s="97" t="s">
        <v>79</v>
      </c>
      <c r="D8" s="97" t="s">
        <v>7</v>
      </c>
      <c r="E8" s="105" t="s">
        <v>7</v>
      </c>
      <c r="F8" s="106"/>
      <c r="G8" s="57" t="s">
        <v>44</v>
      </c>
      <c r="H8" s="58">
        <v>12534</v>
      </c>
      <c r="I8" s="59">
        <v>12257</v>
      </c>
    </row>
    <row r="9" spans="1:9" s="40" customFormat="1" ht="20.100000000000001" customHeight="1" x14ac:dyDescent="0.2">
      <c r="A9" s="102"/>
      <c r="B9" s="104"/>
      <c r="C9" s="91"/>
      <c r="D9" s="91"/>
      <c r="E9" s="95"/>
      <c r="F9" s="96"/>
      <c r="G9" s="54" t="s">
        <v>9</v>
      </c>
      <c r="H9" s="55">
        <v>904864</v>
      </c>
      <c r="I9" s="56">
        <v>881290</v>
      </c>
    </row>
    <row r="10" spans="1:9" s="40" customFormat="1" ht="20.100000000000001" customHeight="1" x14ac:dyDescent="0.2">
      <c r="A10" s="102"/>
      <c r="B10" s="104"/>
      <c r="C10" s="91"/>
      <c r="D10" s="91"/>
      <c r="E10" s="95" t="s">
        <v>80</v>
      </c>
      <c r="F10" s="96"/>
      <c r="G10" s="54" t="s">
        <v>44</v>
      </c>
      <c r="H10" s="55">
        <v>6236</v>
      </c>
      <c r="I10" s="56">
        <v>5961</v>
      </c>
    </row>
    <row r="11" spans="1:9" s="40" customFormat="1" ht="20.100000000000001" customHeight="1" x14ac:dyDescent="0.2">
      <c r="A11" s="102"/>
      <c r="B11" s="104"/>
      <c r="C11" s="91"/>
      <c r="D11" s="91"/>
      <c r="E11" s="95"/>
      <c r="F11" s="96"/>
      <c r="G11" s="54" t="s">
        <v>9</v>
      </c>
      <c r="H11" s="55">
        <v>571693</v>
      </c>
      <c r="I11" s="56">
        <v>548168</v>
      </c>
    </row>
    <row r="12" spans="1:9" s="40" customFormat="1" ht="20.100000000000001" customHeight="1" x14ac:dyDescent="0.2">
      <c r="A12" s="102"/>
      <c r="B12" s="104"/>
      <c r="C12" s="91"/>
      <c r="D12" s="91"/>
      <c r="E12" s="95" t="s">
        <v>66</v>
      </c>
      <c r="F12" s="96"/>
      <c r="G12" s="54" t="s">
        <v>44</v>
      </c>
      <c r="H12" s="55">
        <v>6298</v>
      </c>
      <c r="I12" s="56">
        <v>6296</v>
      </c>
    </row>
    <row r="13" spans="1:9" s="40" customFormat="1" ht="20.100000000000001" customHeight="1" x14ac:dyDescent="0.2">
      <c r="A13" s="102"/>
      <c r="B13" s="104"/>
      <c r="C13" s="91"/>
      <c r="D13" s="91"/>
      <c r="E13" s="95"/>
      <c r="F13" s="96"/>
      <c r="G13" s="54" t="s">
        <v>9</v>
      </c>
      <c r="H13" s="55">
        <v>333171</v>
      </c>
      <c r="I13" s="56">
        <v>333122</v>
      </c>
    </row>
    <row r="14" spans="1:9" s="40" customFormat="1" ht="20.100000000000001" customHeight="1" x14ac:dyDescent="0.2">
      <c r="A14" s="102"/>
      <c r="B14" s="104"/>
      <c r="C14" s="91"/>
      <c r="D14" s="91" t="s">
        <v>81</v>
      </c>
      <c r="E14" s="95" t="s">
        <v>7</v>
      </c>
      <c r="F14" s="96"/>
      <c r="G14" s="54" t="s">
        <v>44</v>
      </c>
      <c r="H14" s="55">
        <v>12257</v>
      </c>
      <c r="I14" s="56">
        <v>11809</v>
      </c>
    </row>
    <row r="15" spans="1:9" s="40" customFormat="1" ht="20.100000000000001" customHeight="1" x14ac:dyDescent="0.2">
      <c r="A15" s="102"/>
      <c r="B15" s="104"/>
      <c r="C15" s="91"/>
      <c r="D15" s="91"/>
      <c r="E15" s="95"/>
      <c r="F15" s="96"/>
      <c r="G15" s="54" t="s">
        <v>9</v>
      </c>
      <c r="H15" s="55">
        <v>881290</v>
      </c>
      <c r="I15" s="56">
        <v>858986</v>
      </c>
    </row>
    <row r="16" spans="1:9" s="40" customFormat="1" ht="20.100000000000001" customHeight="1" x14ac:dyDescent="0.2">
      <c r="A16" s="102"/>
      <c r="B16" s="104"/>
      <c r="C16" s="91"/>
      <c r="D16" s="91"/>
      <c r="E16" s="95" t="s">
        <v>80</v>
      </c>
      <c r="F16" s="96"/>
      <c r="G16" s="54" t="s">
        <v>44</v>
      </c>
      <c r="H16" s="55">
        <v>5961</v>
      </c>
      <c r="I16" s="56">
        <v>5929</v>
      </c>
    </row>
    <row r="17" spans="1:9" s="40" customFormat="1" ht="20.100000000000001" customHeight="1" x14ac:dyDescent="0.2">
      <c r="A17" s="102"/>
      <c r="B17" s="104"/>
      <c r="C17" s="91"/>
      <c r="D17" s="91"/>
      <c r="E17" s="95"/>
      <c r="F17" s="96"/>
      <c r="G17" s="54" t="s">
        <v>9</v>
      </c>
      <c r="H17" s="55">
        <v>548168</v>
      </c>
      <c r="I17" s="56">
        <v>544559</v>
      </c>
    </row>
    <row r="18" spans="1:9" s="40" customFormat="1" ht="20.100000000000001" customHeight="1" x14ac:dyDescent="0.2">
      <c r="A18" s="102"/>
      <c r="B18" s="104"/>
      <c r="C18" s="91"/>
      <c r="D18" s="91"/>
      <c r="E18" s="95" t="s">
        <v>66</v>
      </c>
      <c r="F18" s="96"/>
      <c r="G18" s="54" t="s">
        <v>44</v>
      </c>
      <c r="H18" s="55">
        <v>6296</v>
      </c>
      <c r="I18" s="56">
        <v>5880</v>
      </c>
    </row>
    <row r="19" spans="1:9" s="40" customFormat="1" ht="20.100000000000001" customHeight="1" x14ac:dyDescent="0.2">
      <c r="A19" s="102"/>
      <c r="B19" s="104"/>
      <c r="C19" s="91"/>
      <c r="D19" s="91"/>
      <c r="E19" s="95"/>
      <c r="F19" s="96"/>
      <c r="G19" s="54" t="s">
        <v>9</v>
      </c>
      <c r="H19" s="55">
        <v>333122</v>
      </c>
      <c r="I19" s="56">
        <v>314427</v>
      </c>
    </row>
    <row r="20" spans="1:9" s="40" customFormat="1" ht="20.100000000000001" customHeight="1" x14ac:dyDescent="0.2">
      <c r="A20" s="102"/>
      <c r="B20" s="104"/>
      <c r="C20" s="91"/>
      <c r="D20" s="91" t="s">
        <v>82</v>
      </c>
      <c r="E20" s="95" t="s">
        <v>7</v>
      </c>
      <c r="F20" s="96"/>
      <c r="G20" s="54" t="s">
        <v>44</v>
      </c>
      <c r="H20" s="55">
        <v>11809</v>
      </c>
      <c r="I20" s="56">
        <v>448</v>
      </c>
    </row>
    <row r="21" spans="1:9" s="40" customFormat="1" ht="20.100000000000001" customHeight="1" x14ac:dyDescent="0.2">
      <c r="A21" s="102"/>
      <c r="B21" s="104"/>
      <c r="C21" s="91"/>
      <c r="D21" s="91"/>
      <c r="E21" s="95"/>
      <c r="F21" s="96"/>
      <c r="G21" s="54" t="s">
        <v>9</v>
      </c>
      <c r="H21" s="55">
        <v>858986</v>
      </c>
      <c r="I21" s="56">
        <v>22304</v>
      </c>
    </row>
    <row r="22" spans="1:9" s="40" customFormat="1" ht="20.100000000000001" customHeight="1" x14ac:dyDescent="0.2">
      <c r="A22" s="102"/>
      <c r="B22" s="104"/>
      <c r="C22" s="91"/>
      <c r="D22" s="91"/>
      <c r="E22" s="95" t="s">
        <v>80</v>
      </c>
      <c r="F22" s="96"/>
      <c r="G22" s="54" t="s">
        <v>44</v>
      </c>
      <c r="H22" s="55">
        <v>5929</v>
      </c>
      <c r="I22" s="56">
        <v>32</v>
      </c>
    </row>
    <row r="23" spans="1:9" s="40" customFormat="1" ht="20.100000000000001" customHeight="1" x14ac:dyDescent="0.2">
      <c r="A23" s="102"/>
      <c r="B23" s="104"/>
      <c r="C23" s="91"/>
      <c r="D23" s="91"/>
      <c r="E23" s="95"/>
      <c r="F23" s="96"/>
      <c r="G23" s="54" t="s">
        <v>9</v>
      </c>
      <c r="H23" s="55">
        <v>544559</v>
      </c>
      <c r="I23" s="56">
        <v>3609</v>
      </c>
    </row>
    <row r="24" spans="1:9" s="40" customFormat="1" ht="20.100000000000001" customHeight="1" x14ac:dyDescent="0.2">
      <c r="A24" s="102"/>
      <c r="B24" s="104"/>
      <c r="C24" s="91"/>
      <c r="D24" s="91"/>
      <c r="E24" s="95" t="s">
        <v>66</v>
      </c>
      <c r="F24" s="96"/>
      <c r="G24" s="54" t="s">
        <v>44</v>
      </c>
      <c r="H24" s="55">
        <v>5880</v>
      </c>
      <c r="I24" s="56">
        <v>416</v>
      </c>
    </row>
    <row r="25" spans="1:9" s="40" customFormat="1" ht="20.100000000000001" customHeight="1" x14ac:dyDescent="0.2">
      <c r="A25" s="102"/>
      <c r="B25" s="104"/>
      <c r="C25" s="91"/>
      <c r="D25" s="91"/>
      <c r="E25" s="95"/>
      <c r="F25" s="96"/>
      <c r="G25" s="54" t="s">
        <v>9</v>
      </c>
      <c r="H25" s="55">
        <v>314427</v>
      </c>
      <c r="I25" s="56">
        <v>18695</v>
      </c>
    </row>
    <row r="26" spans="1:9" s="40" customFormat="1" ht="20.100000000000001" customHeight="1" x14ac:dyDescent="0.2">
      <c r="A26" s="102"/>
      <c r="B26" s="104"/>
      <c r="C26" s="91"/>
      <c r="D26" s="91" t="s">
        <v>83</v>
      </c>
      <c r="E26" s="95" t="s">
        <v>7</v>
      </c>
      <c r="F26" s="96"/>
      <c r="G26" s="54" t="s">
        <v>44</v>
      </c>
      <c r="H26" s="55">
        <v>448</v>
      </c>
      <c r="I26" s="56" t="s">
        <v>84</v>
      </c>
    </row>
    <row r="27" spans="1:9" s="40" customFormat="1" ht="20.100000000000001" customHeight="1" x14ac:dyDescent="0.2">
      <c r="A27" s="102"/>
      <c r="B27" s="104"/>
      <c r="C27" s="91"/>
      <c r="D27" s="91"/>
      <c r="E27" s="95"/>
      <c r="F27" s="96"/>
      <c r="G27" s="54" t="s">
        <v>9</v>
      </c>
      <c r="H27" s="55">
        <v>22304</v>
      </c>
      <c r="I27" s="56" t="s">
        <v>84</v>
      </c>
    </row>
    <row r="28" spans="1:9" s="40" customFormat="1" ht="20.100000000000001" customHeight="1" x14ac:dyDescent="0.2">
      <c r="A28" s="102"/>
      <c r="B28" s="104"/>
      <c r="C28" s="91"/>
      <c r="D28" s="91"/>
      <c r="E28" s="95" t="s">
        <v>80</v>
      </c>
      <c r="F28" s="96"/>
      <c r="G28" s="54" t="s">
        <v>44</v>
      </c>
      <c r="H28" s="55">
        <v>32</v>
      </c>
      <c r="I28" s="56" t="s">
        <v>84</v>
      </c>
    </row>
    <row r="29" spans="1:9" s="40" customFormat="1" ht="20.100000000000001" customHeight="1" x14ac:dyDescent="0.2">
      <c r="A29" s="102"/>
      <c r="B29" s="104"/>
      <c r="C29" s="91"/>
      <c r="D29" s="91"/>
      <c r="E29" s="95"/>
      <c r="F29" s="96"/>
      <c r="G29" s="54" t="s">
        <v>9</v>
      </c>
      <c r="H29" s="55">
        <v>3609</v>
      </c>
      <c r="I29" s="56" t="s">
        <v>84</v>
      </c>
    </row>
    <row r="30" spans="1:9" s="40" customFormat="1" ht="20.100000000000001" customHeight="1" x14ac:dyDescent="0.2">
      <c r="A30" s="102"/>
      <c r="B30" s="104"/>
      <c r="C30" s="91"/>
      <c r="D30" s="91"/>
      <c r="E30" s="95" t="s">
        <v>66</v>
      </c>
      <c r="F30" s="96"/>
      <c r="G30" s="54" t="s">
        <v>44</v>
      </c>
      <c r="H30" s="55">
        <v>416</v>
      </c>
      <c r="I30" s="56" t="s">
        <v>84</v>
      </c>
    </row>
    <row r="31" spans="1:9" s="40" customFormat="1" ht="20.100000000000001" customHeight="1" x14ac:dyDescent="0.2">
      <c r="A31" s="102"/>
      <c r="B31" s="104"/>
      <c r="C31" s="98"/>
      <c r="D31" s="98"/>
      <c r="E31" s="99"/>
      <c r="F31" s="100"/>
      <c r="G31" s="60" t="s">
        <v>9</v>
      </c>
      <c r="H31" s="61">
        <v>18695</v>
      </c>
      <c r="I31" s="62" t="s">
        <v>84</v>
      </c>
    </row>
    <row r="32" spans="1:9" s="40" customFormat="1" ht="20.100000000000001" customHeight="1" x14ac:dyDescent="0.2">
      <c r="A32" s="102"/>
      <c r="B32" s="104"/>
      <c r="C32" s="91" t="s">
        <v>85</v>
      </c>
      <c r="D32" s="94" t="s">
        <v>7</v>
      </c>
      <c r="E32" s="94" t="s">
        <v>7</v>
      </c>
      <c r="F32" s="94"/>
      <c r="G32" s="54" t="s">
        <v>44</v>
      </c>
      <c r="H32" s="55">
        <v>5197</v>
      </c>
      <c r="I32" s="56">
        <v>5007</v>
      </c>
    </row>
    <row r="33" spans="1:9" s="40" customFormat="1" ht="20.100000000000001" customHeight="1" x14ac:dyDescent="0.2">
      <c r="A33" s="102"/>
      <c r="B33" s="104"/>
      <c r="C33" s="91"/>
      <c r="D33" s="94"/>
      <c r="E33" s="94"/>
      <c r="F33" s="94"/>
      <c r="G33" s="54" t="s">
        <v>12</v>
      </c>
      <c r="H33" s="55">
        <v>431876</v>
      </c>
      <c r="I33" s="56">
        <v>427063</v>
      </c>
    </row>
    <row r="34" spans="1:9" s="40" customFormat="1" ht="20.100000000000001" customHeight="1" x14ac:dyDescent="0.2">
      <c r="A34" s="102"/>
      <c r="B34" s="104"/>
      <c r="C34" s="91"/>
      <c r="D34" s="94"/>
      <c r="E34" s="94" t="s">
        <v>86</v>
      </c>
      <c r="F34" s="94"/>
      <c r="G34" s="54" t="s">
        <v>44</v>
      </c>
      <c r="H34" s="55">
        <v>3567</v>
      </c>
      <c r="I34" s="56">
        <v>3378</v>
      </c>
    </row>
    <row r="35" spans="1:9" s="40" customFormat="1" ht="20.100000000000001" customHeight="1" x14ac:dyDescent="0.2">
      <c r="A35" s="102"/>
      <c r="B35" s="104"/>
      <c r="C35" s="91"/>
      <c r="D35" s="94"/>
      <c r="E35" s="94"/>
      <c r="F35" s="94"/>
      <c r="G35" s="54" t="s">
        <v>12</v>
      </c>
      <c r="H35" s="55">
        <v>349394</v>
      </c>
      <c r="I35" s="56">
        <v>344592</v>
      </c>
    </row>
    <row r="36" spans="1:9" s="40" customFormat="1" ht="20.100000000000001" customHeight="1" x14ac:dyDescent="0.2">
      <c r="A36" s="102"/>
      <c r="B36" s="104"/>
      <c r="C36" s="91"/>
      <c r="D36" s="94"/>
      <c r="E36" s="94" t="s">
        <v>66</v>
      </c>
      <c r="F36" s="94"/>
      <c r="G36" s="54" t="s">
        <v>44</v>
      </c>
      <c r="H36" s="55">
        <v>1630</v>
      </c>
      <c r="I36" s="56">
        <v>1629</v>
      </c>
    </row>
    <row r="37" spans="1:9" s="40" customFormat="1" ht="20.100000000000001" customHeight="1" x14ac:dyDescent="0.2">
      <c r="A37" s="102"/>
      <c r="B37" s="97"/>
      <c r="C37" s="91"/>
      <c r="D37" s="94"/>
      <c r="E37" s="94"/>
      <c r="F37" s="94"/>
      <c r="G37" s="54" t="s">
        <v>12</v>
      </c>
      <c r="H37" s="55">
        <v>82482</v>
      </c>
      <c r="I37" s="56">
        <v>82471</v>
      </c>
    </row>
    <row r="38" spans="1:9" s="40" customFormat="1" ht="20.100000000000001" customHeight="1" x14ac:dyDescent="0.2">
      <c r="A38" s="102"/>
      <c r="B38" s="97" t="s">
        <v>87</v>
      </c>
      <c r="C38" s="97" t="s">
        <v>88</v>
      </c>
      <c r="D38" s="97" t="s">
        <v>89</v>
      </c>
      <c r="E38" s="97"/>
      <c r="F38" s="97"/>
      <c r="G38" s="57" t="s">
        <v>90</v>
      </c>
      <c r="H38" s="58">
        <v>11819</v>
      </c>
      <c r="I38" s="59">
        <v>5667</v>
      </c>
    </row>
    <row r="39" spans="1:9" s="40" customFormat="1" ht="20.100000000000001" customHeight="1" x14ac:dyDescent="0.2">
      <c r="A39" s="103"/>
      <c r="B39" s="86"/>
      <c r="C39" s="86"/>
      <c r="D39" s="86"/>
      <c r="E39" s="86"/>
      <c r="F39" s="86"/>
      <c r="G39" s="63" t="s">
        <v>91</v>
      </c>
      <c r="H39" s="64">
        <v>878844</v>
      </c>
      <c r="I39" s="65">
        <v>420374</v>
      </c>
    </row>
    <row r="40" spans="1:9" ht="20.100000000000001" customHeight="1" x14ac:dyDescent="0.2">
      <c r="A40" s="87" t="s">
        <v>92</v>
      </c>
      <c r="B40" s="90" t="s">
        <v>72</v>
      </c>
      <c r="C40" s="92" t="s">
        <v>61</v>
      </c>
      <c r="D40" s="90" t="s">
        <v>62</v>
      </c>
      <c r="E40" s="90" t="s">
        <v>63</v>
      </c>
      <c r="F40" s="90" t="s">
        <v>7</v>
      </c>
      <c r="G40" s="51" t="s">
        <v>7</v>
      </c>
      <c r="H40" s="66">
        <v>503020</v>
      </c>
      <c r="I40" s="67">
        <v>497550</v>
      </c>
    </row>
    <row r="41" spans="1:9" ht="20.100000000000001" customHeight="1" x14ac:dyDescent="0.2">
      <c r="A41" s="88"/>
      <c r="B41" s="91"/>
      <c r="C41" s="93"/>
      <c r="D41" s="91"/>
      <c r="E41" s="91"/>
      <c r="F41" s="91"/>
      <c r="G41" s="54" t="s">
        <v>64</v>
      </c>
      <c r="H41" s="69">
        <v>188510</v>
      </c>
      <c r="I41" s="70">
        <v>184060</v>
      </c>
    </row>
    <row r="42" spans="1:9" ht="20.100000000000001" customHeight="1" x14ac:dyDescent="0.2">
      <c r="A42" s="88"/>
      <c r="B42" s="91"/>
      <c r="C42" s="93"/>
      <c r="D42" s="91"/>
      <c r="E42" s="91"/>
      <c r="F42" s="91"/>
      <c r="G42" s="71" t="s">
        <v>65</v>
      </c>
      <c r="H42" s="69">
        <v>5190</v>
      </c>
      <c r="I42" s="70">
        <v>5050</v>
      </c>
    </row>
    <row r="43" spans="1:9" ht="20.100000000000001" customHeight="1" x14ac:dyDescent="0.2">
      <c r="A43" s="88"/>
      <c r="B43" s="91"/>
      <c r="C43" s="93"/>
      <c r="D43" s="91"/>
      <c r="E43" s="91"/>
      <c r="F43" s="91"/>
      <c r="G43" s="71" t="s">
        <v>66</v>
      </c>
      <c r="H43" s="69">
        <v>308590</v>
      </c>
      <c r="I43" s="70">
        <v>308240</v>
      </c>
    </row>
    <row r="44" spans="1:9" ht="20.100000000000001" customHeight="1" x14ac:dyDescent="0.2">
      <c r="A44" s="88"/>
      <c r="B44" s="91"/>
      <c r="C44" s="93"/>
      <c r="D44" s="91"/>
      <c r="E44" s="91"/>
      <c r="F44" s="91"/>
      <c r="G44" s="71" t="s">
        <v>21</v>
      </c>
      <c r="H44" s="69">
        <v>730</v>
      </c>
      <c r="I44" s="70">
        <v>200</v>
      </c>
    </row>
    <row r="45" spans="1:9" ht="20.100000000000001" customHeight="1" x14ac:dyDescent="0.2">
      <c r="A45" s="88"/>
      <c r="B45" s="91"/>
      <c r="C45" s="93"/>
      <c r="D45" s="91"/>
      <c r="E45" s="91"/>
      <c r="F45" s="91" t="s">
        <v>67</v>
      </c>
      <c r="G45" s="54" t="s">
        <v>7</v>
      </c>
      <c r="H45" s="69">
        <v>233090</v>
      </c>
      <c r="I45" s="70">
        <v>228490</v>
      </c>
    </row>
    <row r="46" spans="1:9" ht="20.100000000000001" customHeight="1" x14ac:dyDescent="0.2">
      <c r="A46" s="88"/>
      <c r="B46" s="91"/>
      <c r="C46" s="93"/>
      <c r="D46" s="91"/>
      <c r="E46" s="91"/>
      <c r="F46" s="91"/>
      <c r="G46" s="54" t="s">
        <v>64</v>
      </c>
      <c r="H46" s="69">
        <v>169000</v>
      </c>
      <c r="I46" s="70">
        <v>165030</v>
      </c>
    </row>
    <row r="47" spans="1:9" ht="20.100000000000001" customHeight="1" x14ac:dyDescent="0.2">
      <c r="A47" s="88"/>
      <c r="B47" s="91"/>
      <c r="C47" s="93"/>
      <c r="D47" s="91"/>
      <c r="E47" s="91"/>
      <c r="F47" s="91"/>
      <c r="G47" s="71" t="s">
        <v>65</v>
      </c>
      <c r="H47" s="69">
        <v>790</v>
      </c>
      <c r="I47" s="70">
        <v>770</v>
      </c>
    </row>
    <row r="48" spans="1:9" ht="20.100000000000001" customHeight="1" x14ac:dyDescent="0.2">
      <c r="A48" s="88"/>
      <c r="B48" s="91"/>
      <c r="C48" s="93"/>
      <c r="D48" s="91"/>
      <c r="E48" s="91"/>
      <c r="F48" s="91"/>
      <c r="G48" s="71" t="s">
        <v>66</v>
      </c>
      <c r="H48" s="69">
        <v>62840</v>
      </c>
      <c r="I48" s="70">
        <v>62630</v>
      </c>
    </row>
    <row r="49" spans="1:9" ht="20.100000000000001" customHeight="1" x14ac:dyDescent="0.2">
      <c r="A49" s="88"/>
      <c r="B49" s="91"/>
      <c r="C49" s="93"/>
      <c r="D49" s="91"/>
      <c r="E49" s="91"/>
      <c r="F49" s="91"/>
      <c r="G49" s="71" t="s">
        <v>21</v>
      </c>
      <c r="H49" s="69">
        <v>460</v>
      </c>
      <c r="I49" s="70">
        <v>60</v>
      </c>
    </row>
    <row r="50" spans="1:9" ht="20.100000000000001" customHeight="1" x14ac:dyDescent="0.2">
      <c r="A50" s="88"/>
      <c r="B50" s="91"/>
      <c r="C50" s="93"/>
      <c r="D50" s="91"/>
      <c r="E50" s="91"/>
      <c r="F50" s="91" t="s">
        <v>68</v>
      </c>
      <c r="G50" s="54" t="s">
        <v>7</v>
      </c>
      <c r="H50" s="69">
        <v>258620</v>
      </c>
      <c r="I50" s="70">
        <v>257900</v>
      </c>
    </row>
    <row r="51" spans="1:9" ht="20.100000000000001" customHeight="1" x14ac:dyDescent="0.2">
      <c r="A51" s="88"/>
      <c r="B51" s="91"/>
      <c r="C51" s="93"/>
      <c r="D51" s="91"/>
      <c r="E51" s="91"/>
      <c r="F51" s="91"/>
      <c r="G51" s="54" t="s">
        <v>64</v>
      </c>
      <c r="H51" s="69">
        <v>15270</v>
      </c>
      <c r="I51" s="70">
        <v>14870</v>
      </c>
    </row>
    <row r="52" spans="1:9" ht="20.100000000000001" customHeight="1" x14ac:dyDescent="0.2">
      <c r="A52" s="88"/>
      <c r="B52" s="91"/>
      <c r="C52" s="93"/>
      <c r="D52" s="91"/>
      <c r="E52" s="91"/>
      <c r="F52" s="91"/>
      <c r="G52" s="71" t="s">
        <v>65</v>
      </c>
      <c r="H52" s="69">
        <v>3860</v>
      </c>
      <c r="I52" s="70">
        <v>3770</v>
      </c>
    </row>
    <row r="53" spans="1:9" ht="20.100000000000001" customHeight="1" x14ac:dyDescent="0.2">
      <c r="A53" s="88"/>
      <c r="B53" s="91"/>
      <c r="C53" s="93"/>
      <c r="D53" s="91"/>
      <c r="E53" s="91"/>
      <c r="F53" s="91"/>
      <c r="G53" s="71" t="s">
        <v>66</v>
      </c>
      <c r="H53" s="69">
        <v>239280</v>
      </c>
      <c r="I53" s="70">
        <v>239140</v>
      </c>
    </row>
    <row r="54" spans="1:9" ht="20.100000000000001" customHeight="1" x14ac:dyDescent="0.2">
      <c r="A54" s="88"/>
      <c r="B54" s="91"/>
      <c r="C54" s="93"/>
      <c r="D54" s="91"/>
      <c r="E54" s="91"/>
      <c r="F54" s="91"/>
      <c r="G54" s="71" t="s">
        <v>21</v>
      </c>
      <c r="H54" s="69">
        <v>210</v>
      </c>
      <c r="I54" s="70">
        <v>120</v>
      </c>
    </row>
    <row r="55" spans="1:9" ht="20.100000000000001" customHeight="1" x14ac:dyDescent="0.2">
      <c r="A55" s="88"/>
      <c r="B55" s="91"/>
      <c r="C55" s="93"/>
      <c r="D55" s="91" t="s">
        <v>69</v>
      </c>
      <c r="E55" s="91" t="s">
        <v>63</v>
      </c>
      <c r="F55" s="91" t="s">
        <v>7</v>
      </c>
      <c r="G55" s="54" t="s">
        <v>7</v>
      </c>
      <c r="H55" s="72">
        <v>76.5</v>
      </c>
      <c r="I55" s="73">
        <v>75.56</v>
      </c>
    </row>
    <row r="56" spans="1:9" ht="20.100000000000001" customHeight="1" x14ac:dyDescent="0.2">
      <c r="A56" s="88"/>
      <c r="B56" s="91"/>
      <c r="C56" s="93"/>
      <c r="D56" s="91"/>
      <c r="E56" s="91"/>
      <c r="F56" s="91"/>
      <c r="G56" s="54" t="s">
        <v>64</v>
      </c>
      <c r="H56" s="72">
        <v>127.76</v>
      </c>
      <c r="I56" s="73">
        <v>126.89</v>
      </c>
    </row>
    <row r="57" spans="1:9" ht="20.100000000000001" customHeight="1" x14ac:dyDescent="0.2">
      <c r="A57" s="88"/>
      <c r="B57" s="91"/>
      <c r="C57" s="93"/>
      <c r="D57" s="91"/>
      <c r="E57" s="91"/>
      <c r="F57" s="91"/>
      <c r="G57" s="71" t="s">
        <v>65</v>
      </c>
      <c r="H57" s="72">
        <v>64.53</v>
      </c>
      <c r="I57" s="73">
        <v>64.37</v>
      </c>
    </row>
    <row r="58" spans="1:9" ht="20.100000000000001" customHeight="1" x14ac:dyDescent="0.2">
      <c r="A58" s="88"/>
      <c r="B58" s="91"/>
      <c r="C58" s="93"/>
      <c r="D58" s="91"/>
      <c r="E58" s="91"/>
      <c r="F58" s="91"/>
      <c r="G58" s="71" t="s">
        <v>66</v>
      </c>
      <c r="H58" s="72">
        <v>45.2</v>
      </c>
      <c r="I58" s="73">
        <v>45.12</v>
      </c>
    </row>
    <row r="59" spans="1:9" ht="20.100000000000001" customHeight="1" x14ac:dyDescent="0.2">
      <c r="A59" s="88"/>
      <c r="B59" s="91"/>
      <c r="C59" s="93"/>
      <c r="D59" s="91"/>
      <c r="E59" s="91"/>
      <c r="F59" s="91"/>
      <c r="G59" s="71" t="s">
        <v>21</v>
      </c>
      <c r="H59" s="72">
        <v>176.19</v>
      </c>
      <c r="I59" s="73">
        <v>87.53</v>
      </c>
    </row>
    <row r="60" spans="1:9" ht="20.100000000000001" customHeight="1" x14ac:dyDescent="0.2">
      <c r="A60" s="88"/>
      <c r="B60" s="91"/>
      <c r="C60" s="93"/>
      <c r="D60" s="91"/>
      <c r="E60" s="91"/>
      <c r="F60" s="91" t="s">
        <v>67</v>
      </c>
      <c r="G60" s="54" t="s">
        <v>7</v>
      </c>
      <c r="H60" s="72">
        <v>115.39</v>
      </c>
      <c r="I60" s="73">
        <v>114.27</v>
      </c>
    </row>
    <row r="61" spans="1:9" ht="20.100000000000001" customHeight="1" x14ac:dyDescent="0.2">
      <c r="A61" s="88"/>
      <c r="B61" s="91"/>
      <c r="C61" s="93"/>
      <c r="D61" s="91"/>
      <c r="E61" s="91"/>
      <c r="F61" s="91"/>
      <c r="G61" s="54" t="s">
        <v>64</v>
      </c>
      <c r="H61" s="72">
        <v>131.19</v>
      </c>
      <c r="I61" s="73">
        <v>130.35</v>
      </c>
    </row>
    <row r="62" spans="1:9" ht="20.100000000000001" customHeight="1" x14ac:dyDescent="0.2">
      <c r="A62" s="88"/>
      <c r="B62" s="91"/>
      <c r="C62" s="93"/>
      <c r="D62" s="91"/>
      <c r="E62" s="91"/>
      <c r="F62" s="91"/>
      <c r="G62" s="71" t="s">
        <v>65</v>
      </c>
      <c r="H62" s="72">
        <v>119.26</v>
      </c>
      <c r="I62" s="73">
        <v>118.99</v>
      </c>
    </row>
    <row r="63" spans="1:9" ht="20.100000000000001" customHeight="1" x14ac:dyDescent="0.2">
      <c r="A63" s="88"/>
      <c r="B63" s="91"/>
      <c r="C63" s="93"/>
      <c r="D63" s="91"/>
      <c r="E63" s="91"/>
      <c r="F63" s="91"/>
      <c r="G63" s="71" t="s">
        <v>66</v>
      </c>
      <c r="H63" s="72">
        <v>72.05</v>
      </c>
      <c r="I63" s="73">
        <v>71.790000000000006</v>
      </c>
    </row>
    <row r="64" spans="1:9" ht="20.100000000000001" customHeight="1" x14ac:dyDescent="0.2">
      <c r="A64" s="88"/>
      <c r="B64" s="91"/>
      <c r="C64" s="93"/>
      <c r="D64" s="91"/>
      <c r="E64" s="91"/>
      <c r="F64" s="91"/>
      <c r="G64" s="71" t="s">
        <v>21</v>
      </c>
      <c r="H64" s="72">
        <v>225.18</v>
      </c>
      <c r="I64" s="73">
        <v>157.08000000000001</v>
      </c>
    </row>
    <row r="65" spans="1:9" ht="20.100000000000001" customHeight="1" x14ac:dyDescent="0.2">
      <c r="A65" s="88"/>
      <c r="B65" s="91"/>
      <c r="C65" s="93"/>
      <c r="D65" s="91"/>
      <c r="E65" s="91"/>
      <c r="F65" s="91" t="s">
        <v>68</v>
      </c>
      <c r="G65" s="54" t="s">
        <v>7</v>
      </c>
      <c r="H65" s="72">
        <v>41.45</v>
      </c>
      <c r="I65" s="73">
        <v>41.26</v>
      </c>
    </row>
    <row r="66" spans="1:9" ht="20.100000000000001" customHeight="1" x14ac:dyDescent="0.2">
      <c r="A66" s="88"/>
      <c r="B66" s="91"/>
      <c r="C66" s="93"/>
      <c r="D66" s="91"/>
      <c r="E66" s="91"/>
      <c r="F66" s="91"/>
      <c r="G66" s="54" t="s">
        <v>64</v>
      </c>
      <c r="H66" s="72">
        <v>89.84</v>
      </c>
      <c r="I66" s="73">
        <v>88.5</v>
      </c>
    </row>
    <row r="67" spans="1:9" ht="20.100000000000001" customHeight="1" x14ac:dyDescent="0.2">
      <c r="A67" s="88"/>
      <c r="B67" s="91"/>
      <c r="C67" s="93"/>
      <c r="D67" s="91"/>
      <c r="E67" s="91"/>
      <c r="F67" s="91"/>
      <c r="G67" s="71" t="s">
        <v>65</v>
      </c>
      <c r="H67" s="72">
        <v>53.35</v>
      </c>
      <c r="I67" s="73">
        <v>53.17</v>
      </c>
    </row>
    <row r="68" spans="1:9" ht="20.100000000000001" customHeight="1" x14ac:dyDescent="0.2">
      <c r="A68" s="88"/>
      <c r="B68" s="91"/>
      <c r="C68" s="93"/>
      <c r="D68" s="91"/>
      <c r="E68" s="91"/>
      <c r="F68" s="91"/>
      <c r="G68" s="71" t="s">
        <v>66</v>
      </c>
      <c r="H68" s="72">
        <v>38.14</v>
      </c>
      <c r="I68" s="73">
        <v>38.130000000000003</v>
      </c>
    </row>
    <row r="69" spans="1:9" ht="20.100000000000001" customHeight="1" x14ac:dyDescent="0.2">
      <c r="A69" s="88"/>
      <c r="B69" s="91"/>
      <c r="C69" s="93"/>
      <c r="D69" s="91"/>
      <c r="E69" s="91"/>
      <c r="F69" s="91"/>
      <c r="G69" s="71" t="s">
        <v>21</v>
      </c>
      <c r="H69" s="72">
        <v>66.53</v>
      </c>
      <c r="I69" s="73">
        <v>54</v>
      </c>
    </row>
    <row r="70" spans="1:9" ht="20.100000000000001" customHeight="1" x14ac:dyDescent="0.2">
      <c r="A70" s="89"/>
      <c r="B70" s="63" t="s">
        <v>73</v>
      </c>
      <c r="C70" s="74" t="s">
        <v>61</v>
      </c>
      <c r="D70" s="86" t="s">
        <v>70</v>
      </c>
      <c r="E70" s="86"/>
      <c r="F70" s="86" t="s">
        <v>71</v>
      </c>
      <c r="G70" s="86"/>
      <c r="H70" s="75">
        <v>17880</v>
      </c>
      <c r="I70" s="76">
        <v>42200</v>
      </c>
    </row>
  </sheetData>
  <mergeCells count="48">
    <mergeCell ref="A1:I1"/>
    <mergeCell ref="D3:G3"/>
    <mergeCell ref="A4:A39"/>
    <mergeCell ref="B4:B7"/>
    <mergeCell ref="C4:C7"/>
    <mergeCell ref="D4:F5"/>
    <mergeCell ref="D6:F7"/>
    <mergeCell ref="B8:B37"/>
    <mergeCell ref="C8:C31"/>
    <mergeCell ref="D8:D13"/>
    <mergeCell ref="E8:F9"/>
    <mergeCell ref="E10:F11"/>
    <mergeCell ref="E12:F13"/>
    <mergeCell ref="D14:D19"/>
    <mergeCell ref="E14:F15"/>
    <mergeCell ref="E16:F17"/>
    <mergeCell ref="E18:F19"/>
    <mergeCell ref="B38:B39"/>
    <mergeCell ref="C38:C39"/>
    <mergeCell ref="D38:F39"/>
    <mergeCell ref="D20:D25"/>
    <mergeCell ref="E20:F21"/>
    <mergeCell ref="E22:F23"/>
    <mergeCell ref="E24:F25"/>
    <mergeCell ref="D26:D31"/>
    <mergeCell ref="E26:F27"/>
    <mergeCell ref="E28:F29"/>
    <mergeCell ref="E30:F31"/>
    <mergeCell ref="C32:C37"/>
    <mergeCell ref="D32:D37"/>
    <mergeCell ref="E32:F33"/>
    <mergeCell ref="E34:F35"/>
    <mergeCell ref="E36:F37"/>
    <mergeCell ref="F40:F44"/>
    <mergeCell ref="F45:F49"/>
    <mergeCell ref="F50:F54"/>
    <mergeCell ref="D55:D69"/>
    <mergeCell ref="E55:E69"/>
    <mergeCell ref="F55:F59"/>
    <mergeCell ref="F60:F64"/>
    <mergeCell ref="F65:F69"/>
    <mergeCell ref="F70:G70"/>
    <mergeCell ref="A40:A70"/>
    <mergeCell ref="B40:B69"/>
    <mergeCell ref="C40:C69"/>
    <mergeCell ref="D40:D54"/>
    <mergeCell ref="E40:E54"/>
    <mergeCell ref="D70:E70"/>
  </mergeCells>
  <phoneticPr fontId="2"/>
  <printOptions horizontalCentered="1"/>
  <pageMargins left="0" right="0" top="0.59055118110236227" bottom="0.39370078740157483" header="0.39370078740157483" footer="0.19685039370078741"/>
  <pageSetup paperSize="9" scale="85" fitToHeight="0" orientation="portrait" r:id="rId1"/>
  <headerFooter alignWithMargins="0">
    <oddFooter>&amp;C&amp;P</oddFooter>
  </headerFooter>
  <rowBreaks count="1" manualBreakCount="1">
    <brk id="3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view="pageBreakPreview" zoomScale="130" zoomScaleNormal="100" zoomScaleSheetLayoutView="130" workbookViewId="0">
      <selection activeCell="C8" sqref="C20"/>
    </sheetView>
  </sheetViews>
  <sheetFormatPr defaultColWidth="9" defaultRowHeight="9.6" x14ac:dyDescent="0.2"/>
  <cols>
    <col min="1" max="1" width="17.77734375" style="17" bestFit="1" customWidth="1"/>
    <col min="2" max="2" width="17.6640625" style="17" customWidth="1"/>
    <col min="3" max="3" width="6" style="18" customWidth="1"/>
    <col min="4" max="7" width="9" style="17" customWidth="1"/>
    <col min="8" max="8" width="18.6640625" style="17" customWidth="1"/>
    <col min="9" max="9" width="18.6640625" style="17" bestFit="1" customWidth="1"/>
    <col min="10" max="16384" width="9" style="17"/>
  </cols>
  <sheetData>
    <row r="1" spans="1:9" s="5" customFormat="1" ht="24.75" customHeight="1" thickBot="1" x14ac:dyDescent="0.25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20.100000000000001" customHeight="1" x14ac:dyDescent="0.2">
      <c r="A3" s="24" t="s">
        <v>1</v>
      </c>
      <c r="B3" s="25" t="s">
        <v>49</v>
      </c>
      <c r="C3" s="26" t="s">
        <v>2</v>
      </c>
      <c r="D3" s="130" t="s">
        <v>3</v>
      </c>
      <c r="E3" s="131"/>
      <c r="F3" s="131"/>
      <c r="G3" s="132"/>
      <c r="H3" s="25" t="s">
        <v>4</v>
      </c>
      <c r="I3" s="27" t="s">
        <v>5</v>
      </c>
    </row>
    <row r="4" spans="1:9" s="5" customFormat="1" ht="20.100000000000001" customHeight="1" x14ac:dyDescent="0.2">
      <c r="A4" s="147" t="s">
        <v>74</v>
      </c>
      <c r="B4" s="116" t="s">
        <v>53</v>
      </c>
      <c r="C4" s="116" t="s">
        <v>6</v>
      </c>
      <c r="D4" s="153" t="s">
        <v>7</v>
      </c>
      <c r="E4" s="154"/>
      <c r="F4" s="126" t="s">
        <v>8</v>
      </c>
      <c r="G4" s="127"/>
      <c r="H4" s="11">
        <v>385094</v>
      </c>
      <c r="I4" s="12">
        <v>353281</v>
      </c>
    </row>
    <row r="5" spans="1:9" s="5" customFormat="1" ht="20.100000000000001" customHeight="1" x14ac:dyDescent="0.2">
      <c r="A5" s="148"/>
      <c r="B5" s="117"/>
      <c r="C5" s="117"/>
      <c r="D5" s="124"/>
      <c r="E5" s="125"/>
      <c r="F5" s="112" t="s">
        <v>9</v>
      </c>
      <c r="G5" s="113"/>
      <c r="H5" s="13">
        <v>55412649</v>
      </c>
      <c r="I5" s="14">
        <v>55722137</v>
      </c>
    </row>
    <row r="6" spans="1:9" s="5" customFormat="1" ht="20.100000000000001" customHeight="1" x14ac:dyDescent="0.2">
      <c r="A6" s="148"/>
      <c r="B6" s="117"/>
      <c r="C6" s="117"/>
      <c r="D6" s="114" t="s">
        <v>10</v>
      </c>
      <c r="E6" s="135" t="s">
        <v>11</v>
      </c>
      <c r="F6" s="107" t="s">
        <v>7</v>
      </c>
      <c r="G6" s="28" t="s">
        <v>8</v>
      </c>
      <c r="H6" s="13">
        <v>361358</v>
      </c>
      <c r="I6" s="14">
        <v>331862</v>
      </c>
    </row>
    <row r="7" spans="1:9" s="5" customFormat="1" ht="20.100000000000001" customHeight="1" x14ac:dyDescent="0.2">
      <c r="A7" s="148"/>
      <c r="B7" s="117"/>
      <c r="C7" s="117"/>
      <c r="D7" s="133"/>
      <c r="E7" s="155"/>
      <c r="F7" s="111"/>
      <c r="G7" s="28" t="s">
        <v>12</v>
      </c>
      <c r="H7" s="13">
        <v>53172033</v>
      </c>
      <c r="I7" s="14">
        <v>53453059</v>
      </c>
    </row>
    <row r="8" spans="1:9" s="5" customFormat="1" ht="20.100000000000001" customHeight="1" x14ac:dyDescent="0.2">
      <c r="A8" s="148"/>
      <c r="B8" s="117"/>
      <c r="C8" s="117"/>
      <c r="D8" s="133"/>
      <c r="E8" s="155"/>
      <c r="F8" s="107" t="s">
        <v>13</v>
      </c>
      <c r="G8" s="28" t="s">
        <v>8</v>
      </c>
      <c r="H8" s="13">
        <v>252026</v>
      </c>
      <c r="I8" s="14">
        <v>230411</v>
      </c>
    </row>
    <row r="9" spans="1:9" s="5" customFormat="1" ht="20.100000000000001" customHeight="1" x14ac:dyDescent="0.2">
      <c r="A9" s="148"/>
      <c r="B9" s="117"/>
      <c r="C9" s="117"/>
      <c r="D9" s="133"/>
      <c r="E9" s="155"/>
      <c r="F9" s="111"/>
      <c r="G9" s="28" t="s">
        <v>12</v>
      </c>
      <c r="H9" s="13">
        <v>25103432</v>
      </c>
      <c r="I9" s="14">
        <v>25296434</v>
      </c>
    </row>
    <row r="10" spans="1:9" s="5" customFormat="1" ht="20.100000000000001" customHeight="1" x14ac:dyDescent="0.2">
      <c r="A10" s="148"/>
      <c r="B10" s="117"/>
      <c r="C10" s="117"/>
      <c r="D10" s="133"/>
      <c r="E10" s="155"/>
      <c r="F10" s="107" t="s">
        <v>14</v>
      </c>
      <c r="G10" s="28" t="s">
        <v>8</v>
      </c>
      <c r="H10" s="13">
        <v>109332</v>
      </c>
      <c r="I10" s="14">
        <v>101451</v>
      </c>
    </row>
    <row r="11" spans="1:9" s="5" customFormat="1" ht="20.100000000000001" customHeight="1" x14ac:dyDescent="0.2">
      <c r="A11" s="148"/>
      <c r="B11" s="117"/>
      <c r="C11" s="117"/>
      <c r="D11" s="133"/>
      <c r="E11" s="136"/>
      <c r="F11" s="111"/>
      <c r="G11" s="28" t="s">
        <v>12</v>
      </c>
      <c r="H11" s="13">
        <v>28068601</v>
      </c>
      <c r="I11" s="14">
        <v>28156625</v>
      </c>
    </row>
    <row r="12" spans="1:9" s="5" customFormat="1" ht="20.100000000000001" customHeight="1" x14ac:dyDescent="0.2">
      <c r="A12" s="148"/>
      <c r="B12" s="117"/>
      <c r="C12" s="117"/>
      <c r="D12" s="133"/>
      <c r="E12" s="135" t="s">
        <v>15</v>
      </c>
      <c r="F12" s="110" t="s">
        <v>8</v>
      </c>
      <c r="G12" s="110"/>
      <c r="H12" s="13">
        <v>21134</v>
      </c>
      <c r="I12" s="14">
        <v>19016</v>
      </c>
    </row>
    <row r="13" spans="1:9" s="5" customFormat="1" ht="20.100000000000001" customHeight="1" x14ac:dyDescent="0.2">
      <c r="A13" s="148"/>
      <c r="B13" s="117"/>
      <c r="C13" s="117"/>
      <c r="D13" s="124"/>
      <c r="E13" s="136"/>
      <c r="F13" s="110" t="s">
        <v>12</v>
      </c>
      <c r="G13" s="110"/>
      <c r="H13" s="13">
        <v>916312</v>
      </c>
      <c r="I13" s="14">
        <v>896801</v>
      </c>
    </row>
    <row r="14" spans="1:9" s="5" customFormat="1" ht="20.100000000000001" customHeight="1" x14ac:dyDescent="0.2">
      <c r="A14" s="148"/>
      <c r="B14" s="117"/>
      <c r="C14" s="117"/>
      <c r="D14" s="114" t="s">
        <v>16</v>
      </c>
      <c r="E14" s="115"/>
      <c r="F14" s="112" t="s">
        <v>8</v>
      </c>
      <c r="G14" s="113"/>
      <c r="H14" s="13">
        <v>2602</v>
      </c>
      <c r="I14" s="14">
        <v>2403</v>
      </c>
    </row>
    <row r="15" spans="1:9" s="5" customFormat="1" ht="20.100000000000001" customHeight="1" x14ac:dyDescent="0.2">
      <c r="A15" s="148"/>
      <c r="B15" s="111"/>
      <c r="C15" s="111"/>
      <c r="D15" s="133"/>
      <c r="E15" s="134"/>
      <c r="F15" s="114" t="s">
        <v>9</v>
      </c>
      <c r="G15" s="115"/>
      <c r="H15" s="15">
        <v>1324304</v>
      </c>
      <c r="I15" s="16">
        <v>1372277</v>
      </c>
    </row>
    <row r="16" spans="1:9" s="5" customFormat="1" ht="20.100000000000001" customHeight="1" x14ac:dyDescent="0.2">
      <c r="A16" s="148"/>
      <c r="B16" s="107" t="s">
        <v>54</v>
      </c>
      <c r="C16" s="110" t="s">
        <v>58</v>
      </c>
      <c r="D16" s="111" t="s">
        <v>59</v>
      </c>
      <c r="E16" s="111"/>
      <c r="F16" s="110" t="s">
        <v>8</v>
      </c>
      <c r="G16" s="110"/>
      <c r="H16" s="13">
        <v>4999</v>
      </c>
      <c r="I16" s="14">
        <v>5094</v>
      </c>
    </row>
    <row r="17" spans="1:9" s="5" customFormat="1" ht="20.100000000000001" customHeight="1" x14ac:dyDescent="0.2">
      <c r="A17" s="148"/>
      <c r="B17" s="108"/>
      <c r="C17" s="110"/>
      <c r="D17" s="110"/>
      <c r="E17" s="110"/>
      <c r="F17" s="110" t="s">
        <v>9</v>
      </c>
      <c r="G17" s="110"/>
      <c r="H17" s="13">
        <v>428901</v>
      </c>
      <c r="I17" s="14">
        <v>441587</v>
      </c>
    </row>
    <row r="18" spans="1:9" s="5" customFormat="1" ht="20.100000000000001" customHeight="1" x14ac:dyDescent="0.2">
      <c r="A18" s="148"/>
      <c r="B18" s="108"/>
      <c r="C18" s="110"/>
      <c r="D18" s="110" t="s">
        <v>60</v>
      </c>
      <c r="E18" s="110"/>
      <c r="F18" s="110" t="s">
        <v>8</v>
      </c>
      <c r="G18" s="110"/>
      <c r="H18" s="13">
        <v>719</v>
      </c>
      <c r="I18" s="14">
        <v>624</v>
      </c>
    </row>
    <row r="19" spans="1:9" s="5" customFormat="1" ht="20.100000000000001" customHeight="1" x14ac:dyDescent="0.2">
      <c r="A19" s="148"/>
      <c r="B19" s="108"/>
      <c r="C19" s="110"/>
      <c r="D19" s="110"/>
      <c r="E19" s="110"/>
      <c r="F19" s="110" t="s">
        <v>9</v>
      </c>
      <c r="G19" s="110"/>
      <c r="H19" s="13">
        <v>69823</v>
      </c>
      <c r="I19" s="14">
        <v>57137</v>
      </c>
    </row>
    <row r="20" spans="1:9" s="5" customFormat="1" ht="20.100000000000001" customHeight="1" x14ac:dyDescent="0.2">
      <c r="A20" s="148"/>
      <c r="B20" s="108"/>
      <c r="C20" s="107" t="s">
        <v>6</v>
      </c>
      <c r="D20" s="114" t="s">
        <v>7</v>
      </c>
      <c r="E20" s="115"/>
      <c r="F20" s="112" t="s">
        <v>8</v>
      </c>
      <c r="G20" s="113"/>
      <c r="H20" s="13">
        <v>270453</v>
      </c>
      <c r="I20" s="14">
        <v>246723</v>
      </c>
    </row>
    <row r="21" spans="1:9" s="5" customFormat="1" ht="20.100000000000001" customHeight="1" x14ac:dyDescent="0.2">
      <c r="A21" s="148"/>
      <c r="B21" s="108"/>
      <c r="C21" s="117"/>
      <c r="D21" s="124"/>
      <c r="E21" s="125"/>
      <c r="F21" s="114" t="s">
        <v>9</v>
      </c>
      <c r="G21" s="115"/>
      <c r="H21" s="13">
        <v>25934650</v>
      </c>
      <c r="I21" s="14">
        <v>26108939</v>
      </c>
    </row>
    <row r="22" spans="1:9" s="5" customFormat="1" ht="20.100000000000001" customHeight="1" x14ac:dyDescent="0.2">
      <c r="A22" s="148"/>
      <c r="B22" s="108"/>
      <c r="C22" s="117"/>
      <c r="D22" s="114" t="s">
        <v>17</v>
      </c>
      <c r="E22" s="115"/>
      <c r="F22" s="112" t="s">
        <v>8</v>
      </c>
      <c r="G22" s="113"/>
      <c r="H22" s="15">
        <v>259620</v>
      </c>
      <c r="I22" s="16">
        <v>236613</v>
      </c>
    </row>
    <row r="23" spans="1:9" s="5" customFormat="1" ht="20.100000000000001" customHeight="1" x14ac:dyDescent="0.2">
      <c r="A23" s="148"/>
      <c r="B23" s="108"/>
      <c r="C23" s="117"/>
      <c r="D23" s="124"/>
      <c r="E23" s="125"/>
      <c r="F23" s="112" t="s">
        <v>9</v>
      </c>
      <c r="G23" s="113"/>
      <c r="H23" s="13">
        <v>25149484</v>
      </c>
      <c r="I23" s="14">
        <v>25335474</v>
      </c>
    </row>
    <row r="24" spans="1:9" s="5" customFormat="1" ht="20.100000000000001" customHeight="1" x14ac:dyDescent="0.2">
      <c r="A24" s="148"/>
      <c r="B24" s="108"/>
      <c r="C24" s="117"/>
      <c r="D24" s="114" t="s">
        <v>18</v>
      </c>
      <c r="E24" s="115"/>
      <c r="F24" s="112" t="s">
        <v>8</v>
      </c>
      <c r="G24" s="113"/>
      <c r="H24" s="13">
        <v>4161</v>
      </c>
      <c r="I24" s="14">
        <v>3838</v>
      </c>
    </row>
    <row r="25" spans="1:9" s="5" customFormat="1" ht="20.100000000000001" customHeight="1" x14ac:dyDescent="0.2">
      <c r="A25" s="148"/>
      <c r="B25" s="108"/>
      <c r="C25" s="117"/>
      <c r="D25" s="124"/>
      <c r="E25" s="125"/>
      <c r="F25" s="112" t="s">
        <v>9</v>
      </c>
      <c r="G25" s="113"/>
      <c r="H25" s="13">
        <v>299245</v>
      </c>
      <c r="I25" s="14">
        <v>306351</v>
      </c>
    </row>
    <row r="26" spans="1:9" s="5" customFormat="1" ht="20.100000000000001" customHeight="1" x14ac:dyDescent="0.2">
      <c r="A26" s="148"/>
      <c r="B26" s="108"/>
      <c r="C26" s="117"/>
      <c r="D26" s="114" t="s">
        <v>19</v>
      </c>
      <c r="E26" s="115"/>
      <c r="F26" s="112" t="s">
        <v>8</v>
      </c>
      <c r="G26" s="113"/>
      <c r="H26" s="13">
        <v>271</v>
      </c>
      <c r="I26" s="14">
        <v>204</v>
      </c>
    </row>
    <row r="27" spans="1:9" s="5" customFormat="1" ht="20.100000000000001" customHeight="1" x14ac:dyDescent="0.2">
      <c r="A27" s="148"/>
      <c r="B27" s="108"/>
      <c r="C27" s="117"/>
      <c r="D27" s="133"/>
      <c r="E27" s="134"/>
      <c r="F27" s="114" t="s">
        <v>9</v>
      </c>
      <c r="G27" s="115"/>
      <c r="H27" s="15">
        <v>40779</v>
      </c>
      <c r="I27" s="16">
        <v>40158</v>
      </c>
    </row>
    <row r="28" spans="1:9" s="5" customFormat="1" ht="20.100000000000001" customHeight="1" x14ac:dyDescent="0.2">
      <c r="A28" s="148"/>
      <c r="B28" s="108"/>
      <c r="C28" s="117"/>
      <c r="D28" s="114" t="s">
        <v>20</v>
      </c>
      <c r="E28" s="115"/>
      <c r="F28" s="112" t="s">
        <v>8</v>
      </c>
      <c r="G28" s="113"/>
      <c r="H28" s="13">
        <v>5078</v>
      </c>
      <c r="I28" s="14">
        <v>4728</v>
      </c>
    </row>
    <row r="29" spans="1:9" s="5" customFormat="1" ht="20.100000000000001" customHeight="1" x14ac:dyDescent="0.2">
      <c r="A29" s="148"/>
      <c r="B29" s="108"/>
      <c r="C29" s="117"/>
      <c r="D29" s="124"/>
      <c r="E29" s="125"/>
      <c r="F29" s="112" t="s">
        <v>9</v>
      </c>
      <c r="G29" s="113"/>
      <c r="H29" s="13">
        <v>370158</v>
      </c>
      <c r="I29" s="14">
        <v>351604</v>
      </c>
    </row>
    <row r="30" spans="1:9" s="5" customFormat="1" ht="20.100000000000001" customHeight="1" x14ac:dyDescent="0.2">
      <c r="A30" s="148"/>
      <c r="B30" s="108"/>
      <c r="C30" s="117"/>
      <c r="D30" s="114" t="s">
        <v>21</v>
      </c>
      <c r="E30" s="115"/>
      <c r="F30" s="112" t="s">
        <v>8</v>
      </c>
      <c r="G30" s="113"/>
      <c r="H30" s="13">
        <v>1323</v>
      </c>
      <c r="I30" s="14">
        <v>1340</v>
      </c>
    </row>
    <row r="31" spans="1:9" s="5" customFormat="1" ht="20.100000000000001" customHeight="1" x14ac:dyDescent="0.2">
      <c r="A31" s="148"/>
      <c r="B31" s="109"/>
      <c r="C31" s="111"/>
      <c r="D31" s="133"/>
      <c r="E31" s="134"/>
      <c r="F31" s="114" t="s">
        <v>9</v>
      </c>
      <c r="G31" s="115"/>
      <c r="H31" s="15">
        <v>74984</v>
      </c>
      <c r="I31" s="16">
        <v>75352</v>
      </c>
    </row>
    <row r="32" spans="1:9" s="5" customFormat="1" ht="20.100000000000001" customHeight="1" x14ac:dyDescent="0.2">
      <c r="A32" s="148"/>
      <c r="B32" s="107" t="s">
        <v>55</v>
      </c>
      <c r="C32" s="107" t="s">
        <v>6</v>
      </c>
      <c r="D32" s="114" t="s">
        <v>7</v>
      </c>
      <c r="E32" s="115"/>
      <c r="F32" s="112" t="s">
        <v>8</v>
      </c>
      <c r="G32" s="113"/>
      <c r="H32" s="13">
        <v>112039</v>
      </c>
      <c r="I32" s="14">
        <v>104155</v>
      </c>
    </row>
    <row r="33" spans="1:9" s="5" customFormat="1" ht="20.100000000000001" customHeight="1" x14ac:dyDescent="0.2">
      <c r="A33" s="148"/>
      <c r="B33" s="117"/>
      <c r="C33" s="117"/>
      <c r="D33" s="124"/>
      <c r="E33" s="125"/>
      <c r="F33" s="114" t="s">
        <v>9</v>
      </c>
      <c r="G33" s="115"/>
      <c r="H33" s="13">
        <v>28153695</v>
      </c>
      <c r="I33" s="14">
        <v>28240921</v>
      </c>
    </row>
    <row r="34" spans="1:9" s="5" customFormat="1" ht="20.100000000000001" customHeight="1" x14ac:dyDescent="0.2">
      <c r="A34" s="148"/>
      <c r="B34" s="117"/>
      <c r="C34" s="117"/>
      <c r="D34" s="114" t="s">
        <v>17</v>
      </c>
      <c r="E34" s="115"/>
      <c r="F34" s="112" t="s">
        <v>8</v>
      </c>
      <c r="G34" s="113"/>
      <c r="H34" s="15">
        <v>44875</v>
      </c>
      <c r="I34" s="16">
        <v>46465</v>
      </c>
    </row>
    <row r="35" spans="1:9" s="5" customFormat="1" ht="20.100000000000001" customHeight="1" x14ac:dyDescent="0.2">
      <c r="A35" s="148"/>
      <c r="B35" s="117"/>
      <c r="C35" s="117"/>
      <c r="D35" s="124"/>
      <c r="E35" s="125"/>
      <c r="F35" s="112" t="s">
        <v>9</v>
      </c>
      <c r="G35" s="113"/>
      <c r="H35" s="13">
        <v>10776947</v>
      </c>
      <c r="I35" s="14">
        <v>10874120</v>
      </c>
    </row>
    <row r="36" spans="1:9" s="5" customFormat="1" ht="20.100000000000001" customHeight="1" x14ac:dyDescent="0.2">
      <c r="A36" s="148"/>
      <c r="B36" s="117"/>
      <c r="C36" s="117"/>
      <c r="D36" s="114" t="s">
        <v>18</v>
      </c>
      <c r="E36" s="115"/>
      <c r="F36" s="112" t="s">
        <v>8</v>
      </c>
      <c r="G36" s="113"/>
      <c r="H36" s="13">
        <v>11965</v>
      </c>
      <c r="I36" s="14">
        <v>11121</v>
      </c>
    </row>
    <row r="37" spans="1:9" s="5" customFormat="1" ht="20.100000000000001" customHeight="1" x14ac:dyDescent="0.2">
      <c r="A37" s="148"/>
      <c r="B37" s="117"/>
      <c r="C37" s="117"/>
      <c r="D37" s="124"/>
      <c r="E37" s="125"/>
      <c r="F37" s="112" t="s">
        <v>9</v>
      </c>
      <c r="G37" s="113"/>
      <c r="H37" s="13">
        <v>5431502</v>
      </c>
      <c r="I37" s="14">
        <v>5370520</v>
      </c>
    </row>
    <row r="38" spans="1:9" s="5" customFormat="1" ht="20.100000000000001" customHeight="1" x14ac:dyDescent="0.2">
      <c r="A38" s="148"/>
      <c r="B38" s="117"/>
      <c r="C38" s="117"/>
      <c r="D38" s="114" t="s">
        <v>22</v>
      </c>
      <c r="E38" s="115"/>
      <c r="F38" s="112" t="s">
        <v>8</v>
      </c>
      <c r="G38" s="113"/>
      <c r="H38" s="13">
        <v>1104</v>
      </c>
      <c r="I38" s="14">
        <v>989</v>
      </c>
    </row>
    <row r="39" spans="1:9" s="5" customFormat="1" ht="20.100000000000001" customHeight="1" x14ac:dyDescent="0.2">
      <c r="A39" s="148"/>
      <c r="B39" s="117"/>
      <c r="C39" s="117"/>
      <c r="D39" s="133"/>
      <c r="E39" s="134"/>
      <c r="F39" s="114" t="s">
        <v>9</v>
      </c>
      <c r="G39" s="115"/>
      <c r="H39" s="15">
        <v>1308567</v>
      </c>
      <c r="I39" s="16">
        <v>1308980</v>
      </c>
    </row>
    <row r="40" spans="1:9" s="5" customFormat="1" ht="20.100000000000001" customHeight="1" x14ac:dyDescent="0.2">
      <c r="A40" s="148"/>
      <c r="B40" s="117"/>
      <c r="C40" s="117"/>
      <c r="D40" s="114" t="s">
        <v>23</v>
      </c>
      <c r="E40" s="115"/>
      <c r="F40" s="112" t="s">
        <v>8</v>
      </c>
      <c r="G40" s="113"/>
      <c r="H40" s="13">
        <v>27032</v>
      </c>
      <c r="I40" s="14">
        <v>39371</v>
      </c>
    </row>
    <row r="41" spans="1:9" s="5" customFormat="1" ht="20.100000000000001" customHeight="1" x14ac:dyDescent="0.2">
      <c r="A41" s="148"/>
      <c r="B41" s="117"/>
      <c r="C41" s="117"/>
      <c r="D41" s="124"/>
      <c r="E41" s="125"/>
      <c r="F41" s="112" t="s">
        <v>9</v>
      </c>
      <c r="G41" s="113"/>
      <c r="H41" s="13">
        <v>8911612</v>
      </c>
      <c r="I41" s="14">
        <v>10202549</v>
      </c>
    </row>
    <row r="42" spans="1:9" s="5" customFormat="1" ht="20.100000000000001" customHeight="1" x14ac:dyDescent="0.2">
      <c r="A42" s="148"/>
      <c r="B42" s="117"/>
      <c r="C42" s="117"/>
      <c r="D42" s="114" t="s">
        <v>21</v>
      </c>
      <c r="E42" s="115"/>
      <c r="F42" s="112" t="s">
        <v>8</v>
      </c>
      <c r="G42" s="113"/>
      <c r="H42" s="13">
        <v>27063</v>
      </c>
      <c r="I42" s="14">
        <v>6209</v>
      </c>
    </row>
    <row r="43" spans="1:9" s="5" customFormat="1" ht="20.100000000000001" customHeight="1" x14ac:dyDescent="0.2">
      <c r="A43" s="149"/>
      <c r="B43" s="137"/>
      <c r="C43" s="137"/>
      <c r="D43" s="128"/>
      <c r="E43" s="129"/>
      <c r="F43" s="118" t="s">
        <v>9</v>
      </c>
      <c r="G43" s="119"/>
      <c r="H43" s="20">
        <v>1725067</v>
      </c>
      <c r="I43" s="21">
        <v>484752</v>
      </c>
    </row>
    <row r="44" spans="1:9" s="5" customFormat="1" ht="20.100000000000001" customHeight="1" x14ac:dyDescent="0.2">
      <c r="A44" s="147" t="s">
        <v>74</v>
      </c>
      <c r="B44" s="116" t="s">
        <v>50</v>
      </c>
      <c r="C44" s="116" t="s">
        <v>6</v>
      </c>
      <c r="D44" s="126" t="s">
        <v>7</v>
      </c>
      <c r="E44" s="127"/>
      <c r="F44" s="126" t="s">
        <v>24</v>
      </c>
      <c r="G44" s="127"/>
      <c r="H44" s="11">
        <v>16737</v>
      </c>
      <c r="I44" s="12">
        <v>167371</v>
      </c>
    </row>
    <row r="45" spans="1:9" s="5" customFormat="1" ht="20.100000000000001" customHeight="1" x14ac:dyDescent="0.2">
      <c r="A45" s="148"/>
      <c r="B45" s="117"/>
      <c r="C45" s="117"/>
      <c r="D45" s="112" t="s">
        <v>25</v>
      </c>
      <c r="E45" s="113"/>
      <c r="F45" s="112" t="s">
        <v>24</v>
      </c>
      <c r="G45" s="113"/>
      <c r="H45" s="13">
        <v>10014</v>
      </c>
      <c r="I45" s="14">
        <v>100135</v>
      </c>
    </row>
    <row r="46" spans="1:9" s="5" customFormat="1" ht="20.100000000000001" customHeight="1" x14ac:dyDescent="0.2">
      <c r="A46" s="148"/>
      <c r="B46" s="117"/>
      <c r="C46" s="117"/>
      <c r="D46" s="112" t="s">
        <v>26</v>
      </c>
      <c r="E46" s="113"/>
      <c r="F46" s="112" t="s">
        <v>24</v>
      </c>
      <c r="G46" s="113"/>
      <c r="H46" s="13">
        <v>134</v>
      </c>
      <c r="I46" s="14">
        <v>1344</v>
      </c>
    </row>
    <row r="47" spans="1:9" s="5" customFormat="1" ht="20.100000000000001" customHeight="1" x14ac:dyDescent="0.2">
      <c r="A47" s="148"/>
      <c r="B47" s="117"/>
      <c r="C47" s="117"/>
      <c r="D47" s="112" t="s">
        <v>27</v>
      </c>
      <c r="E47" s="113"/>
      <c r="F47" s="112" t="s">
        <v>24</v>
      </c>
      <c r="G47" s="113"/>
      <c r="H47" s="13">
        <v>61</v>
      </c>
      <c r="I47" s="14">
        <v>613</v>
      </c>
    </row>
    <row r="48" spans="1:9" s="5" customFormat="1" ht="20.100000000000001" customHeight="1" x14ac:dyDescent="0.2">
      <c r="A48" s="148"/>
      <c r="B48" s="117"/>
      <c r="C48" s="117"/>
      <c r="D48" s="112" t="s">
        <v>28</v>
      </c>
      <c r="E48" s="113"/>
      <c r="F48" s="112" t="s">
        <v>24</v>
      </c>
      <c r="G48" s="113"/>
      <c r="H48" s="13">
        <v>78</v>
      </c>
      <c r="I48" s="14">
        <v>778</v>
      </c>
    </row>
    <row r="49" spans="1:12" s="5" customFormat="1" ht="20.100000000000001" customHeight="1" x14ac:dyDescent="0.2">
      <c r="A49" s="148"/>
      <c r="B49" s="117"/>
      <c r="C49" s="117"/>
      <c r="D49" s="112" t="s">
        <v>29</v>
      </c>
      <c r="E49" s="113"/>
      <c r="F49" s="112" t="s">
        <v>24</v>
      </c>
      <c r="G49" s="113"/>
      <c r="H49" s="13">
        <v>2238</v>
      </c>
      <c r="I49" s="14">
        <v>22378</v>
      </c>
    </row>
    <row r="50" spans="1:12" s="5" customFormat="1" ht="20.100000000000001" customHeight="1" x14ac:dyDescent="0.2">
      <c r="A50" s="148"/>
      <c r="B50" s="117"/>
      <c r="C50" s="117"/>
      <c r="D50" s="112" t="s">
        <v>30</v>
      </c>
      <c r="E50" s="113"/>
      <c r="F50" s="112" t="s">
        <v>24</v>
      </c>
      <c r="G50" s="113"/>
      <c r="H50" s="13">
        <v>323</v>
      </c>
      <c r="I50" s="14">
        <v>3232</v>
      </c>
    </row>
    <row r="51" spans="1:12" s="5" customFormat="1" ht="20.100000000000001" customHeight="1" x14ac:dyDescent="0.2">
      <c r="A51" s="148"/>
      <c r="B51" s="117"/>
      <c r="C51" s="117"/>
      <c r="D51" s="112" t="s">
        <v>31</v>
      </c>
      <c r="E51" s="113"/>
      <c r="F51" s="112" t="s">
        <v>24</v>
      </c>
      <c r="G51" s="113"/>
      <c r="H51" s="13">
        <v>198</v>
      </c>
      <c r="I51" s="14">
        <v>1979</v>
      </c>
    </row>
    <row r="52" spans="1:12" s="5" customFormat="1" ht="20.100000000000001" customHeight="1" x14ac:dyDescent="0.2">
      <c r="A52" s="148"/>
      <c r="B52" s="117"/>
      <c r="C52" s="117"/>
      <c r="D52" s="112" t="s">
        <v>32</v>
      </c>
      <c r="E52" s="113"/>
      <c r="F52" s="112" t="s">
        <v>24</v>
      </c>
      <c r="G52" s="113"/>
      <c r="H52" s="13">
        <v>1123</v>
      </c>
      <c r="I52" s="14">
        <v>11231</v>
      </c>
    </row>
    <row r="53" spans="1:12" s="5" customFormat="1" ht="20.100000000000001" customHeight="1" x14ac:dyDescent="0.2">
      <c r="A53" s="148"/>
      <c r="B53" s="117"/>
      <c r="C53" s="117"/>
      <c r="D53" s="112" t="s">
        <v>33</v>
      </c>
      <c r="E53" s="113"/>
      <c r="F53" s="112" t="s">
        <v>24</v>
      </c>
      <c r="G53" s="113"/>
      <c r="H53" s="13">
        <v>114</v>
      </c>
      <c r="I53" s="14">
        <v>1135</v>
      </c>
    </row>
    <row r="54" spans="1:12" s="5" customFormat="1" ht="20.100000000000001" customHeight="1" x14ac:dyDescent="0.2">
      <c r="A54" s="148"/>
      <c r="B54" s="117"/>
      <c r="C54" s="117"/>
      <c r="D54" s="112" t="s">
        <v>34</v>
      </c>
      <c r="E54" s="113"/>
      <c r="F54" s="112" t="s">
        <v>24</v>
      </c>
      <c r="G54" s="113"/>
      <c r="H54" s="13">
        <v>40</v>
      </c>
      <c r="I54" s="14">
        <v>397</v>
      </c>
    </row>
    <row r="55" spans="1:12" s="5" customFormat="1" ht="20.100000000000001" customHeight="1" x14ac:dyDescent="0.2">
      <c r="A55" s="148"/>
      <c r="B55" s="117"/>
      <c r="C55" s="117"/>
      <c r="D55" s="112" t="s">
        <v>35</v>
      </c>
      <c r="E55" s="113"/>
      <c r="F55" s="112" t="s">
        <v>24</v>
      </c>
      <c r="G55" s="113"/>
      <c r="H55" s="13">
        <v>878</v>
      </c>
      <c r="I55" s="14">
        <v>8782</v>
      </c>
    </row>
    <row r="56" spans="1:12" s="5" customFormat="1" ht="20.100000000000001" customHeight="1" x14ac:dyDescent="0.2">
      <c r="A56" s="148"/>
      <c r="B56" s="117"/>
      <c r="C56" s="117"/>
      <c r="D56" s="112" t="s">
        <v>36</v>
      </c>
      <c r="E56" s="113"/>
      <c r="F56" s="112" t="s">
        <v>24</v>
      </c>
      <c r="G56" s="113"/>
      <c r="H56" s="13">
        <v>1193</v>
      </c>
      <c r="I56" s="14">
        <v>11925</v>
      </c>
    </row>
    <row r="57" spans="1:12" s="5" customFormat="1" ht="20.100000000000001" customHeight="1" x14ac:dyDescent="0.2">
      <c r="A57" s="148"/>
      <c r="B57" s="117"/>
      <c r="C57" s="117"/>
      <c r="D57" s="112" t="s">
        <v>37</v>
      </c>
      <c r="E57" s="113"/>
      <c r="F57" s="112" t="s">
        <v>24</v>
      </c>
      <c r="G57" s="113"/>
      <c r="H57" s="13">
        <v>277</v>
      </c>
      <c r="I57" s="14">
        <v>2772</v>
      </c>
    </row>
    <row r="58" spans="1:12" s="5" customFormat="1" ht="20.100000000000001" customHeight="1" x14ac:dyDescent="0.2">
      <c r="A58" s="148"/>
      <c r="B58" s="117"/>
      <c r="C58" s="111"/>
      <c r="D58" s="112" t="s">
        <v>38</v>
      </c>
      <c r="E58" s="113"/>
      <c r="F58" s="114" t="s">
        <v>24</v>
      </c>
      <c r="G58" s="115"/>
      <c r="H58" s="15">
        <v>37</v>
      </c>
      <c r="I58" s="16">
        <v>368</v>
      </c>
    </row>
    <row r="59" spans="1:12" s="5" customFormat="1" ht="20.100000000000001" customHeight="1" x14ac:dyDescent="0.2">
      <c r="A59" s="148"/>
      <c r="B59" s="107" t="s">
        <v>51</v>
      </c>
      <c r="C59" s="117" t="s">
        <v>6</v>
      </c>
      <c r="D59" s="112" t="s">
        <v>7</v>
      </c>
      <c r="E59" s="113"/>
      <c r="F59" s="112" t="s">
        <v>24</v>
      </c>
      <c r="G59" s="113"/>
      <c r="H59" s="13">
        <v>16737</v>
      </c>
      <c r="I59" s="14">
        <v>167371</v>
      </c>
    </row>
    <row r="60" spans="1:12" s="5" customFormat="1" ht="20.100000000000001" customHeight="1" x14ac:dyDescent="0.2">
      <c r="A60" s="148"/>
      <c r="B60" s="117"/>
      <c r="C60" s="117"/>
      <c r="D60" s="112" t="s">
        <v>13</v>
      </c>
      <c r="E60" s="113"/>
      <c r="F60" s="112" t="s">
        <v>24</v>
      </c>
      <c r="G60" s="113"/>
      <c r="H60" s="13">
        <v>7146</v>
      </c>
      <c r="I60" s="14">
        <v>71465</v>
      </c>
    </row>
    <row r="61" spans="1:12" s="5" customFormat="1" ht="20.100000000000001" customHeight="1" x14ac:dyDescent="0.2">
      <c r="A61" s="148"/>
      <c r="B61" s="117"/>
      <c r="C61" s="117"/>
      <c r="D61" s="112" t="s">
        <v>39</v>
      </c>
      <c r="E61" s="113"/>
      <c r="F61" s="112" t="s">
        <v>24</v>
      </c>
      <c r="G61" s="113"/>
      <c r="H61" s="13">
        <v>1618</v>
      </c>
      <c r="I61" s="14">
        <v>16176</v>
      </c>
    </row>
    <row r="62" spans="1:12" s="5" customFormat="1" ht="20.100000000000001" customHeight="1" x14ac:dyDescent="0.2">
      <c r="A62" s="148"/>
      <c r="B62" s="117"/>
      <c r="C62" s="117"/>
      <c r="D62" s="112" t="s">
        <v>40</v>
      </c>
      <c r="E62" s="113"/>
      <c r="F62" s="112" t="s">
        <v>24</v>
      </c>
      <c r="G62" s="113"/>
      <c r="H62" s="13">
        <v>7938</v>
      </c>
      <c r="I62" s="14">
        <v>79378</v>
      </c>
    </row>
    <row r="63" spans="1:12" s="5" customFormat="1" ht="20.100000000000001" customHeight="1" x14ac:dyDescent="0.2">
      <c r="A63" s="148"/>
      <c r="B63" s="117"/>
      <c r="C63" s="111"/>
      <c r="D63" s="114" t="s">
        <v>21</v>
      </c>
      <c r="E63" s="115"/>
      <c r="F63" s="114" t="s">
        <v>24</v>
      </c>
      <c r="G63" s="115"/>
      <c r="H63" s="15">
        <v>15</v>
      </c>
      <c r="I63" s="16">
        <v>146</v>
      </c>
    </row>
    <row r="64" spans="1:12" ht="20.100000000000001" customHeight="1" x14ac:dyDescent="0.2">
      <c r="A64" s="148"/>
      <c r="B64" s="107" t="s">
        <v>56</v>
      </c>
      <c r="C64" s="122" t="s">
        <v>41</v>
      </c>
      <c r="D64" s="114" t="s">
        <v>42</v>
      </c>
      <c r="E64" s="115"/>
      <c r="F64" s="107" t="s">
        <v>43</v>
      </c>
      <c r="G64" s="19" t="s">
        <v>44</v>
      </c>
      <c r="H64" s="13">
        <v>1751</v>
      </c>
      <c r="I64" s="14">
        <v>1681</v>
      </c>
      <c r="L64" s="5"/>
    </row>
    <row r="65" spans="1:12" ht="20.100000000000001" customHeight="1" x14ac:dyDescent="0.2">
      <c r="A65" s="148"/>
      <c r="B65" s="111"/>
      <c r="C65" s="123"/>
      <c r="D65" s="124"/>
      <c r="E65" s="125"/>
      <c r="F65" s="111"/>
      <c r="G65" s="19" t="s">
        <v>9</v>
      </c>
      <c r="H65" s="15">
        <v>134720</v>
      </c>
      <c r="I65" s="16">
        <v>133540</v>
      </c>
      <c r="L65" s="5"/>
    </row>
    <row r="66" spans="1:12" ht="20.100000000000001" customHeight="1" x14ac:dyDescent="0.2">
      <c r="A66" s="148"/>
      <c r="B66" s="28" t="s">
        <v>57</v>
      </c>
      <c r="C66" s="28" t="s">
        <v>6</v>
      </c>
      <c r="D66" s="110" t="s">
        <v>45</v>
      </c>
      <c r="E66" s="110"/>
      <c r="F66" s="110"/>
      <c r="G66" s="110"/>
      <c r="H66" s="13">
        <v>12</v>
      </c>
      <c r="I66" s="14" t="s">
        <v>46</v>
      </c>
      <c r="L66" s="5"/>
    </row>
    <row r="67" spans="1:12" s="5" customFormat="1" ht="20.100000000000001" customHeight="1" x14ac:dyDescent="0.2">
      <c r="A67" s="149"/>
      <c r="B67" s="22" t="s">
        <v>52</v>
      </c>
      <c r="C67" s="22" t="s">
        <v>47</v>
      </c>
      <c r="D67" s="118" t="s">
        <v>48</v>
      </c>
      <c r="E67" s="119"/>
      <c r="F67" s="120" t="s">
        <v>7</v>
      </c>
      <c r="G67" s="121"/>
      <c r="H67" s="20">
        <v>21700</v>
      </c>
      <c r="I67" s="21">
        <v>217000</v>
      </c>
    </row>
    <row r="68" spans="1:12" ht="20.100000000000001" customHeight="1" x14ac:dyDescent="0.2">
      <c r="A68" s="147" t="s">
        <v>74</v>
      </c>
      <c r="B68" s="144" t="s">
        <v>72</v>
      </c>
      <c r="C68" s="141" t="s">
        <v>61</v>
      </c>
      <c r="D68" s="126" t="s">
        <v>62</v>
      </c>
      <c r="E68" s="150" t="s">
        <v>63</v>
      </c>
      <c r="F68" s="150" t="s">
        <v>7</v>
      </c>
      <c r="G68" s="29" t="s">
        <v>7</v>
      </c>
      <c r="H68" s="30">
        <v>503020</v>
      </c>
      <c r="I68" s="31">
        <v>497550</v>
      </c>
    </row>
    <row r="69" spans="1:12" ht="20.100000000000001" customHeight="1" x14ac:dyDescent="0.2">
      <c r="A69" s="148"/>
      <c r="B69" s="145"/>
      <c r="C69" s="142"/>
      <c r="D69" s="112"/>
      <c r="E69" s="151"/>
      <c r="F69" s="151"/>
      <c r="G69" s="28" t="s">
        <v>64</v>
      </c>
      <c r="H69" s="32">
        <v>188510</v>
      </c>
      <c r="I69" s="33">
        <v>184060</v>
      </c>
    </row>
    <row r="70" spans="1:12" ht="20.100000000000001" customHeight="1" x14ac:dyDescent="0.2">
      <c r="A70" s="148"/>
      <c r="B70" s="145"/>
      <c r="C70" s="142"/>
      <c r="D70" s="112"/>
      <c r="E70" s="151"/>
      <c r="F70" s="151"/>
      <c r="G70" s="34" t="s">
        <v>65</v>
      </c>
      <c r="H70" s="32">
        <v>5190</v>
      </c>
      <c r="I70" s="33">
        <v>5050</v>
      </c>
    </row>
    <row r="71" spans="1:12" ht="20.100000000000001" customHeight="1" x14ac:dyDescent="0.2">
      <c r="A71" s="148"/>
      <c r="B71" s="145"/>
      <c r="C71" s="142"/>
      <c r="D71" s="112"/>
      <c r="E71" s="151"/>
      <c r="F71" s="151"/>
      <c r="G71" s="34" t="s">
        <v>66</v>
      </c>
      <c r="H71" s="32">
        <v>308590</v>
      </c>
      <c r="I71" s="33">
        <v>308240</v>
      </c>
    </row>
    <row r="72" spans="1:12" ht="20.100000000000001" customHeight="1" x14ac:dyDescent="0.2">
      <c r="A72" s="148"/>
      <c r="B72" s="145"/>
      <c r="C72" s="142"/>
      <c r="D72" s="112"/>
      <c r="E72" s="151"/>
      <c r="F72" s="151"/>
      <c r="G72" s="34" t="s">
        <v>21</v>
      </c>
      <c r="H72" s="32">
        <v>730</v>
      </c>
      <c r="I72" s="33">
        <v>200</v>
      </c>
    </row>
    <row r="73" spans="1:12" ht="20.100000000000001" customHeight="1" x14ac:dyDescent="0.2">
      <c r="A73" s="148"/>
      <c r="B73" s="145"/>
      <c r="C73" s="142"/>
      <c r="D73" s="112"/>
      <c r="E73" s="151"/>
      <c r="F73" s="151" t="s">
        <v>67</v>
      </c>
      <c r="G73" s="28" t="s">
        <v>7</v>
      </c>
      <c r="H73" s="32">
        <v>233090</v>
      </c>
      <c r="I73" s="33">
        <v>228490</v>
      </c>
    </row>
    <row r="74" spans="1:12" ht="20.100000000000001" customHeight="1" x14ac:dyDescent="0.2">
      <c r="A74" s="148"/>
      <c r="B74" s="145"/>
      <c r="C74" s="142"/>
      <c r="D74" s="112"/>
      <c r="E74" s="151"/>
      <c r="F74" s="151"/>
      <c r="G74" s="28" t="s">
        <v>64</v>
      </c>
      <c r="H74" s="32">
        <v>169000</v>
      </c>
      <c r="I74" s="33">
        <v>165030</v>
      </c>
    </row>
    <row r="75" spans="1:12" ht="20.100000000000001" customHeight="1" x14ac:dyDescent="0.2">
      <c r="A75" s="148"/>
      <c r="B75" s="145"/>
      <c r="C75" s="142"/>
      <c r="D75" s="112"/>
      <c r="E75" s="151"/>
      <c r="F75" s="151"/>
      <c r="G75" s="34" t="s">
        <v>65</v>
      </c>
      <c r="H75" s="32">
        <v>790</v>
      </c>
      <c r="I75" s="33">
        <v>770</v>
      </c>
    </row>
    <row r="76" spans="1:12" ht="20.100000000000001" customHeight="1" x14ac:dyDescent="0.2">
      <c r="A76" s="148"/>
      <c r="B76" s="145"/>
      <c r="C76" s="142"/>
      <c r="D76" s="112"/>
      <c r="E76" s="151"/>
      <c r="F76" s="151"/>
      <c r="G76" s="34" t="s">
        <v>66</v>
      </c>
      <c r="H76" s="32">
        <v>62840</v>
      </c>
      <c r="I76" s="33">
        <v>62630</v>
      </c>
    </row>
    <row r="77" spans="1:12" ht="20.100000000000001" customHeight="1" x14ac:dyDescent="0.2">
      <c r="A77" s="148"/>
      <c r="B77" s="145"/>
      <c r="C77" s="142"/>
      <c r="D77" s="112"/>
      <c r="E77" s="151"/>
      <c r="F77" s="151"/>
      <c r="G77" s="34" t="s">
        <v>21</v>
      </c>
      <c r="H77" s="32">
        <v>460</v>
      </c>
      <c r="I77" s="33">
        <v>60</v>
      </c>
    </row>
    <row r="78" spans="1:12" ht="20.100000000000001" customHeight="1" x14ac:dyDescent="0.2">
      <c r="A78" s="148"/>
      <c r="B78" s="145"/>
      <c r="C78" s="142"/>
      <c r="D78" s="112"/>
      <c r="E78" s="151"/>
      <c r="F78" s="151" t="s">
        <v>68</v>
      </c>
      <c r="G78" s="28" t="s">
        <v>7</v>
      </c>
      <c r="H78" s="32">
        <v>258620</v>
      </c>
      <c r="I78" s="33">
        <v>257900</v>
      </c>
    </row>
    <row r="79" spans="1:12" ht="20.100000000000001" customHeight="1" x14ac:dyDescent="0.2">
      <c r="A79" s="148"/>
      <c r="B79" s="145"/>
      <c r="C79" s="142"/>
      <c r="D79" s="112"/>
      <c r="E79" s="151"/>
      <c r="F79" s="151"/>
      <c r="G79" s="28" t="s">
        <v>64</v>
      </c>
      <c r="H79" s="32">
        <v>15270</v>
      </c>
      <c r="I79" s="33">
        <v>14870</v>
      </c>
    </row>
    <row r="80" spans="1:12" ht="20.100000000000001" customHeight="1" x14ac:dyDescent="0.2">
      <c r="A80" s="148"/>
      <c r="B80" s="145"/>
      <c r="C80" s="142"/>
      <c r="D80" s="112"/>
      <c r="E80" s="151"/>
      <c r="F80" s="151"/>
      <c r="G80" s="34" t="s">
        <v>65</v>
      </c>
      <c r="H80" s="32">
        <v>3860</v>
      </c>
      <c r="I80" s="33">
        <v>3770</v>
      </c>
    </row>
    <row r="81" spans="1:9" ht="20.100000000000001" customHeight="1" x14ac:dyDescent="0.2">
      <c r="A81" s="148"/>
      <c r="B81" s="145"/>
      <c r="C81" s="142"/>
      <c r="D81" s="112"/>
      <c r="E81" s="151"/>
      <c r="F81" s="151"/>
      <c r="G81" s="34" t="s">
        <v>66</v>
      </c>
      <c r="H81" s="32">
        <v>239280</v>
      </c>
      <c r="I81" s="33">
        <v>239140</v>
      </c>
    </row>
    <row r="82" spans="1:9" ht="20.100000000000001" customHeight="1" x14ac:dyDescent="0.2">
      <c r="A82" s="148"/>
      <c r="B82" s="145"/>
      <c r="C82" s="142"/>
      <c r="D82" s="112"/>
      <c r="E82" s="151"/>
      <c r="F82" s="151"/>
      <c r="G82" s="34" t="s">
        <v>21</v>
      </c>
      <c r="H82" s="32">
        <v>210</v>
      </c>
      <c r="I82" s="33">
        <v>120</v>
      </c>
    </row>
    <row r="83" spans="1:9" ht="20.100000000000001" customHeight="1" x14ac:dyDescent="0.2">
      <c r="A83" s="148"/>
      <c r="B83" s="145"/>
      <c r="C83" s="142"/>
      <c r="D83" s="110" t="s">
        <v>69</v>
      </c>
      <c r="E83" s="152" t="s">
        <v>63</v>
      </c>
      <c r="F83" s="151" t="s">
        <v>7</v>
      </c>
      <c r="G83" s="28" t="s">
        <v>7</v>
      </c>
      <c r="H83" s="35">
        <v>76.5</v>
      </c>
      <c r="I83" s="36">
        <v>75.56</v>
      </c>
    </row>
    <row r="84" spans="1:9" ht="20.100000000000001" customHeight="1" x14ac:dyDescent="0.2">
      <c r="A84" s="148"/>
      <c r="B84" s="145"/>
      <c r="C84" s="142"/>
      <c r="D84" s="110"/>
      <c r="E84" s="152"/>
      <c r="F84" s="151"/>
      <c r="G84" s="28" t="s">
        <v>64</v>
      </c>
      <c r="H84" s="35">
        <v>127.76</v>
      </c>
      <c r="I84" s="36">
        <v>126.89</v>
      </c>
    </row>
    <row r="85" spans="1:9" ht="20.100000000000001" customHeight="1" x14ac:dyDescent="0.2">
      <c r="A85" s="148"/>
      <c r="B85" s="145"/>
      <c r="C85" s="142"/>
      <c r="D85" s="110"/>
      <c r="E85" s="152"/>
      <c r="F85" s="151"/>
      <c r="G85" s="34" t="s">
        <v>65</v>
      </c>
      <c r="H85" s="35">
        <v>64.53</v>
      </c>
      <c r="I85" s="36">
        <v>64.37</v>
      </c>
    </row>
    <row r="86" spans="1:9" ht="20.100000000000001" customHeight="1" x14ac:dyDescent="0.2">
      <c r="A86" s="148"/>
      <c r="B86" s="145"/>
      <c r="C86" s="142"/>
      <c r="D86" s="110"/>
      <c r="E86" s="152"/>
      <c r="F86" s="151"/>
      <c r="G86" s="34" t="s">
        <v>66</v>
      </c>
      <c r="H86" s="35">
        <v>45.2</v>
      </c>
      <c r="I86" s="36">
        <v>45.12</v>
      </c>
    </row>
    <row r="87" spans="1:9" ht="20.100000000000001" customHeight="1" x14ac:dyDescent="0.2">
      <c r="A87" s="148"/>
      <c r="B87" s="145"/>
      <c r="C87" s="142"/>
      <c r="D87" s="110"/>
      <c r="E87" s="152"/>
      <c r="F87" s="151"/>
      <c r="G87" s="34" t="s">
        <v>21</v>
      </c>
      <c r="H87" s="35">
        <v>176.19</v>
      </c>
      <c r="I87" s="36">
        <v>87.53</v>
      </c>
    </row>
    <row r="88" spans="1:9" ht="20.100000000000001" customHeight="1" x14ac:dyDescent="0.2">
      <c r="A88" s="148"/>
      <c r="B88" s="145"/>
      <c r="C88" s="142"/>
      <c r="D88" s="110"/>
      <c r="E88" s="152"/>
      <c r="F88" s="151" t="s">
        <v>67</v>
      </c>
      <c r="G88" s="28" t="s">
        <v>7</v>
      </c>
      <c r="H88" s="35">
        <v>115.39</v>
      </c>
      <c r="I88" s="36">
        <v>114.27</v>
      </c>
    </row>
    <row r="89" spans="1:9" ht="20.100000000000001" customHeight="1" x14ac:dyDescent="0.2">
      <c r="A89" s="148"/>
      <c r="B89" s="145"/>
      <c r="C89" s="142"/>
      <c r="D89" s="110"/>
      <c r="E89" s="152"/>
      <c r="F89" s="151"/>
      <c r="G89" s="28" t="s">
        <v>64</v>
      </c>
      <c r="H89" s="35">
        <v>131.19</v>
      </c>
      <c r="I89" s="36">
        <v>130.35</v>
      </c>
    </row>
    <row r="90" spans="1:9" ht="20.100000000000001" customHeight="1" x14ac:dyDescent="0.2">
      <c r="A90" s="148"/>
      <c r="B90" s="145"/>
      <c r="C90" s="142"/>
      <c r="D90" s="110"/>
      <c r="E90" s="152"/>
      <c r="F90" s="151"/>
      <c r="G90" s="34" t="s">
        <v>65</v>
      </c>
      <c r="H90" s="35">
        <v>119.26</v>
      </c>
      <c r="I90" s="36">
        <v>118.99</v>
      </c>
    </row>
    <row r="91" spans="1:9" ht="20.100000000000001" customHeight="1" x14ac:dyDescent="0.2">
      <c r="A91" s="148"/>
      <c r="B91" s="145"/>
      <c r="C91" s="142"/>
      <c r="D91" s="110"/>
      <c r="E91" s="152"/>
      <c r="F91" s="151"/>
      <c r="G91" s="34" t="s">
        <v>66</v>
      </c>
      <c r="H91" s="35">
        <v>72.05</v>
      </c>
      <c r="I91" s="36">
        <v>71.790000000000006</v>
      </c>
    </row>
    <row r="92" spans="1:9" ht="20.100000000000001" customHeight="1" x14ac:dyDescent="0.2">
      <c r="A92" s="148"/>
      <c r="B92" s="145"/>
      <c r="C92" s="142"/>
      <c r="D92" s="110"/>
      <c r="E92" s="152"/>
      <c r="F92" s="151"/>
      <c r="G92" s="34" t="s">
        <v>21</v>
      </c>
      <c r="H92" s="35">
        <v>225.18</v>
      </c>
      <c r="I92" s="36">
        <v>157.08000000000001</v>
      </c>
    </row>
    <row r="93" spans="1:9" ht="20.100000000000001" customHeight="1" x14ac:dyDescent="0.2">
      <c r="A93" s="148"/>
      <c r="B93" s="145"/>
      <c r="C93" s="142"/>
      <c r="D93" s="110"/>
      <c r="E93" s="152"/>
      <c r="F93" s="151" t="s">
        <v>68</v>
      </c>
      <c r="G93" s="28" t="s">
        <v>7</v>
      </c>
      <c r="H93" s="35">
        <v>41.45</v>
      </c>
      <c r="I93" s="36">
        <v>41.26</v>
      </c>
    </row>
    <row r="94" spans="1:9" ht="20.100000000000001" customHeight="1" x14ac:dyDescent="0.2">
      <c r="A94" s="148"/>
      <c r="B94" s="145"/>
      <c r="C94" s="142"/>
      <c r="D94" s="110"/>
      <c r="E94" s="152"/>
      <c r="F94" s="151"/>
      <c r="G94" s="28" t="s">
        <v>64</v>
      </c>
      <c r="H94" s="35">
        <v>89.84</v>
      </c>
      <c r="I94" s="36">
        <v>88.5</v>
      </c>
    </row>
    <row r="95" spans="1:9" ht="20.100000000000001" customHeight="1" x14ac:dyDescent="0.2">
      <c r="A95" s="148"/>
      <c r="B95" s="145"/>
      <c r="C95" s="142"/>
      <c r="D95" s="110"/>
      <c r="E95" s="152"/>
      <c r="F95" s="151"/>
      <c r="G95" s="34" t="s">
        <v>65</v>
      </c>
      <c r="H95" s="35">
        <v>53.35</v>
      </c>
      <c r="I95" s="36">
        <v>53.17</v>
      </c>
    </row>
    <row r="96" spans="1:9" ht="20.100000000000001" customHeight="1" x14ac:dyDescent="0.2">
      <c r="A96" s="148"/>
      <c r="B96" s="145"/>
      <c r="C96" s="142"/>
      <c r="D96" s="110"/>
      <c r="E96" s="152"/>
      <c r="F96" s="151"/>
      <c r="G96" s="34" t="s">
        <v>66</v>
      </c>
      <c r="H96" s="35">
        <v>38.14</v>
      </c>
      <c r="I96" s="36">
        <v>38.130000000000003</v>
      </c>
    </row>
    <row r="97" spans="1:9" ht="20.100000000000001" customHeight="1" x14ac:dyDescent="0.2">
      <c r="A97" s="148"/>
      <c r="B97" s="146"/>
      <c r="C97" s="143"/>
      <c r="D97" s="110"/>
      <c r="E97" s="152"/>
      <c r="F97" s="151"/>
      <c r="G97" s="34" t="s">
        <v>21</v>
      </c>
      <c r="H97" s="35">
        <v>66.53</v>
      </c>
      <c r="I97" s="36">
        <v>54</v>
      </c>
    </row>
    <row r="98" spans="1:9" ht="21.9" customHeight="1" x14ac:dyDescent="0.2">
      <c r="A98" s="149"/>
      <c r="B98" s="23" t="s">
        <v>73</v>
      </c>
      <c r="C98" s="37" t="s">
        <v>61</v>
      </c>
      <c r="D98" s="138" t="s">
        <v>70</v>
      </c>
      <c r="E98" s="138"/>
      <c r="F98" s="139" t="s">
        <v>71</v>
      </c>
      <c r="G98" s="140"/>
      <c r="H98" s="38">
        <v>17880</v>
      </c>
      <c r="I98" s="39">
        <v>42200</v>
      </c>
    </row>
  </sheetData>
  <mergeCells count="132">
    <mergeCell ref="D98:E98"/>
    <mergeCell ref="F98:G98"/>
    <mergeCell ref="C68:C97"/>
    <mergeCell ref="B68:B97"/>
    <mergeCell ref="A4:A43"/>
    <mergeCell ref="A44:A67"/>
    <mergeCell ref="A68:A98"/>
    <mergeCell ref="D68:D82"/>
    <mergeCell ref="E68:E82"/>
    <mergeCell ref="F68:F72"/>
    <mergeCell ref="F73:F77"/>
    <mergeCell ref="F78:F82"/>
    <mergeCell ref="D83:D97"/>
    <mergeCell ref="E83:E97"/>
    <mergeCell ref="F83:F87"/>
    <mergeCell ref="F88:F92"/>
    <mergeCell ref="F93:F97"/>
    <mergeCell ref="B4:B15"/>
    <mergeCell ref="C4:C15"/>
    <mergeCell ref="D4:E5"/>
    <mergeCell ref="F4:G4"/>
    <mergeCell ref="F5:G5"/>
    <mergeCell ref="D6:D13"/>
    <mergeCell ref="E6:E11"/>
    <mergeCell ref="B32:B43"/>
    <mergeCell ref="C32:C43"/>
    <mergeCell ref="D32:E33"/>
    <mergeCell ref="F32:G32"/>
    <mergeCell ref="F33:G33"/>
    <mergeCell ref="D34:E35"/>
    <mergeCell ref="F34:G34"/>
    <mergeCell ref="C20:C31"/>
    <mergeCell ref="D20:E21"/>
    <mergeCell ref="F20:G20"/>
    <mergeCell ref="F21:G21"/>
    <mergeCell ref="D22:E23"/>
    <mergeCell ref="F22:G22"/>
    <mergeCell ref="F23:G23"/>
    <mergeCell ref="D24:E25"/>
    <mergeCell ref="F24:G24"/>
    <mergeCell ref="D30:E31"/>
    <mergeCell ref="F30:G30"/>
    <mergeCell ref="F31:G31"/>
    <mergeCell ref="F35:G35"/>
    <mergeCell ref="D36:E37"/>
    <mergeCell ref="F36:G36"/>
    <mergeCell ref="F37:G37"/>
    <mergeCell ref="D38:E39"/>
    <mergeCell ref="F38:G38"/>
    <mergeCell ref="F39:G39"/>
    <mergeCell ref="D3:G3"/>
    <mergeCell ref="F25:G25"/>
    <mergeCell ref="D26:E27"/>
    <mergeCell ref="F26:G26"/>
    <mergeCell ref="F27:G27"/>
    <mergeCell ref="D28:E29"/>
    <mergeCell ref="F28:G28"/>
    <mergeCell ref="F29:G29"/>
    <mergeCell ref="F6:F7"/>
    <mergeCell ref="F8:F9"/>
    <mergeCell ref="F10:F11"/>
    <mergeCell ref="E12:E13"/>
    <mergeCell ref="F12:G12"/>
    <mergeCell ref="F13:G13"/>
    <mergeCell ref="D14:E15"/>
    <mergeCell ref="F14:G14"/>
    <mergeCell ref="F15:G15"/>
    <mergeCell ref="D44:E44"/>
    <mergeCell ref="F44:G44"/>
    <mergeCell ref="D45:E45"/>
    <mergeCell ref="F45:G45"/>
    <mergeCell ref="D46:E46"/>
    <mergeCell ref="F46:G46"/>
    <mergeCell ref="D47:E47"/>
    <mergeCell ref="F47:G47"/>
    <mergeCell ref="D40:E41"/>
    <mergeCell ref="F40:G40"/>
    <mergeCell ref="F41:G41"/>
    <mergeCell ref="D42:E43"/>
    <mergeCell ref="F42:G42"/>
    <mergeCell ref="F43:G43"/>
    <mergeCell ref="F52:G52"/>
    <mergeCell ref="D53:E53"/>
    <mergeCell ref="F53:G53"/>
    <mergeCell ref="D48:E48"/>
    <mergeCell ref="F48:G48"/>
    <mergeCell ref="D49:E49"/>
    <mergeCell ref="F49:G49"/>
    <mergeCell ref="D50:E50"/>
    <mergeCell ref="F50:G50"/>
    <mergeCell ref="D67:E67"/>
    <mergeCell ref="F67:G67"/>
    <mergeCell ref="F61:G61"/>
    <mergeCell ref="D62:E62"/>
    <mergeCell ref="F62:G62"/>
    <mergeCell ref="D63:E63"/>
    <mergeCell ref="F63:G63"/>
    <mergeCell ref="B64:B65"/>
    <mergeCell ref="C64:C65"/>
    <mergeCell ref="D64:E65"/>
    <mergeCell ref="F64:F65"/>
    <mergeCell ref="B59:B63"/>
    <mergeCell ref="D59:E59"/>
    <mergeCell ref="F59:G59"/>
    <mergeCell ref="D60:E60"/>
    <mergeCell ref="F60:G60"/>
    <mergeCell ref="D61:E61"/>
    <mergeCell ref="C59:C63"/>
    <mergeCell ref="B16:B31"/>
    <mergeCell ref="C16:C19"/>
    <mergeCell ref="D16:E17"/>
    <mergeCell ref="F16:G16"/>
    <mergeCell ref="F17:G17"/>
    <mergeCell ref="D18:E19"/>
    <mergeCell ref="F18:G18"/>
    <mergeCell ref="F19:G19"/>
    <mergeCell ref="D66:G66"/>
    <mergeCell ref="D57:E57"/>
    <mergeCell ref="F57:G57"/>
    <mergeCell ref="D58:E58"/>
    <mergeCell ref="F58:G58"/>
    <mergeCell ref="C44:C58"/>
    <mergeCell ref="B44:B58"/>
    <mergeCell ref="D54:E54"/>
    <mergeCell ref="F54:G54"/>
    <mergeCell ref="D55:E55"/>
    <mergeCell ref="F55:G55"/>
    <mergeCell ref="D56:E56"/>
    <mergeCell ref="F56:G56"/>
    <mergeCell ref="D51:E51"/>
    <mergeCell ref="F51:G51"/>
    <mergeCell ref="D52:E52"/>
  </mergeCells>
  <phoneticPr fontId="2"/>
  <printOptions horizontalCentered="1"/>
  <pageMargins left="0" right="0" top="0.59055118110236227" bottom="0.39370078740157483" header="0.39370078740157483" footer="0.19685039370078741"/>
  <pageSetup paperSize="9" scale="89" fitToHeight="0" orientation="portrait" r:id="rId1"/>
  <headerFooter alignWithMargins="0">
    <oddFooter>&amp;C&amp;P</oddFooter>
  </headerFooter>
  <rowBreaks count="2" manualBreakCount="2">
    <brk id="43" max="8" man="1"/>
    <brk id="6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FD17-98FE-42D0-A3D2-841F6E376DE5}">
  <sheetPr>
    <pageSetUpPr fitToPage="1"/>
  </sheetPr>
  <dimension ref="A1:L106"/>
  <sheetViews>
    <sheetView view="pageBreakPreview" zoomScale="130" zoomScaleNormal="100" zoomScaleSheetLayoutView="130" workbookViewId="0">
      <selection activeCell="C8" sqref="C20"/>
    </sheetView>
  </sheetViews>
  <sheetFormatPr defaultColWidth="9" defaultRowHeight="9.6" x14ac:dyDescent="0.2"/>
  <cols>
    <col min="1" max="1" width="17.77734375" style="17" bestFit="1" customWidth="1"/>
    <col min="2" max="2" width="17.6640625" style="17" customWidth="1"/>
    <col min="3" max="3" width="6" style="18" customWidth="1"/>
    <col min="4" max="7" width="9" style="17" customWidth="1"/>
    <col min="8" max="8" width="18.6640625" style="17" customWidth="1"/>
    <col min="9" max="9" width="18.6640625" style="17" bestFit="1" customWidth="1"/>
    <col min="10" max="16384" width="9" style="17"/>
  </cols>
  <sheetData>
    <row r="1" spans="1:9" s="5" customFormat="1" ht="24.75" customHeight="1" thickBot="1" x14ac:dyDescent="0.25">
      <c r="A1" s="1" t="s">
        <v>96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20.100000000000001" customHeight="1" x14ac:dyDescent="0.2">
      <c r="A3" s="24" t="s">
        <v>1</v>
      </c>
      <c r="B3" s="25" t="s">
        <v>49</v>
      </c>
      <c r="C3" s="26" t="s">
        <v>2</v>
      </c>
      <c r="D3" s="130" t="s">
        <v>3</v>
      </c>
      <c r="E3" s="131"/>
      <c r="F3" s="131"/>
      <c r="G3" s="132"/>
      <c r="H3" s="25" t="s">
        <v>4</v>
      </c>
      <c r="I3" s="27" t="s">
        <v>5</v>
      </c>
    </row>
    <row r="4" spans="1:9" s="5" customFormat="1" ht="20.100000000000001" customHeight="1" x14ac:dyDescent="0.2">
      <c r="A4" s="147" t="s">
        <v>74</v>
      </c>
      <c r="B4" s="162" t="s">
        <v>53</v>
      </c>
      <c r="C4" s="163" t="s">
        <v>6</v>
      </c>
      <c r="D4" s="164" t="s">
        <v>7</v>
      </c>
      <c r="E4" s="164"/>
      <c r="F4" s="164" t="s">
        <v>8</v>
      </c>
      <c r="G4" s="164"/>
      <c r="H4" s="165">
        <v>385094</v>
      </c>
      <c r="I4" s="166">
        <v>384288</v>
      </c>
    </row>
    <row r="5" spans="1:9" s="5" customFormat="1" ht="20.100000000000001" customHeight="1" x14ac:dyDescent="0.2">
      <c r="A5" s="148"/>
      <c r="B5" s="167"/>
      <c r="C5" s="168"/>
      <c r="D5" s="169"/>
      <c r="E5" s="169"/>
      <c r="F5" s="169" t="s">
        <v>12</v>
      </c>
      <c r="G5" s="169"/>
      <c r="H5" s="170">
        <v>55412649</v>
      </c>
      <c r="I5" s="171">
        <v>55066051</v>
      </c>
    </row>
    <row r="6" spans="1:9" s="5" customFormat="1" ht="20.100000000000001" customHeight="1" x14ac:dyDescent="0.2">
      <c r="A6" s="148"/>
      <c r="B6" s="167"/>
      <c r="C6" s="168"/>
      <c r="D6" s="169" t="s">
        <v>10</v>
      </c>
      <c r="E6" s="169" t="s">
        <v>11</v>
      </c>
      <c r="F6" s="169" t="s">
        <v>7</v>
      </c>
      <c r="G6" s="172" t="s">
        <v>8</v>
      </c>
      <c r="H6" s="170">
        <v>361358</v>
      </c>
      <c r="I6" s="171">
        <v>360386</v>
      </c>
    </row>
    <row r="7" spans="1:9" s="5" customFormat="1" ht="20.100000000000001" customHeight="1" x14ac:dyDescent="0.2">
      <c r="A7" s="148"/>
      <c r="B7" s="167"/>
      <c r="C7" s="168"/>
      <c r="D7" s="169"/>
      <c r="E7" s="169"/>
      <c r="F7" s="169"/>
      <c r="G7" s="172" t="s">
        <v>9</v>
      </c>
      <c r="H7" s="170">
        <v>53172033</v>
      </c>
      <c r="I7" s="171">
        <v>52835627</v>
      </c>
    </row>
    <row r="8" spans="1:9" s="5" customFormat="1" ht="20.100000000000001" customHeight="1" x14ac:dyDescent="0.2">
      <c r="A8" s="148"/>
      <c r="B8" s="167"/>
      <c r="C8" s="168"/>
      <c r="D8" s="169"/>
      <c r="E8" s="169"/>
      <c r="F8" s="169" t="s">
        <v>13</v>
      </c>
      <c r="G8" s="172" t="s">
        <v>8</v>
      </c>
      <c r="H8" s="170">
        <v>252026</v>
      </c>
      <c r="I8" s="171">
        <v>251305</v>
      </c>
    </row>
    <row r="9" spans="1:9" s="5" customFormat="1" ht="20.100000000000001" customHeight="1" x14ac:dyDescent="0.2">
      <c r="A9" s="148"/>
      <c r="B9" s="167"/>
      <c r="C9" s="168"/>
      <c r="D9" s="169"/>
      <c r="E9" s="169"/>
      <c r="F9" s="169"/>
      <c r="G9" s="172" t="s">
        <v>9</v>
      </c>
      <c r="H9" s="170">
        <v>25103432</v>
      </c>
      <c r="I9" s="171">
        <v>24926540</v>
      </c>
    </row>
    <row r="10" spans="1:9" s="5" customFormat="1" ht="20.100000000000001" customHeight="1" x14ac:dyDescent="0.2">
      <c r="A10" s="148"/>
      <c r="B10" s="167"/>
      <c r="C10" s="168"/>
      <c r="D10" s="169"/>
      <c r="E10" s="169"/>
      <c r="F10" s="169" t="s">
        <v>14</v>
      </c>
      <c r="G10" s="172" t="s">
        <v>8</v>
      </c>
      <c r="H10" s="170">
        <v>109332</v>
      </c>
      <c r="I10" s="171">
        <v>109081</v>
      </c>
    </row>
    <row r="11" spans="1:9" s="5" customFormat="1" ht="20.100000000000001" customHeight="1" x14ac:dyDescent="0.2">
      <c r="A11" s="148"/>
      <c r="B11" s="167"/>
      <c r="C11" s="168"/>
      <c r="D11" s="169"/>
      <c r="E11" s="169"/>
      <c r="F11" s="169"/>
      <c r="G11" s="172" t="s">
        <v>9</v>
      </c>
      <c r="H11" s="170">
        <v>28068601</v>
      </c>
      <c r="I11" s="171">
        <v>27909087</v>
      </c>
    </row>
    <row r="12" spans="1:9" s="5" customFormat="1" ht="20.100000000000001" customHeight="1" x14ac:dyDescent="0.2">
      <c r="A12" s="148"/>
      <c r="B12" s="167"/>
      <c r="C12" s="168"/>
      <c r="D12" s="169"/>
      <c r="E12" s="169" t="s">
        <v>15</v>
      </c>
      <c r="F12" s="169" t="s">
        <v>8</v>
      </c>
      <c r="G12" s="169"/>
      <c r="H12" s="170">
        <v>21134</v>
      </c>
      <c r="I12" s="171">
        <v>21541</v>
      </c>
    </row>
    <row r="13" spans="1:9" s="5" customFormat="1" ht="20.100000000000001" customHeight="1" x14ac:dyDescent="0.2">
      <c r="A13" s="148"/>
      <c r="B13" s="167"/>
      <c r="C13" s="168"/>
      <c r="D13" s="169"/>
      <c r="E13" s="169"/>
      <c r="F13" s="169" t="s">
        <v>9</v>
      </c>
      <c r="G13" s="169"/>
      <c r="H13" s="170">
        <v>916312</v>
      </c>
      <c r="I13" s="171">
        <v>939231</v>
      </c>
    </row>
    <row r="14" spans="1:9" s="5" customFormat="1" ht="20.100000000000001" customHeight="1" x14ac:dyDescent="0.2">
      <c r="A14" s="148"/>
      <c r="B14" s="167"/>
      <c r="C14" s="168"/>
      <c r="D14" s="169" t="s">
        <v>16</v>
      </c>
      <c r="E14" s="169"/>
      <c r="F14" s="169" t="s">
        <v>8</v>
      </c>
      <c r="G14" s="169"/>
      <c r="H14" s="170">
        <v>2602</v>
      </c>
      <c r="I14" s="171">
        <v>2361</v>
      </c>
    </row>
    <row r="15" spans="1:9" s="5" customFormat="1" ht="20.100000000000001" customHeight="1" x14ac:dyDescent="0.2">
      <c r="A15" s="148"/>
      <c r="B15" s="167"/>
      <c r="C15" s="168"/>
      <c r="D15" s="169"/>
      <c r="E15" s="169"/>
      <c r="F15" s="169" t="s">
        <v>9</v>
      </c>
      <c r="G15" s="169"/>
      <c r="H15" s="170">
        <v>1324304</v>
      </c>
      <c r="I15" s="171">
        <v>129193</v>
      </c>
    </row>
    <row r="16" spans="1:9" s="5" customFormat="1" ht="20.100000000000001" customHeight="1" x14ac:dyDescent="0.2">
      <c r="A16" s="148"/>
      <c r="B16" s="167" t="s">
        <v>118</v>
      </c>
      <c r="C16" s="168" t="s">
        <v>6</v>
      </c>
      <c r="D16" s="169" t="s">
        <v>7</v>
      </c>
      <c r="E16" s="169"/>
      <c r="F16" s="169" t="s">
        <v>8</v>
      </c>
      <c r="G16" s="169"/>
      <c r="H16" s="170">
        <v>270453</v>
      </c>
      <c r="I16" s="171">
        <v>270081</v>
      </c>
    </row>
    <row r="17" spans="1:9" s="5" customFormat="1" ht="20.100000000000001" customHeight="1" x14ac:dyDescent="0.2">
      <c r="A17" s="148"/>
      <c r="B17" s="167"/>
      <c r="C17" s="168"/>
      <c r="D17" s="169"/>
      <c r="E17" s="169"/>
      <c r="F17" s="169" t="s">
        <v>9</v>
      </c>
      <c r="G17" s="169"/>
      <c r="H17" s="170">
        <v>25934650</v>
      </c>
      <c r="I17" s="171">
        <v>25778333</v>
      </c>
    </row>
    <row r="18" spans="1:9" s="5" customFormat="1" ht="20.100000000000001" customHeight="1" x14ac:dyDescent="0.2">
      <c r="A18" s="148"/>
      <c r="B18" s="167"/>
      <c r="C18" s="168"/>
      <c r="D18" s="169" t="s">
        <v>17</v>
      </c>
      <c r="E18" s="169"/>
      <c r="F18" s="169" t="s">
        <v>8</v>
      </c>
      <c r="G18" s="169"/>
      <c r="H18" s="170">
        <v>259620</v>
      </c>
      <c r="I18" s="171">
        <v>259237</v>
      </c>
    </row>
    <row r="19" spans="1:9" s="5" customFormat="1" ht="20.100000000000001" customHeight="1" x14ac:dyDescent="0.2">
      <c r="A19" s="148"/>
      <c r="B19" s="167"/>
      <c r="C19" s="168"/>
      <c r="D19" s="169"/>
      <c r="E19" s="169"/>
      <c r="F19" s="169" t="s">
        <v>9</v>
      </c>
      <c r="G19" s="169"/>
      <c r="H19" s="170">
        <v>25149484</v>
      </c>
      <c r="I19" s="171">
        <v>24992149</v>
      </c>
    </row>
    <row r="20" spans="1:9" s="5" customFormat="1" ht="20.100000000000001" customHeight="1" x14ac:dyDescent="0.2">
      <c r="A20" s="148"/>
      <c r="B20" s="167"/>
      <c r="C20" s="168"/>
      <c r="D20" s="169" t="s">
        <v>18</v>
      </c>
      <c r="E20" s="169"/>
      <c r="F20" s="169" t="s">
        <v>8</v>
      </c>
      <c r="G20" s="169"/>
      <c r="H20" s="170">
        <v>4161</v>
      </c>
      <c r="I20" s="171">
        <v>4155</v>
      </c>
    </row>
    <row r="21" spans="1:9" s="5" customFormat="1" ht="20.100000000000001" customHeight="1" x14ac:dyDescent="0.2">
      <c r="A21" s="148"/>
      <c r="B21" s="167"/>
      <c r="C21" s="168"/>
      <c r="D21" s="169"/>
      <c r="E21" s="169"/>
      <c r="F21" s="169" t="s">
        <v>9</v>
      </c>
      <c r="G21" s="169"/>
      <c r="H21" s="170">
        <v>299245</v>
      </c>
      <c r="I21" s="171">
        <v>296681</v>
      </c>
    </row>
    <row r="22" spans="1:9" s="5" customFormat="1" ht="20.100000000000001" customHeight="1" x14ac:dyDescent="0.2">
      <c r="A22" s="148"/>
      <c r="B22" s="167"/>
      <c r="C22" s="168"/>
      <c r="D22" s="169" t="s">
        <v>19</v>
      </c>
      <c r="E22" s="169"/>
      <c r="F22" s="169" t="s">
        <v>8</v>
      </c>
      <c r="G22" s="169"/>
      <c r="H22" s="170">
        <v>271</v>
      </c>
      <c r="I22" s="171">
        <v>270</v>
      </c>
    </row>
    <row r="23" spans="1:9" s="5" customFormat="1" ht="20.100000000000001" customHeight="1" x14ac:dyDescent="0.2">
      <c r="A23" s="148"/>
      <c r="B23" s="167"/>
      <c r="C23" s="168"/>
      <c r="D23" s="169"/>
      <c r="E23" s="169"/>
      <c r="F23" s="169" t="s">
        <v>9</v>
      </c>
      <c r="G23" s="169"/>
      <c r="H23" s="170">
        <v>40779</v>
      </c>
      <c r="I23" s="171">
        <v>40859</v>
      </c>
    </row>
    <row r="24" spans="1:9" s="5" customFormat="1" ht="20.100000000000001" customHeight="1" x14ac:dyDescent="0.2">
      <c r="A24" s="148"/>
      <c r="B24" s="167"/>
      <c r="C24" s="168"/>
      <c r="D24" s="169" t="s">
        <v>20</v>
      </c>
      <c r="E24" s="169"/>
      <c r="F24" s="169" t="s">
        <v>8</v>
      </c>
      <c r="G24" s="169"/>
      <c r="H24" s="170">
        <v>5084</v>
      </c>
      <c r="I24" s="171">
        <v>5095</v>
      </c>
    </row>
    <row r="25" spans="1:9" s="5" customFormat="1" ht="20.100000000000001" customHeight="1" x14ac:dyDescent="0.2">
      <c r="A25" s="148"/>
      <c r="B25" s="167"/>
      <c r="C25" s="168"/>
      <c r="D25" s="169"/>
      <c r="E25" s="169"/>
      <c r="F25" s="169" t="s">
        <v>9</v>
      </c>
      <c r="G25" s="169"/>
      <c r="H25" s="170">
        <v>370307</v>
      </c>
      <c r="I25" s="171">
        <v>375439</v>
      </c>
    </row>
    <row r="26" spans="1:9" s="5" customFormat="1" ht="20.100000000000001" customHeight="1" x14ac:dyDescent="0.2">
      <c r="A26" s="148"/>
      <c r="B26" s="167"/>
      <c r="C26" s="168"/>
      <c r="D26" s="169" t="s">
        <v>21</v>
      </c>
      <c r="E26" s="169"/>
      <c r="F26" s="169" t="s">
        <v>8</v>
      </c>
      <c r="G26" s="169"/>
      <c r="H26" s="170">
        <v>1317</v>
      </c>
      <c r="I26" s="171">
        <v>1324</v>
      </c>
    </row>
    <row r="27" spans="1:9" s="5" customFormat="1" ht="20.100000000000001" customHeight="1" x14ac:dyDescent="0.2">
      <c r="A27" s="148"/>
      <c r="B27" s="167"/>
      <c r="C27" s="168"/>
      <c r="D27" s="169"/>
      <c r="E27" s="169"/>
      <c r="F27" s="169" t="s">
        <v>9</v>
      </c>
      <c r="G27" s="169"/>
      <c r="H27" s="170">
        <v>74535</v>
      </c>
      <c r="I27" s="171">
        <v>73205</v>
      </c>
    </row>
    <row r="28" spans="1:9" s="5" customFormat="1" ht="20.100000000000001" customHeight="1" x14ac:dyDescent="0.2">
      <c r="A28" s="148"/>
      <c r="B28" s="167"/>
      <c r="C28" s="168" t="s">
        <v>97</v>
      </c>
      <c r="D28" s="173" t="s">
        <v>98</v>
      </c>
      <c r="E28" s="173"/>
      <c r="F28" s="173" t="s">
        <v>99</v>
      </c>
      <c r="G28" s="173"/>
      <c r="H28" s="174">
        <v>207336</v>
      </c>
      <c r="I28" s="175">
        <v>202142</v>
      </c>
    </row>
    <row r="29" spans="1:9" s="5" customFormat="1" ht="20.100000000000001" customHeight="1" x14ac:dyDescent="0.2">
      <c r="A29" s="148"/>
      <c r="B29" s="167"/>
      <c r="C29" s="168"/>
      <c r="D29" s="173"/>
      <c r="E29" s="173"/>
      <c r="F29" s="173" t="s">
        <v>100</v>
      </c>
      <c r="G29" s="173"/>
      <c r="H29" s="174">
        <v>20598591</v>
      </c>
      <c r="I29" s="175">
        <v>20344897</v>
      </c>
    </row>
    <row r="30" spans="1:9" s="5" customFormat="1" ht="20.100000000000001" customHeight="1" x14ac:dyDescent="0.2">
      <c r="A30" s="148"/>
      <c r="B30" s="167"/>
      <c r="C30" s="168"/>
      <c r="D30" s="151" t="s">
        <v>101</v>
      </c>
      <c r="E30" s="151"/>
      <c r="F30" s="173" t="s">
        <v>99</v>
      </c>
      <c r="G30" s="173"/>
      <c r="H30" s="174">
        <v>185790</v>
      </c>
      <c r="I30" s="175">
        <v>198352</v>
      </c>
    </row>
    <row r="31" spans="1:9" s="5" customFormat="1" ht="20.100000000000001" customHeight="1" x14ac:dyDescent="0.2">
      <c r="A31" s="148"/>
      <c r="B31" s="167"/>
      <c r="C31" s="168"/>
      <c r="D31" s="151"/>
      <c r="E31" s="151"/>
      <c r="F31" s="173" t="s">
        <v>100</v>
      </c>
      <c r="G31" s="173"/>
      <c r="H31" s="174">
        <v>19591602</v>
      </c>
      <c r="I31" s="175">
        <v>19934216</v>
      </c>
    </row>
    <row r="32" spans="1:9" s="5" customFormat="1" ht="20.100000000000001" customHeight="1" x14ac:dyDescent="0.2">
      <c r="A32" s="148"/>
      <c r="B32" s="167"/>
      <c r="C32" s="168"/>
      <c r="D32" s="151" t="s">
        <v>102</v>
      </c>
      <c r="E32" s="151"/>
      <c r="F32" s="173" t="s">
        <v>99</v>
      </c>
      <c r="G32" s="173"/>
      <c r="H32" s="174">
        <v>2287</v>
      </c>
      <c r="I32" s="175">
        <v>2244</v>
      </c>
    </row>
    <row r="33" spans="1:9" s="5" customFormat="1" ht="20.100000000000001" customHeight="1" x14ac:dyDescent="0.2">
      <c r="A33" s="148"/>
      <c r="B33" s="167"/>
      <c r="C33" s="168"/>
      <c r="D33" s="151"/>
      <c r="E33" s="151"/>
      <c r="F33" s="173" t="s">
        <v>100</v>
      </c>
      <c r="G33" s="173"/>
      <c r="H33" s="174">
        <v>238971</v>
      </c>
      <c r="I33" s="175">
        <v>236574</v>
      </c>
    </row>
    <row r="34" spans="1:9" s="5" customFormat="1" ht="20.100000000000001" customHeight="1" x14ac:dyDescent="0.2">
      <c r="A34" s="148"/>
      <c r="B34" s="167"/>
      <c r="C34" s="168"/>
      <c r="D34" s="151" t="s">
        <v>103</v>
      </c>
      <c r="E34" s="151"/>
      <c r="F34" s="173" t="s">
        <v>99</v>
      </c>
      <c r="G34" s="173"/>
      <c r="H34" s="174">
        <v>193</v>
      </c>
      <c r="I34" s="175">
        <v>191</v>
      </c>
    </row>
    <row r="35" spans="1:9" s="5" customFormat="1" ht="20.100000000000001" customHeight="1" x14ac:dyDescent="0.2">
      <c r="A35" s="148"/>
      <c r="B35" s="167"/>
      <c r="C35" s="168"/>
      <c r="D35" s="151"/>
      <c r="E35" s="151"/>
      <c r="F35" s="173" t="s">
        <v>100</v>
      </c>
      <c r="G35" s="173"/>
      <c r="H35" s="174">
        <v>37017</v>
      </c>
      <c r="I35" s="175">
        <v>36909</v>
      </c>
    </row>
    <row r="36" spans="1:9" s="5" customFormat="1" ht="20.100000000000001" customHeight="1" x14ac:dyDescent="0.2">
      <c r="A36" s="148"/>
      <c r="B36" s="167"/>
      <c r="C36" s="168"/>
      <c r="D36" s="151" t="s">
        <v>104</v>
      </c>
      <c r="E36" s="151"/>
      <c r="F36" s="173" t="s">
        <v>99</v>
      </c>
      <c r="G36" s="173"/>
      <c r="H36" s="174">
        <v>760</v>
      </c>
      <c r="I36" s="175">
        <v>699</v>
      </c>
    </row>
    <row r="37" spans="1:9" s="5" customFormat="1" ht="20.100000000000001" customHeight="1" x14ac:dyDescent="0.2">
      <c r="A37" s="148"/>
      <c r="B37" s="167"/>
      <c r="C37" s="168"/>
      <c r="D37" s="151"/>
      <c r="E37" s="151"/>
      <c r="F37" s="173" t="s">
        <v>100</v>
      </c>
      <c r="G37" s="173"/>
      <c r="H37" s="174">
        <v>85901</v>
      </c>
      <c r="I37" s="175">
        <v>81975</v>
      </c>
    </row>
    <row r="38" spans="1:9" s="5" customFormat="1" ht="20.100000000000001" customHeight="1" x14ac:dyDescent="0.2">
      <c r="A38" s="148"/>
      <c r="B38" s="167"/>
      <c r="C38" s="168"/>
      <c r="D38" s="151" t="s">
        <v>105</v>
      </c>
      <c r="E38" s="151"/>
      <c r="F38" s="173" t="s">
        <v>99</v>
      </c>
      <c r="G38" s="173"/>
      <c r="H38" s="174">
        <v>18306</v>
      </c>
      <c r="I38" s="175">
        <v>656</v>
      </c>
    </row>
    <row r="39" spans="1:9" s="5" customFormat="1" ht="20.100000000000001" customHeight="1" x14ac:dyDescent="0.2">
      <c r="A39" s="148"/>
      <c r="B39" s="167"/>
      <c r="C39" s="168"/>
      <c r="D39" s="151"/>
      <c r="E39" s="151"/>
      <c r="F39" s="173" t="s">
        <v>100</v>
      </c>
      <c r="G39" s="173"/>
      <c r="H39" s="174">
        <v>645100</v>
      </c>
      <c r="I39" s="175">
        <v>55223</v>
      </c>
    </row>
    <row r="40" spans="1:9" s="5" customFormat="1" ht="20.100000000000001" customHeight="1" x14ac:dyDescent="0.2">
      <c r="A40" s="148"/>
      <c r="B40" s="167" t="s">
        <v>119</v>
      </c>
      <c r="C40" s="168" t="s">
        <v>6</v>
      </c>
      <c r="D40" s="169" t="s">
        <v>7</v>
      </c>
      <c r="E40" s="169"/>
      <c r="F40" s="169" t="s">
        <v>8</v>
      </c>
      <c r="G40" s="169"/>
      <c r="H40" s="170">
        <v>112039</v>
      </c>
      <c r="I40" s="171">
        <v>111846</v>
      </c>
    </row>
    <row r="41" spans="1:9" s="5" customFormat="1" ht="20.100000000000001" customHeight="1" x14ac:dyDescent="0.2">
      <c r="A41" s="148"/>
      <c r="B41" s="167"/>
      <c r="C41" s="168"/>
      <c r="D41" s="169"/>
      <c r="E41" s="169"/>
      <c r="F41" s="169" t="s">
        <v>9</v>
      </c>
      <c r="G41" s="169"/>
      <c r="H41" s="170">
        <v>28153695</v>
      </c>
      <c r="I41" s="171">
        <v>27996525</v>
      </c>
    </row>
    <row r="42" spans="1:9" s="5" customFormat="1" ht="20.100000000000001" customHeight="1" x14ac:dyDescent="0.2">
      <c r="A42" s="148"/>
      <c r="B42" s="167"/>
      <c r="C42" s="168"/>
      <c r="D42" s="169" t="s">
        <v>17</v>
      </c>
      <c r="E42" s="169"/>
      <c r="F42" s="169" t="s">
        <v>8</v>
      </c>
      <c r="G42" s="169"/>
      <c r="H42" s="170">
        <v>44875</v>
      </c>
      <c r="I42" s="171">
        <v>44439</v>
      </c>
    </row>
    <row r="43" spans="1:9" s="5" customFormat="1" ht="20.100000000000001" customHeight="1" x14ac:dyDescent="0.2">
      <c r="A43" s="148"/>
      <c r="B43" s="167"/>
      <c r="C43" s="168"/>
      <c r="D43" s="169"/>
      <c r="E43" s="169"/>
      <c r="F43" s="169" t="s">
        <v>9</v>
      </c>
      <c r="G43" s="169"/>
      <c r="H43" s="170">
        <v>10776947</v>
      </c>
      <c r="I43" s="171">
        <v>10672087</v>
      </c>
    </row>
    <row r="44" spans="1:9" s="5" customFormat="1" ht="20.100000000000001" customHeight="1" x14ac:dyDescent="0.2">
      <c r="A44" s="148"/>
      <c r="B44" s="167"/>
      <c r="C44" s="168"/>
      <c r="D44" s="169" t="s">
        <v>18</v>
      </c>
      <c r="E44" s="169"/>
      <c r="F44" s="169" t="s">
        <v>8</v>
      </c>
      <c r="G44" s="169"/>
      <c r="H44" s="170">
        <v>11965</v>
      </c>
      <c r="I44" s="171">
        <v>12003</v>
      </c>
    </row>
    <row r="45" spans="1:9" s="5" customFormat="1" ht="20.100000000000001" customHeight="1" x14ac:dyDescent="0.2">
      <c r="A45" s="148"/>
      <c r="B45" s="167"/>
      <c r="C45" s="168"/>
      <c r="D45" s="169"/>
      <c r="E45" s="169"/>
      <c r="F45" s="169" t="s">
        <v>9</v>
      </c>
      <c r="G45" s="169"/>
      <c r="H45" s="170">
        <v>5431502</v>
      </c>
      <c r="I45" s="171">
        <v>5430161</v>
      </c>
    </row>
    <row r="46" spans="1:9" s="5" customFormat="1" ht="20.100000000000001" customHeight="1" x14ac:dyDescent="0.2">
      <c r="A46" s="148"/>
      <c r="B46" s="167"/>
      <c r="C46" s="168"/>
      <c r="D46" s="169" t="s">
        <v>19</v>
      </c>
      <c r="E46" s="169"/>
      <c r="F46" s="169" t="s">
        <v>8</v>
      </c>
      <c r="G46" s="169"/>
      <c r="H46" s="170">
        <v>1104</v>
      </c>
      <c r="I46" s="171">
        <v>1105</v>
      </c>
    </row>
    <row r="47" spans="1:9" s="5" customFormat="1" ht="20.100000000000001" customHeight="1" x14ac:dyDescent="0.2">
      <c r="A47" s="148"/>
      <c r="B47" s="167"/>
      <c r="C47" s="168"/>
      <c r="D47" s="169"/>
      <c r="E47" s="169"/>
      <c r="F47" s="169" t="s">
        <v>9</v>
      </c>
      <c r="G47" s="169"/>
      <c r="H47" s="170">
        <v>1308567</v>
      </c>
      <c r="I47" s="171">
        <v>1289789</v>
      </c>
    </row>
    <row r="48" spans="1:9" s="5" customFormat="1" ht="20.100000000000001" customHeight="1" x14ac:dyDescent="0.2">
      <c r="A48" s="148"/>
      <c r="B48" s="167"/>
      <c r="C48" s="168"/>
      <c r="D48" s="169" t="s">
        <v>20</v>
      </c>
      <c r="E48" s="169"/>
      <c r="F48" s="169" t="s">
        <v>8</v>
      </c>
      <c r="G48" s="169"/>
      <c r="H48" s="170">
        <v>27032</v>
      </c>
      <c r="I48" s="171">
        <v>27129</v>
      </c>
    </row>
    <row r="49" spans="1:9" s="5" customFormat="1" ht="20.100000000000001" customHeight="1" x14ac:dyDescent="0.2">
      <c r="A49" s="148"/>
      <c r="B49" s="167"/>
      <c r="C49" s="168"/>
      <c r="D49" s="169"/>
      <c r="E49" s="169"/>
      <c r="F49" s="169" t="s">
        <v>9</v>
      </c>
      <c r="G49" s="169"/>
      <c r="H49" s="170">
        <v>8911612</v>
      </c>
      <c r="I49" s="171">
        <v>8885755</v>
      </c>
    </row>
    <row r="50" spans="1:9" s="5" customFormat="1" ht="20.100000000000001" customHeight="1" x14ac:dyDescent="0.2">
      <c r="A50" s="148"/>
      <c r="B50" s="167"/>
      <c r="C50" s="168"/>
      <c r="D50" s="169" t="s">
        <v>21</v>
      </c>
      <c r="E50" s="169"/>
      <c r="F50" s="169" t="s">
        <v>8</v>
      </c>
      <c r="G50" s="169"/>
      <c r="H50" s="170">
        <v>27063</v>
      </c>
      <c r="I50" s="171">
        <v>27170</v>
      </c>
    </row>
    <row r="51" spans="1:9" s="5" customFormat="1" ht="20.100000000000001" customHeight="1" x14ac:dyDescent="0.2">
      <c r="A51" s="148"/>
      <c r="B51" s="167"/>
      <c r="C51" s="168"/>
      <c r="D51" s="169"/>
      <c r="E51" s="169"/>
      <c r="F51" s="169" t="s">
        <v>9</v>
      </c>
      <c r="G51" s="169"/>
      <c r="H51" s="170">
        <v>1725067</v>
      </c>
      <c r="I51" s="171">
        <v>1718733</v>
      </c>
    </row>
    <row r="52" spans="1:9" s="5" customFormat="1" ht="20.100000000000001" customHeight="1" x14ac:dyDescent="0.2">
      <c r="A52" s="148"/>
      <c r="B52" s="167"/>
      <c r="C52" s="168" t="s">
        <v>97</v>
      </c>
      <c r="D52" s="151" t="s">
        <v>98</v>
      </c>
      <c r="E52" s="151"/>
      <c r="F52" s="173" t="s">
        <v>99</v>
      </c>
      <c r="G52" s="173"/>
      <c r="H52" s="174">
        <v>102533</v>
      </c>
      <c r="I52" s="175">
        <v>102231</v>
      </c>
    </row>
    <row r="53" spans="1:9" s="5" customFormat="1" ht="20.100000000000001" customHeight="1" x14ac:dyDescent="0.2">
      <c r="A53" s="148"/>
      <c r="B53" s="167"/>
      <c r="C53" s="168"/>
      <c r="D53" s="151"/>
      <c r="E53" s="151"/>
      <c r="F53" s="173" t="s">
        <v>100</v>
      </c>
      <c r="G53" s="173"/>
      <c r="H53" s="174">
        <v>60138989</v>
      </c>
      <c r="I53" s="175">
        <v>60131917</v>
      </c>
    </row>
    <row r="54" spans="1:9" s="5" customFormat="1" ht="20.100000000000001" customHeight="1" x14ac:dyDescent="0.2">
      <c r="A54" s="148"/>
      <c r="B54" s="167"/>
      <c r="C54" s="168"/>
      <c r="D54" s="151" t="s">
        <v>101</v>
      </c>
      <c r="E54" s="151"/>
      <c r="F54" s="173" t="s">
        <v>99</v>
      </c>
      <c r="G54" s="173"/>
      <c r="H54" s="174">
        <v>55196</v>
      </c>
      <c r="I54" s="175">
        <v>55186</v>
      </c>
    </row>
    <row r="55" spans="1:9" s="5" customFormat="1" ht="20.100000000000001" customHeight="1" x14ac:dyDescent="0.2">
      <c r="A55" s="148"/>
      <c r="B55" s="167"/>
      <c r="C55" s="168"/>
      <c r="D55" s="151"/>
      <c r="E55" s="151"/>
      <c r="F55" s="173" t="s">
        <v>100</v>
      </c>
      <c r="G55" s="173"/>
      <c r="H55" s="174">
        <v>35917435</v>
      </c>
      <c r="I55" s="175">
        <v>35916924</v>
      </c>
    </row>
    <row r="56" spans="1:9" s="5" customFormat="1" ht="20.100000000000001" customHeight="1" x14ac:dyDescent="0.2">
      <c r="A56" s="148"/>
      <c r="B56" s="167"/>
      <c r="C56" s="168"/>
      <c r="D56" s="151" t="s">
        <v>102</v>
      </c>
      <c r="E56" s="151"/>
      <c r="F56" s="173" t="s">
        <v>99</v>
      </c>
      <c r="G56" s="173"/>
      <c r="H56" s="174">
        <v>12194</v>
      </c>
      <c r="I56" s="175">
        <v>12193</v>
      </c>
    </row>
    <row r="57" spans="1:9" s="5" customFormat="1" ht="20.100000000000001" customHeight="1" x14ac:dyDescent="0.2">
      <c r="A57" s="148"/>
      <c r="B57" s="167"/>
      <c r="C57" s="168"/>
      <c r="D57" s="151"/>
      <c r="E57" s="151"/>
      <c r="F57" s="173" t="s">
        <v>100</v>
      </c>
      <c r="G57" s="173"/>
      <c r="H57" s="174">
        <v>13078626</v>
      </c>
      <c r="I57" s="175">
        <v>13078601</v>
      </c>
    </row>
    <row r="58" spans="1:9" s="5" customFormat="1" ht="20.100000000000001" customHeight="1" x14ac:dyDescent="0.2">
      <c r="A58" s="148"/>
      <c r="B58" s="167"/>
      <c r="C58" s="168"/>
      <c r="D58" s="151" t="s">
        <v>106</v>
      </c>
      <c r="E58" s="151"/>
      <c r="F58" s="173" t="s">
        <v>99</v>
      </c>
      <c r="G58" s="173"/>
      <c r="H58" s="174">
        <v>9138</v>
      </c>
      <c r="I58" s="175">
        <v>9085</v>
      </c>
    </row>
    <row r="59" spans="1:9" s="5" customFormat="1" ht="20.100000000000001" customHeight="1" x14ac:dyDescent="0.2">
      <c r="A59" s="148"/>
      <c r="B59" s="167"/>
      <c r="C59" s="168"/>
      <c r="D59" s="151"/>
      <c r="E59" s="151"/>
      <c r="F59" s="173" t="s">
        <v>100</v>
      </c>
      <c r="G59" s="173"/>
      <c r="H59" s="174">
        <v>7122337</v>
      </c>
      <c r="I59" s="175">
        <v>7119954</v>
      </c>
    </row>
    <row r="60" spans="1:9" s="5" customFormat="1" ht="20.100000000000001" customHeight="1" x14ac:dyDescent="0.2">
      <c r="A60" s="148"/>
      <c r="B60" s="167"/>
      <c r="C60" s="168"/>
      <c r="D60" s="151" t="s">
        <v>105</v>
      </c>
      <c r="E60" s="151"/>
      <c r="F60" s="173" t="s">
        <v>99</v>
      </c>
      <c r="G60" s="173"/>
      <c r="H60" s="174">
        <v>24506</v>
      </c>
      <c r="I60" s="175">
        <v>24268</v>
      </c>
    </row>
    <row r="61" spans="1:9" s="5" customFormat="1" ht="20.100000000000001" customHeight="1" x14ac:dyDescent="0.2">
      <c r="A61" s="148"/>
      <c r="B61" s="167"/>
      <c r="C61" s="168"/>
      <c r="D61" s="151"/>
      <c r="E61" s="151"/>
      <c r="F61" s="173" t="s">
        <v>100</v>
      </c>
      <c r="G61" s="173"/>
      <c r="H61" s="174">
        <v>1771450</v>
      </c>
      <c r="I61" s="175">
        <v>1767297</v>
      </c>
    </row>
    <row r="62" spans="1:9" s="5" customFormat="1" ht="20.100000000000001" customHeight="1" x14ac:dyDescent="0.2">
      <c r="A62" s="148"/>
      <c r="B62" s="167" t="s">
        <v>120</v>
      </c>
      <c r="C62" s="168" t="s">
        <v>107</v>
      </c>
      <c r="D62" s="151" t="s">
        <v>7</v>
      </c>
      <c r="E62" s="151"/>
      <c r="F62" s="151" t="s">
        <v>108</v>
      </c>
      <c r="G62" s="151"/>
      <c r="H62" s="13">
        <v>10027</v>
      </c>
      <c r="I62" s="14">
        <v>10026</v>
      </c>
    </row>
    <row r="63" spans="1:9" s="5" customFormat="1" ht="20.100000000000001" customHeight="1" x14ac:dyDescent="0.2">
      <c r="A63" s="148"/>
      <c r="B63" s="167"/>
      <c r="C63" s="168"/>
      <c r="D63" s="151"/>
      <c r="E63" s="151"/>
      <c r="F63" s="151" t="s">
        <v>109</v>
      </c>
      <c r="G63" s="151"/>
      <c r="H63" s="13">
        <v>2987441</v>
      </c>
      <c r="I63" s="14">
        <v>2807490</v>
      </c>
    </row>
    <row r="64" spans="1:9" s="5" customFormat="1" ht="20.100000000000001" customHeight="1" x14ac:dyDescent="0.2">
      <c r="A64" s="148"/>
      <c r="B64" s="167"/>
      <c r="C64" s="168"/>
      <c r="D64" s="151"/>
      <c r="E64" s="151"/>
      <c r="F64" s="151" t="s">
        <v>110</v>
      </c>
      <c r="G64" s="151"/>
      <c r="H64" s="13">
        <v>638966</v>
      </c>
      <c r="I64" s="14">
        <v>583966</v>
      </c>
    </row>
    <row r="65" spans="1:9" s="5" customFormat="1" ht="20.100000000000001" customHeight="1" x14ac:dyDescent="0.2">
      <c r="A65" s="148"/>
      <c r="B65" s="167"/>
      <c r="C65" s="168"/>
      <c r="D65" s="168" t="s">
        <v>111</v>
      </c>
      <c r="E65" s="168"/>
      <c r="F65" s="151" t="s">
        <v>108</v>
      </c>
      <c r="G65" s="151"/>
      <c r="H65" s="13">
        <v>163</v>
      </c>
      <c r="I65" s="14">
        <v>162</v>
      </c>
    </row>
    <row r="66" spans="1:9" s="5" customFormat="1" ht="20.100000000000001" customHeight="1" x14ac:dyDescent="0.2">
      <c r="A66" s="148"/>
      <c r="B66" s="167"/>
      <c r="C66" s="168"/>
      <c r="D66" s="168"/>
      <c r="E66" s="168"/>
      <c r="F66" s="151" t="s">
        <v>109</v>
      </c>
      <c r="G66" s="151"/>
      <c r="H66" s="13">
        <v>348741</v>
      </c>
      <c r="I66" s="14">
        <v>168790</v>
      </c>
    </row>
    <row r="67" spans="1:9" s="5" customFormat="1" ht="20.100000000000001" customHeight="1" x14ac:dyDescent="0.2">
      <c r="A67" s="148"/>
      <c r="B67" s="167"/>
      <c r="C67" s="168"/>
      <c r="D67" s="168"/>
      <c r="E67" s="168"/>
      <c r="F67" s="151" t="s">
        <v>110</v>
      </c>
      <c r="G67" s="151"/>
      <c r="H67" s="13">
        <v>91621</v>
      </c>
      <c r="I67" s="14">
        <v>36621</v>
      </c>
    </row>
    <row r="68" spans="1:9" s="5" customFormat="1" ht="20.100000000000001" customHeight="1" x14ac:dyDescent="0.2">
      <c r="A68" s="148"/>
      <c r="B68" s="167" t="s">
        <v>121</v>
      </c>
      <c r="C68" s="168" t="s">
        <v>107</v>
      </c>
      <c r="D68" s="151" t="s">
        <v>112</v>
      </c>
      <c r="E68" s="151"/>
      <c r="F68" s="151" t="s">
        <v>109</v>
      </c>
      <c r="G68" s="151"/>
      <c r="H68" s="13">
        <v>2987441</v>
      </c>
      <c r="I68" s="14">
        <v>2807490</v>
      </c>
    </row>
    <row r="69" spans="1:9" s="5" customFormat="1" ht="20.100000000000001" customHeight="1" x14ac:dyDescent="0.2">
      <c r="A69" s="148"/>
      <c r="B69" s="167"/>
      <c r="C69" s="168"/>
      <c r="D69" s="151"/>
      <c r="E69" s="151"/>
      <c r="F69" s="151" t="s">
        <v>110</v>
      </c>
      <c r="G69" s="151"/>
      <c r="H69" s="13">
        <v>638966</v>
      </c>
      <c r="I69" s="14">
        <v>583966</v>
      </c>
    </row>
    <row r="70" spans="1:9" s="5" customFormat="1" ht="20.100000000000001" customHeight="1" x14ac:dyDescent="0.2">
      <c r="A70" s="148"/>
      <c r="B70" s="167"/>
      <c r="C70" s="168"/>
      <c r="D70" s="151" t="s">
        <v>113</v>
      </c>
      <c r="E70" s="151"/>
      <c r="F70" s="151" t="s">
        <v>109</v>
      </c>
      <c r="G70" s="151"/>
      <c r="H70" s="13">
        <v>219847</v>
      </c>
      <c r="I70" s="14">
        <v>39896</v>
      </c>
    </row>
    <row r="71" spans="1:9" s="5" customFormat="1" ht="20.100000000000001" customHeight="1" x14ac:dyDescent="0.2">
      <c r="A71" s="148"/>
      <c r="B71" s="167"/>
      <c r="C71" s="168"/>
      <c r="D71" s="151"/>
      <c r="E71" s="151"/>
      <c r="F71" s="151" t="s">
        <v>110</v>
      </c>
      <c r="G71" s="151"/>
      <c r="H71" s="13">
        <v>70499</v>
      </c>
      <c r="I71" s="14">
        <v>15499</v>
      </c>
    </row>
    <row r="72" spans="1:9" s="5" customFormat="1" ht="20.100000000000001" customHeight="1" x14ac:dyDescent="0.2">
      <c r="A72" s="149"/>
      <c r="B72" s="167" t="s">
        <v>57</v>
      </c>
      <c r="C72" s="168" t="s">
        <v>79</v>
      </c>
      <c r="D72" s="151" t="s">
        <v>7</v>
      </c>
      <c r="E72" s="151"/>
      <c r="F72" s="151"/>
      <c r="G72" s="151"/>
      <c r="H72" s="13">
        <v>17586</v>
      </c>
      <c r="I72" s="14">
        <v>20742</v>
      </c>
    </row>
    <row r="73" spans="1:9" s="5" customFormat="1" ht="20.100000000000001" customHeight="1" x14ac:dyDescent="0.2">
      <c r="A73" s="147" t="s">
        <v>74</v>
      </c>
      <c r="B73" s="167"/>
      <c r="C73" s="168"/>
      <c r="D73" s="151" t="s">
        <v>114</v>
      </c>
      <c r="E73" s="151"/>
      <c r="F73" s="151"/>
      <c r="G73" s="151"/>
      <c r="H73" s="13">
        <v>8544</v>
      </c>
      <c r="I73" s="14">
        <v>11700</v>
      </c>
    </row>
    <row r="74" spans="1:9" s="5" customFormat="1" ht="20.100000000000001" customHeight="1" x14ac:dyDescent="0.2">
      <c r="A74" s="148"/>
      <c r="B74" s="167"/>
      <c r="C74" s="168"/>
      <c r="D74" s="151" t="s">
        <v>115</v>
      </c>
      <c r="E74" s="151"/>
      <c r="F74" s="151"/>
      <c r="G74" s="151"/>
      <c r="H74" s="176" t="s">
        <v>116</v>
      </c>
      <c r="I74" s="177" t="s">
        <v>117</v>
      </c>
    </row>
    <row r="75" spans="1:9" s="5" customFormat="1" ht="20.100000000000001" customHeight="1" x14ac:dyDescent="0.2">
      <c r="A75" s="148"/>
      <c r="B75" s="178" t="s">
        <v>122</v>
      </c>
      <c r="C75" s="179" t="s">
        <v>47</v>
      </c>
      <c r="D75" s="168" t="s">
        <v>48</v>
      </c>
      <c r="E75" s="168"/>
      <c r="F75" s="173" t="s">
        <v>7</v>
      </c>
      <c r="G75" s="173"/>
      <c r="H75" s="13">
        <v>21700</v>
      </c>
      <c r="I75" s="14">
        <v>217000</v>
      </c>
    </row>
    <row r="76" spans="1:9" s="5" customFormat="1" ht="20.100000000000001" customHeight="1" x14ac:dyDescent="0.2">
      <c r="A76" s="148"/>
      <c r="B76" s="167" t="s">
        <v>123</v>
      </c>
      <c r="C76" s="168" t="s">
        <v>79</v>
      </c>
      <c r="D76" s="151" t="s">
        <v>62</v>
      </c>
      <c r="E76" s="151" t="s">
        <v>63</v>
      </c>
      <c r="F76" s="151" t="s">
        <v>7</v>
      </c>
      <c r="G76" s="79" t="s">
        <v>7</v>
      </c>
      <c r="H76" s="32">
        <v>503020</v>
      </c>
      <c r="I76" s="33">
        <v>497550</v>
      </c>
    </row>
    <row r="77" spans="1:9" s="5" customFormat="1" ht="20.100000000000001" customHeight="1" x14ac:dyDescent="0.2">
      <c r="A77" s="148"/>
      <c r="B77" s="167"/>
      <c r="C77" s="168"/>
      <c r="D77" s="151"/>
      <c r="E77" s="151"/>
      <c r="F77" s="151"/>
      <c r="G77" s="79" t="s">
        <v>64</v>
      </c>
      <c r="H77" s="32">
        <v>188510</v>
      </c>
      <c r="I77" s="33">
        <v>184060</v>
      </c>
    </row>
    <row r="78" spans="1:9" s="5" customFormat="1" ht="20.100000000000001" customHeight="1" x14ac:dyDescent="0.2">
      <c r="A78" s="148"/>
      <c r="B78" s="167"/>
      <c r="C78" s="168"/>
      <c r="D78" s="151"/>
      <c r="E78" s="151"/>
      <c r="F78" s="151"/>
      <c r="G78" s="179" t="s">
        <v>65</v>
      </c>
      <c r="H78" s="32">
        <v>5190</v>
      </c>
      <c r="I78" s="33">
        <v>5050</v>
      </c>
    </row>
    <row r="79" spans="1:9" s="5" customFormat="1" ht="20.100000000000001" customHeight="1" x14ac:dyDescent="0.2">
      <c r="A79" s="148"/>
      <c r="B79" s="167"/>
      <c r="C79" s="168"/>
      <c r="D79" s="151"/>
      <c r="E79" s="151"/>
      <c r="F79" s="151"/>
      <c r="G79" s="179" t="s">
        <v>66</v>
      </c>
      <c r="H79" s="32">
        <v>308590</v>
      </c>
      <c r="I79" s="33">
        <v>308240</v>
      </c>
    </row>
    <row r="80" spans="1:9" s="5" customFormat="1" ht="20.100000000000001" customHeight="1" x14ac:dyDescent="0.2">
      <c r="A80" s="148"/>
      <c r="B80" s="167"/>
      <c r="C80" s="168"/>
      <c r="D80" s="151"/>
      <c r="E80" s="151"/>
      <c r="F80" s="151"/>
      <c r="G80" s="179" t="s">
        <v>21</v>
      </c>
      <c r="H80" s="32">
        <v>730</v>
      </c>
      <c r="I80" s="33">
        <v>200</v>
      </c>
    </row>
    <row r="81" spans="1:9" s="5" customFormat="1" ht="20.100000000000001" customHeight="1" x14ac:dyDescent="0.2">
      <c r="A81" s="148"/>
      <c r="B81" s="167"/>
      <c r="C81" s="168"/>
      <c r="D81" s="151"/>
      <c r="E81" s="151"/>
      <c r="F81" s="151" t="s">
        <v>67</v>
      </c>
      <c r="G81" s="79" t="s">
        <v>7</v>
      </c>
      <c r="H81" s="32">
        <v>233090</v>
      </c>
      <c r="I81" s="33">
        <v>228490</v>
      </c>
    </row>
    <row r="82" spans="1:9" s="5" customFormat="1" ht="20.100000000000001" customHeight="1" x14ac:dyDescent="0.2">
      <c r="A82" s="148"/>
      <c r="B82" s="167"/>
      <c r="C82" s="168"/>
      <c r="D82" s="151"/>
      <c r="E82" s="151"/>
      <c r="F82" s="151"/>
      <c r="G82" s="79" t="s">
        <v>64</v>
      </c>
      <c r="H82" s="32">
        <v>169000</v>
      </c>
      <c r="I82" s="33">
        <v>165030</v>
      </c>
    </row>
    <row r="83" spans="1:9" s="5" customFormat="1" ht="20.100000000000001" customHeight="1" x14ac:dyDescent="0.2">
      <c r="A83" s="148"/>
      <c r="B83" s="167"/>
      <c r="C83" s="168"/>
      <c r="D83" s="151"/>
      <c r="E83" s="151"/>
      <c r="F83" s="151"/>
      <c r="G83" s="179" t="s">
        <v>65</v>
      </c>
      <c r="H83" s="32">
        <v>790</v>
      </c>
      <c r="I83" s="33">
        <v>770</v>
      </c>
    </row>
    <row r="84" spans="1:9" s="5" customFormat="1" ht="20.100000000000001" customHeight="1" x14ac:dyDescent="0.2">
      <c r="A84" s="148"/>
      <c r="B84" s="167"/>
      <c r="C84" s="168"/>
      <c r="D84" s="151"/>
      <c r="E84" s="151"/>
      <c r="F84" s="151"/>
      <c r="G84" s="179" t="s">
        <v>66</v>
      </c>
      <c r="H84" s="32">
        <v>62840</v>
      </c>
      <c r="I84" s="33">
        <v>62630</v>
      </c>
    </row>
    <row r="85" spans="1:9" s="5" customFormat="1" ht="20.100000000000001" customHeight="1" x14ac:dyDescent="0.2">
      <c r="A85" s="148"/>
      <c r="B85" s="167"/>
      <c r="C85" s="168"/>
      <c r="D85" s="151"/>
      <c r="E85" s="151"/>
      <c r="F85" s="151"/>
      <c r="G85" s="179" t="s">
        <v>21</v>
      </c>
      <c r="H85" s="32">
        <v>460</v>
      </c>
      <c r="I85" s="33">
        <v>60</v>
      </c>
    </row>
    <row r="86" spans="1:9" s="5" customFormat="1" ht="20.100000000000001" customHeight="1" x14ac:dyDescent="0.2">
      <c r="A86" s="148"/>
      <c r="B86" s="167"/>
      <c r="C86" s="168"/>
      <c r="D86" s="151"/>
      <c r="E86" s="151"/>
      <c r="F86" s="151" t="s">
        <v>68</v>
      </c>
      <c r="G86" s="79" t="s">
        <v>7</v>
      </c>
      <c r="H86" s="32">
        <v>258620</v>
      </c>
      <c r="I86" s="33">
        <v>257900</v>
      </c>
    </row>
    <row r="87" spans="1:9" s="5" customFormat="1" ht="20.100000000000001" customHeight="1" x14ac:dyDescent="0.2">
      <c r="A87" s="148"/>
      <c r="B87" s="167"/>
      <c r="C87" s="168"/>
      <c r="D87" s="151"/>
      <c r="E87" s="151"/>
      <c r="F87" s="151"/>
      <c r="G87" s="79" t="s">
        <v>64</v>
      </c>
      <c r="H87" s="32">
        <v>15270</v>
      </c>
      <c r="I87" s="33">
        <v>14870</v>
      </c>
    </row>
    <row r="88" spans="1:9" s="5" customFormat="1" ht="20.100000000000001" customHeight="1" x14ac:dyDescent="0.2">
      <c r="A88" s="148"/>
      <c r="B88" s="167"/>
      <c r="C88" s="168"/>
      <c r="D88" s="151"/>
      <c r="E88" s="151"/>
      <c r="F88" s="151"/>
      <c r="G88" s="179" t="s">
        <v>65</v>
      </c>
      <c r="H88" s="32">
        <v>3860</v>
      </c>
      <c r="I88" s="33">
        <v>3770</v>
      </c>
    </row>
    <row r="89" spans="1:9" s="5" customFormat="1" ht="20.100000000000001" customHeight="1" x14ac:dyDescent="0.2">
      <c r="A89" s="148"/>
      <c r="B89" s="167"/>
      <c r="C89" s="168"/>
      <c r="D89" s="151"/>
      <c r="E89" s="151"/>
      <c r="F89" s="151"/>
      <c r="G89" s="179" t="s">
        <v>66</v>
      </c>
      <c r="H89" s="32">
        <v>239280</v>
      </c>
      <c r="I89" s="33">
        <v>239140</v>
      </c>
    </row>
    <row r="90" spans="1:9" s="5" customFormat="1" ht="20.100000000000001" customHeight="1" x14ac:dyDescent="0.2">
      <c r="A90" s="148"/>
      <c r="B90" s="167"/>
      <c r="C90" s="168"/>
      <c r="D90" s="151"/>
      <c r="E90" s="151"/>
      <c r="F90" s="151"/>
      <c r="G90" s="179" t="s">
        <v>21</v>
      </c>
      <c r="H90" s="32">
        <v>210</v>
      </c>
      <c r="I90" s="33">
        <v>120</v>
      </c>
    </row>
    <row r="91" spans="1:9" s="5" customFormat="1" ht="20.100000000000001" customHeight="1" x14ac:dyDescent="0.2">
      <c r="A91" s="148"/>
      <c r="B91" s="167"/>
      <c r="C91" s="168"/>
      <c r="D91" s="151" t="s">
        <v>69</v>
      </c>
      <c r="E91" s="151" t="s">
        <v>63</v>
      </c>
      <c r="F91" s="151" t="s">
        <v>7</v>
      </c>
      <c r="G91" s="79" t="s">
        <v>7</v>
      </c>
      <c r="H91" s="35">
        <v>76.5</v>
      </c>
      <c r="I91" s="36">
        <v>75.56</v>
      </c>
    </row>
    <row r="92" spans="1:9" s="5" customFormat="1" ht="20.100000000000001" customHeight="1" x14ac:dyDescent="0.2">
      <c r="A92" s="148"/>
      <c r="B92" s="167"/>
      <c r="C92" s="168"/>
      <c r="D92" s="151"/>
      <c r="E92" s="151"/>
      <c r="F92" s="151"/>
      <c r="G92" s="79" t="s">
        <v>64</v>
      </c>
      <c r="H92" s="35">
        <v>127.76</v>
      </c>
      <c r="I92" s="36">
        <v>126.89</v>
      </c>
    </row>
    <row r="93" spans="1:9" s="5" customFormat="1" ht="20.100000000000001" customHeight="1" x14ac:dyDescent="0.2">
      <c r="A93" s="148"/>
      <c r="B93" s="167"/>
      <c r="C93" s="168"/>
      <c r="D93" s="151"/>
      <c r="E93" s="151"/>
      <c r="F93" s="151"/>
      <c r="G93" s="179" t="s">
        <v>65</v>
      </c>
      <c r="H93" s="35">
        <v>64.53</v>
      </c>
      <c r="I93" s="36">
        <v>64.37</v>
      </c>
    </row>
    <row r="94" spans="1:9" s="5" customFormat="1" ht="20.100000000000001" customHeight="1" x14ac:dyDescent="0.2">
      <c r="A94" s="148"/>
      <c r="B94" s="167"/>
      <c r="C94" s="168"/>
      <c r="D94" s="151"/>
      <c r="E94" s="151"/>
      <c r="F94" s="151"/>
      <c r="G94" s="179" t="s">
        <v>66</v>
      </c>
      <c r="H94" s="35">
        <v>45.2</v>
      </c>
      <c r="I94" s="36">
        <v>45.12</v>
      </c>
    </row>
    <row r="95" spans="1:9" s="5" customFormat="1" ht="20.100000000000001" customHeight="1" x14ac:dyDescent="0.2">
      <c r="A95" s="148"/>
      <c r="B95" s="167"/>
      <c r="C95" s="168"/>
      <c r="D95" s="151"/>
      <c r="E95" s="151"/>
      <c r="F95" s="151"/>
      <c r="G95" s="179" t="s">
        <v>21</v>
      </c>
      <c r="H95" s="35">
        <v>176.19</v>
      </c>
      <c r="I95" s="36">
        <v>87.53</v>
      </c>
    </row>
    <row r="96" spans="1:9" s="5" customFormat="1" ht="20.100000000000001" customHeight="1" x14ac:dyDescent="0.2">
      <c r="A96" s="148"/>
      <c r="B96" s="167"/>
      <c r="C96" s="168"/>
      <c r="D96" s="151"/>
      <c r="E96" s="151"/>
      <c r="F96" s="151" t="s">
        <v>67</v>
      </c>
      <c r="G96" s="79" t="s">
        <v>7</v>
      </c>
      <c r="H96" s="35">
        <v>115.39</v>
      </c>
      <c r="I96" s="36">
        <v>114.27</v>
      </c>
    </row>
    <row r="97" spans="1:12" ht="20.100000000000001" customHeight="1" x14ac:dyDescent="0.2">
      <c r="A97" s="148"/>
      <c r="B97" s="167"/>
      <c r="C97" s="168"/>
      <c r="D97" s="151"/>
      <c r="E97" s="151"/>
      <c r="F97" s="151"/>
      <c r="G97" s="79" t="s">
        <v>64</v>
      </c>
      <c r="H97" s="35">
        <v>131.19</v>
      </c>
      <c r="I97" s="36">
        <v>130.35</v>
      </c>
      <c r="L97" s="5"/>
    </row>
    <row r="98" spans="1:12" ht="20.100000000000001" customHeight="1" x14ac:dyDescent="0.2">
      <c r="A98" s="148"/>
      <c r="B98" s="167"/>
      <c r="C98" s="168"/>
      <c r="D98" s="151"/>
      <c r="E98" s="151"/>
      <c r="F98" s="151"/>
      <c r="G98" s="179" t="s">
        <v>65</v>
      </c>
      <c r="H98" s="35">
        <v>119.26</v>
      </c>
      <c r="I98" s="36">
        <v>118.99</v>
      </c>
      <c r="L98" s="5"/>
    </row>
    <row r="99" spans="1:12" ht="20.100000000000001" customHeight="1" x14ac:dyDescent="0.2">
      <c r="A99" s="148"/>
      <c r="B99" s="167"/>
      <c r="C99" s="168"/>
      <c r="D99" s="151"/>
      <c r="E99" s="151"/>
      <c r="F99" s="151"/>
      <c r="G99" s="179" t="s">
        <v>66</v>
      </c>
      <c r="H99" s="35">
        <v>72.05</v>
      </c>
      <c r="I99" s="36">
        <v>71.790000000000006</v>
      </c>
      <c r="L99" s="5"/>
    </row>
    <row r="100" spans="1:12" s="5" customFormat="1" ht="20.100000000000001" customHeight="1" x14ac:dyDescent="0.2">
      <c r="A100" s="149"/>
      <c r="B100" s="167"/>
      <c r="C100" s="168"/>
      <c r="D100" s="151"/>
      <c r="E100" s="151"/>
      <c r="F100" s="151"/>
      <c r="G100" s="179" t="s">
        <v>21</v>
      </c>
      <c r="H100" s="35">
        <v>225.18</v>
      </c>
      <c r="I100" s="36">
        <v>157.08000000000001</v>
      </c>
    </row>
    <row r="101" spans="1:12" ht="20.100000000000001" customHeight="1" x14ac:dyDescent="0.2">
      <c r="A101" s="147" t="s">
        <v>74</v>
      </c>
      <c r="B101" s="167"/>
      <c r="C101" s="168"/>
      <c r="D101" s="151"/>
      <c r="E101" s="151"/>
      <c r="F101" s="151" t="s">
        <v>68</v>
      </c>
      <c r="G101" s="79" t="s">
        <v>7</v>
      </c>
      <c r="H101" s="35">
        <v>41.45</v>
      </c>
      <c r="I101" s="36">
        <v>41.26</v>
      </c>
    </row>
    <row r="102" spans="1:12" ht="20.100000000000001" customHeight="1" x14ac:dyDescent="0.2">
      <c r="A102" s="148"/>
      <c r="B102" s="167"/>
      <c r="C102" s="168"/>
      <c r="D102" s="151"/>
      <c r="E102" s="151"/>
      <c r="F102" s="151"/>
      <c r="G102" s="79" t="s">
        <v>64</v>
      </c>
      <c r="H102" s="35">
        <v>89.84</v>
      </c>
      <c r="I102" s="36">
        <v>88.5</v>
      </c>
    </row>
    <row r="103" spans="1:12" ht="20.100000000000001" customHeight="1" x14ac:dyDescent="0.2">
      <c r="A103" s="148"/>
      <c r="B103" s="167"/>
      <c r="C103" s="168"/>
      <c r="D103" s="151"/>
      <c r="E103" s="151"/>
      <c r="F103" s="151"/>
      <c r="G103" s="179" t="s">
        <v>65</v>
      </c>
      <c r="H103" s="35">
        <v>53.35</v>
      </c>
      <c r="I103" s="36">
        <v>53.17</v>
      </c>
    </row>
    <row r="104" spans="1:12" ht="20.100000000000001" customHeight="1" x14ac:dyDescent="0.2">
      <c r="A104" s="148"/>
      <c r="B104" s="167"/>
      <c r="C104" s="168"/>
      <c r="D104" s="151"/>
      <c r="E104" s="151"/>
      <c r="F104" s="151"/>
      <c r="G104" s="179" t="s">
        <v>66</v>
      </c>
      <c r="H104" s="35">
        <v>38.14</v>
      </c>
      <c r="I104" s="36">
        <v>38.130000000000003</v>
      </c>
    </row>
    <row r="105" spans="1:12" ht="20.100000000000001" customHeight="1" x14ac:dyDescent="0.2">
      <c r="A105" s="148"/>
      <c r="B105" s="167"/>
      <c r="C105" s="168"/>
      <c r="D105" s="151"/>
      <c r="E105" s="151"/>
      <c r="F105" s="151"/>
      <c r="G105" s="179" t="s">
        <v>21</v>
      </c>
      <c r="H105" s="35">
        <v>66.53</v>
      </c>
      <c r="I105" s="36">
        <v>54</v>
      </c>
    </row>
    <row r="106" spans="1:12" ht="20.100000000000001" customHeight="1" x14ac:dyDescent="0.2">
      <c r="A106" s="149"/>
      <c r="B106" s="180" t="s">
        <v>124</v>
      </c>
      <c r="C106" s="37" t="s">
        <v>79</v>
      </c>
      <c r="D106" s="181" t="s">
        <v>70</v>
      </c>
      <c r="E106" s="181"/>
      <c r="F106" s="181" t="s">
        <v>71</v>
      </c>
      <c r="G106" s="181"/>
      <c r="H106" s="182">
        <v>17880</v>
      </c>
      <c r="I106" s="183">
        <v>42200</v>
      </c>
    </row>
  </sheetData>
  <mergeCells count="134">
    <mergeCell ref="F8:F9"/>
    <mergeCell ref="F10:F11"/>
    <mergeCell ref="E12:E13"/>
    <mergeCell ref="F12:G12"/>
    <mergeCell ref="F13:G13"/>
    <mergeCell ref="D14:E15"/>
    <mergeCell ref="F14:G14"/>
    <mergeCell ref="F15:G15"/>
    <mergeCell ref="D3:G3"/>
    <mergeCell ref="D4:E5"/>
    <mergeCell ref="F4:G4"/>
    <mergeCell ref="F5:G5"/>
    <mergeCell ref="D6:D13"/>
    <mergeCell ref="E6:E11"/>
    <mergeCell ref="F6:F7"/>
    <mergeCell ref="F21:G21"/>
    <mergeCell ref="D22:E23"/>
    <mergeCell ref="F22:G22"/>
    <mergeCell ref="F23:G23"/>
    <mergeCell ref="D24:E25"/>
    <mergeCell ref="F24:G24"/>
    <mergeCell ref="F25:G25"/>
    <mergeCell ref="C16:C27"/>
    <mergeCell ref="D16:E17"/>
    <mergeCell ref="F16:G16"/>
    <mergeCell ref="F17:G17"/>
    <mergeCell ref="D18:E19"/>
    <mergeCell ref="F18:G18"/>
    <mergeCell ref="F19:G19"/>
    <mergeCell ref="D20:E21"/>
    <mergeCell ref="F20:G20"/>
    <mergeCell ref="D34:E35"/>
    <mergeCell ref="F34:G34"/>
    <mergeCell ref="F35:G35"/>
    <mergeCell ref="D26:E27"/>
    <mergeCell ref="F26:G26"/>
    <mergeCell ref="F27:G27"/>
    <mergeCell ref="D28:E29"/>
    <mergeCell ref="F28:G28"/>
    <mergeCell ref="F29:G29"/>
    <mergeCell ref="D30:E31"/>
    <mergeCell ref="F30:G30"/>
    <mergeCell ref="A73:A100"/>
    <mergeCell ref="D36:E37"/>
    <mergeCell ref="F36:G36"/>
    <mergeCell ref="F37:G37"/>
    <mergeCell ref="D38:E39"/>
    <mergeCell ref="F38:G38"/>
    <mergeCell ref="F39:G39"/>
    <mergeCell ref="C28:C39"/>
    <mergeCell ref="A4:A72"/>
    <mergeCell ref="B4:B15"/>
    <mergeCell ref="C4:C15"/>
    <mergeCell ref="F40:G40"/>
    <mergeCell ref="F41:G41"/>
    <mergeCell ref="D42:E43"/>
    <mergeCell ref="F42:G42"/>
    <mergeCell ref="F53:G53"/>
    <mergeCell ref="F54:G54"/>
    <mergeCell ref="F55:G55"/>
    <mergeCell ref="F56:G56"/>
    <mergeCell ref="F57:G57"/>
    <mergeCell ref="F31:G31"/>
    <mergeCell ref="D32:E33"/>
    <mergeCell ref="F32:G32"/>
    <mergeCell ref="F33:G33"/>
    <mergeCell ref="A101:A106"/>
    <mergeCell ref="F62:G62"/>
    <mergeCell ref="F63:G63"/>
    <mergeCell ref="B62:B67"/>
    <mergeCell ref="C62:C67"/>
    <mergeCell ref="D62:E64"/>
    <mergeCell ref="F58:G58"/>
    <mergeCell ref="F59:G59"/>
    <mergeCell ref="F60:G60"/>
    <mergeCell ref="F61:G61"/>
    <mergeCell ref="E91:E105"/>
    <mergeCell ref="F91:F95"/>
    <mergeCell ref="F96:F100"/>
    <mergeCell ref="F101:F105"/>
    <mergeCell ref="F67:G67"/>
    <mergeCell ref="F70:G70"/>
    <mergeCell ref="F71:G71"/>
    <mergeCell ref="B72:B74"/>
    <mergeCell ref="C72:C74"/>
    <mergeCell ref="D72:G72"/>
    <mergeCell ref="D73:G73"/>
    <mergeCell ref="D74:G74"/>
    <mergeCell ref="F64:G64"/>
    <mergeCell ref="D65:E67"/>
    <mergeCell ref="F43:G43"/>
    <mergeCell ref="C52:C61"/>
    <mergeCell ref="D52:E53"/>
    <mergeCell ref="D54:E55"/>
    <mergeCell ref="D56:E57"/>
    <mergeCell ref="D58:E59"/>
    <mergeCell ref="D60:E61"/>
    <mergeCell ref="B16:B39"/>
    <mergeCell ref="B40:B61"/>
    <mergeCell ref="C40:C51"/>
    <mergeCell ref="D40:E41"/>
    <mergeCell ref="F50:G50"/>
    <mergeCell ref="F51:G51"/>
    <mergeCell ref="F52:G52"/>
    <mergeCell ref="D50:E51"/>
    <mergeCell ref="F47:G47"/>
    <mergeCell ref="F48:G48"/>
    <mergeCell ref="F49:G49"/>
    <mergeCell ref="D46:E47"/>
    <mergeCell ref="D48:E49"/>
    <mergeCell ref="F44:G44"/>
    <mergeCell ref="F45:G45"/>
    <mergeCell ref="F46:G46"/>
    <mergeCell ref="D44:E45"/>
    <mergeCell ref="F65:G65"/>
    <mergeCell ref="F66:G66"/>
    <mergeCell ref="B68:B71"/>
    <mergeCell ref="C68:C71"/>
    <mergeCell ref="D68:E69"/>
    <mergeCell ref="F68:G68"/>
    <mergeCell ref="F69:G69"/>
    <mergeCell ref="D70:E71"/>
    <mergeCell ref="D106:E106"/>
    <mergeCell ref="F106:G106"/>
    <mergeCell ref="D75:E75"/>
    <mergeCell ref="F75:G75"/>
    <mergeCell ref="B76:B105"/>
    <mergeCell ref="C76:C105"/>
    <mergeCell ref="D76:D90"/>
    <mergeCell ref="E76:E90"/>
    <mergeCell ref="F76:F80"/>
    <mergeCell ref="F81:F85"/>
    <mergeCell ref="F86:F90"/>
    <mergeCell ref="D91:D105"/>
  </mergeCells>
  <phoneticPr fontId="2"/>
  <printOptions horizontalCentered="1"/>
  <pageMargins left="0" right="0" top="0.59055118110236227" bottom="0.39370078740157483" header="0.39370078740157483" footer="0.19685039370078741"/>
  <pageSetup paperSize="9" scale="89" fitToHeight="0" orientation="portrait" r:id="rId1"/>
  <headerFooter alignWithMargins="0">
    <oddFooter>&amp;C&amp;P</oddFooter>
  </headerFooter>
  <rowBreaks count="2" manualBreakCount="2">
    <brk id="72" max="8" man="1"/>
    <brk id="10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1BA0C-DC9D-4F3F-B357-ACA65EC2E0E3}">
  <sheetPr>
    <pageSetUpPr fitToPage="1"/>
  </sheetPr>
  <dimension ref="A1:I73"/>
  <sheetViews>
    <sheetView view="pageBreakPreview" zoomScale="130" zoomScaleNormal="100" zoomScaleSheetLayoutView="130" workbookViewId="0">
      <selection activeCell="C8" sqref="C20"/>
    </sheetView>
  </sheetViews>
  <sheetFormatPr defaultColWidth="9" defaultRowHeight="9.6" x14ac:dyDescent="0.2"/>
  <cols>
    <col min="1" max="1" width="17.77734375" style="17" bestFit="1" customWidth="1"/>
    <col min="2" max="2" width="17.6640625" style="17" customWidth="1"/>
    <col min="3" max="3" width="6" style="18" customWidth="1"/>
    <col min="4" max="7" width="9" style="17" customWidth="1"/>
    <col min="8" max="8" width="18.6640625" style="17" customWidth="1"/>
    <col min="9" max="9" width="18.6640625" style="17" bestFit="1" customWidth="1"/>
    <col min="10" max="16384" width="9" style="17"/>
  </cols>
  <sheetData>
    <row r="1" spans="1:9" s="5" customFormat="1" ht="24.75" customHeight="1" thickBot="1" x14ac:dyDescent="0.25">
      <c r="A1" s="1" t="s">
        <v>125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20.100000000000001" customHeight="1" x14ac:dyDescent="0.2">
      <c r="A3" s="24" t="s">
        <v>1</v>
      </c>
      <c r="B3" s="25" t="s">
        <v>49</v>
      </c>
      <c r="C3" s="26" t="s">
        <v>2</v>
      </c>
      <c r="D3" s="130" t="s">
        <v>3</v>
      </c>
      <c r="E3" s="131"/>
      <c r="F3" s="131"/>
      <c r="G3" s="132"/>
      <c r="H3" s="25" t="s">
        <v>4</v>
      </c>
      <c r="I3" s="27" t="s">
        <v>5</v>
      </c>
    </row>
    <row r="4" spans="1:9" s="5" customFormat="1" ht="20.100000000000001" customHeight="1" x14ac:dyDescent="0.2">
      <c r="A4" s="184" t="s">
        <v>74</v>
      </c>
      <c r="B4" s="162" t="s">
        <v>53</v>
      </c>
      <c r="C4" s="163" t="s">
        <v>126</v>
      </c>
      <c r="D4" s="150" t="s">
        <v>98</v>
      </c>
      <c r="E4" s="150"/>
      <c r="F4" s="185" t="s">
        <v>99</v>
      </c>
      <c r="G4" s="185"/>
      <c r="H4" s="186">
        <v>309215</v>
      </c>
      <c r="I4" s="187">
        <v>320843</v>
      </c>
    </row>
    <row r="5" spans="1:9" s="5" customFormat="1" ht="20.100000000000001" customHeight="1" x14ac:dyDescent="0.2">
      <c r="A5" s="188"/>
      <c r="B5" s="167"/>
      <c r="C5" s="168"/>
      <c r="D5" s="151"/>
      <c r="E5" s="151"/>
      <c r="F5" s="173" t="s">
        <v>100</v>
      </c>
      <c r="G5" s="173"/>
      <c r="H5" s="174">
        <v>79894186</v>
      </c>
      <c r="I5" s="189">
        <v>86209570</v>
      </c>
    </row>
    <row r="6" spans="1:9" s="5" customFormat="1" ht="20.100000000000001" customHeight="1" x14ac:dyDescent="0.2">
      <c r="A6" s="188"/>
      <c r="B6" s="167"/>
      <c r="C6" s="168"/>
      <c r="D6" s="151" t="s">
        <v>127</v>
      </c>
      <c r="E6" s="151"/>
      <c r="F6" s="173" t="s">
        <v>99</v>
      </c>
      <c r="G6" s="173"/>
      <c r="H6" s="190" t="s">
        <v>128</v>
      </c>
      <c r="I6" s="189">
        <v>11628</v>
      </c>
    </row>
    <row r="7" spans="1:9" s="5" customFormat="1" ht="20.100000000000001" customHeight="1" x14ac:dyDescent="0.2">
      <c r="A7" s="188"/>
      <c r="B7" s="167"/>
      <c r="C7" s="168"/>
      <c r="D7" s="151"/>
      <c r="E7" s="151"/>
      <c r="F7" s="173" t="s">
        <v>100</v>
      </c>
      <c r="G7" s="173"/>
      <c r="H7" s="190" t="s">
        <v>129</v>
      </c>
      <c r="I7" s="189">
        <v>6315384</v>
      </c>
    </row>
    <row r="8" spans="1:9" s="5" customFormat="1" ht="20.100000000000001" customHeight="1" x14ac:dyDescent="0.2">
      <c r="A8" s="188"/>
      <c r="B8" s="167" t="s">
        <v>139</v>
      </c>
      <c r="C8" s="168" t="s">
        <v>126</v>
      </c>
      <c r="D8" s="173" t="s">
        <v>98</v>
      </c>
      <c r="E8" s="173"/>
      <c r="F8" s="173" t="s">
        <v>99</v>
      </c>
      <c r="G8" s="173"/>
      <c r="H8" s="191">
        <v>207050</v>
      </c>
      <c r="I8" s="192">
        <v>201677</v>
      </c>
    </row>
    <row r="9" spans="1:9" s="5" customFormat="1" ht="20.100000000000001" customHeight="1" x14ac:dyDescent="0.2">
      <c r="A9" s="188"/>
      <c r="B9" s="167"/>
      <c r="C9" s="168"/>
      <c r="D9" s="173"/>
      <c r="E9" s="173"/>
      <c r="F9" s="173" t="s">
        <v>100</v>
      </c>
      <c r="G9" s="173"/>
      <c r="H9" s="191">
        <v>20446142</v>
      </c>
      <c r="I9" s="192">
        <v>20183525</v>
      </c>
    </row>
    <row r="10" spans="1:9" s="5" customFormat="1" ht="20.100000000000001" customHeight="1" x14ac:dyDescent="0.2">
      <c r="A10" s="188"/>
      <c r="B10" s="167"/>
      <c r="C10" s="168"/>
      <c r="D10" s="173" t="s">
        <v>101</v>
      </c>
      <c r="E10" s="173"/>
      <c r="F10" s="173" t="s">
        <v>99</v>
      </c>
      <c r="G10" s="173"/>
      <c r="H10" s="191">
        <v>185299</v>
      </c>
      <c r="I10" s="192">
        <v>197928</v>
      </c>
    </row>
    <row r="11" spans="1:9" s="5" customFormat="1" ht="20.100000000000001" customHeight="1" x14ac:dyDescent="0.2">
      <c r="A11" s="188"/>
      <c r="B11" s="167"/>
      <c r="C11" s="168"/>
      <c r="D11" s="173"/>
      <c r="E11" s="173"/>
      <c r="F11" s="173" t="s">
        <v>100</v>
      </c>
      <c r="G11" s="173"/>
      <c r="H11" s="191">
        <v>19436656</v>
      </c>
      <c r="I11" s="192">
        <v>19778563</v>
      </c>
    </row>
    <row r="12" spans="1:9" s="5" customFormat="1" ht="20.100000000000001" customHeight="1" x14ac:dyDescent="0.2">
      <c r="A12" s="188"/>
      <c r="B12" s="167"/>
      <c r="C12" s="168"/>
      <c r="D12" s="173" t="s">
        <v>102</v>
      </c>
      <c r="E12" s="173"/>
      <c r="F12" s="173" t="s">
        <v>99</v>
      </c>
      <c r="G12" s="173"/>
      <c r="H12" s="191">
        <v>2225</v>
      </c>
      <c r="I12" s="192">
        <v>2180</v>
      </c>
    </row>
    <row r="13" spans="1:9" s="5" customFormat="1" ht="20.100000000000001" customHeight="1" x14ac:dyDescent="0.2">
      <c r="A13" s="188"/>
      <c r="B13" s="167"/>
      <c r="C13" s="168"/>
      <c r="D13" s="173"/>
      <c r="E13" s="173"/>
      <c r="F13" s="173" t="s">
        <v>100</v>
      </c>
      <c r="G13" s="173"/>
      <c r="H13" s="191">
        <v>231617</v>
      </c>
      <c r="I13" s="192">
        <v>229127</v>
      </c>
    </row>
    <row r="14" spans="1:9" s="5" customFormat="1" ht="20.100000000000001" customHeight="1" x14ac:dyDescent="0.2">
      <c r="A14" s="188"/>
      <c r="B14" s="167"/>
      <c r="C14" s="168"/>
      <c r="D14" s="173" t="s">
        <v>103</v>
      </c>
      <c r="E14" s="173"/>
      <c r="F14" s="173" t="s">
        <v>99</v>
      </c>
      <c r="G14" s="173"/>
      <c r="H14" s="191">
        <v>201</v>
      </c>
      <c r="I14" s="192">
        <v>199</v>
      </c>
    </row>
    <row r="15" spans="1:9" s="5" customFormat="1" ht="20.100000000000001" customHeight="1" x14ac:dyDescent="0.2">
      <c r="A15" s="188"/>
      <c r="B15" s="167"/>
      <c r="C15" s="168"/>
      <c r="D15" s="173"/>
      <c r="E15" s="173"/>
      <c r="F15" s="173" t="s">
        <v>100</v>
      </c>
      <c r="G15" s="173"/>
      <c r="H15" s="191">
        <v>38543</v>
      </c>
      <c r="I15" s="192">
        <v>38435</v>
      </c>
    </row>
    <row r="16" spans="1:9" s="5" customFormat="1" ht="20.100000000000001" customHeight="1" x14ac:dyDescent="0.2">
      <c r="A16" s="188"/>
      <c r="B16" s="167"/>
      <c r="C16" s="168"/>
      <c r="D16" s="173" t="s">
        <v>104</v>
      </c>
      <c r="E16" s="173"/>
      <c r="F16" s="173" t="s">
        <v>99</v>
      </c>
      <c r="G16" s="173"/>
      <c r="H16" s="191">
        <v>791</v>
      </c>
      <c r="I16" s="192">
        <v>725</v>
      </c>
    </row>
    <row r="17" spans="1:9" s="5" customFormat="1" ht="20.100000000000001" customHeight="1" x14ac:dyDescent="0.2">
      <c r="A17" s="188"/>
      <c r="B17" s="167"/>
      <c r="C17" s="168"/>
      <c r="D17" s="173"/>
      <c r="E17" s="173"/>
      <c r="F17" s="173" t="s">
        <v>100</v>
      </c>
      <c r="G17" s="173"/>
      <c r="H17" s="191">
        <v>89351</v>
      </c>
      <c r="I17" s="192">
        <v>85028</v>
      </c>
    </row>
    <row r="18" spans="1:9" s="5" customFormat="1" ht="20.100000000000001" customHeight="1" x14ac:dyDescent="0.2">
      <c r="A18" s="188"/>
      <c r="B18" s="167"/>
      <c r="C18" s="168"/>
      <c r="D18" s="173" t="s">
        <v>105</v>
      </c>
      <c r="E18" s="173"/>
      <c r="F18" s="173" t="s">
        <v>99</v>
      </c>
      <c r="G18" s="173"/>
      <c r="H18" s="191">
        <v>18534</v>
      </c>
      <c r="I18" s="192">
        <v>645</v>
      </c>
    </row>
    <row r="19" spans="1:9" s="5" customFormat="1" ht="20.100000000000001" customHeight="1" x14ac:dyDescent="0.2">
      <c r="A19" s="188"/>
      <c r="B19" s="167"/>
      <c r="C19" s="168"/>
      <c r="D19" s="173"/>
      <c r="E19" s="173"/>
      <c r="F19" s="173" t="s">
        <v>100</v>
      </c>
      <c r="G19" s="173"/>
      <c r="H19" s="191">
        <v>649975</v>
      </c>
      <c r="I19" s="192">
        <v>52372</v>
      </c>
    </row>
    <row r="20" spans="1:9" s="5" customFormat="1" ht="20.100000000000001" customHeight="1" x14ac:dyDescent="0.2">
      <c r="A20" s="188"/>
      <c r="B20" s="167" t="s">
        <v>140</v>
      </c>
      <c r="C20" s="168" t="s">
        <v>126</v>
      </c>
      <c r="D20" s="173" t="s">
        <v>98</v>
      </c>
      <c r="E20" s="173"/>
      <c r="F20" s="173" t="s">
        <v>99</v>
      </c>
      <c r="G20" s="173"/>
      <c r="H20" s="191">
        <v>102165</v>
      </c>
      <c r="I20" s="192">
        <v>101857</v>
      </c>
    </row>
    <row r="21" spans="1:9" s="5" customFormat="1" ht="20.100000000000001" customHeight="1" x14ac:dyDescent="0.2">
      <c r="A21" s="188"/>
      <c r="B21" s="167"/>
      <c r="C21" s="168"/>
      <c r="D21" s="173"/>
      <c r="E21" s="173"/>
      <c r="F21" s="173" t="s">
        <v>100</v>
      </c>
      <c r="G21" s="173"/>
      <c r="H21" s="191">
        <v>59448044</v>
      </c>
      <c r="I21" s="192">
        <v>59441118</v>
      </c>
    </row>
    <row r="22" spans="1:9" s="5" customFormat="1" ht="20.100000000000001" customHeight="1" x14ac:dyDescent="0.2">
      <c r="A22" s="188"/>
      <c r="B22" s="167"/>
      <c r="C22" s="168"/>
      <c r="D22" s="173" t="s">
        <v>101</v>
      </c>
      <c r="E22" s="173"/>
      <c r="F22" s="173" t="s">
        <v>99</v>
      </c>
      <c r="G22" s="173"/>
      <c r="H22" s="191">
        <v>54631</v>
      </c>
      <c r="I22" s="192">
        <v>54621</v>
      </c>
    </row>
    <row r="23" spans="1:9" s="5" customFormat="1" ht="20.100000000000001" customHeight="1" x14ac:dyDescent="0.2">
      <c r="A23" s="188"/>
      <c r="B23" s="167"/>
      <c r="C23" s="168"/>
      <c r="D23" s="173"/>
      <c r="E23" s="173"/>
      <c r="F23" s="173" t="s">
        <v>100</v>
      </c>
      <c r="G23" s="173"/>
      <c r="H23" s="191">
        <v>35300601</v>
      </c>
      <c r="I23" s="192">
        <v>35300182</v>
      </c>
    </row>
    <row r="24" spans="1:9" s="5" customFormat="1" ht="20.100000000000001" customHeight="1" x14ac:dyDescent="0.2">
      <c r="A24" s="188"/>
      <c r="B24" s="167"/>
      <c r="C24" s="168"/>
      <c r="D24" s="173" t="s">
        <v>102</v>
      </c>
      <c r="E24" s="173"/>
      <c r="F24" s="173" t="s">
        <v>99</v>
      </c>
      <c r="G24" s="173"/>
      <c r="H24" s="191">
        <v>12242</v>
      </c>
      <c r="I24" s="192">
        <v>12241</v>
      </c>
    </row>
    <row r="25" spans="1:9" s="5" customFormat="1" ht="20.100000000000001" customHeight="1" x14ac:dyDescent="0.2">
      <c r="A25" s="188"/>
      <c r="B25" s="167"/>
      <c r="C25" s="168"/>
      <c r="D25" s="173"/>
      <c r="E25" s="173"/>
      <c r="F25" s="173" t="s">
        <v>100</v>
      </c>
      <c r="G25" s="173"/>
      <c r="H25" s="191">
        <v>13057639</v>
      </c>
      <c r="I25" s="192">
        <v>13057614</v>
      </c>
    </row>
    <row r="26" spans="1:9" s="5" customFormat="1" ht="20.100000000000001" customHeight="1" x14ac:dyDescent="0.2">
      <c r="A26" s="188"/>
      <c r="B26" s="167"/>
      <c r="C26" s="168"/>
      <c r="D26" s="173" t="s">
        <v>106</v>
      </c>
      <c r="E26" s="173"/>
      <c r="F26" s="173" t="s">
        <v>99</v>
      </c>
      <c r="G26" s="173"/>
      <c r="H26" s="191">
        <v>9243</v>
      </c>
      <c r="I26" s="192">
        <v>9190</v>
      </c>
    </row>
    <row r="27" spans="1:9" s="5" customFormat="1" ht="20.100000000000001" customHeight="1" x14ac:dyDescent="0.2">
      <c r="A27" s="188"/>
      <c r="B27" s="167"/>
      <c r="C27" s="168"/>
      <c r="D27" s="173"/>
      <c r="E27" s="173"/>
      <c r="F27" s="173" t="s">
        <v>100</v>
      </c>
      <c r="G27" s="173"/>
      <c r="H27" s="191">
        <v>7078411</v>
      </c>
      <c r="I27" s="192">
        <v>7076142</v>
      </c>
    </row>
    <row r="28" spans="1:9" s="5" customFormat="1" ht="20.100000000000001" customHeight="1" x14ac:dyDescent="0.2">
      <c r="A28" s="188"/>
      <c r="B28" s="167"/>
      <c r="C28" s="168"/>
      <c r="D28" s="173" t="s">
        <v>105</v>
      </c>
      <c r="E28" s="173"/>
      <c r="F28" s="173" t="s">
        <v>99</v>
      </c>
      <c r="G28" s="173"/>
      <c r="H28" s="191">
        <v>24550</v>
      </c>
      <c r="I28" s="192">
        <v>24306</v>
      </c>
    </row>
    <row r="29" spans="1:9" s="5" customFormat="1" ht="20.100000000000001" customHeight="1" x14ac:dyDescent="0.2">
      <c r="A29" s="188"/>
      <c r="B29" s="167"/>
      <c r="C29" s="168"/>
      <c r="D29" s="173"/>
      <c r="E29" s="173"/>
      <c r="F29" s="173" t="s">
        <v>100</v>
      </c>
      <c r="G29" s="173"/>
      <c r="H29" s="191">
        <v>1796403</v>
      </c>
      <c r="I29" s="192">
        <v>1792190</v>
      </c>
    </row>
    <row r="30" spans="1:9" s="5" customFormat="1" ht="20.100000000000001" customHeight="1" x14ac:dyDescent="0.2">
      <c r="A30" s="188"/>
      <c r="B30" s="178" t="s">
        <v>141</v>
      </c>
      <c r="C30" s="179" t="s">
        <v>41</v>
      </c>
      <c r="D30" s="151" t="s">
        <v>130</v>
      </c>
      <c r="E30" s="151"/>
      <c r="F30" s="151" t="s">
        <v>24</v>
      </c>
      <c r="G30" s="151"/>
      <c r="H30" s="32">
        <v>774</v>
      </c>
      <c r="I30" s="33">
        <v>77.400000000000006</v>
      </c>
    </row>
    <row r="31" spans="1:9" s="5" customFormat="1" ht="20.100000000000001" customHeight="1" x14ac:dyDescent="0.2">
      <c r="A31" s="188"/>
      <c r="B31" s="167" t="s">
        <v>57</v>
      </c>
      <c r="C31" s="168" t="s">
        <v>79</v>
      </c>
      <c r="D31" s="151" t="s">
        <v>98</v>
      </c>
      <c r="E31" s="151"/>
      <c r="F31" s="151"/>
      <c r="G31" s="151"/>
      <c r="H31" s="32">
        <v>17795</v>
      </c>
      <c r="I31" s="33">
        <v>19192</v>
      </c>
    </row>
    <row r="32" spans="1:9" s="5" customFormat="1" ht="20.100000000000001" customHeight="1" x14ac:dyDescent="0.2">
      <c r="A32" s="188"/>
      <c r="B32" s="167"/>
      <c r="C32" s="168"/>
      <c r="D32" s="151" t="s">
        <v>114</v>
      </c>
      <c r="E32" s="151"/>
      <c r="F32" s="151"/>
      <c r="G32" s="151"/>
      <c r="H32" s="32">
        <v>8621</v>
      </c>
      <c r="I32" s="33">
        <v>10018</v>
      </c>
    </row>
    <row r="33" spans="1:9" s="5" customFormat="1" ht="20.100000000000001" customHeight="1" x14ac:dyDescent="0.2">
      <c r="A33" s="188"/>
      <c r="B33" s="167"/>
      <c r="C33" s="168"/>
      <c r="D33" s="151" t="s">
        <v>115</v>
      </c>
      <c r="E33" s="151"/>
      <c r="F33" s="151"/>
      <c r="G33" s="151"/>
      <c r="H33" s="193" t="s">
        <v>116</v>
      </c>
      <c r="I33" s="194" t="s">
        <v>131</v>
      </c>
    </row>
    <row r="34" spans="1:9" s="5" customFormat="1" ht="20.100000000000001" customHeight="1" x14ac:dyDescent="0.2">
      <c r="A34" s="188"/>
      <c r="B34" s="167" t="s">
        <v>122</v>
      </c>
      <c r="C34" s="179" t="s">
        <v>132</v>
      </c>
      <c r="D34" s="151" t="s">
        <v>133</v>
      </c>
      <c r="E34" s="151"/>
      <c r="F34" s="151" t="s">
        <v>134</v>
      </c>
      <c r="G34" s="151" t="s">
        <v>135</v>
      </c>
      <c r="H34" s="13">
        <v>18000</v>
      </c>
      <c r="I34" s="14">
        <v>21000</v>
      </c>
    </row>
    <row r="35" spans="1:9" s="5" customFormat="1" ht="20.100000000000001" customHeight="1" x14ac:dyDescent="0.2">
      <c r="A35" s="188"/>
      <c r="B35" s="167"/>
      <c r="C35" s="179" t="s">
        <v>85</v>
      </c>
      <c r="D35" s="151"/>
      <c r="E35" s="151"/>
      <c r="F35" s="151"/>
      <c r="G35" s="151"/>
      <c r="H35" s="13">
        <v>24000</v>
      </c>
      <c r="I35" s="14">
        <v>32000</v>
      </c>
    </row>
    <row r="36" spans="1:9" s="5" customFormat="1" ht="20.100000000000001" customHeight="1" x14ac:dyDescent="0.2">
      <c r="A36" s="188"/>
      <c r="B36" s="167"/>
      <c r="C36" s="179" t="s">
        <v>77</v>
      </c>
      <c r="D36" s="151"/>
      <c r="E36" s="151"/>
      <c r="F36" s="151"/>
      <c r="G36" s="151"/>
      <c r="H36" s="13">
        <v>95000</v>
      </c>
      <c r="I36" s="14">
        <v>73000</v>
      </c>
    </row>
    <row r="37" spans="1:9" s="5" customFormat="1" ht="20.100000000000001" customHeight="1" x14ac:dyDescent="0.2">
      <c r="A37" s="188"/>
      <c r="B37" s="167"/>
      <c r="C37" s="179" t="s">
        <v>136</v>
      </c>
      <c r="D37" s="151"/>
      <c r="E37" s="151"/>
      <c r="F37" s="151"/>
      <c r="G37" s="151"/>
      <c r="H37" s="13">
        <v>43000</v>
      </c>
      <c r="I37" s="14">
        <v>45000</v>
      </c>
    </row>
    <row r="38" spans="1:9" s="5" customFormat="1" ht="20.100000000000001" customHeight="1" x14ac:dyDescent="0.2">
      <c r="A38" s="188"/>
      <c r="B38" s="167"/>
      <c r="C38" s="179" t="s">
        <v>137</v>
      </c>
      <c r="D38" s="151"/>
      <c r="E38" s="151"/>
      <c r="F38" s="151"/>
      <c r="G38" s="151"/>
      <c r="H38" s="13">
        <v>18000</v>
      </c>
      <c r="I38" s="14">
        <v>20000</v>
      </c>
    </row>
    <row r="39" spans="1:9" s="5" customFormat="1" ht="20.100000000000001" customHeight="1" x14ac:dyDescent="0.2">
      <c r="A39" s="188"/>
      <c r="B39" s="167"/>
      <c r="C39" s="179" t="s">
        <v>94</v>
      </c>
      <c r="D39" s="151"/>
      <c r="E39" s="151"/>
      <c r="F39" s="151"/>
      <c r="G39" s="151"/>
      <c r="H39" s="13">
        <v>27000</v>
      </c>
      <c r="I39" s="14">
        <v>39000</v>
      </c>
    </row>
    <row r="40" spans="1:9" s="5" customFormat="1" ht="20.100000000000001" customHeight="1" x14ac:dyDescent="0.2">
      <c r="A40" s="188"/>
      <c r="B40" s="167"/>
      <c r="C40" s="179" t="s">
        <v>47</v>
      </c>
      <c r="D40" s="151"/>
      <c r="E40" s="151"/>
      <c r="F40" s="151"/>
      <c r="G40" s="151"/>
      <c r="H40" s="13">
        <v>40000</v>
      </c>
      <c r="I40" s="14">
        <v>47000</v>
      </c>
    </row>
    <row r="41" spans="1:9" s="5" customFormat="1" ht="20.100000000000001" customHeight="1" x14ac:dyDescent="0.2">
      <c r="A41" s="188"/>
      <c r="B41" s="167"/>
      <c r="C41" s="179" t="s">
        <v>138</v>
      </c>
      <c r="D41" s="151"/>
      <c r="E41" s="151"/>
      <c r="F41" s="151"/>
      <c r="G41" s="151"/>
      <c r="H41" s="13">
        <v>65000</v>
      </c>
      <c r="I41" s="14">
        <v>29000</v>
      </c>
    </row>
    <row r="42" spans="1:9" s="5" customFormat="1" ht="20.100000000000001" customHeight="1" x14ac:dyDescent="0.2">
      <c r="A42" s="188"/>
      <c r="B42" s="167"/>
      <c r="C42" s="179" t="s">
        <v>47</v>
      </c>
      <c r="D42" s="151" t="s">
        <v>48</v>
      </c>
      <c r="E42" s="151"/>
      <c r="F42" s="151"/>
      <c r="G42" s="195" t="s">
        <v>7</v>
      </c>
      <c r="H42" s="13">
        <v>21700</v>
      </c>
      <c r="I42" s="14">
        <v>217000</v>
      </c>
    </row>
    <row r="43" spans="1:9" s="5" customFormat="1" ht="20.100000000000001" customHeight="1" x14ac:dyDescent="0.2">
      <c r="A43" s="188"/>
      <c r="B43" s="167" t="s">
        <v>123</v>
      </c>
      <c r="C43" s="168" t="s">
        <v>79</v>
      </c>
      <c r="D43" s="151" t="s">
        <v>62</v>
      </c>
      <c r="E43" s="151" t="s">
        <v>63</v>
      </c>
      <c r="F43" s="173" t="s">
        <v>7</v>
      </c>
      <c r="G43" s="195" t="s">
        <v>7</v>
      </c>
      <c r="H43" s="13">
        <v>503020</v>
      </c>
      <c r="I43" s="14">
        <v>497550</v>
      </c>
    </row>
    <row r="44" spans="1:9" s="5" customFormat="1" ht="20.100000000000001" customHeight="1" x14ac:dyDescent="0.2">
      <c r="A44" s="188"/>
      <c r="B44" s="167"/>
      <c r="C44" s="168"/>
      <c r="D44" s="151"/>
      <c r="E44" s="151"/>
      <c r="F44" s="173"/>
      <c r="G44" s="195" t="s">
        <v>64</v>
      </c>
      <c r="H44" s="13">
        <v>188510</v>
      </c>
      <c r="I44" s="14">
        <v>184060</v>
      </c>
    </row>
    <row r="45" spans="1:9" s="5" customFormat="1" ht="20.100000000000001" customHeight="1" x14ac:dyDescent="0.2">
      <c r="A45" s="188"/>
      <c r="B45" s="167"/>
      <c r="C45" s="168"/>
      <c r="D45" s="151"/>
      <c r="E45" s="151"/>
      <c r="F45" s="173"/>
      <c r="G45" s="195" t="s">
        <v>65</v>
      </c>
      <c r="H45" s="13">
        <v>5190</v>
      </c>
      <c r="I45" s="14">
        <v>5050</v>
      </c>
    </row>
    <row r="46" spans="1:9" s="5" customFormat="1" ht="20.100000000000001" customHeight="1" x14ac:dyDescent="0.2">
      <c r="A46" s="188"/>
      <c r="B46" s="167"/>
      <c r="C46" s="168"/>
      <c r="D46" s="151"/>
      <c r="E46" s="151"/>
      <c r="F46" s="173"/>
      <c r="G46" s="195" t="s">
        <v>66</v>
      </c>
      <c r="H46" s="13">
        <v>308590</v>
      </c>
      <c r="I46" s="14">
        <v>308240</v>
      </c>
    </row>
    <row r="47" spans="1:9" s="5" customFormat="1" ht="20.100000000000001" customHeight="1" x14ac:dyDescent="0.2">
      <c r="A47" s="188"/>
      <c r="B47" s="167"/>
      <c r="C47" s="168"/>
      <c r="D47" s="151"/>
      <c r="E47" s="151"/>
      <c r="F47" s="173"/>
      <c r="G47" s="195" t="s">
        <v>21</v>
      </c>
      <c r="H47" s="13">
        <v>730</v>
      </c>
      <c r="I47" s="14">
        <v>200</v>
      </c>
    </row>
    <row r="48" spans="1:9" s="5" customFormat="1" ht="20.100000000000001" customHeight="1" x14ac:dyDescent="0.2">
      <c r="A48" s="188"/>
      <c r="B48" s="167"/>
      <c r="C48" s="168"/>
      <c r="D48" s="151"/>
      <c r="E48" s="151"/>
      <c r="F48" s="173" t="s">
        <v>67</v>
      </c>
      <c r="G48" s="195" t="s">
        <v>7</v>
      </c>
      <c r="H48" s="13">
        <v>233090</v>
      </c>
      <c r="I48" s="14">
        <v>228490</v>
      </c>
    </row>
    <row r="49" spans="1:9" s="5" customFormat="1" ht="20.100000000000001" customHeight="1" x14ac:dyDescent="0.2">
      <c r="A49" s="188"/>
      <c r="B49" s="167"/>
      <c r="C49" s="168"/>
      <c r="D49" s="151"/>
      <c r="E49" s="151"/>
      <c r="F49" s="173"/>
      <c r="G49" s="195" t="s">
        <v>64</v>
      </c>
      <c r="H49" s="13">
        <v>169000</v>
      </c>
      <c r="I49" s="14">
        <v>165030</v>
      </c>
    </row>
    <row r="50" spans="1:9" s="5" customFormat="1" ht="20.100000000000001" customHeight="1" x14ac:dyDescent="0.2">
      <c r="A50" s="188"/>
      <c r="B50" s="167"/>
      <c r="C50" s="168"/>
      <c r="D50" s="151"/>
      <c r="E50" s="151"/>
      <c r="F50" s="173"/>
      <c r="G50" s="195" t="s">
        <v>65</v>
      </c>
      <c r="H50" s="13">
        <v>790</v>
      </c>
      <c r="I50" s="14">
        <v>770</v>
      </c>
    </row>
    <row r="51" spans="1:9" s="5" customFormat="1" ht="20.100000000000001" customHeight="1" x14ac:dyDescent="0.2">
      <c r="A51" s="188"/>
      <c r="B51" s="167"/>
      <c r="C51" s="168"/>
      <c r="D51" s="151"/>
      <c r="E51" s="151"/>
      <c r="F51" s="173"/>
      <c r="G51" s="195" t="s">
        <v>66</v>
      </c>
      <c r="H51" s="13">
        <v>62840</v>
      </c>
      <c r="I51" s="14">
        <v>62630</v>
      </c>
    </row>
    <row r="52" spans="1:9" s="5" customFormat="1" ht="20.100000000000001" customHeight="1" x14ac:dyDescent="0.2">
      <c r="A52" s="188"/>
      <c r="B52" s="167"/>
      <c r="C52" s="168"/>
      <c r="D52" s="151"/>
      <c r="E52" s="151"/>
      <c r="F52" s="173"/>
      <c r="G52" s="195" t="s">
        <v>21</v>
      </c>
      <c r="H52" s="13">
        <v>460</v>
      </c>
      <c r="I52" s="14">
        <v>60</v>
      </c>
    </row>
    <row r="53" spans="1:9" s="5" customFormat="1" ht="20.100000000000001" customHeight="1" x14ac:dyDescent="0.2">
      <c r="A53" s="188"/>
      <c r="B53" s="167"/>
      <c r="C53" s="168"/>
      <c r="D53" s="151"/>
      <c r="E53" s="151"/>
      <c r="F53" s="173" t="s">
        <v>68</v>
      </c>
      <c r="G53" s="195" t="s">
        <v>7</v>
      </c>
      <c r="H53" s="13">
        <v>258620</v>
      </c>
      <c r="I53" s="14">
        <v>257900</v>
      </c>
    </row>
    <row r="54" spans="1:9" s="5" customFormat="1" ht="20.100000000000001" customHeight="1" x14ac:dyDescent="0.2">
      <c r="A54" s="188"/>
      <c r="B54" s="167"/>
      <c r="C54" s="168"/>
      <c r="D54" s="151"/>
      <c r="E54" s="151"/>
      <c r="F54" s="173"/>
      <c r="G54" s="195" t="s">
        <v>64</v>
      </c>
      <c r="H54" s="13">
        <v>15270</v>
      </c>
      <c r="I54" s="14">
        <v>14870</v>
      </c>
    </row>
    <row r="55" spans="1:9" s="5" customFormat="1" ht="20.100000000000001" customHeight="1" x14ac:dyDescent="0.2">
      <c r="A55" s="188"/>
      <c r="B55" s="167"/>
      <c r="C55" s="168"/>
      <c r="D55" s="151"/>
      <c r="E55" s="151"/>
      <c r="F55" s="173"/>
      <c r="G55" s="195" t="s">
        <v>65</v>
      </c>
      <c r="H55" s="13">
        <v>3860</v>
      </c>
      <c r="I55" s="14">
        <v>3770</v>
      </c>
    </row>
    <row r="56" spans="1:9" s="5" customFormat="1" ht="20.100000000000001" customHeight="1" x14ac:dyDescent="0.2">
      <c r="A56" s="188"/>
      <c r="B56" s="167"/>
      <c r="C56" s="168"/>
      <c r="D56" s="151"/>
      <c r="E56" s="151"/>
      <c r="F56" s="173"/>
      <c r="G56" s="195" t="s">
        <v>66</v>
      </c>
      <c r="H56" s="13">
        <v>239280</v>
      </c>
      <c r="I56" s="14">
        <v>239140</v>
      </c>
    </row>
    <row r="57" spans="1:9" s="5" customFormat="1" ht="20.100000000000001" customHeight="1" x14ac:dyDescent="0.2">
      <c r="A57" s="188"/>
      <c r="B57" s="167"/>
      <c r="C57" s="168"/>
      <c r="D57" s="151"/>
      <c r="E57" s="151"/>
      <c r="F57" s="173"/>
      <c r="G57" s="195" t="s">
        <v>21</v>
      </c>
      <c r="H57" s="13">
        <v>210</v>
      </c>
      <c r="I57" s="14">
        <v>120</v>
      </c>
    </row>
    <row r="58" spans="1:9" s="5" customFormat="1" ht="20.100000000000001" customHeight="1" x14ac:dyDescent="0.2">
      <c r="A58" s="188"/>
      <c r="B58" s="167"/>
      <c r="C58" s="168"/>
      <c r="D58" s="151" t="s">
        <v>69</v>
      </c>
      <c r="E58" s="151" t="s">
        <v>63</v>
      </c>
      <c r="F58" s="151" t="s">
        <v>7</v>
      </c>
      <c r="G58" s="79" t="s">
        <v>7</v>
      </c>
      <c r="H58" s="35">
        <v>76.5</v>
      </c>
      <c r="I58" s="36">
        <v>75.56</v>
      </c>
    </row>
    <row r="59" spans="1:9" s="5" customFormat="1" ht="20.100000000000001" customHeight="1" x14ac:dyDescent="0.2">
      <c r="A59" s="188"/>
      <c r="B59" s="167"/>
      <c r="C59" s="168"/>
      <c r="D59" s="151"/>
      <c r="E59" s="151"/>
      <c r="F59" s="151"/>
      <c r="G59" s="79" t="s">
        <v>64</v>
      </c>
      <c r="H59" s="35">
        <v>127.76</v>
      </c>
      <c r="I59" s="36">
        <v>126.89</v>
      </c>
    </row>
    <row r="60" spans="1:9" s="5" customFormat="1" ht="20.100000000000001" customHeight="1" x14ac:dyDescent="0.2">
      <c r="A60" s="188"/>
      <c r="B60" s="167"/>
      <c r="C60" s="168"/>
      <c r="D60" s="151"/>
      <c r="E60" s="151"/>
      <c r="F60" s="151"/>
      <c r="G60" s="179" t="s">
        <v>65</v>
      </c>
      <c r="H60" s="35">
        <v>64.53</v>
      </c>
      <c r="I60" s="36">
        <v>64.37</v>
      </c>
    </row>
    <row r="61" spans="1:9" s="5" customFormat="1" ht="20.100000000000001" customHeight="1" x14ac:dyDescent="0.2">
      <c r="A61" s="188"/>
      <c r="B61" s="167"/>
      <c r="C61" s="168"/>
      <c r="D61" s="151"/>
      <c r="E61" s="151"/>
      <c r="F61" s="151"/>
      <c r="G61" s="179" t="s">
        <v>66</v>
      </c>
      <c r="H61" s="35">
        <v>45.2</v>
      </c>
      <c r="I61" s="36">
        <v>45.12</v>
      </c>
    </row>
    <row r="62" spans="1:9" s="5" customFormat="1" ht="20.100000000000001" customHeight="1" x14ac:dyDescent="0.2">
      <c r="A62" s="188"/>
      <c r="B62" s="167"/>
      <c r="C62" s="168"/>
      <c r="D62" s="151"/>
      <c r="E62" s="151"/>
      <c r="F62" s="151"/>
      <c r="G62" s="179" t="s">
        <v>21</v>
      </c>
      <c r="H62" s="35">
        <v>176.19</v>
      </c>
      <c r="I62" s="36">
        <v>87.53</v>
      </c>
    </row>
    <row r="63" spans="1:9" s="5" customFormat="1" ht="20.100000000000001" customHeight="1" x14ac:dyDescent="0.2">
      <c r="A63" s="188"/>
      <c r="B63" s="167"/>
      <c r="C63" s="168"/>
      <c r="D63" s="151"/>
      <c r="E63" s="151"/>
      <c r="F63" s="151" t="s">
        <v>67</v>
      </c>
      <c r="G63" s="79" t="s">
        <v>7</v>
      </c>
      <c r="H63" s="35">
        <v>115.39</v>
      </c>
      <c r="I63" s="36">
        <v>114.27</v>
      </c>
    </row>
    <row r="64" spans="1:9" s="5" customFormat="1" ht="20.100000000000001" customHeight="1" x14ac:dyDescent="0.2">
      <c r="A64" s="188"/>
      <c r="B64" s="167"/>
      <c r="C64" s="168"/>
      <c r="D64" s="151"/>
      <c r="E64" s="151"/>
      <c r="F64" s="151"/>
      <c r="G64" s="79" t="s">
        <v>64</v>
      </c>
      <c r="H64" s="35">
        <v>131.19</v>
      </c>
      <c r="I64" s="36">
        <v>130.35</v>
      </c>
    </row>
    <row r="65" spans="1:9" s="5" customFormat="1" ht="20.100000000000001" customHeight="1" x14ac:dyDescent="0.2">
      <c r="A65" s="188"/>
      <c r="B65" s="167"/>
      <c r="C65" s="168"/>
      <c r="D65" s="151"/>
      <c r="E65" s="151"/>
      <c r="F65" s="151"/>
      <c r="G65" s="179" t="s">
        <v>65</v>
      </c>
      <c r="H65" s="35">
        <v>119.26</v>
      </c>
      <c r="I65" s="36">
        <v>118.99</v>
      </c>
    </row>
    <row r="66" spans="1:9" s="5" customFormat="1" ht="20.100000000000001" customHeight="1" x14ac:dyDescent="0.2">
      <c r="A66" s="188"/>
      <c r="B66" s="167"/>
      <c r="C66" s="168"/>
      <c r="D66" s="151"/>
      <c r="E66" s="151"/>
      <c r="F66" s="151"/>
      <c r="G66" s="179" t="s">
        <v>66</v>
      </c>
      <c r="H66" s="35">
        <v>72.05</v>
      </c>
      <c r="I66" s="36">
        <v>71.790000000000006</v>
      </c>
    </row>
    <row r="67" spans="1:9" s="5" customFormat="1" ht="20.100000000000001" customHeight="1" x14ac:dyDescent="0.2">
      <c r="A67" s="188"/>
      <c r="B67" s="167"/>
      <c r="C67" s="168"/>
      <c r="D67" s="151"/>
      <c r="E67" s="151"/>
      <c r="F67" s="151"/>
      <c r="G67" s="179" t="s">
        <v>21</v>
      </c>
      <c r="H67" s="35">
        <v>225.18</v>
      </c>
      <c r="I67" s="36">
        <v>157.08000000000001</v>
      </c>
    </row>
    <row r="68" spans="1:9" s="5" customFormat="1" ht="20.100000000000001" customHeight="1" x14ac:dyDescent="0.2">
      <c r="A68" s="188"/>
      <c r="B68" s="167"/>
      <c r="C68" s="168"/>
      <c r="D68" s="151"/>
      <c r="E68" s="151"/>
      <c r="F68" s="151" t="s">
        <v>68</v>
      </c>
      <c r="G68" s="79" t="s">
        <v>7</v>
      </c>
      <c r="H68" s="35">
        <v>41.45</v>
      </c>
      <c r="I68" s="36">
        <v>41.26</v>
      </c>
    </row>
    <row r="69" spans="1:9" s="5" customFormat="1" ht="20.100000000000001" customHeight="1" x14ac:dyDescent="0.2">
      <c r="A69" s="188"/>
      <c r="B69" s="167"/>
      <c r="C69" s="168"/>
      <c r="D69" s="151"/>
      <c r="E69" s="151"/>
      <c r="F69" s="151"/>
      <c r="G69" s="79" t="s">
        <v>64</v>
      </c>
      <c r="H69" s="35">
        <v>89.84</v>
      </c>
      <c r="I69" s="36">
        <v>88.5</v>
      </c>
    </row>
    <row r="70" spans="1:9" s="5" customFormat="1" ht="20.100000000000001" customHeight="1" x14ac:dyDescent="0.2">
      <c r="A70" s="188"/>
      <c r="B70" s="167"/>
      <c r="C70" s="168"/>
      <c r="D70" s="151"/>
      <c r="E70" s="151"/>
      <c r="F70" s="151"/>
      <c r="G70" s="179" t="s">
        <v>65</v>
      </c>
      <c r="H70" s="35">
        <v>53.35</v>
      </c>
      <c r="I70" s="36">
        <v>53.17</v>
      </c>
    </row>
    <row r="71" spans="1:9" s="5" customFormat="1" ht="20.100000000000001" customHeight="1" x14ac:dyDescent="0.2">
      <c r="A71" s="188"/>
      <c r="B71" s="167"/>
      <c r="C71" s="168"/>
      <c r="D71" s="151"/>
      <c r="E71" s="151"/>
      <c r="F71" s="151"/>
      <c r="G71" s="179" t="s">
        <v>66</v>
      </c>
      <c r="H71" s="35">
        <v>38.14</v>
      </c>
      <c r="I71" s="36">
        <v>38.130000000000003</v>
      </c>
    </row>
    <row r="72" spans="1:9" s="5" customFormat="1" ht="20.100000000000001" customHeight="1" x14ac:dyDescent="0.2">
      <c r="A72" s="188"/>
      <c r="B72" s="167"/>
      <c r="C72" s="168"/>
      <c r="D72" s="151"/>
      <c r="E72" s="151"/>
      <c r="F72" s="151"/>
      <c r="G72" s="179" t="s">
        <v>21</v>
      </c>
      <c r="H72" s="35">
        <v>66.53</v>
      </c>
      <c r="I72" s="36">
        <v>54</v>
      </c>
    </row>
    <row r="73" spans="1:9" s="5" customFormat="1" ht="20.100000000000001" customHeight="1" x14ac:dyDescent="0.2">
      <c r="A73" s="196"/>
      <c r="B73" s="180" t="s">
        <v>124</v>
      </c>
      <c r="C73" s="37" t="s">
        <v>61</v>
      </c>
      <c r="D73" s="181" t="s">
        <v>70</v>
      </c>
      <c r="E73" s="181"/>
      <c r="F73" s="181" t="s">
        <v>71</v>
      </c>
      <c r="G73" s="181"/>
      <c r="H73" s="182">
        <v>17880</v>
      </c>
      <c r="I73" s="183">
        <v>42200</v>
      </c>
    </row>
  </sheetData>
  <mergeCells count="73">
    <mergeCell ref="B8:B19"/>
    <mergeCell ref="F53:F57"/>
    <mergeCell ref="D58:D72"/>
    <mergeCell ref="E58:E72"/>
    <mergeCell ref="F58:F62"/>
    <mergeCell ref="F48:F52"/>
    <mergeCell ref="D26:E27"/>
    <mergeCell ref="F26:G26"/>
    <mergeCell ref="F30:G30"/>
    <mergeCell ref="D14:E15"/>
    <mergeCell ref="F14:G14"/>
    <mergeCell ref="F15:G15"/>
    <mergeCell ref="D3:G3"/>
    <mergeCell ref="D12:E13"/>
    <mergeCell ref="F27:G27"/>
    <mergeCell ref="D28:E29"/>
    <mergeCell ref="F28:G28"/>
    <mergeCell ref="F29:G29"/>
    <mergeCell ref="F19:G19"/>
    <mergeCell ref="F21:G21"/>
    <mergeCell ref="D22:E23"/>
    <mergeCell ref="F22:G22"/>
    <mergeCell ref="D4:E5"/>
    <mergeCell ref="F4:G4"/>
    <mergeCell ref="F5:G5"/>
    <mergeCell ref="B4:B7"/>
    <mergeCell ref="C4:C7"/>
    <mergeCell ref="D6:E7"/>
    <mergeCell ref="F6:G6"/>
    <mergeCell ref="F7:G7"/>
    <mergeCell ref="C8:C19"/>
    <mergeCell ref="D8:E9"/>
    <mergeCell ref="F8:G8"/>
    <mergeCell ref="F9:G9"/>
    <mergeCell ref="D10:E11"/>
    <mergeCell ref="F10:G10"/>
    <mergeCell ref="F11:G11"/>
    <mergeCell ref="F12:G12"/>
    <mergeCell ref="F13:G13"/>
    <mergeCell ref="D16:E17"/>
    <mergeCell ref="F16:G16"/>
    <mergeCell ref="F17:G17"/>
    <mergeCell ref="D18:E19"/>
    <mergeCell ref="F18:G18"/>
    <mergeCell ref="C31:C33"/>
    <mergeCell ref="D31:G31"/>
    <mergeCell ref="D32:G32"/>
    <mergeCell ref="D33:G33"/>
    <mergeCell ref="B20:B29"/>
    <mergeCell ref="C20:C29"/>
    <mergeCell ref="D30:E30"/>
    <mergeCell ref="F23:G23"/>
    <mergeCell ref="D24:E25"/>
    <mergeCell ref="F24:G24"/>
    <mergeCell ref="F25:G25"/>
    <mergeCell ref="D20:E21"/>
    <mergeCell ref="F20:G20"/>
    <mergeCell ref="A4:A73"/>
    <mergeCell ref="F63:F67"/>
    <mergeCell ref="F68:F72"/>
    <mergeCell ref="D73:E73"/>
    <mergeCell ref="F73:G73"/>
    <mergeCell ref="B34:B42"/>
    <mergeCell ref="D34:E41"/>
    <mergeCell ref="F34:F41"/>
    <mergeCell ref="G34:G41"/>
    <mergeCell ref="D42:F42"/>
    <mergeCell ref="B43:B72"/>
    <mergeCell ref="C43:C72"/>
    <mergeCell ref="D43:D57"/>
    <mergeCell ref="E43:E57"/>
    <mergeCell ref="F43:F47"/>
    <mergeCell ref="B31:B33"/>
  </mergeCells>
  <phoneticPr fontId="2"/>
  <printOptions horizontalCentered="1"/>
  <pageMargins left="0" right="0" top="0.59055118110236227" bottom="0.39370078740157483" header="0.39370078740157483" footer="0.19685039370078741"/>
  <pageSetup paperSize="9" scale="89" fitToHeight="0" orientation="portrait" r:id="rId1"/>
  <headerFooter alignWithMargins="0">
    <oddFooter>&amp;C&amp;P</oddFooter>
  </headerFooter>
  <rowBreaks count="1" manualBreakCount="1">
    <brk id="4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7FE59-EE42-4528-B489-CE3C0D9AE8E8}">
  <sheetPr>
    <pageSetUpPr fitToPage="1"/>
  </sheetPr>
  <dimension ref="A1:I36"/>
  <sheetViews>
    <sheetView view="pageBreakPreview" zoomScale="130" zoomScaleNormal="100" zoomScaleSheetLayoutView="130" workbookViewId="0">
      <selection activeCell="C8" sqref="C20"/>
    </sheetView>
  </sheetViews>
  <sheetFormatPr defaultColWidth="9" defaultRowHeight="9.6" x14ac:dyDescent="0.2"/>
  <cols>
    <col min="1" max="1" width="17.77734375" style="17" bestFit="1" customWidth="1"/>
    <col min="2" max="2" width="17.6640625" style="17" customWidth="1"/>
    <col min="3" max="3" width="6" style="18" customWidth="1"/>
    <col min="4" max="7" width="9" style="17" customWidth="1"/>
    <col min="8" max="8" width="18.6640625" style="17" customWidth="1"/>
    <col min="9" max="9" width="18.6640625" style="17" bestFit="1" customWidth="1"/>
    <col min="10" max="16384" width="9" style="17"/>
  </cols>
  <sheetData>
    <row r="1" spans="1:9" s="5" customFormat="1" ht="24.75" customHeight="1" thickBot="1" x14ac:dyDescent="0.25">
      <c r="A1" s="1" t="s">
        <v>142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20.100000000000001" customHeight="1" x14ac:dyDescent="0.2">
      <c r="A3" s="24" t="s">
        <v>1</v>
      </c>
      <c r="B3" s="25" t="s">
        <v>49</v>
      </c>
      <c r="C3" s="26" t="s">
        <v>2</v>
      </c>
      <c r="D3" s="130" t="s">
        <v>3</v>
      </c>
      <c r="E3" s="131"/>
      <c r="F3" s="131"/>
      <c r="G3" s="132"/>
      <c r="H3" s="25" t="s">
        <v>4</v>
      </c>
      <c r="I3" s="27" t="s">
        <v>5</v>
      </c>
    </row>
    <row r="4" spans="1:9" s="5" customFormat="1" ht="20.100000000000001" customHeight="1" x14ac:dyDescent="0.2">
      <c r="A4" s="147" t="s">
        <v>74</v>
      </c>
      <c r="B4" s="144" t="s">
        <v>53</v>
      </c>
      <c r="C4" s="144" t="s">
        <v>126</v>
      </c>
      <c r="D4" s="197" t="s">
        <v>98</v>
      </c>
      <c r="E4" s="198"/>
      <c r="F4" s="199" t="s">
        <v>99</v>
      </c>
      <c r="G4" s="200"/>
      <c r="H4" s="186">
        <v>308271</v>
      </c>
      <c r="I4" s="201">
        <v>319860</v>
      </c>
    </row>
    <row r="5" spans="1:9" s="5" customFormat="1" ht="20.100000000000001" customHeight="1" x14ac:dyDescent="0.2">
      <c r="A5" s="148"/>
      <c r="B5" s="145"/>
      <c r="C5" s="145"/>
      <c r="D5" s="202"/>
      <c r="E5" s="203"/>
      <c r="F5" s="204" t="s">
        <v>100</v>
      </c>
      <c r="G5" s="205"/>
      <c r="H5" s="206">
        <v>79056931</v>
      </c>
      <c r="I5" s="207">
        <v>85305289</v>
      </c>
    </row>
    <row r="6" spans="1:9" s="5" customFormat="1" ht="20.100000000000001" customHeight="1" x14ac:dyDescent="0.2">
      <c r="A6" s="148"/>
      <c r="B6" s="145"/>
      <c r="C6" s="145"/>
      <c r="D6" s="208" t="s">
        <v>127</v>
      </c>
      <c r="E6" s="152"/>
      <c r="F6" s="204" t="s">
        <v>99</v>
      </c>
      <c r="G6" s="205"/>
      <c r="H6" s="190" t="s">
        <v>128</v>
      </c>
      <c r="I6" s="189">
        <v>11589</v>
      </c>
    </row>
    <row r="7" spans="1:9" s="5" customFormat="1" ht="20.100000000000001" customHeight="1" x14ac:dyDescent="0.2">
      <c r="A7" s="148"/>
      <c r="B7" s="146"/>
      <c r="C7" s="145"/>
      <c r="D7" s="208"/>
      <c r="E7" s="152"/>
      <c r="F7" s="204" t="s">
        <v>100</v>
      </c>
      <c r="G7" s="205"/>
      <c r="H7" s="190" t="s">
        <v>129</v>
      </c>
      <c r="I7" s="189">
        <v>6248358</v>
      </c>
    </row>
    <row r="8" spans="1:9" s="5" customFormat="1" ht="20.100000000000001" customHeight="1" x14ac:dyDescent="0.2">
      <c r="A8" s="148"/>
      <c r="B8" s="209" t="s">
        <v>139</v>
      </c>
      <c r="C8" s="145"/>
      <c r="D8" s="210" t="s">
        <v>98</v>
      </c>
      <c r="E8" s="211"/>
      <c r="F8" s="204" t="s">
        <v>99</v>
      </c>
      <c r="G8" s="205"/>
      <c r="H8" s="190">
        <v>206592</v>
      </c>
      <c r="I8" s="189">
        <v>201053</v>
      </c>
    </row>
    <row r="9" spans="1:9" s="5" customFormat="1" ht="20.100000000000001" customHeight="1" x14ac:dyDescent="0.2">
      <c r="A9" s="148"/>
      <c r="B9" s="145"/>
      <c r="C9" s="145"/>
      <c r="D9" s="212"/>
      <c r="E9" s="213"/>
      <c r="F9" s="204" t="s">
        <v>100</v>
      </c>
      <c r="G9" s="205"/>
      <c r="H9" s="190">
        <v>20273784</v>
      </c>
      <c r="I9" s="189">
        <v>20002455</v>
      </c>
    </row>
    <row r="10" spans="1:9" s="5" customFormat="1" ht="20.100000000000001" customHeight="1" x14ac:dyDescent="0.2">
      <c r="A10" s="148"/>
      <c r="B10" s="145"/>
      <c r="C10" s="145"/>
      <c r="D10" s="210" t="s">
        <v>101</v>
      </c>
      <c r="E10" s="211"/>
      <c r="F10" s="204" t="s">
        <v>99</v>
      </c>
      <c r="G10" s="205"/>
      <c r="H10" s="190">
        <v>184670</v>
      </c>
      <c r="I10" s="189">
        <v>197344</v>
      </c>
    </row>
    <row r="11" spans="1:9" s="5" customFormat="1" ht="20.100000000000001" customHeight="1" x14ac:dyDescent="0.2">
      <c r="A11" s="148"/>
      <c r="B11" s="145"/>
      <c r="C11" s="145"/>
      <c r="D11" s="212"/>
      <c r="E11" s="213"/>
      <c r="F11" s="204" t="s">
        <v>100</v>
      </c>
      <c r="G11" s="205"/>
      <c r="H11" s="190">
        <v>19263387</v>
      </c>
      <c r="I11" s="189">
        <v>19602217</v>
      </c>
    </row>
    <row r="12" spans="1:9" s="5" customFormat="1" ht="20.100000000000001" customHeight="1" x14ac:dyDescent="0.2">
      <c r="A12" s="148"/>
      <c r="B12" s="145"/>
      <c r="C12" s="145"/>
      <c r="D12" s="210" t="s">
        <v>102</v>
      </c>
      <c r="E12" s="211"/>
      <c r="F12" s="204" t="s">
        <v>99</v>
      </c>
      <c r="G12" s="205"/>
      <c r="H12" s="190">
        <v>2172</v>
      </c>
      <c r="I12" s="189">
        <v>2125</v>
      </c>
    </row>
    <row r="13" spans="1:9" s="5" customFormat="1" ht="20.100000000000001" customHeight="1" x14ac:dyDescent="0.2">
      <c r="A13" s="148"/>
      <c r="B13" s="145"/>
      <c r="C13" s="145"/>
      <c r="D13" s="212"/>
      <c r="E13" s="213"/>
      <c r="F13" s="204" t="s">
        <v>100</v>
      </c>
      <c r="G13" s="205"/>
      <c r="H13" s="190">
        <v>225253</v>
      </c>
      <c r="I13" s="189">
        <v>222687</v>
      </c>
    </row>
    <row r="14" spans="1:9" s="5" customFormat="1" ht="20.100000000000001" customHeight="1" x14ac:dyDescent="0.2">
      <c r="A14" s="148"/>
      <c r="B14" s="145"/>
      <c r="C14" s="145"/>
      <c r="D14" s="210" t="s">
        <v>103</v>
      </c>
      <c r="E14" s="211"/>
      <c r="F14" s="204" t="s">
        <v>99</v>
      </c>
      <c r="G14" s="205"/>
      <c r="H14" s="190">
        <v>216</v>
      </c>
      <c r="I14" s="189">
        <v>214</v>
      </c>
    </row>
    <row r="15" spans="1:9" s="5" customFormat="1" ht="20.100000000000001" customHeight="1" x14ac:dyDescent="0.2">
      <c r="A15" s="148"/>
      <c r="B15" s="145"/>
      <c r="C15" s="145"/>
      <c r="D15" s="212"/>
      <c r="E15" s="213"/>
      <c r="F15" s="204" t="s">
        <v>100</v>
      </c>
      <c r="G15" s="205"/>
      <c r="H15" s="190">
        <v>41030</v>
      </c>
      <c r="I15" s="189">
        <v>40922</v>
      </c>
    </row>
    <row r="16" spans="1:9" s="5" customFormat="1" ht="20.100000000000001" customHeight="1" x14ac:dyDescent="0.2">
      <c r="A16" s="148"/>
      <c r="B16" s="145"/>
      <c r="C16" s="145"/>
      <c r="D16" s="210" t="s">
        <v>104</v>
      </c>
      <c r="E16" s="211"/>
      <c r="F16" s="204" t="s">
        <v>99</v>
      </c>
      <c r="G16" s="205"/>
      <c r="H16" s="190">
        <v>781</v>
      </c>
      <c r="I16" s="189">
        <v>712</v>
      </c>
    </row>
    <row r="17" spans="1:9" s="5" customFormat="1" ht="20.100000000000001" customHeight="1" x14ac:dyDescent="0.2">
      <c r="A17" s="148"/>
      <c r="B17" s="145"/>
      <c r="C17" s="145"/>
      <c r="D17" s="212"/>
      <c r="E17" s="213"/>
      <c r="F17" s="204" t="s">
        <v>100</v>
      </c>
      <c r="G17" s="205"/>
      <c r="H17" s="190">
        <v>88153</v>
      </c>
      <c r="I17" s="189">
        <v>83612</v>
      </c>
    </row>
    <row r="18" spans="1:9" s="5" customFormat="1" ht="20.100000000000001" customHeight="1" x14ac:dyDescent="0.2">
      <c r="A18" s="148"/>
      <c r="B18" s="145"/>
      <c r="C18" s="145"/>
      <c r="D18" s="210" t="s">
        <v>105</v>
      </c>
      <c r="E18" s="211"/>
      <c r="F18" s="204" t="s">
        <v>99</v>
      </c>
      <c r="G18" s="205"/>
      <c r="H18" s="190">
        <v>18753</v>
      </c>
      <c r="I18" s="189">
        <v>658</v>
      </c>
    </row>
    <row r="19" spans="1:9" s="5" customFormat="1" ht="20.100000000000001" customHeight="1" x14ac:dyDescent="0.2">
      <c r="A19" s="148"/>
      <c r="B19" s="146"/>
      <c r="C19" s="145"/>
      <c r="D19" s="212"/>
      <c r="E19" s="213"/>
      <c r="F19" s="204" t="s">
        <v>100</v>
      </c>
      <c r="G19" s="205"/>
      <c r="H19" s="190">
        <v>655961</v>
      </c>
      <c r="I19" s="189">
        <v>53017</v>
      </c>
    </row>
    <row r="20" spans="1:9" s="5" customFormat="1" ht="20.100000000000001" customHeight="1" x14ac:dyDescent="0.2">
      <c r="A20" s="148"/>
      <c r="B20" s="209" t="s">
        <v>140</v>
      </c>
      <c r="C20" s="145"/>
      <c r="D20" s="210" t="s">
        <v>98</v>
      </c>
      <c r="E20" s="211"/>
      <c r="F20" s="204" t="s">
        <v>99</v>
      </c>
      <c r="G20" s="205"/>
      <c r="H20" s="190">
        <v>101679</v>
      </c>
      <c r="I20" s="189">
        <v>101378</v>
      </c>
    </row>
    <row r="21" spans="1:9" s="5" customFormat="1" ht="20.100000000000001" customHeight="1" x14ac:dyDescent="0.2">
      <c r="A21" s="148"/>
      <c r="B21" s="145"/>
      <c r="C21" s="145"/>
      <c r="D21" s="212"/>
      <c r="E21" s="213"/>
      <c r="F21" s="204" t="s">
        <v>100</v>
      </c>
      <c r="G21" s="205"/>
      <c r="H21" s="190">
        <v>58783147</v>
      </c>
      <c r="I21" s="189">
        <v>58776405</v>
      </c>
    </row>
    <row r="22" spans="1:9" s="5" customFormat="1" ht="20.100000000000001" customHeight="1" x14ac:dyDescent="0.2">
      <c r="A22" s="148"/>
      <c r="B22" s="145"/>
      <c r="C22" s="145"/>
      <c r="D22" s="210" t="s">
        <v>101</v>
      </c>
      <c r="E22" s="211"/>
      <c r="F22" s="204" t="s">
        <v>99</v>
      </c>
      <c r="G22" s="205"/>
      <c r="H22" s="190">
        <v>54088</v>
      </c>
      <c r="I22" s="189">
        <v>54078</v>
      </c>
    </row>
    <row r="23" spans="1:9" s="5" customFormat="1" ht="20.100000000000001" customHeight="1" x14ac:dyDescent="0.2">
      <c r="A23" s="148"/>
      <c r="B23" s="145"/>
      <c r="C23" s="145"/>
      <c r="D23" s="212"/>
      <c r="E23" s="213"/>
      <c r="F23" s="204" t="s">
        <v>100</v>
      </c>
      <c r="G23" s="205"/>
      <c r="H23" s="190">
        <v>34661459</v>
      </c>
      <c r="I23" s="189">
        <v>34660988</v>
      </c>
    </row>
    <row r="24" spans="1:9" s="5" customFormat="1" ht="20.100000000000001" customHeight="1" x14ac:dyDescent="0.2">
      <c r="A24" s="148"/>
      <c r="B24" s="145"/>
      <c r="C24" s="145"/>
      <c r="D24" s="210" t="s">
        <v>102</v>
      </c>
      <c r="E24" s="211"/>
      <c r="F24" s="204" t="s">
        <v>99</v>
      </c>
      <c r="G24" s="205"/>
      <c r="H24" s="190">
        <v>12228</v>
      </c>
      <c r="I24" s="189">
        <v>12227</v>
      </c>
    </row>
    <row r="25" spans="1:9" s="5" customFormat="1" ht="20.100000000000001" customHeight="1" x14ac:dyDescent="0.2">
      <c r="A25" s="148"/>
      <c r="B25" s="145"/>
      <c r="C25" s="145"/>
      <c r="D25" s="212"/>
      <c r="E25" s="213"/>
      <c r="F25" s="204" t="s">
        <v>100</v>
      </c>
      <c r="G25" s="205"/>
      <c r="H25" s="190">
        <v>13047489</v>
      </c>
      <c r="I25" s="189">
        <v>13047464</v>
      </c>
    </row>
    <row r="26" spans="1:9" s="5" customFormat="1" ht="20.100000000000001" customHeight="1" x14ac:dyDescent="0.2">
      <c r="A26" s="148"/>
      <c r="B26" s="145"/>
      <c r="C26" s="145"/>
      <c r="D26" s="210" t="s">
        <v>106</v>
      </c>
      <c r="E26" s="211"/>
      <c r="F26" s="204" t="s">
        <v>99</v>
      </c>
      <c r="G26" s="205"/>
      <c r="H26" s="190">
        <v>9360</v>
      </c>
      <c r="I26" s="189">
        <v>9304</v>
      </c>
    </row>
    <row r="27" spans="1:9" s="5" customFormat="1" ht="20.100000000000001" customHeight="1" x14ac:dyDescent="0.2">
      <c r="A27" s="148"/>
      <c r="B27" s="145"/>
      <c r="C27" s="145"/>
      <c r="D27" s="212"/>
      <c r="E27" s="213"/>
      <c r="F27" s="204" t="s">
        <v>100</v>
      </c>
      <c r="G27" s="205"/>
      <c r="H27" s="190">
        <v>7076842</v>
      </c>
      <c r="I27" s="189">
        <v>7074461</v>
      </c>
    </row>
    <row r="28" spans="1:9" s="5" customFormat="1" ht="20.100000000000001" customHeight="1" x14ac:dyDescent="0.2">
      <c r="A28" s="148"/>
      <c r="B28" s="145"/>
      <c r="C28" s="145"/>
      <c r="D28" s="210" t="s">
        <v>105</v>
      </c>
      <c r="E28" s="211"/>
      <c r="F28" s="204" t="s">
        <v>99</v>
      </c>
      <c r="G28" s="205"/>
      <c r="H28" s="190">
        <v>24495</v>
      </c>
      <c r="I28" s="189">
        <v>24261</v>
      </c>
    </row>
    <row r="29" spans="1:9" s="5" customFormat="1" ht="20.100000000000001" customHeight="1" x14ac:dyDescent="0.2">
      <c r="A29" s="148"/>
      <c r="B29" s="146"/>
      <c r="C29" s="146"/>
      <c r="D29" s="212"/>
      <c r="E29" s="213"/>
      <c r="F29" s="204" t="s">
        <v>100</v>
      </c>
      <c r="G29" s="205"/>
      <c r="H29" s="190">
        <v>1777420</v>
      </c>
      <c r="I29" s="189">
        <v>1773555</v>
      </c>
    </row>
    <row r="30" spans="1:9" s="5" customFormat="1" ht="20.100000000000001" customHeight="1" x14ac:dyDescent="0.2">
      <c r="A30" s="148"/>
      <c r="B30" s="145" t="s">
        <v>57</v>
      </c>
      <c r="C30" s="142" t="s">
        <v>79</v>
      </c>
      <c r="D30" s="202" t="s">
        <v>98</v>
      </c>
      <c r="E30" s="214"/>
      <c r="F30" s="214"/>
      <c r="G30" s="203"/>
      <c r="H30" s="215">
        <v>18407</v>
      </c>
      <c r="I30" s="216">
        <v>18983</v>
      </c>
    </row>
    <row r="31" spans="1:9" s="5" customFormat="1" ht="20.100000000000001" customHeight="1" x14ac:dyDescent="0.2">
      <c r="A31" s="148"/>
      <c r="B31" s="145"/>
      <c r="C31" s="142"/>
      <c r="D31" s="208" t="s">
        <v>114</v>
      </c>
      <c r="E31" s="217"/>
      <c r="F31" s="217"/>
      <c r="G31" s="152"/>
      <c r="H31" s="215">
        <v>9029</v>
      </c>
      <c r="I31" s="216">
        <v>9605</v>
      </c>
    </row>
    <row r="32" spans="1:9" s="5" customFormat="1" ht="20.100000000000001" customHeight="1" x14ac:dyDescent="0.2">
      <c r="A32" s="148"/>
      <c r="B32" s="145"/>
      <c r="C32" s="143"/>
      <c r="D32" s="208" t="s">
        <v>115</v>
      </c>
      <c r="E32" s="217"/>
      <c r="F32" s="217"/>
      <c r="G32" s="152"/>
      <c r="H32" s="218" t="s">
        <v>116</v>
      </c>
      <c r="I32" s="219" t="s">
        <v>131</v>
      </c>
    </row>
    <row r="33" spans="1:9" s="5" customFormat="1" ht="20.100000000000001" customHeight="1" x14ac:dyDescent="0.2">
      <c r="A33" s="148"/>
      <c r="B33" s="145"/>
      <c r="C33" s="220" t="s">
        <v>97</v>
      </c>
      <c r="D33" s="208" t="s">
        <v>7</v>
      </c>
      <c r="E33" s="217"/>
      <c r="F33" s="217"/>
      <c r="G33" s="152"/>
      <c r="H33" s="215">
        <v>71071</v>
      </c>
      <c r="I33" s="216">
        <v>70872</v>
      </c>
    </row>
    <row r="34" spans="1:9" s="5" customFormat="1" ht="20.100000000000001" customHeight="1" x14ac:dyDescent="0.2">
      <c r="A34" s="148"/>
      <c r="B34" s="145"/>
      <c r="C34" s="143"/>
      <c r="D34" s="208" t="s">
        <v>143</v>
      </c>
      <c r="E34" s="217"/>
      <c r="F34" s="217"/>
      <c r="G34" s="152"/>
      <c r="H34" s="215">
        <v>31790</v>
      </c>
      <c r="I34" s="216">
        <v>31591</v>
      </c>
    </row>
    <row r="35" spans="1:9" s="5" customFormat="1" ht="20.100000000000001" customHeight="1" x14ac:dyDescent="0.2">
      <c r="A35" s="148"/>
      <c r="B35" s="145"/>
      <c r="C35" s="220" t="s">
        <v>144</v>
      </c>
      <c r="D35" s="151" t="s">
        <v>7</v>
      </c>
      <c r="E35" s="151"/>
      <c r="F35" s="151"/>
      <c r="G35" s="151"/>
      <c r="H35" s="13">
        <v>8075</v>
      </c>
      <c r="I35" s="14">
        <v>8044</v>
      </c>
    </row>
    <row r="36" spans="1:9" s="5" customFormat="1" ht="20.100000000000001" customHeight="1" x14ac:dyDescent="0.2">
      <c r="A36" s="149"/>
      <c r="B36" s="221"/>
      <c r="C36" s="222"/>
      <c r="D36" s="223" t="s">
        <v>45</v>
      </c>
      <c r="E36" s="224"/>
      <c r="F36" s="224"/>
      <c r="G36" s="225"/>
      <c r="H36" s="226">
        <v>312</v>
      </c>
      <c r="I36" s="227">
        <v>281</v>
      </c>
    </row>
  </sheetData>
  <mergeCells count="56">
    <mergeCell ref="D3:G3"/>
    <mergeCell ref="A4:A36"/>
    <mergeCell ref="B4:B7"/>
    <mergeCell ref="D4:E5"/>
    <mergeCell ref="F4:G4"/>
    <mergeCell ref="F5:G5"/>
    <mergeCell ref="D6:E7"/>
    <mergeCell ref="F6:G6"/>
    <mergeCell ref="F7:G7"/>
    <mergeCell ref="F13:G13"/>
    <mergeCell ref="D14:E15"/>
    <mergeCell ref="F14:G14"/>
    <mergeCell ref="F15:G15"/>
    <mergeCell ref="D16:E17"/>
    <mergeCell ref="F16:G16"/>
    <mergeCell ref="F17:G17"/>
    <mergeCell ref="B20:B29"/>
    <mergeCell ref="D20:E21"/>
    <mergeCell ref="F20:G20"/>
    <mergeCell ref="F21:G21"/>
    <mergeCell ref="D22:E23"/>
    <mergeCell ref="F22:G22"/>
    <mergeCell ref="D24:E25"/>
    <mergeCell ref="F24:G24"/>
    <mergeCell ref="F25:G25"/>
    <mergeCell ref="D26:E27"/>
    <mergeCell ref="F26:G26"/>
    <mergeCell ref="F27:G27"/>
    <mergeCell ref="B8:B19"/>
    <mergeCell ref="D8:E9"/>
    <mergeCell ref="F8:G8"/>
    <mergeCell ref="F9:G9"/>
    <mergeCell ref="D10:E11"/>
    <mergeCell ref="F10:G10"/>
    <mergeCell ref="F11:G11"/>
    <mergeCell ref="D12:E13"/>
    <mergeCell ref="F12:G12"/>
    <mergeCell ref="D18:E19"/>
    <mergeCell ref="F18:G18"/>
    <mergeCell ref="F19:G19"/>
    <mergeCell ref="D36:G36"/>
    <mergeCell ref="C4:C29"/>
    <mergeCell ref="B30:B36"/>
    <mergeCell ref="C30:C32"/>
    <mergeCell ref="D30:G30"/>
    <mergeCell ref="C33:C34"/>
    <mergeCell ref="D34:G34"/>
    <mergeCell ref="C35:C36"/>
    <mergeCell ref="D35:G35"/>
    <mergeCell ref="D28:E29"/>
    <mergeCell ref="F28:G28"/>
    <mergeCell ref="F29:G29"/>
    <mergeCell ref="D31:G31"/>
    <mergeCell ref="D32:G32"/>
    <mergeCell ref="D33:G33"/>
    <mergeCell ref="F23:G23"/>
  </mergeCells>
  <phoneticPr fontId="2"/>
  <printOptions horizontalCentered="1"/>
  <pageMargins left="0" right="0" top="0.59055118110236227" bottom="0.39370078740157483" header="0.39370078740157483" footer="0.19685039370078741"/>
  <pageSetup paperSize="9" scale="89" fitToHeight="0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358A-2B97-4508-A60F-0112BF5EE920}">
  <sheetPr>
    <pageSetUpPr fitToPage="1"/>
  </sheetPr>
  <dimension ref="A1:I35"/>
  <sheetViews>
    <sheetView view="pageBreakPreview" zoomScale="130" zoomScaleNormal="100" zoomScaleSheetLayoutView="130" workbookViewId="0">
      <selection activeCell="C8" sqref="C20"/>
    </sheetView>
  </sheetViews>
  <sheetFormatPr defaultColWidth="9" defaultRowHeight="9.6" x14ac:dyDescent="0.2"/>
  <cols>
    <col min="1" max="1" width="17.77734375" style="17" bestFit="1" customWidth="1"/>
    <col min="2" max="2" width="17.6640625" style="17" customWidth="1"/>
    <col min="3" max="3" width="6" style="18" customWidth="1"/>
    <col min="4" max="7" width="9" style="17" customWidth="1"/>
    <col min="8" max="8" width="18.6640625" style="17" customWidth="1"/>
    <col min="9" max="9" width="18.6640625" style="17" bestFit="1" customWidth="1"/>
    <col min="10" max="16384" width="9" style="17"/>
  </cols>
  <sheetData>
    <row r="1" spans="1:9" s="5" customFormat="1" ht="24.75" customHeight="1" thickBot="1" x14ac:dyDescent="0.25">
      <c r="A1" s="1" t="s">
        <v>145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20.100000000000001" customHeight="1" x14ac:dyDescent="0.2">
      <c r="A3" s="24" t="s">
        <v>1</v>
      </c>
      <c r="B3" s="25" t="s">
        <v>49</v>
      </c>
      <c r="C3" s="26" t="s">
        <v>2</v>
      </c>
      <c r="D3" s="130" t="s">
        <v>3</v>
      </c>
      <c r="E3" s="131"/>
      <c r="F3" s="131"/>
      <c r="G3" s="132"/>
      <c r="H3" s="25" t="s">
        <v>4</v>
      </c>
      <c r="I3" s="27" t="s">
        <v>5</v>
      </c>
    </row>
    <row r="4" spans="1:9" s="5" customFormat="1" ht="20.100000000000001" customHeight="1" x14ac:dyDescent="0.2">
      <c r="A4" s="147" t="s">
        <v>74</v>
      </c>
      <c r="B4" s="144" t="s">
        <v>53</v>
      </c>
      <c r="C4" s="144" t="s">
        <v>126</v>
      </c>
      <c r="D4" s="197" t="s">
        <v>98</v>
      </c>
      <c r="E4" s="198"/>
      <c r="F4" s="199" t="s">
        <v>99</v>
      </c>
      <c r="G4" s="200"/>
      <c r="H4" s="186">
        <v>307967</v>
      </c>
      <c r="I4" s="201">
        <v>319470</v>
      </c>
    </row>
    <row r="5" spans="1:9" s="5" customFormat="1" ht="20.100000000000001" customHeight="1" x14ac:dyDescent="0.2">
      <c r="A5" s="148"/>
      <c r="B5" s="145"/>
      <c r="C5" s="145"/>
      <c r="D5" s="202"/>
      <c r="E5" s="203"/>
      <c r="F5" s="204" t="s">
        <v>100</v>
      </c>
      <c r="G5" s="205"/>
      <c r="H5" s="206">
        <v>78382485</v>
      </c>
      <c r="I5" s="207">
        <v>84566206</v>
      </c>
    </row>
    <row r="6" spans="1:9" s="5" customFormat="1" ht="20.100000000000001" customHeight="1" x14ac:dyDescent="0.2">
      <c r="A6" s="148"/>
      <c r="B6" s="145"/>
      <c r="C6" s="145"/>
      <c r="D6" s="208" t="s">
        <v>127</v>
      </c>
      <c r="E6" s="152"/>
      <c r="F6" s="204" t="s">
        <v>99</v>
      </c>
      <c r="G6" s="205"/>
      <c r="H6" s="190" t="s">
        <v>129</v>
      </c>
      <c r="I6" s="189">
        <v>11503</v>
      </c>
    </row>
    <row r="7" spans="1:9" s="5" customFormat="1" ht="20.100000000000001" customHeight="1" x14ac:dyDescent="0.2">
      <c r="A7" s="148"/>
      <c r="B7" s="146"/>
      <c r="C7" s="145"/>
      <c r="D7" s="208"/>
      <c r="E7" s="152"/>
      <c r="F7" s="204" t="s">
        <v>100</v>
      </c>
      <c r="G7" s="205"/>
      <c r="H7" s="190" t="s">
        <v>129</v>
      </c>
      <c r="I7" s="189">
        <v>6183721</v>
      </c>
    </row>
    <row r="8" spans="1:9" s="5" customFormat="1" ht="20.100000000000001" customHeight="1" x14ac:dyDescent="0.2">
      <c r="A8" s="148"/>
      <c r="B8" s="209" t="s">
        <v>139</v>
      </c>
      <c r="C8" s="145"/>
      <c r="D8" s="210" t="s">
        <v>98</v>
      </c>
      <c r="E8" s="211"/>
      <c r="F8" s="204" t="s">
        <v>99</v>
      </c>
      <c r="G8" s="205"/>
      <c r="H8" s="190">
        <v>206568</v>
      </c>
      <c r="I8" s="189">
        <v>200834</v>
      </c>
    </row>
    <row r="9" spans="1:9" s="5" customFormat="1" ht="20.100000000000001" customHeight="1" x14ac:dyDescent="0.2">
      <c r="A9" s="148"/>
      <c r="B9" s="145"/>
      <c r="C9" s="145"/>
      <c r="D9" s="212"/>
      <c r="E9" s="213"/>
      <c r="F9" s="204" t="s">
        <v>100</v>
      </c>
      <c r="G9" s="205"/>
      <c r="H9" s="190">
        <v>20145607</v>
      </c>
      <c r="I9" s="189">
        <v>19864403</v>
      </c>
    </row>
    <row r="10" spans="1:9" s="5" customFormat="1" ht="20.100000000000001" customHeight="1" x14ac:dyDescent="0.2">
      <c r="A10" s="148"/>
      <c r="B10" s="145"/>
      <c r="C10" s="145"/>
      <c r="D10" s="210" t="s">
        <v>101</v>
      </c>
      <c r="E10" s="211"/>
      <c r="F10" s="204" t="s">
        <v>99</v>
      </c>
      <c r="G10" s="205"/>
      <c r="H10" s="190">
        <v>202677</v>
      </c>
      <c r="I10" s="189">
        <v>197146</v>
      </c>
    </row>
    <row r="11" spans="1:9" s="5" customFormat="1" ht="20.100000000000001" customHeight="1" x14ac:dyDescent="0.2">
      <c r="A11" s="148"/>
      <c r="B11" s="145"/>
      <c r="C11" s="145"/>
      <c r="D11" s="212"/>
      <c r="E11" s="213"/>
      <c r="F11" s="204" t="s">
        <v>100</v>
      </c>
      <c r="G11" s="205"/>
      <c r="H11" s="190">
        <v>19736567</v>
      </c>
      <c r="I11" s="189">
        <v>19464607</v>
      </c>
    </row>
    <row r="12" spans="1:9" s="5" customFormat="1" ht="20.100000000000001" customHeight="1" x14ac:dyDescent="0.2">
      <c r="A12" s="148"/>
      <c r="B12" s="145"/>
      <c r="C12" s="145"/>
      <c r="D12" s="210" t="s">
        <v>102</v>
      </c>
      <c r="E12" s="211"/>
      <c r="F12" s="204" t="s">
        <v>99</v>
      </c>
      <c r="G12" s="205"/>
      <c r="H12" s="190">
        <v>2142</v>
      </c>
      <c r="I12" s="189">
        <v>2089</v>
      </c>
    </row>
    <row r="13" spans="1:9" s="5" customFormat="1" ht="20.100000000000001" customHeight="1" x14ac:dyDescent="0.2">
      <c r="A13" s="148"/>
      <c r="B13" s="145"/>
      <c r="C13" s="145"/>
      <c r="D13" s="212"/>
      <c r="E13" s="213"/>
      <c r="F13" s="204" t="s">
        <v>100</v>
      </c>
      <c r="G13" s="205"/>
      <c r="H13" s="190">
        <v>222322</v>
      </c>
      <c r="I13" s="189">
        <v>219482</v>
      </c>
    </row>
    <row r="14" spans="1:9" s="5" customFormat="1" ht="20.100000000000001" customHeight="1" x14ac:dyDescent="0.2">
      <c r="A14" s="148"/>
      <c r="B14" s="145"/>
      <c r="C14" s="145"/>
      <c r="D14" s="210" t="s">
        <v>103</v>
      </c>
      <c r="E14" s="211"/>
      <c r="F14" s="204" t="s">
        <v>99</v>
      </c>
      <c r="G14" s="205"/>
      <c r="H14" s="190">
        <v>219</v>
      </c>
      <c r="I14" s="189">
        <v>217</v>
      </c>
    </row>
    <row r="15" spans="1:9" s="5" customFormat="1" ht="20.100000000000001" customHeight="1" x14ac:dyDescent="0.2">
      <c r="A15" s="148"/>
      <c r="B15" s="145"/>
      <c r="C15" s="145"/>
      <c r="D15" s="212"/>
      <c r="E15" s="213"/>
      <c r="F15" s="204" t="s">
        <v>100</v>
      </c>
      <c r="G15" s="205"/>
      <c r="H15" s="190">
        <v>41988</v>
      </c>
      <c r="I15" s="189">
        <v>41880</v>
      </c>
    </row>
    <row r="16" spans="1:9" s="5" customFormat="1" ht="20.100000000000001" customHeight="1" x14ac:dyDescent="0.2">
      <c r="A16" s="148"/>
      <c r="B16" s="145"/>
      <c r="C16" s="145"/>
      <c r="D16" s="210" t="s">
        <v>104</v>
      </c>
      <c r="E16" s="211"/>
      <c r="F16" s="204" t="s">
        <v>99</v>
      </c>
      <c r="G16" s="205"/>
      <c r="H16" s="190">
        <v>802</v>
      </c>
      <c r="I16" s="189">
        <v>730</v>
      </c>
    </row>
    <row r="17" spans="1:9" s="5" customFormat="1" ht="20.100000000000001" customHeight="1" x14ac:dyDescent="0.2">
      <c r="A17" s="148"/>
      <c r="B17" s="145"/>
      <c r="C17" s="145"/>
      <c r="D17" s="212"/>
      <c r="E17" s="213"/>
      <c r="F17" s="204" t="s">
        <v>100</v>
      </c>
      <c r="G17" s="205"/>
      <c r="H17" s="190">
        <v>91409</v>
      </c>
      <c r="I17" s="189">
        <v>86696</v>
      </c>
    </row>
    <row r="18" spans="1:9" s="5" customFormat="1" ht="20.100000000000001" customHeight="1" x14ac:dyDescent="0.2">
      <c r="A18" s="148"/>
      <c r="B18" s="145"/>
      <c r="C18" s="145"/>
      <c r="D18" s="210" t="s">
        <v>105</v>
      </c>
      <c r="E18" s="211"/>
      <c r="F18" s="204" t="s">
        <v>99</v>
      </c>
      <c r="G18" s="205"/>
      <c r="H18" s="190">
        <v>728</v>
      </c>
      <c r="I18" s="189">
        <v>652</v>
      </c>
    </row>
    <row r="19" spans="1:9" s="5" customFormat="1" ht="20.100000000000001" customHeight="1" x14ac:dyDescent="0.2">
      <c r="A19" s="148"/>
      <c r="B19" s="146"/>
      <c r="C19" s="145"/>
      <c r="D19" s="212"/>
      <c r="E19" s="213"/>
      <c r="F19" s="204" t="s">
        <v>100</v>
      </c>
      <c r="G19" s="205"/>
      <c r="H19" s="190">
        <v>53321</v>
      </c>
      <c r="I19" s="189">
        <v>51738</v>
      </c>
    </row>
    <row r="20" spans="1:9" s="5" customFormat="1" ht="20.100000000000001" customHeight="1" x14ac:dyDescent="0.2">
      <c r="A20" s="148"/>
      <c r="B20" s="209" t="s">
        <v>140</v>
      </c>
      <c r="C20" s="145"/>
      <c r="D20" s="210" t="s">
        <v>98</v>
      </c>
      <c r="E20" s="211"/>
      <c r="F20" s="204" t="s">
        <v>99</v>
      </c>
      <c r="G20" s="205"/>
      <c r="H20" s="190">
        <v>101399</v>
      </c>
      <c r="I20" s="189">
        <v>101096</v>
      </c>
    </row>
    <row r="21" spans="1:9" s="5" customFormat="1" ht="20.100000000000001" customHeight="1" x14ac:dyDescent="0.2">
      <c r="A21" s="148"/>
      <c r="B21" s="145"/>
      <c r="C21" s="145"/>
      <c r="D21" s="212"/>
      <c r="E21" s="213"/>
      <c r="F21" s="204" t="s">
        <v>100</v>
      </c>
      <c r="G21" s="205"/>
      <c r="H21" s="190">
        <v>58236878</v>
      </c>
      <c r="I21" s="189">
        <v>58230138</v>
      </c>
    </row>
    <row r="22" spans="1:9" s="5" customFormat="1" ht="20.100000000000001" customHeight="1" x14ac:dyDescent="0.2">
      <c r="A22" s="148"/>
      <c r="B22" s="145"/>
      <c r="C22" s="145"/>
      <c r="D22" s="210" t="s">
        <v>101</v>
      </c>
      <c r="E22" s="211"/>
      <c r="F22" s="204" t="s">
        <v>99</v>
      </c>
      <c r="G22" s="205"/>
      <c r="H22" s="190">
        <v>53626</v>
      </c>
      <c r="I22" s="189">
        <v>53617</v>
      </c>
    </row>
    <row r="23" spans="1:9" s="5" customFormat="1" ht="20.100000000000001" customHeight="1" x14ac:dyDescent="0.2">
      <c r="A23" s="148"/>
      <c r="B23" s="145"/>
      <c r="C23" s="145"/>
      <c r="D23" s="212"/>
      <c r="E23" s="213"/>
      <c r="F23" s="204" t="s">
        <v>100</v>
      </c>
      <c r="G23" s="205"/>
      <c r="H23" s="190">
        <v>34149162</v>
      </c>
      <c r="I23" s="189">
        <v>34148745</v>
      </c>
    </row>
    <row r="24" spans="1:9" s="5" customFormat="1" ht="20.100000000000001" customHeight="1" x14ac:dyDescent="0.2">
      <c r="A24" s="148"/>
      <c r="B24" s="145"/>
      <c r="C24" s="145"/>
      <c r="D24" s="210" t="s">
        <v>102</v>
      </c>
      <c r="E24" s="211"/>
      <c r="F24" s="204" t="s">
        <v>99</v>
      </c>
      <c r="G24" s="205"/>
      <c r="H24" s="190">
        <v>12285</v>
      </c>
      <c r="I24" s="189">
        <v>12283</v>
      </c>
    </row>
    <row r="25" spans="1:9" s="5" customFormat="1" ht="20.100000000000001" customHeight="1" x14ac:dyDescent="0.2">
      <c r="A25" s="148"/>
      <c r="B25" s="145"/>
      <c r="C25" s="145"/>
      <c r="D25" s="212"/>
      <c r="E25" s="213"/>
      <c r="F25" s="204" t="s">
        <v>100</v>
      </c>
      <c r="G25" s="205"/>
      <c r="H25" s="190">
        <v>13097961</v>
      </c>
      <c r="I25" s="189">
        <v>13097921</v>
      </c>
    </row>
    <row r="26" spans="1:9" s="5" customFormat="1" ht="20.100000000000001" customHeight="1" x14ac:dyDescent="0.2">
      <c r="A26" s="148"/>
      <c r="B26" s="145"/>
      <c r="C26" s="145"/>
      <c r="D26" s="210" t="s">
        <v>106</v>
      </c>
      <c r="E26" s="211"/>
      <c r="F26" s="204" t="s">
        <v>99</v>
      </c>
      <c r="G26" s="205"/>
      <c r="H26" s="190">
        <v>9464</v>
      </c>
      <c r="I26" s="189">
        <v>9408</v>
      </c>
    </row>
    <row r="27" spans="1:9" s="5" customFormat="1" ht="20.100000000000001" customHeight="1" x14ac:dyDescent="0.2">
      <c r="A27" s="148"/>
      <c r="B27" s="145"/>
      <c r="C27" s="145"/>
      <c r="D27" s="212"/>
      <c r="E27" s="213"/>
      <c r="F27" s="204" t="s">
        <v>100</v>
      </c>
      <c r="G27" s="205"/>
      <c r="H27" s="190">
        <v>7032355</v>
      </c>
      <c r="I27" s="189">
        <v>7029974</v>
      </c>
    </row>
    <row r="28" spans="1:9" s="5" customFormat="1" ht="20.100000000000001" customHeight="1" x14ac:dyDescent="0.2">
      <c r="A28" s="148"/>
      <c r="B28" s="145"/>
      <c r="C28" s="145"/>
      <c r="D28" s="210" t="s">
        <v>105</v>
      </c>
      <c r="E28" s="211"/>
      <c r="F28" s="204" t="s">
        <v>99</v>
      </c>
      <c r="G28" s="205"/>
      <c r="H28" s="190">
        <v>24507</v>
      </c>
      <c r="I28" s="189">
        <v>24271</v>
      </c>
    </row>
    <row r="29" spans="1:9" s="5" customFormat="1" ht="20.100000000000001" customHeight="1" x14ac:dyDescent="0.2">
      <c r="A29" s="148"/>
      <c r="B29" s="145"/>
      <c r="C29" s="145"/>
      <c r="D29" s="228"/>
      <c r="E29" s="229"/>
      <c r="F29" s="210" t="s">
        <v>100</v>
      </c>
      <c r="G29" s="211"/>
      <c r="H29" s="230">
        <v>1770603</v>
      </c>
      <c r="I29" s="231">
        <v>1766701</v>
      </c>
    </row>
    <row r="30" spans="1:9" s="5" customFormat="1" ht="20.100000000000001" customHeight="1" x14ac:dyDescent="0.2">
      <c r="A30" s="148"/>
      <c r="B30" s="151" t="s">
        <v>148</v>
      </c>
      <c r="C30" s="168" t="s">
        <v>144</v>
      </c>
      <c r="D30" s="173" t="s">
        <v>146</v>
      </c>
      <c r="E30" s="173"/>
      <c r="F30" s="173" t="s">
        <v>108</v>
      </c>
      <c r="G30" s="173"/>
      <c r="H30" s="13">
        <v>58</v>
      </c>
      <c r="I30" s="14">
        <v>62</v>
      </c>
    </row>
    <row r="31" spans="1:9" s="5" customFormat="1" ht="20.100000000000001" customHeight="1" x14ac:dyDescent="0.2">
      <c r="A31" s="148"/>
      <c r="B31" s="151"/>
      <c r="C31" s="168"/>
      <c r="D31" s="173"/>
      <c r="E31" s="173"/>
      <c r="F31" s="173" t="s">
        <v>147</v>
      </c>
      <c r="G31" s="173"/>
      <c r="H31" s="13">
        <v>42654</v>
      </c>
      <c r="I31" s="14">
        <v>85956</v>
      </c>
    </row>
    <row r="32" spans="1:9" s="5" customFormat="1" ht="20.100000000000001" customHeight="1" x14ac:dyDescent="0.2">
      <c r="A32" s="148"/>
      <c r="B32" s="151"/>
      <c r="C32" s="168"/>
      <c r="D32" s="173"/>
      <c r="E32" s="173"/>
      <c r="F32" s="173" t="s">
        <v>110</v>
      </c>
      <c r="G32" s="173"/>
      <c r="H32" s="13">
        <v>8767</v>
      </c>
      <c r="I32" s="14">
        <v>17114</v>
      </c>
    </row>
    <row r="33" spans="1:9" s="5" customFormat="1" ht="20.100000000000001" customHeight="1" x14ac:dyDescent="0.2">
      <c r="A33" s="148"/>
      <c r="B33" s="151"/>
      <c r="C33" s="168"/>
      <c r="D33" s="173" t="s">
        <v>35</v>
      </c>
      <c r="E33" s="173"/>
      <c r="F33" s="173" t="s">
        <v>108</v>
      </c>
      <c r="G33" s="173"/>
      <c r="H33" s="13">
        <v>62</v>
      </c>
      <c r="I33" s="14">
        <v>58</v>
      </c>
    </row>
    <row r="34" spans="1:9" s="5" customFormat="1" ht="20.100000000000001" customHeight="1" x14ac:dyDescent="0.2">
      <c r="A34" s="148"/>
      <c r="B34" s="151"/>
      <c r="C34" s="168"/>
      <c r="D34" s="173"/>
      <c r="E34" s="173"/>
      <c r="F34" s="173" t="s">
        <v>147</v>
      </c>
      <c r="G34" s="173"/>
      <c r="H34" s="13">
        <v>85956</v>
      </c>
      <c r="I34" s="14">
        <v>42654</v>
      </c>
    </row>
    <row r="35" spans="1:9" s="5" customFormat="1" ht="20.100000000000001" customHeight="1" x14ac:dyDescent="0.2">
      <c r="A35" s="149"/>
      <c r="B35" s="181"/>
      <c r="C35" s="232"/>
      <c r="D35" s="233"/>
      <c r="E35" s="233"/>
      <c r="F35" s="233" t="s">
        <v>110</v>
      </c>
      <c r="G35" s="233"/>
      <c r="H35" s="20">
        <v>17114</v>
      </c>
      <c r="I35" s="21">
        <v>8767</v>
      </c>
    </row>
  </sheetData>
  <mergeCells count="55">
    <mergeCell ref="D33:E35"/>
    <mergeCell ref="F33:G33"/>
    <mergeCell ref="F34:G34"/>
    <mergeCell ref="F35:G35"/>
    <mergeCell ref="B30:B35"/>
    <mergeCell ref="C30:C35"/>
    <mergeCell ref="D30:E32"/>
    <mergeCell ref="F30:G30"/>
    <mergeCell ref="F31:G31"/>
    <mergeCell ref="F32:G32"/>
    <mergeCell ref="B8:B19"/>
    <mergeCell ref="D8:E9"/>
    <mergeCell ref="F8:G8"/>
    <mergeCell ref="F9:G9"/>
    <mergeCell ref="D10:E11"/>
    <mergeCell ref="F10:G10"/>
    <mergeCell ref="B20:B29"/>
    <mergeCell ref="D20:E21"/>
    <mergeCell ref="F20:G20"/>
    <mergeCell ref="F21:G21"/>
    <mergeCell ref="D22:E23"/>
    <mergeCell ref="F22:G22"/>
    <mergeCell ref="F23:G23"/>
    <mergeCell ref="D28:E29"/>
    <mergeCell ref="F28:G28"/>
    <mergeCell ref="F29:G29"/>
    <mergeCell ref="D24:E25"/>
    <mergeCell ref="F24:G24"/>
    <mergeCell ref="F25:G25"/>
    <mergeCell ref="D26:E27"/>
    <mergeCell ref="F26:G26"/>
    <mergeCell ref="F27:G27"/>
    <mergeCell ref="D3:G3"/>
    <mergeCell ref="D14:E15"/>
    <mergeCell ref="F14:G14"/>
    <mergeCell ref="F15:G15"/>
    <mergeCell ref="D16:E17"/>
    <mergeCell ref="F16:G16"/>
    <mergeCell ref="F17:G17"/>
    <mergeCell ref="A4:A35"/>
    <mergeCell ref="B4:B7"/>
    <mergeCell ref="C4:C29"/>
    <mergeCell ref="D4:E5"/>
    <mergeCell ref="F4:G4"/>
    <mergeCell ref="F5:G5"/>
    <mergeCell ref="D6:E7"/>
    <mergeCell ref="F6:G6"/>
    <mergeCell ref="F7:G7"/>
    <mergeCell ref="F11:G11"/>
    <mergeCell ref="D12:E13"/>
    <mergeCell ref="F12:G12"/>
    <mergeCell ref="F13:G13"/>
    <mergeCell ref="D18:E19"/>
    <mergeCell ref="F18:G18"/>
    <mergeCell ref="F19:G19"/>
  </mergeCells>
  <phoneticPr fontId="2"/>
  <dataValidations count="1">
    <dataValidation imeMode="off" allowBlank="1" showInputMessage="1" showErrorMessage="1" sqref="B4:I35" xr:uid="{680027EC-F5CD-451C-AF3D-DE390DC922E5}"/>
  </dataValidations>
  <printOptions horizontalCentered="1"/>
  <pageMargins left="0" right="0" top="0.59055118110236227" bottom="0.39370078740157483" header="0.39370078740157483" footer="0.19685039370078741"/>
  <pageSetup paperSize="9" scale="89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H30</vt:lpstr>
      <vt:lpstr>H29</vt:lpstr>
      <vt:lpstr>H28</vt:lpstr>
      <vt:lpstr>H27</vt:lpstr>
      <vt:lpstr>H26</vt:lpstr>
      <vt:lpstr>H25</vt:lpstr>
      <vt:lpstr>H24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'H24'!Print_Titles</vt:lpstr>
      <vt:lpstr>'H25'!Print_Titles</vt:lpstr>
      <vt:lpstr>'H26'!Print_Titles</vt:lpstr>
      <vt:lpstr>'H27'!Print_Titles</vt:lpstr>
      <vt:lpstr>'H28'!Print_Titles</vt:lpstr>
      <vt:lpstr>'H29'!Print_Titles</vt:lpstr>
      <vt:lpstr>'H30'!Print_Titles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2019-10-01T00:38:40Z</dcterms:created>
  <dcterms:modified xsi:type="dcterms:W3CDTF">2024-06-19T02:08:12Z</dcterms:modified>
</cp:coreProperties>
</file>