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DA9CC08F-5B42-4F36-8439-32EB93B96E7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1" sheetId="13" r:id="rId1"/>
    <sheet name="H30" sheetId="12" r:id="rId2"/>
    <sheet name="H29" sheetId="11" r:id="rId3"/>
    <sheet name="H28" sheetId="10" r:id="rId4"/>
    <sheet name="H27" sheetId="14" r:id="rId5"/>
    <sheet name="H26" sheetId="15" r:id="rId6"/>
    <sheet name="H25" sheetId="16" r:id="rId7"/>
    <sheet name="H24" sheetId="17" r:id="rId8"/>
  </sheets>
  <definedNames>
    <definedName name="_xlnm._FilterDatabase" localSheetId="7" hidden="1">'H24'!$A$3:$I$3</definedName>
    <definedName name="_xlnm._FilterDatabase" localSheetId="6" hidden="1">'H25'!$A$3:$I$3</definedName>
    <definedName name="_xlnm._FilterDatabase" localSheetId="5" hidden="1">'H26'!$A$3:$I$3</definedName>
    <definedName name="_xlnm._FilterDatabase" localSheetId="4" hidden="1">'H27'!$A$3:$I$3</definedName>
    <definedName name="_xlnm._FilterDatabase" localSheetId="3" hidden="1">'H28'!$A$3:$I$3</definedName>
    <definedName name="_xlnm._FilterDatabase" localSheetId="2" hidden="1">'H29'!$A$3:$I$31</definedName>
    <definedName name="_xlnm._FilterDatabase" localSheetId="1" hidden="1">'H30'!$A$3:$I$3</definedName>
    <definedName name="_xlnm._FilterDatabase" localSheetId="0" hidden="1">'R1'!$A$3:$I$3</definedName>
    <definedName name="_xlnm.Print_Area" localSheetId="7">'H24'!$A$1:$I$50</definedName>
    <definedName name="_xlnm.Print_Area" localSheetId="6">'H25'!$A$1:$I$78</definedName>
    <definedName name="_xlnm.Print_Area" localSheetId="5">'H26'!$A$1:$I$57</definedName>
    <definedName name="_xlnm.Print_Area" localSheetId="4">'H27'!$A$1:$I$65</definedName>
    <definedName name="_xlnm.Print_Area" localSheetId="3">'H28'!$A$1:$I$85</definedName>
    <definedName name="_xlnm.Print_Area" localSheetId="2">'H29'!$A$1:$I$31</definedName>
    <definedName name="_xlnm.Print_Area" localSheetId="1">'H30'!$A$1:$I$31</definedName>
    <definedName name="_xlnm.Print_Area" localSheetId="0">'R1'!$A$1:$I$33</definedName>
    <definedName name="_xlnm.Print_Titles" localSheetId="7">'H24'!$3:$3</definedName>
    <definedName name="_xlnm.Print_Titles" localSheetId="6">'H25'!$3:$3</definedName>
    <definedName name="_xlnm.Print_Titles" localSheetId="5">'H26'!$3:$3</definedName>
    <definedName name="_xlnm.Print_Titles" localSheetId="4">'H27'!$3:$3</definedName>
    <definedName name="_xlnm.Print_Titles" localSheetId="3">'H28'!$3:$3</definedName>
    <definedName name="_xlnm.Print_Titles" localSheetId="2">'H29'!$1:$3</definedName>
    <definedName name="_xlnm.Print_Titles" localSheetId="1">'H30'!$1:$3</definedName>
    <definedName name="_xlnm.Print_Titles" localSheetId="0">'R1'!$1:$3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<sst xmlns="http://schemas.openxmlformats.org/spreadsheetml/2006/main" count="850" uniqueCount="291">
  <si>
    <t>正</t>
    <rPh sb="0" eb="1">
      <t>セイ</t>
    </rPh>
    <phoneticPr fontId="3"/>
  </si>
  <si>
    <t>誤</t>
    <rPh sb="0" eb="1">
      <t>ゴ</t>
    </rPh>
    <phoneticPr fontId="3"/>
  </si>
  <si>
    <t>章</t>
    <phoneticPr fontId="2"/>
  </si>
  <si>
    <t>都市名</t>
    <rPh sb="0" eb="2">
      <t>トシ</t>
    </rPh>
    <rPh sb="2" eb="3">
      <t>メイ</t>
    </rPh>
    <phoneticPr fontId="2"/>
  </si>
  <si>
    <t>項目</t>
    <rPh sb="0" eb="2">
      <t>コウモク</t>
    </rPh>
    <phoneticPr fontId="2"/>
  </si>
  <si>
    <t>総数</t>
    <rPh sb="0" eb="2">
      <t>ソウスウ</t>
    </rPh>
    <phoneticPr fontId="6"/>
  </si>
  <si>
    <t>大阪市</t>
    <rPh sb="0" eb="3">
      <t>オオサカシ</t>
    </rPh>
    <phoneticPr fontId="2"/>
  </si>
  <si>
    <t>脚注</t>
    <rPh sb="0" eb="2">
      <t>キャクチュウ</t>
    </rPh>
    <phoneticPr fontId="2"/>
  </si>
  <si>
    <t>注1</t>
    <rPh sb="0" eb="1">
      <t>チュウ</t>
    </rPh>
    <phoneticPr fontId="2"/>
  </si>
  <si>
    <t>八尾市，東大阪市，豊中市及び摂津市の一部を含み，鶴見区，城東区，東住吉区，平野区及び淀川区の一部を除く。</t>
  </si>
  <si>
    <t>削除</t>
    <rPh sb="0" eb="2">
      <t>サクジョ</t>
    </rPh>
    <phoneticPr fontId="2"/>
  </si>
  <si>
    <t>北九州市</t>
    <rPh sb="0" eb="4">
      <t>キタキュウシュウシ</t>
    </rPh>
    <phoneticPr fontId="3"/>
  </si>
  <si>
    <t>総数</t>
    <rPh sb="0" eb="2">
      <t>ソウスウ</t>
    </rPh>
    <phoneticPr fontId="3"/>
  </si>
  <si>
    <t>名古屋市</t>
    <rPh sb="0" eb="4">
      <t>ナゴヤシ</t>
    </rPh>
    <phoneticPr fontId="6"/>
  </si>
  <si>
    <t>浜松市</t>
    <rPh sb="0" eb="3">
      <t>ハママツシ</t>
    </rPh>
    <phoneticPr fontId="6"/>
  </si>
  <si>
    <t>さいたま市</t>
    <rPh sb="4" eb="5">
      <t>シ</t>
    </rPh>
    <phoneticPr fontId="6"/>
  </si>
  <si>
    <t>静岡市</t>
    <rPh sb="0" eb="3">
      <t>シズオカシ</t>
    </rPh>
    <phoneticPr fontId="3"/>
  </si>
  <si>
    <t>静岡市</t>
    <rPh sb="0" eb="3">
      <t>シズオカシ</t>
    </rPh>
    <phoneticPr fontId="6"/>
  </si>
  <si>
    <t>延長</t>
    <rPh sb="0" eb="2">
      <t>エンチョウ</t>
    </rPh>
    <phoneticPr fontId="3"/>
  </si>
  <si>
    <t>延長</t>
    <rPh sb="0" eb="2">
      <t>エンチョウ</t>
    </rPh>
    <phoneticPr fontId="6"/>
  </si>
  <si>
    <t>うち舗装道路</t>
    <rPh sb="2" eb="4">
      <t>ホソウ</t>
    </rPh>
    <rPh sb="4" eb="6">
      <t>ドウロ</t>
    </rPh>
    <phoneticPr fontId="6"/>
  </si>
  <si>
    <t>面積</t>
    <rPh sb="0" eb="2">
      <t>メンセキ</t>
    </rPh>
    <phoneticPr fontId="3"/>
  </si>
  <si>
    <t>面積</t>
    <rPh sb="0" eb="2">
      <t>メンセキ</t>
    </rPh>
    <phoneticPr fontId="6"/>
  </si>
  <si>
    <t>一般国道</t>
    <rPh sb="0" eb="2">
      <t>イッパン</t>
    </rPh>
    <rPh sb="2" eb="4">
      <t>コクドウ</t>
    </rPh>
    <phoneticPr fontId="6"/>
  </si>
  <si>
    <t>舗装道</t>
    <rPh sb="0" eb="2">
      <t>ホソウ</t>
    </rPh>
    <rPh sb="2" eb="3">
      <t>ミチ</t>
    </rPh>
    <phoneticPr fontId="3"/>
  </si>
  <si>
    <t>セメント系</t>
    <rPh sb="4" eb="5">
      <t>ケイ</t>
    </rPh>
    <phoneticPr fontId="10"/>
  </si>
  <si>
    <t>アスファルト系</t>
    <rPh sb="6" eb="7">
      <t>ケイ</t>
    </rPh>
    <phoneticPr fontId="10"/>
  </si>
  <si>
    <t>高級</t>
    <rPh sb="0" eb="2">
      <t>コウキュウ</t>
    </rPh>
    <phoneticPr fontId="10"/>
  </si>
  <si>
    <t>延長</t>
    <rPh sb="0" eb="2">
      <t>エンチョウ</t>
    </rPh>
    <phoneticPr fontId="10"/>
  </si>
  <si>
    <t>面積</t>
    <rPh sb="0" eb="2">
      <t>メンセキ</t>
    </rPh>
    <phoneticPr fontId="10"/>
  </si>
  <si>
    <t>改良済延長</t>
    <rPh sb="0" eb="2">
      <t>カイリョウ</t>
    </rPh>
    <rPh sb="2" eb="3">
      <t>ズミ</t>
    </rPh>
    <rPh sb="3" eb="5">
      <t>エンチョウ</t>
    </rPh>
    <phoneticPr fontId="6"/>
  </si>
  <si>
    <t>車道幅員</t>
    <rPh sb="0" eb="2">
      <t>シャドウ</t>
    </rPh>
    <rPh sb="2" eb="4">
      <t>フクイン</t>
    </rPh>
    <phoneticPr fontId="6"/>
  </si>
  <si>
    <t>5.5～13.0m未満</t>
    <rPh sb="9" eb="11">
      <t>ミマン</t>
    </rPh>
    <phoneticPr fontId="6"/>
  </si>
  <si>
    <t>13.0～19.5m未満</t>
    <rPh sb="10" eb="12">
      <t>ミマン</t>
    </rPh>
    <phoneticPr fontId="6"/>
  </si>
  <si>
    <t>19.5m以上</t>
    <rPh sb="5" eb="7">
      <t>イジョウ</t>
    </rPh>
    <phoneticPr fontId="6"/>
  </si>
  <si>
    <t>私鉄</t>
    <rPh sb="0" eb="2">
      <t>シテツ</t>
    </rPh>
    <phoneticPr fontId="6"/>
  </si>
  <si>
    <t>乗車人員</t>
    <rPh sb="0" eb="2">
      <t>ジョウシャ</t>
    </rPh>
    <rPh sb="2" eb="4">
      <t>ジンイン</t>
    </rPh>
    <phoneticPr fontId="6"/>
  </si>
  <si>
    <t>営業キロ</t>
    <rPh sb="0" eb="2">
      <t>エイギョウ</t>
    </rPh>
    <phoneticPr fontId="6"/>
  </si>
  <si>
    <t>神戸市</t>
    <rPh sb="0" eb="3">
      <t>コウベシ</t>
    </rPh>
    <phoneticPr fontId="2"/>
  </si>
  <si>
    <t>使用車両数</t>
    <rPh sb="0" eb="2">
      <t>シヨウ</t>
    </rPh>
    <rPh sb="2" eb="4">
      <t>シャリョウ</t>
    </rPh>
    <rPh sb="4" eb="5">
      <t>カズ</t>
    </rPh>
    <phoneticPr fontId="6"/>
  </si>
  <si>
    <t>１日平均</t>
  </si>
  <si>
    <t>１日１車平均</t>
  </si>
  <si>
    <t>走行キロ数</t>
    <rPh sb="0" eb="2">
      <t>ソウコウ</t>
    </rPh>
    <rPh sb="4" eb="5">
      <t>カズ</t>
    </rPh>
    <phoneticPr fontId="6"/>
  </si>
  <si>
    <t>到着</t>
    <rPh sb="0" eb="2">
      <t>トウチャク</t>
    </rPh>
    <phoneticPr fontId="3"/>
  </si>
  <si>
    <t>車扱</t>
    <rPh sb="0" eb="1">
      <t>クルマ</t>
    </rPh>
    <rPh sb="1" eb="2">
      <t>アツカ</t>
    </rPh>
    <phoneticPr fontId="3"/>
  </si>
  <si>
    <t>仙台市</t>
    <rPh sb="0" eb="3">
      <t>センダイシ</t>
    </rPh>
    <phoneticPr fontId="3"/>
  </si>
  <si>
    <t>（再掲）フェリーボート</t>
    <rPh sb="1" eb="3">
      <t>サイケイ</t>
    </rPh>
    <phoneticPr fontId="3"/>
  </si>
  <si>
    <t>乗客</t>
    <rPh sb="0" eb="2">
      <t>ジョウキャク</t>
    </rPh>
    <phoneticPr fontId="3"/>
  </si>
  <si>
    <t>…</t>
  </si>
  <si>
    <t>降客</t>
    <rPh sb="0" eb="1">
      <t>タカシ</t>
    </rPh>
    <rPh sb="1" eb="2">
      <t>キャク</t>
    </rPh>
    <phoneticPr fontId="3"/>
  </si>
  <si>
    <t>総　　数</t>
    <rPh sb="0" eb="1">
      <t>ソウ</t>
    </rPh>
    <rPh sb="3" eb="4">
      <t>スウ</t>
    </rPh>
    <phoneticPr fontId="6"/>
  </si>
  <si>
    <t>貨物自動車</t>
    <rPh sb="0" eb="2">
      <t>カモツ</t>
    </rPh>
    <rPh sb="2" eb="5">
      <t>ジドウシャ</t>
    </rPh>
    <phoneticPr fontId="2"/>
  </si>
  <si>
    <t>総　　数</t>
    <rPh sb="0" eb="1">
      <t>フサ</t>
    </rPh>
    <rPh sb="3" eb="4">
      <t>カズ</t>
    </rPh>
    <phoneticPr fontId="11"/>
  </si>
  <si>
    <t>普 通 車</t>
    <rPh sb="0" eb="1">
      <t>ススム</t>
    </rPh>
    <rPh sb="2" eb="3">
      <t>ツウ</t>
    </rPh>
    <rPh sb="4" eb="5">
      <t>クルマ</t>
    </rPh>
    <phoneticPr fontId="11"/>
  </si>
  <si>
    <t>小 型 車</t>
    <rPh sb="0" eb="1">
      <t>ショウ</t>
    </rPh>
    <rPh sb="2" eb="3">
      <t>カタ</t>
    </rPh>
    <rPh sb="4" eb="5">
      <t>クルマ</t>
    </rPh>
    <phoneticPr fontId="11"/>
  </si>
  <si>
    <t>被けん引車</t>
    <rPh sb="0" eb="1">
      <t>ヒ</t>
    </rPh>
    <rPh sb="3" eb="5">
      <t>インシャ</t>
    </rPh>
    <phoneticPr fontId="11"/>
  </si>
  <si>
    <t>乗用自動車</t>
    <rPh sb="0" eb="2">
      <t>ジョウヨウ</t>
    </rPh>
    <rPh sb="2" eb="5">
      <t>ジドウシャ</t>
    </rPh>
    <phoneticPr fontId="2"/>
  </si>
  <si>
    <t>総　　数</t>
  </si>
  <si>
    <t>バ　　ス</t>
  </si>
  <si>
    <t>特種用途車</t>
    <rPh sb="0" eb="2">
      <t>トクダネ</t>
    </rPh>
    <rPh sb="2" eb="4">
      <t>ヨウト</t>
    </rPh>
    <rPh sb="4" eb="5">
      <t>シャ</t>
    </rPh>
    <phoneticPr fontId="11"/>
  </si>
  <si>
    <t>大型特殊車</t>
  </si>
  <si>
    <t>小型二輪車</t>
    <rPh sb="0" eb="1">
      <t>コ</t>
    </rPh>
    <phoneticPr fontId="11"/>
  </si>
  <si>
    <t>収容可能台数</t>
    <rPh sb="0" eb="2">
      <t>シュウヨウ</t>
    </rPh>
    <rPh sb="2" eb="4">
      <t>カノウ</t>
    </rPh>
    <rPh sb="4" eb="6">
      <t>ダイスウ</t>
    </rPh>
    <phoneticPr fontId="6"/>
  </si>
  <si>
    <t>熊本市</t>
    <rPh sb="0" eb="3">
      <t>クマモトシ</t>
    </rPh>
    <phoneticPr fontId="2"/>
  </si>
  <si>
    <t>千葉市</t>
    <rPh sb="0" eb="3">
      <t>チバシ</t>
    </rPh>
    <phoneticPr fontId="6"/>
  </si>
  <si>
    <t>施設数</t>
    <rPh sb="0" eb="3">
      <t>シセツスウ</t>
    </rPh>
    <phoneticPr fontId="6"/>
  </si>
  <si>
    <t>岡山市</t>
    <rPh sb="0" eb="3">
      <t>オカヤマシ</t>
    </rPh>
    <phoneticPr fontId="3"/>
  </si>
  <si>
    <t>加入電話（契約数）</t>
    <rPh sb="0" eb="2">
      <t>カニュウ</t>
    </rPh>
    <rPh sb="2" eb="4">
      <t>デンワ</t>
    </rPh>
    <rPh sb="5" eb="8">
      <t>ケイヤクスウ</t>
    </rPh>
    <phoneticPr fontId="3"/>
  </si>
  <si>
    <t>ビル電話</t>
    <rPh sb="2" eb="4">
      <t>デンワ</t>
    </rPh>
    <phoneticPr fontId="3"/>
  </si>
  <si>
    <t>京都市</t>
    <rPh sb="0" eb="3">
      <t>キョウトシ</t>
    </rPh>
    <phoneticPr fontId="6"/>
  </si>
  <si>
    <t>福岡市</t>
    <rPh sb="0" eb="3">
      <t>フクオカシ</t>
    </rPh>
    <phoneticPr fontId="5"/>
  </si>
  <si>
    <t>JR</t>
    <phoneticPr fontId="5"/>
  </si>
  <si>
    <t>駅数</t>
    <rPh sb="0" eb="1">
      <t>エキ</t>
    </rPh>
    <rPh sb="1" eb="2">
      <t>スウ</t>
    </rPh>
    <phoneticPr fontId="5"/>
  </si>
  <si>
    <t>川崎市</t>
    <rPh sb="0" eb="3">
      <t>カワサキシ</t>
    </rPh>
    <phoneticPr fontId="2"/>
  </si>
  <si>
    <t>軽自動車</t>
    <rPh sb="0" eb="4">
      <t>ケイジドウシャ</t>
    </rPh>
    <phoneticPr fontId="6"/>
  </si>
  <si>
    <t>四輪車</t>
    <rPh sb="0" eb="2">
      <t>ヨンリン</t>
    </rPh>
    <rPh sb="2" eb="3">
      <t>シャ</t>
    </rPh>
    <phoneticPr fontId="6"/>
  </si>
  <si>
    <t>新潟市</t>
    <rPh sb="0" eb="3">
      <t>ニイガタシ</t>
    </rPh>
    <phoneticPr fontId="3"/>
  </si>
  <si>
    <t>東京都区部</t>
  </si>
  <si>
    <t>大都市比較統計年表／平成28年版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6" eb="17">
      <t>ヘイハン</t>
    </rPh>
    <rPh sb="19" eb="20">
      <t>セイ</t>
    </rPh>
    <rPh sb="21" eb="22">
      <t>ゴ</t>
    </rPh>
    <rPh sb="23" eb="24">
      <t>オモテ</t>
    </rPh>
    <phoneticPr fontId="3"/>
  </si>
  <si>
    <t>市（都）内有料駐車場(500㎡以上)</t>
    <rPh sb="0" eb="1">
      <t>シ</t>
    </rPh>
    <rPh sb="2" eb="3">
      <t>ト</t>
    </rPh>
    <rPh sb="4" eb="5">
      <t>ナイ</t>
    </rPh>
    <rPh sb="5" eb="7">
      <t>ユウリョウ</t>
    </rPh>
    <rPh sb="7" eb="10">
      <t>チュウシャジョウ</t>
    </rPh>
    <rPh sb="15" eb="17">
      <t>イジョウ</t>
    </rPh>
    <phoneticPr fontId="6"/>
  </si>
  <si>
    <t>市(都)内有料駐車場(500㎡以上)</t>
    <rPh sb="0" eb="1">
      <t>シ</t>
    </rPh>
    <rPh sb="2" eb="3">
      <t>ト</t>
    </rPh>
    <rPh sb="4" eb="5">
      <t>ナイ</t>
    </rPh>
    <rPh sb="5" eb="7">
      <t>ユウリョウ</t>
    </rPh>
    <rPh sb="7" eb="10">
      <t>チュウシャジョウ</t>
    </rPh>
    <rPh sb="15" eb="17">
      <t>イジョウ</t>
    </rPh>
    <phoneticPr fontId="6"/>
  </si>
  <si>
    <t>固定系ブロードバンド（契約数）</t>
    <rPh sb="0" eb="2">
      <t>コテイ</t>
    </rPh>
    <rPh sb="2" eb="3">
      <t>ケイ</t>
    </rPh>
    <rPh sb="11" eb="14">
      <t>ケイヤクスウ</t>
    </rPh>
    <phoneticPr fontId="6"/>
  </si>
  <si>
    <r>
      <t xml:space="preserve">ＦＴＴＨ
</t>
    </r>
    <r>
      <rPr>
        <sz val="8"/>
        <rFont val="ＭＳ 明朝"/>
        <family val="1"/>
        <charset val="128"/>
      </rPr>
      <t>（光ファイバー家庭引込線）</t>
    </r>
    <phoneticPr fontId="6"/>
  </si>
  <si>
    <t>大都市比較統計年表／平成29年版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6" eb="17">
      <t>ヘイハン</t>
    </rPh>
    <rPh sb="19" eb="20">
      <t>セイ</t>
    </rPh>
    <rPh sb="21" eb="22">
      <t>ゴ</t>
    </rPh>
    <rPh sb="23" eb="24">
      <t>オモテ</t>
    </rPh>
    <phoneticPr fontId="3"/>
  </si>
  <si>
    <t>広島市</t>
    <rPh sb="0" eb="3">
      <t>ヒロシマシ</t>
    </rPh>
    <phoneticPr fontId="6"/>
  </si>
  <si>
    <t>ＪＲ</t>
    <phoneticPr fontId="6"/>
  </si>
  <si>
    <t>駅数</t>
    <rPh sb="0" eb="2">
      <t>エキスウ</t>
    </rPh>
    <phoneticPr fontId="6"/>
  </si>
  <si>
    <t>熊本市</t>
    <rPh sb="0" eb="3">
      <t>クマモトシ</t>
    </rPh>
    <phoneticPr fontId="6"/>
  </si>
  <si>
    <t>－</t>
    <phoneticPr fontId="6"/>
  </si>
  <si>
    <t>仙台市</t>
    <rPh sb="0" eb="3">
      <t>センダイシ</t>
    </rPh>
    <phoneticPr fontId="6"/>
  </si>
  <si>
    <t>営業キロ</t>
    <phoneticPr fontId="6"/>
  </si>
  <si>
    <t>横浜市</t>
    <rPh sb="0" eb="3">
      <t>ヨコハマシ</t>
    </rPh>
    <phoneticPr fontId="6"/>
  </si>
  <si>
    <t>発送</t>
    <phoneticPr fontId="6"/>
  </si>
  <si>
    <t>総数</t>
  </si>
  <si>
    <t>車扱</t>
    <phoneticPr fontId="6"/>
  </si>
  <si>
    <t>到着</t>
    <phoneticPr fontId="6"/>
  </si>
  <si>
    <t>車扱</t>
  </si>
  <si>
    <t>コンテナ</t>
  </si>
  <si>
    <t>法人タクシー</t>
    <phoneticPr fontId="6"/>
  </si>
  <si>
    <t>届出自動車台数</t>
    <phoneticPr fontId="6"/>
  </si>
  <si>
    <t>脚注</t>
    <rPh sb="0" eb="2">
      <t>キャクチュウ</t>
    </rPh>
    <phoneticPr fontId="6"/>
  </si>
  <si>
    <t>（空欄）</t>
    <rPh sb="1" eb="3">
      <t>クウラン</t>
    </rPh>
    <phoneticPr fontId="6"/>
  </si>
  <si>
    <t>「届出自動車台数」は，一般タクシー及び福祉輸送事業限定事業者の車両数の合算である。</t>
    <phoneticPr fontId="6"/>
  </si>
  <si>
    <t>川崎市</t>
    <rPh sb="0" eb="3">
      <t>カワサキシ</t>
    </rPh>
    <phoneticPr fontId="6"/>
  </si>
  <si>
    <t>札幌市</t>
    <rPh sb="0" eb="3">
      <t>サッポロシ</t>
    </rPh>
    <phoneticPr fontId="7"/>
  </si>
  <si>
    <t>ＩＳＤＮ（契約数）</t>
    <rPh sb="5" eb="8">
      <t>ケイヤクスウ</t>
    </rPh>
    <phoneticPr fontId="7"/>
  </si>
  <si>
    <t>ＩＮＳネットサービス1500</t>
  </si>
  <si>
    <t>新潟市</t>
    <rPh sb="0" eb="3">
      <t>ニイガタシ</t>
    </rPh>
    <phoneticPr fontId="6"/>
  </si>
  <si>
    <r>
      <t xml:space="preserve">ＣＡＴＶ
</t>
    </r>
    <r>
      <rPr>
        <sz val="6"/>
        <rFont val="ＭＳ 明朝"/>
        <family val="1"/>
        <charset val="128"/>
      </rPr>
      <t>（ケーブルテレビ・インターネット）</t>
    </r>
    <phoneticPr fontId="6"/>
  </si>
  <si>
    <r>
      <t xml:space="preserve">ＦＴＴＨ
</t>
    </r>
    <r>
      <rPr>
        <sz val="8"/>
        <rFont val="ＭＳ 明朝"/>
        <family val="1"/>
        <charset val="128"/>
      </rPr>
      <t>（光ファイバー家庭引込線）</t>
    </r>
    <rPh sb="6" eb="7">
      <t>ヒカリ</t>
    </rPh>
    <rPh sb="12" eb="14">
      <t>カテイ</t>
    </rPh>
    <rPh sb="14" eb="15">
      <t>ヒ</t>
    </rPh>
    <rPh sb="15" eb="16">
      <t>コ</t>
    </rPh>
    <rPh sb="16" eb="17">
      <t>セン</t>
    </rPh>
    <phoneticPr fontId="6"/>
  </si>
  <si>
    <t>北九州市</t>
  </si>
  <si>
    <t>福岡市</t>
    <rPh sb="0" eb="3">
      <t>フクオカシ</t>
    </rPh>
    <phoneticPr fontId="6"/>
  </si>
  <si>
    <r>
      <t xml:space="preserve">ＦＷＡ
</t>
    </r>
    <r>
      <rPr>
        <sz val="8"/>
        <rFont val="ＭＳ 明朝"/>
        <family val="1"/>
        <charset val="128"/>
      </rPr>
      <t>（固定無線アクセス）</t>
    </r>
    <rPh sb="5" eb="7">
      <t>コテイ</t>
    </rPh>
    <rPh sb="7" eb="9">
      <t>ムセン</t>
    </rPh>
    <phoneticPr fontId="6"/>
  </si>
  <si>
    <t>移動系ブロードバンド（契約数）</t>
    <rPh sb="0" eb="2">
      <t>イドウ</t>
    </rPh>
    <phoneticPr fontId="6"/>
  </si>
  <si>
    <r>
      <t xml:space="preserve">ＢＷＡ
</t>
    </r>
    <r>
      <rPr>
        <sz val="8"/>
        <rFont val="ＭＳ 明朝"/>
        <family val="1"/>
        <charset val="128"/>
      </rPr>
      <t>（広帯域移動無線アクセス）</t>
    </r>
    <rPh sb="5" eb="8">
      <t>コウタイイキ</t>
    </rPh>
    <rPh sb="10" eb="12">
      <t>ムセン</t>
    </rPh>
    <phoneticPr fontId="6"/>
  </si>
  <si>
    <t>東京都区部</t>
    <rPh sb="0" eb="3">
      <t>トウキョウト</t>
    </rPh>
    <rPh sb="3" eb="5">
      <t>クブ</t>
    </rPh>
    <phoneticPr fontId="6"/>
  </si>
  <si>
    <t>資料</t>
    <rPh sb="0" eb="2">
      <t>シリョウ</t>
    </rPh>
    <phoneticPr fontId="6"/>
  </si>
  <si>
    <t>東京都－東日本電信電話(株)，総務省総合通信基盤局</t>
    <phoneticPr fontId="6"/>
  </si>
  <si>
    <t>東京都－東日本電信電話(株)，総務省総合通信基盤局，関東総合通信局</t>
    <phoneticPr fontId="6"/>
  </si>
  <si>
    <t>「ＩＳＤＮ」は八尾市，東大阪市，豊中市及び摂津市の一部を含み，鶴見区，城東区，東住吉区，平野区及び淀川区の一部を除く。「ＩＮＳネット64」には「ＩＮＳネット64ライト」を含む。</t>
  </si>
  <si>
    <t>仙台市</t>
    <rPh sb="0" eb="3">
      <t>センダイシ</t>
    </rPh>
    <phoneticPr fontId="7"/>
  </si>
  <si>
    <t>移動体通信サービス加入数（携帯）</t>
    <rPh sb="0" eb="3">
      <t>イドウタイ</t>
    </rPh>
    <rPh sb="3" eb="5">
      <t>ツウシン</t>
    </rPh>
    <rPh sb="9" eb="12">
      <t>カニュウスウ</t>
    </rPh>
    <rPh sb="13" eb="15">
      <t>ケイタイ</t>
    </rPh>
    <phoneticPr fontId="7"/>
  </si>
  <si>
    <t>大都市比較統計年表／平成30年版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9" eb="20">
      <t>セイ</t>
    </rPh>
    <rPh sb="21" eb="22">
      <t>ゴ</t>
    </rPh>
    <rPh sb="23" eb="24">
      <t>オモテ</t>
    </rPh>
    <phoneticPr fontId="3"/>
  </si>
  <si>
    <t>鋼橋</t>
    <rPh sb="0" eb="1">
      <t>ハガネ</t>
    </rPh>
    <rPh sb="1" eb="2">
      <t>バシ</t>
    </rPh>
    <phoneticPr fontId="6"/>
  </si>
  <si>
    <t>橋面積</t>
    <rPh sb="0" eb="1">
      <t>ハシ</t>
    </rPh>
    <rPh sb="1" eb="3">
      <t>メンセキ</t>
    </rPh>
    <phoneticPr fontId="6"/>
  </si>
  <si>
    <t>京都市</t>
    <rPh sb="0" eb="3">
      <t>きょうとし</t>
    </rPh>
    <phoneticPr fontId="2" type="Hiragana"/>
  </si>
  <si>
    <t>鋼橋</t>
    <phoneticPr fontId="4"/>
  </si>
  <si>
    <t>橋数</t>
    <rPh sb="0" eb="1">
      <t>ハシ</t>
    </rPh>
    <rPh sb="1" eb="2">
      <t>スウ</t>
    </rPh>
    <phoneticPr fontId="4"/>
  </si>
  <si>
    <t>橋長</t>
    <rPh sb="0" eb="1">
      <t>ハシ</t>
    </rPh>
    <rPh sb="1" eb="2">
      <t>チョウ</t>
    </rPh>
    <phoneticPr fontId="4"/>
  </si>
  <si>
    <t>橋面積</t>
    <rPh sb="0" eb="1">
      <t>ハシ</t>
    </rPh>
    <rPh sb="1" eb="3">
      <t>メンセキ</t>
    </rPh>
    <phoneticPr fontId="4"/>
  </si>
  <si>
    <t>コンクリート橋</t>
    <rPh sb="6" eb="7">
      <t>ハシ</t>
    </rPh>
    <phoneticPr fontId="4"/>
  </si>
  <si>
    <t>木橋</t>
    <rPh sb="0" eb="1">
      <t>キ</t>
    </rPh>
    <rPh sb="1" eb="2">
      <t>バシ</t>
    </rPh>
    <phoneticPr fontId="4"/>
  </si>
  <si>
    <t>石橋</t>
    <rPh sb="0" eb="2">
      <t>イシバシ</t>
    </rPh>
    <phoneticPr fontId="4"/>
  </si>
  <si>
    <t>横浜市</t>
    <rPh sb="0" eb="2">
      <t>ヨコハマ</t>
    </rPh>
    <rPh sb="2" eb="3">
      <t>シ</t>
    </rPh>
    <phoneticPr fontId="6"/>
  </si>
  <si>
    <t>一日平均</t>
    <rPh sb="0" eb="2">
      <t>イチニチ</t>
    </rPh>
    <rPh sb="2" eb="4">
      <t>ヘイキン</t>
    </rPh>
    <phoneticPr fontId="6"/>
  </si>
  <si>
    <t>乗車人員</t>
    <rPh sb="0" eb="2">
      <t>ジョウシャ</t>
    </rPh>
    <rPh sb="2" eb="3">
      <t>ジン</t>
    </rPh>
    <rPh sb="3" eb="4">
      <t>イン</t>
    </rPh>
    <phoneticPr fontId="6"/>
  </si>
  <si>
    <t>乗客収入(千円)</t>
    <rPh sb="0" eb="2">
      <t>ジョウキャク</t>
    </rPh>
    <rPh sb="2" eb="4">
      <t>シュウニュウ</t>
    </rPh>
    <rPh sb="5" eb="7">
      <t>センエン</t>
    </rPh>
    <phoneticPr fontId="6"/>
  </si>
  <si>
    <t>東京都区部</t>
    <phoneticPr fontId="6"/>
  </si>
  <si>
    <t>武蔵野市及び三鷹市を含む。「届出自動車台数」には寝台車を含む。</t>
    <rPh sb="0" eb="3">
      <t>ムサシノ</t>
    </rPh>
    <rPh sb="3" eb="4">
      <t>シ</t>
    </rPh>
    <rPh sb="4" eb="5">
      <t>オヨ</t>
    </rPh>
    <rPh sb="6" eb="8">
      <t>ミタカ</t>
    </rPh>
    <rPh sb="8" eb="9">
      <t>シ</t>
    </rPh>
    <rPh sb="10" eb="11">
      <t>フク</t>
    </rPh>
    <rPh sb="14" eb="15">
      <t>トド</t>
    </rPh>
    <rPh sb="15" eb="16">
      <t>デ</t>
    </rPh>
    <rPh sb="16" eb="18">
      <t>ジドウ</t>
    </rPh>
    <rPh sb="18" eb="19">
      <t>シャ</t>
    </rPh>
    <rPh sb="19" eb="21">
      <t>ダイスウ</t>
    </rPh>
    <rPh sb="24" eb="27">
      <t>シンダイシャ</t>
    </rPh>
    <rPh sb="28" eb="29">
      <t>フク</t>
    </rPh>
    <phoneticPr fontId="6"/>
  </si>
  <si>
    <t>武蔵野市及び三鷹市を含む。「届出自動車台数」は都全体の数値であり、寝台車を含む。</t>
    <rPh sb="23" eb="24">
      <t>ト</t>
    </rPh>
    <rPh sb="24" eb="26">
      <t>ゼンタイ</t>
    </rPh>
    <rPh sb="27" eb="29">
      <t>スウチ</t>
    </rPh>
    <phoneticPr fontId="6"/>
  </si>
  <si>
    <t>個人タクシー</t>
    <rPh sb="0" eb="2">
      <t>コジン</t>
    </rPh>
    <phoneticPr fontId="6"/>
  </si>
  <si>
    <t>総走行キロ数(千㎞)</t>
    <rPh sb="0" eb="1">
      <t>ソウ</t>
    </rPh>
    <rPh sb="1" eb="3">
      <t>ソウコウ</t>
    </rPh>
    <rPh sb="5" eb="6">
      <t>スウ</t>
    </rPh>
    <rPh sb="7" eb="8">
      <t>セン</t>
    </rPh>
    <phoneticPr fontId="6"/>
  </si>
  <si>
    <t>乗車人員(千人)</t>
    <rPh sb="0" eb="2">
      <t>ジョウシャ</t>
    </rPh>
    <rPh sb="2" eb="4">
      <t>ジンイン</t>
    </rPh>
    <rPh sb="5" eb="6">
      <t>セン</t>
    </rPh>
    <rPh sb="6" eb="7">
      <t>ニン</t>
    </rPh>
    <phoneticPr fontId="6"/>
  </si>
  <si>
    <t>輸送収入(百万円)</t>
    <rPh sb="0" eb="2">
      <t>ユソウ</t>
    </rPh>
    <rPh sb="2" eb="4">
      <t>シュウニュウ</t>
    </rPh>
    <rPh sb="5" eb="8">
      <t>ヒャクマンエン</t>
    </rPh>
    <phoneticPr fontId="6"/>
  </si>
  <si>
    <t>二輪車</t>
    <rPh sb="0" eb="3">
      <t>ニリンシャ</t>
    </rPh>
    <phoneticPr fontId="6"/>
  </si>
  <si>
    <t>大阪市</t>
  </si>
  <si>
    <t>八尾市，東大阪市，豊中市及び摂津市の一部を含み，鶴見区，城東区，東住吉区，平野区及び淀川区の一部を除く。</t>
    <phoneticPr fontId="6"/>
  </si>
  <si>
    <t>削除</t>
    <rPh sb="0" eb="2">
      <t>サクジョ</t>
    </rPh>
    <phoneticPr fontId="6"/>
  </si>
  <si>
    <t>名古屋市</t>
  </si>
  <si>
    <r>
      <t xml:space="preserve">ＤＳＬ
</t>
    </r>
    <r>
      <rPr>
        <sz val="8"/>
        <rFont val="ＭＳ 明朝"/>
        <family val="1"/>
        <charset val="128"/>
      </rPr>
      <t>（デジタル加入者線）</t>
    </r>
    <rPh sb="9" eb="12">
      <t>カニュウシャ</t>
    </rPh>
    <rPh sb="12" eb="13">
      <t>セン</t>
    </rPh>
    <phoneticPr fontId="6"/>
  </si>
  <si>
    <r>
      <t xml:space="preserve">ＦＴＴＨ
</t>
    </r>
    <r>
      <rPr>
        <sz val="8"/>
        <rFont val="ＭＳ 明朝"/>
        <family val="1"/>
        <charset val="128"/>
      </rPr>
      <t>（光ファイバー家庭引込線）</t>
    </r>
    <rPh sb="6" eb="7">
      <t>ヒカリ</t>
    </rPh>
    <rPh sb="12" eb="14">
      <t>カテイ</t>
    </rPh>
    <rPh sb="14" eb="17">
      <t>ヒキコミセン</t>
    </rPh>
    <phoneticPr fontId="2"/>
  </si>
  <si>
    <t>福岡市</t>
    <rPh sb="0" eb="3">
      <t>フクオカシ</t>
    </rPh>
    <phoneticPr fontId="2"/>
  </si>
  <si>
    <t>大都市比較統計年表／令和元年版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レイワ</t>
    </rPh>
    <rPh sb="12" eb="13">
      <t>ガン</t>
    </rPh>
    <rPh sb="13" eb="15">
      <t>ネンバン</t>
    </rPh>
    <rPh sb="20" eb="21">
      <t>セイ</t>
    </rPh>
    <rPh sb="22" eb="23">
      <t>ゴ</t>
    </rPh>
    <rPh sb="24" eb="25">
      <t>オモテ</t>
    </rPh>
    <phoneticPr fontId="3"/>
  </si>
  <si>
    <t>項　　目</t>
    <rPh sb="0" eb="1">
      <t>コウ</t>
    </rPh>
    <rPh sb="3" eb="4">
      <t>メ</t>
    </rPh>
    <phoneticPr fontId="2"/>
  </si>
  <si>
    <t>橋数</t>
    <rPh sb="0" eb="1">
      <t>ハシ</t>
    </rPh>
    <rPh sb="1" eb="2">
      <t>スウ</t>
    </rPh>
    <phoneticPr fontId="6"/>
  </si>
  <si>
    <t>橋長</t>
    <rPh sb="0" eb="1">
      <t>ハシ</t>
    </rPh>
    <rPh sb="1" eb="2">
      <t>チョウ</t>
    </rPh>
    <phoneticPr fontId="6"/>
  </si>
  <si>
    <t>コンクリート橋</t>
    <rPh sb="6" eb="7">
      <t>ハシ</t>
    </rPh>
    <phoneticPr fontId="6"/>
  </si>
  <si>
    <t>木橋</t>
    <rPh sb="0" eb="1">
      <t>キ</t>
    </rPh>
    <rPh sb="1" eb="2">
      <t>バシ</t>
    </rPh>
    <phoneticPr fontId="6"/>
  </si>
  <si>
    <t>石橋</t>
    <rPh sb="0" eb="2">
      <t>イシバシ</t>
    </rPh>
    <phoneticPr fontId="6"/>
  </si>
  <si>
    <t>広島市</t>
    <phoneticPr fontId="6"/>
  </si>
  <si>
    <t>「私鉄」の「乗車人員」は千人単位である。</t>
    <rPh sb="1" eb="3">
      <t>シテツ</t>
    </rPh>
    <rPh sb="6" eb="10">
      <t>ジョウシャジンイン</t>
    </rPh>
    <rPh sb="12" eb="16">
      <t>センニンタンイ</t>
    </rPh>
    <phoneticPr fontId="6"/>
  </si>
  <si>
    <t>－</t>
  </si>
  <si>
    <t>駅数</t>
    <rPh sb="0" eb="1">
      <t>エキ</t>
    </rPh>
    <rPh sb="1" eb="2">
      <t>スウ</t>
    </rPh>
    <phoneticPr fontId="6"/>
  </si>
  <si>
    <t>市（都）内有料駐車場</t>
    <phoneticPr fontId="6"/>
  </si>
  <si>
    <t>施設数</t>
    <phoneticPr fontId="6"/>
  </si>
  <si>
    <t>収容可能台数</t>
    <phoneticPr fontId="6"/>
  </si>
  <si>
    <t>表</t>
    <rPh sb="0" eb="1">
      <t>ヒョウ</t>
    </rPh>
    <phoneticPr fontId="3"/>
  </si>
  <si>
    <t>種類別道路の延長及び面積</t>
    <phoneticPr fontId="2"/>
  </si>
  <si>
    <t>種類別道路の延長及び面積</t>
    <phoneticPr fontId="2"/>
  </si>
  <si>
    <t>道路の舗装状況</t>
    <phoneticPr fontId="2"/>
  </si>
  <si>
    <t>幅員別道路延長</t>
    <phoneticPr fontId="2"/>
  </si>
  <si>
    <t>橋りょう数， 橋長及び橋面積</t>
    <phoneticPr fontId="2"/>
  </si>
  <si>
    <t>運輸及び通信</t>
    <rPh sb="0" eb="2">
      <t>ウンユ</t>
    </rPh>
    <rPh sb="2" eb="3">
      <t>オヨ</t>
    </rPh>
    <rPh sb="4" eb="6">
      <t>ツウシン</t>
    </rPh>
    <phoneticPr fontId="6"/>
  </si>
  <si>
    <t>交通手段別市（都）内駅の乗車人員</t>
    <phoneticPr fontId="2"/>
  </si>
  <si>
    <t>交通手段別市（都）内駅の乗車人員</t>
    <phoneticPr fontId="2"/>
  </si>
  <si>
    <t>市（都）営バスの営業状況</t>
    <phoneticPr fontId="2"/>
  </si>
  <si>
    <t>市（都）営バスの営業状況</t>
    <phoneticPr fontId="2"/>
  </si>
  <si>
    <t>高速鉄道（地下鉄）の営業状況</t>
    <phoneticPr fontId="2"/>
  </si>
  <si>
    <t>ＪＲ貨物市 (都) 内駅貨物発着数量</t>
    <phoneticPr fontId="2"/>
  </si>
  <si>
    <t>ＪＲ貨物市 (都) 内駅貨物発着数量</t>
    <phoneticPr fontId="2"/>
  </si>
  <si>
    <t>内外航路乗降客数</t>
    <phoneticPr fontId="2"/>
  </si>
  <si>
    <t>市（都）内タクシーの営業状況</t>
    <phoneticPr fontId="2"/>
  </si>
  <si>
    <t>自動車台数及び市（都）内有料駐車場数</t>
    <phoneticPr fontId="2"/>
  </si>
  <si>
    <t>自動車台数及び市（都）内有料駐車場数</t>
    <phoneticPr fontId="2"/>
  </si>
  <si>
    <t>加入電話契約数及び公衆電話設置数等</t>
    <phoneticPr fontId="2"/>
  </si>
  <si>
    <t>加入電話契約数及び公衆電話設置数等</t>
    <phoneticPr fontId="2"/>
  </si>
  <si>
    <t>インターネット契約数等</t>
    <phoneticPr fontId="2"/>
  </si>
  <si>
    <t>インターネット契約数等</t>
    <phoneticPr fontId="2"/>
  </si>
  <si>
    <t>橋りょう数， 橋長及び橋面積</t>
    <phoneticPr fontId="2"/>
  </si>
  <si>
    <t>鋼橋</t>
    <phoneticPr fontId="2"/>
  </si>
  <si>
    <t>総数</t>
    <rPh sb="0" eb="2">
      <t>ソウスウ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</si>
  <si>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6"/>
  </si>
  <si>
    <t>都道府県道</t>
    <rPh sb="0" eb="4">
      <t>トドウフケン</t>
    </rPh>
    <rPh sb="4" eb="5">
      <t>ドウ</t>
    </rPh>
    <phoneticPr fontId="2"/>
  </si>
  <si>
    <t>市道</t>
    <rPh sb="0" eb="2">
      <t>シドウ</t>
    </rPh>
    <phoneticPr fontId="2"/>
  </si>
  <si>
    <t>地方道（主要地方道を除く）</t>
    <rPh sb="0" eb="2">
      <t>チホウ</t>
    </rPh>
    <rPh sb="2" eb="3">
      <t>ドウ</t>
    </rPh>
    <rPh sb="4" eb="6">
      <t>シュヨウ</t>
    </rPh>
    <rPh sb="6" eb="8">
      <t>チホウ</t>
    </rPh>
    <rPh sb="8" eb="9">
      <t>ドウ</t>
    </rPh>
    <rPh sb="10" eb="11">
      <t>ノゾ</t>
    </rPh>
    <phoneticPr fontId="6"/>
  </si>
  <si>
    <t>京都市</t>
    <rPh sb="0" eb="3">
      <t>キョウトシ</t>
    </rPh>
    <phoneticPr fontId="2"/>
  </si>
  <si>
    <t>種類別道路の延長及び面積</t>
    <phoneticPr fontId="2"/>
  </si>
  <si>
    <t>大阪市</t>
    <rPh sb="0" eb="3">
      <t>オオサカシ</t>
    </rPh>
    <phoneticPr fontId="3"/>
  </si>
  <si>
    <t>私鉄</t>
    <rPh sb="0" eb="2">
      <t>シテツ</t>
    </rPh>
    <phoneticPr fontId="2"/>
  </si>
  <si>
    <t>高速鉄道（地下鉄）の「駅数」･「乗車人員」には，市外の駅を含む。「私鉄」の「乗車人員」は１日平均に365を乗じ，百の単位で四捨五入した数値である。</t>
    <phoneticPr fontId="2"/>
  </si>
  <si>
    <t>高速鉄道（地下鉄）の「駅数」･「乗車人員」には，市外の駅を含む。「私鉄」の「乗車人員」は１日平均に366を乗じた数値である。</t>
    <phoneticPr fontId="2"/>
  </si>
  <si>
    <t>京都市</t>
    <rPh sb="0" eb="2">
      <t>キョウト</t>
    </rPh>
    <phoneticPr fontId="2"/>
  </si>
  <si>
    <t>高速鉄道（地下鉄）の「駅数」・「乗車人員」には，市外の駅を含む。「私鉄」の「乗車人員」は１日平均に 365を乗じ，百の単位で四捨五入した数値である。</t>
    <phoneticPr fontId="2"/>
  </si>
  <si>
    <t>高速鉄道（地下鉄）の「駅数」・「乗車人員」には，市外の駅を含む。「私鉄」の「乗車人員」は１日平均に365を乗じた数値である。</t>
    <phoneticPr fontId="2"/>
  </si>
  <si>
    <t>大阪市</t>
    <phoneticPr fontId="2"/>
  </si>
  <si>
    <t>交通手段別市（都）内駅の乗車人員</t>
    <phoneticPr fontId="2"/>
  </si>
  <si>
    <t>市営バス，高速鉄道（地下鉄）の「駅数」・「乗車人員」には，市外の停留所・駅を含む。「私鉄」の「乗車人員」は１日平均に 365を乗じ，百の単位で四捨五入した数値である。</t>
    <phoneticPr fontId="2"/>
  </si>
  <si>
    <t>市営バス，高速鉄道（地下鉄）の「駅数」・「乗車人員」には，市外の停留所・駅を含む。「私鉄」の「乗車人員」は１日平均に365を乗じた数値である。</t>
    <phoneticPr fontId="2"/>
  </si>
  <si>
    <t>大都市比較統計年表／平成27年版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6" eb="17">
      <t>ヘイハン</t>
    </rPh>
    <rPh sb="19" eb="20">
      <t>セイ</t>
    </rPh>
    <rPh sb="21" eb="22">
      <t>ゴ</t>
    </rPh>
    <rPh sb="23" eb="24">
      <t>オモテ</t>
    </rPh>
    <phoneticPr fontId="3"/>
  </si>
  <si>
    <t>JR</t>
    <phoneticPr fontId="6"/>
  </si>
  <si>
    <t>大阪市</t>
    <rPh sb="0" eb="2">
      <t>オオサカ</t>
    </rPh>
    <rPh sb="2" eb="3">
      <t>シ</t>
    </rPh>
    <phoneticPr fontId="6"/>
  </si>
  <si>
    <t>市営バス，高速鉄道（地下鉄）の「駅数」・「乗車人員」には，市外の停留所・駅を含む。「私鉄」の「乗車人員」は１日平均に365を乗じ，百の単位で四捨五入した数値である。</t>
    <phoneticPr fontId="2"/>
  </si>
  <si>
    <t>市営バス，高速鉄道（地下鉄）の「駅数」・「乗車人員」には，市外の停留所・駅を含む。「私鉄」の「乗車人員」は１日平均に366を乗じ，百の単位で四捨五入した数値である。</t>
    <phoneticPr fontId="2"/>
  </si>
  <si>
    <t>名古屋市</t>
    <rPh sb="0" eb="3">
      <t>ナゴヤ</t>
    </rPh>
    <rPh sb="3" eb="4">
      <t>シ</t>
    </rPh>
    <phoneticPr fontId="6"/>
  </si>
  <si>
    <t>（別掲）原動機付自転車</t>
    <rPh sb="1" eb="3">
      <t>ベッケイ</t>
    </rPh>
    <rPh sb="4" eb="8">
      <t>ゲンドウキヅケ</t>
    </rPh>
    <rPh sb="8" eb="11">
      <t>ジテンシャ</t>
    </rPh>
    <phoneticPr fontId="6"/>
  </si>
  <si>
    <t>広島市</t>
    <rPh sb="0" eb="3">
      <t>ヒロシマシ</t>
    </rPh>
    <phoneticPr fontId="2"/>
  </si>
  <si>
    <t>普通車</t>
    <rPh sb="0" eb="2">
      <t>フツウ</t>
    </rPh>
    <rPh sb="2" eb="3">
      <t>シャ</t>
    </rPh>
    <phoneticPr fontId="2"/>
  </si>
  <si>
    <t>固定系ブロードバンド
（契約数）</t>
    <rPh sb="0" eb="2">
      <t>コテイ</t>
    </rPh>
    <rPh sb="2" eb="3">
      <t>ケイ</t>
    </rPh>
    <rPh sb="12" eb="15">
      <t>ケイヤクスウ</t>
    </rPh>
    <phoneticPr fontId="6"/>
  </si>
  <si>
    <r>
      <t xml:space="preserve">ＦＴＴＨ
</t>
    </r>
    <r>
      <rPr>
        <sz val="8"/>
        <rFont val="ＭＳ 明朝"/>
        <family val="1"/>
        <charset val="128"/>
      </rPr>
      <t>（光ファイバー家庭引込線）</t>
    </r>
    <rPh sb="6" eb="7">
      <t>ヒカリ</t>
    </rPh>
    <rPh sb="12" eb="14">
      <t>カテイ</t>
    </rPh>
    <rPh sb="14" eb="17">
      <t>ヒキコミセン</t>
    </rPh>
    <phoneticPr fontId="6"/>
  </si>
  <si>
    <t>京都市</t>
    <rPh sb="0" eb="2">
      <t>キョウト</t>
    </rPh>
    <rPh sb="2" eb="3">
      <t>シ</t>
    </rPh>
    <phoneticPr fontId="6"/>
  </si>
  <si>
    <t>大阪市</t>
    <rPh sb="0" eb="3">
      <t>オオサカシ</t>
    </rPh>
    <phoneticPr fontId="6"/>
  </si>
  <si>
    <t>神戸市</t>
    <rPh sb="0" eb="3">
      <t>コウベシ</t>
    </rPh>
    <phoneticPr fontId="6"/>
  </si>
  <si>
    <t>札幌市</t>
    <rPh sb="0" eb="3">
      <t>サッポロシ</t>
    </rPh>
    <phoneticPr fontId="6"/>
  </si>
  <si>
    <t>移動系ブロードバンド
（契約数）</t>
    <rPh sb="0" eb="2">
      <t>イドウ</t>
    </rPh>
    <rPh sb="2" eb="3">
      <t>ケイ</t>
    </rPh>
    <rPh sb="12" eb="15">
      <t>ケイヤクスウ</t>
    </rPh>
    <phoneticPr fontId="6"/>
  </si>
  <si>
    <r>
      <t xml:space="preserve">ＢＷＡ
</t>
    </r>
    <r>
      <rPr>
        <sz val="8"/>
        <rFont val="ＭＳ 明朝"/>
        <family val="1"/>
        <charset val="128"/>
      </rPr>
      <t>（広帯域移動無線アクセス）</t>
    </r>
    <rPh sb="5" eb="8">
      <t>コウタイイキ</t>
    </rPh>
    <rPh sb="8" eb="10">
      <t>イドウ</t>
    </rPh>
    <rPh sb="10" eb="12">
      <t>ムセン</t>
    </rPh>
    <phoneticPr fontId="6"/>
  </si>
  <si>
    <t>相模原市</t>
    <rPh sb="0" eb="3">
      <t>サガミハラ</t>
    </rPh>
    <rPh sb="3" eb="4">
      <t>シ</t>
    </rPh>
    <phoneticPr fontId="6"/>
  </si>
  <si>
    <t>岡山市</t>
    <rPh sb="0" eb="3">
      <t>オカヤマシ</t>
    </rPh>
    <phoneticPr fontId="6"/>
  </si>
  <si>
    <t>北九州市</t>
    <rPh sb="0" eb="4">
      <t>キタキュウシュウシ</t>
    </rPh>
    <phoneticPr fontId="6"/>
  </si>
  <si>
    <t>3.9-4世代携帯電話(LTE)</t>
    <phoneticPr fontId="6"/>
  </si>
  <si>
    <t>東京都区部</t>
    <rPh sb="0" eb="3">
      <t>トウキョウト</t>
    </rPh>
    <rPh sb="3" eb="5">
      <t>クブ</t>
    </rPh>
    <phoneticPr fontId="2"/>
  </si>
  <si>
    <t>移動体通信サービス加入数（携帯）</t>
    <rPh sb="0" eb="3">
      <t>イドウタイ</t>
    </rPh>
    <rPh sb="3" eb="5">
      <t>ツウシン</t>
    </rPh>
    <rPh sb="9" eb="12">
      <t>カニュウスウ</t>
    </rPh>
    <rPh sb="13" eb="15">
      <t>ケイタイ</t>
    </rPh>
    <phoneticPr fontId="2"/>
  </si>
  <si>
    <t>大都市比較統計年表／平成26年版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6" eb="17">
      <t>ヘイハン</t>
    </rPh>
    <rPh sb="19" eb="20">
      <t>セイ</t>
    </rPh>
    <rPh sb="21" eb="22">
      <t>ゴ</t>
    </rPh>
    <rPh sb="23" eb="24">
      <t>オモテ</t>
    </rPh>
    <phoneticPr fontId="3"/>
  </si>
  <si>
    <t>舗装道</t>
    <rPh sb="0" eb="2">
      <t>ホソウ</t>
    </rPh>
    <rPh sb="2" eb="3">
      <t>ミチ</t>
    </rPh>
    <phoneticPr fontId="6"/>
  </si>
  <si>
    <t>アスファルト系</t>
    <rPh sb="6" eb="7">
      <t>ケイ</t>
    </rPh>
    <phoneticPr fontId="6"/>
  </si>
  <si>
    <t>高級</t>
    <rPh sb="0" eb="2">
      <t>コウキュウ</t>
    </rPh>
    <phoneticPr fontId="6"/>
  </si>
  <si>
    <t>改良済延長</t>
    <rPh sb="0" eb="2">
      <t>カイリョウ</t>
    </rPh>
    <rPh sb="2" eb="3">
      <t>ス</t>
    </rPh>
    <rPh sb="3" eb="5">
      <t>エンチョウ</t>
    </rPh>
    <phoneticPr fontId="6"/>
  </si>
  <si>
    <t>5.5～13.0m未満</t>
    <phoneticPr fontId="6"/>
  </si>
  <si>
    <t>橋長</t>
    <rPh sb="0" eb="1">
      <t>ハシ</t>
    </rPh>
    <rPh sb="1" eb="2">
      <t>ナガ</t>
    </rPh>
    <phoneticPr fontId="6"/>
  </si>
  <si>
    <t>鋼橋</t>
    <rPh sb="0" eb="1">
      <t>ハガネ</t>
    </rPh>
    <rPh sb="1" eb="2">
      <t>ハシ</t>
    </rPh>
    <phoneticPr fontId="6"/>
  </si>
  <si>
    <t>橋数</t>
    <rPh sb="0" eb="1">
      <t>ハシ</t>
    </rPh>
    <rPh sb="1" eb="2">
      <t>カズ</t>
    </rPh>
    <phoneticPr fontId="6"/>
  </si>
  <si>
    <t>コンテナ</t>
    <phoneticPr fontId="6"/>
  </si>
  <si>
    <t>市（都）内有料駐車場</t>
    <rPh sb="0" eb="1">
      <t>シ</t>
    </rPh>
    <rPh sb="2" eb="3">
      <t>ト</t>
    </rPh>
    <rPh sb="4" eb="5">
      <t>ナイ</t>
    </rPh>
    <rPh sb="5" eb="7">
      <t>ユウリョウ</t>
    </rPh>
    <rPh sb="7" eb="10">
      <t>チュウシャジョウ</t>
    </rPh>
    <phoneticPr fontId="6"/>
  </si>
  <si>
    <t>岡山市</t>
    <rPh sb="0" eb="3">
      <t>オ</t>
    </rPh>
    <phoneticPr fontId="2"/>
  </si>
  <si>
    <t>郵便局数（年度末）</t>
    <rPh sb="0" eb="3">
      <t>ユウビンキョク</t>
    </rPh>
    <rPh sb="3" eb="4">
      <t>スウ</t>
    </rPh>
    <rPh sb="5" eb="8">
      <t>ネンドマツ</t>
    </rPh>
    <phoneticPr fontId="6"/>
  </si>
  <si>
    <t>簡易郵便局</t>
    <rPh sb="0" eb="2">
      <t>カンイ</t>
    </rPh>
    <rPh sb="2" eb="5">
      <t>ユウビンキョク</t>
    </rPh>
    <phoneticPr fontId="6"/>
  </si>
  <si>
    <t>郵便切手類販売所及び印紙売りさばき所数（年度末）</t>
    <rPh sb="0" eb="2">
      <t>ユウビン</t>
    </rPh>
    <rPh sb="2" eb="4">
      <t>キッテ</t>
    </rPh>
    <rPh sb="4" eb="5">
      <t>ルイ</t>
    </rPh>
    <rPh sb="5" eb="7">
      <t>ハンバイ</t>
    </rPh>
    <rPh sb="7" eb="8">
      <t>ショ</t>
    </rPh>
    <rPh sb="8" eb="9">
      <t>オヨ</t>
    </rPh>
    <rPh sb="10" eb="12">
      <t>インシ</t>
    </rPh>
    <rPh sb="12" eb="13">
      <t>ウ</t>
    </rPh>
    <rPh sb="17" eb="18">
      <t>ショ</t>
    </rPh>
    <rPh sb="18" eb="19">
      <t>スウ</t>
    </rPh>
    <rPh sb="20" eb="23">
      <t>ネンドマツ</t>
    </rPh>
    <phoneticPr fontId="6"/>
  </si>
  <si>
    <t>…</t>
    <phoneticPr fontId="2"/>
  </si>
  <si>
    <t>加入電話住宅用比率（％）</t>
    <rPh sb="0" eb="2">
      <t>カニュウ</t>
    </rPh>
    <rPh sb="2" eb="4">
      <t>デンワ</t>
    </rPh>
    <rPh sb="4" eb="7">
      <t>ジュウタクヨウ</t>
    </rPh>
    <rPh sb="7" eb="9">
      <t>ヒリツ</t>
    </rPh>
    <phoneticPr fontId="6"/>
  </si>
  <si>
    <t>新潟市</t>
    <rPh sb="0" eb="1">
      <t>シン</t>
    </rPh>
    <rPh sb="1" eb="2">
      <t>カタ</t>
    </rPh>
    <rPh sb="2" eb="3">
      <t>シ</t>
    </rPh>
    <phoneticPr fontId="2"/>
  </si>
  <si>
    <t>固定系ブロードバンド（契約数）</t>
    <phoneticPr fontId="6"/>
  </si>
  <si>
    <t>ＦＴＴＨ</t>
    <phoneticPr fontId="6"/>
  </si>
  <si>
    <t>京都市</t>
    <phoneticPr fontId="6"/>
  </si>
  <si>
    <t>大阪市</t>
    <phoneticPr fontId="6"/>
  </si>
  <si>
    <t>神戸市</t>
    <phoneticPr fontId="6"/>
  </si>
  <si>
    <t>橋りょう数，橋長及び橋面積</t>
    <phoneticPr fontId="2"/>
  </si>
  <si>
    <t>ＪＲ貨物市(都)内駅貨物発着数量</t>
    <phoneticPr fontId="2"/>
  </si>
  <si>
    <t>郵便概況</t>
    <phoneticPr fontId="2"/>
  </si>
  <si>
    <t>大都市比較統計年表／平成25年版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6" eb="17">
      <t>ヘイハン</t>
    </rPh>
    <rPh sb="19" eb="20">
      <t>セイ</t>
    </rPh>
    <rPh sb="21" eb="22">
      <t>ゴ</t>
    </rPh>
    <rPh sb="23" eb="24">
      <t>オモテ</t>
    </rPh>
    <phoneticPr fontId="3"/>
  </si>
  <si>
    <t>主要地方道</t>
    <rPh sb="0" eb="2">
      <t>シュヨウ</t>
    </rPh>
    <rPh sb="2" eb="4">
      <t>チホウ</t>
    </rPh>
    <rPh sb="4" eb="5">
      <t>ドウ</t>
    </rPh>
    <phoneticPr fontId="2"/>
  </si>
  <si>
    <t>地方道（主要地方道を除く）</t>
    <rPh sb="0" eb="2">
      <t>チホウ</t>
    </rPh>
    <rPh sb="2" eb="3">
      <t>ドウ</t>
    </rPh>
    <rPh sb="4" eb="6">
      <t>シュヨウ</t>
    </rPh>
    <rPh sb="6" eb="8">
      <t>チホウ</t>
    </rPh>
    <rPh sb="8" eb="9">
      <t>ドウ</t>
    </rPh>
    <rPh sb="10" eb="11">
      <t>ノゾ</t>
    </rPh>
    <phoneticPr fontId="2"/>
  </si>
  <si>
    <t>都道府県道</t>
    <rPh sb="0" eb="4">
      <t>トドウフケン</t>
    </rPh>
    <rPh sb="4" eb="5">
      <t>ミチ</t>
    </rPh>
    <phoneticPr fontId="2"/>
  </si>
  <si>
    <t>市（区）道</t>
    <rPh sb="0" eb="1">
      <t>シ</t>
    </rPh>
    <rPh sb="2" eb="3">
      <t>ク</t>
    </rPh>
    <rPh sb="4" eb="5">
      <t>ミチ</t>
    </rPh>
    <phoneticPr fontId="2"/>
  </si>
  <si>
    <t>浜松市</t>
    <rPh sb="0" eb="3">
      <t>ハママツシ</t>
    </rPh>
    <phoneticPr fontId="2"/>
  </si>
  <si>
    <t>駅数</t>
    <rPh sb="0" eb="1">
      <t>エキ</t>
    </rPh>
    <rPh sb="1" eb="2">
      <t>スウ</t>
    </rPh>
    <phoneticPr fontId="2"/>
  </si>
  <si>
    <t>ＣＡＴＶ</t>
    <phoneticPr fontId="6"/>
  </si>
  <si>
    <t>東京都</t>
    <rPh sb="0" eb="2">
      <t>トウキョウ</t>
    </rPh>
    <rPh sb="2" eb="3">
      <t>ト</t>
    </rPh>
    <phoneticPr fontId="6"/>
  </si>
  <si>
    <t>相模原市</t>
    <rPh sb="0" eb="4">
      <t>サガミハラシ</t>
    </rPh>
    <phoneticPr fontId="6"/>
  </si>
  <si>
    <t>神戸市</t>
    <rPh sb="0" eb="3">
      <t>コウベシ</t>
    </rPh>
    <phoneticPr fontId="5"/>
  </si>
  <si>
    <t>ＦＷＡ</t>
    <phoneticPr fontId="6"/>
  </si>
  <si>
    <t>加入電話契約数及び公衆電話設置数等</t>
    <phoneticPr fontId="2"/>
  </si>
  <si>
    <t>大都市比較統計年表／平成24年版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6" eb="17">
      <t>ヘイハン</t>
    </rPh>
    <rPh sb="19" eb="20">
      <t>セイ</t>
    </rPh>
    <rPh sb="21" eb="22">
      <t>ゴ</t>
    </rPh>
    <rPh sb="23" eb="24">
      <t>オモテ</t>
    </rPh>
    <phoneticPr fontId="3"/>
  </si>
  <si>
    <t>ＪＲ</t>
  </si>
  <si>
    <t>乗車人員</t>
    <rPh sb="0" eb="4">
      <t>ジョウシャジンイン</t>
    </rPh>
    <phoneticPr fontId="6"/>
  </si>
  <si>
    <t>「新交通システム」はガイドウェイバスで，営業キロは約6.5kmである。</t>
    <rPh sb="1" eb="2">
      <t>シン</t>
    </rPh>
    <rPh sb="2" eb="4">
      <t>コウツウ</t>
    </rPh>
    <rPh sb="20" eb="22">
      <t>エイギョウ</t>
    </rPh>
    <rPh sb="25" eb="26">
      <t>ヤク</t>
    </rPh>
    <phoneticPr fontId="2"/>
  </si>
  <si>
    <t>ＪＲには，ＪＲ東海グループ会社を含む。「新交通システム」はガイドウェイバスで，営業キロは約6.5kmである。</t>
    <rPh sb="7" eb="9">
      <t>トウカイ</t>
    </rPh>
    <rPh sb="13" eb="15">
      <t>カイシャ</t>
    </rPh>
    <rPh sb="16" eb="17">
      <t>フク</t>
    </rPh>
    <rPh sb="20" eb="21">
      <t>シン</t>
    </rPh>
    <rPh sb="21" eb="23">
      <t>コウツウ</t>
    </rPh>
    <rPh sb="39" eb="41">
      <t>エイギョウ</t>
    </rPh>
    <rPh sb="44" eb="45">
      <t>ヤク</t>
    </rPh>
    <phoneticPr fontId="2"/>
  </si>
  <si>
    <t>走行キロ数</t>
    <rPh sb="0" eb="2">
      <t>ソウコウ</t>
    </rPh>
    <rPh sb="4" eb="5">
      <t>スウ</t>
    </rPh>
    <phoneticPr fontId="6"/>
  </si>
  <si>
    <t>乗客収入（千円）</t>
    <rPh sb="0" eb="2">
      <t>ジョウキャク</t>
    </rPh>
    <rPh sb="2" eb="4">
      <t>シュウニュウ</t>
    </rPh>
    <rPh sb="5" eb="7">
      <t>センエン</t>
    </rPh>
    <phoneticPr fontId="6"/>
  </si>
  <si>
    <t>１日１車平均</t>
    <rPh sb="1" eb="2">
      <t>ニチ</t>
    </rPh>
    <rPh sb="3" eb="4">
      <t>シャ</t>
    </rPh>
    <rPh sb="4" eb="6">
      <t>ヘイキン</t>
    </rPh>
    <phoneticPr fontId="6"/>
  </si>
  <si>
    <t>法人タクシー</t>
    <rPh sb="0" eb="2">
      <t>ホウジン</t>
    </rPh>
    <phoneticPr fontId="6"/>
  </si>
  <si>
    <t>届出自動車台数</t>
    <rPh sb="0" eb="1">
      <t>トド</t>
    </rPh>
    <rPh sb="1" eb="2">
      <t>デ</t>
    </rPh>
    <rPh sb="2" eb="5">
      <t>ジドウシャ</t>
    </rPh>
    <rPh sb="5" eb="7">
      <t>ダイスウ</t>
    </rPh>
    <phoneticPr fontId="6"/>
  </si>
  <si>
    <t>加入電話（契約数）</t>
    <rPh sb="0" eb="2">
      <t>カニュウ</t>
    </rPh>
    <rPh sb="2" eb="4">
      <t>デンワ</t>
    </rPh>
    <rPh sb="5" eb="8">
      <t>ケイヤクスウ</t>
    </rPh>
    <phoneticPr fontId="6"/>
  </si>
  <si>
    <t>一般加入電話</t>
    <rPh sb="0" eb="2">
      <t>イッパン</t>
    </rPh>
    <rPh sb="2" eb="4">
      <t>カニュウ</t>
    </rPh>
    <rPh sb="4" eb="6">
      <t>デンワ</t>
    </rPh>
    <phoneticPr fontId="6"/>
  </si>
  <si>
    <t>住宅用</t>
    <rPh sb="0" eb="2">
      <t>ジュウタク</t>
    </rPh>
    <rPh sb="2" eb="3">
      <t>ヨウ</t>
    </rPh>
    <phoneticPr fontId="6"/>
  </si>
  <si>
    <t>京都市</t>
    <rPh sb="0" eb="2">
      <t>キョウト</t>
    </rPh>
    <rPh sb="2" eb="3">
      <t>シ</t>
    </rPh>
    <phoneticPr fontId="5"/>
  </si>
  <si>
    <t>ＦＴＴＨ
（光ファイバー家庭引込線）</t>
    <rPh sb="6" eb="7">
      <t>ヒカリ</t>
    </rPh>
    <rPh sb="12" eb="14">
      <t>カテイ</t>
    </rPh>
    <rPh sb="14" eb="17">
      <t>ヒキコミセン</t>
    </rPh>
    <phoneticPr fontId="6"/>
  </si>
  <si>
    <t>大阪市</t>
    <rPh sb="0" eb="3">
      <t>オオサカシ</t>
    </rPh>
    <phoneticPr fontId="5"/>
  </si>
  <si>
    <t>堺市</t>
    <rPh sb="0" eb="2">
      <t>サカイシ</t>
    </rPh>
    <phoneticPr fontId="5"/>
  </si>
  <si>
    <t>資料元</t>
    <rPh sb="0" eb="3">
      <t>シリョウモト</t>
    </rPh>
    <phoneticPr fontId="2"/>
  </si>
  <si>
    <t>大阪市高速電気鉄道(株)</t>
    <rPh sb="0" eb="3">
      <t>オオサカシ</t>
    </rPh>
    <rPh sb="3" eb="5">
      <t>コウソク</t>
    </rPh>
    <rPh sb="5" eb="7">
      <t>デンキ</t>
    </rPh>
    <rPh sb="7" eb="9">
      <t>テツドウ</t>
    </rPh>
    <rPh sb="9" eb="12">
      <t>カブ</t>
    </rPh>
    <rPh sb="10" eb="11">
      <t>カブ</t>
    </rPh>
    <phoneticPr fontId="2"/>
  </si>
  <si>
    <t>大阪市高速電気軌道(株)</t>
    <rPh sb="0" eb="3">
      <t>オオサカシ</t>
    </rPh>
    <rPh sb="3" eb="5">
      <t>コウソク</t>
    </rPh>
    <rPh sb="5" eb="9">
      <t>デンキキドウ</t>
    </rPh>
    <rPh sb="10" eb="11">
      <t>カブ</t>
    </rPh>
    <phoneticPr fontId="2"/>
  </si>
  <si>
    <t>高速鉄道（地下鉄）の営業状況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</si>
</sst>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\ ###\ ###\ ##0;&quot;　　　　△&quot;* #\ ###\ ###\ ##0"/>
    <numFmt numFmtId="177" formatCode="0.00_ "/>
    <numFmt numFmtId="178" formatCode="0.0_ "/>
    <numFmt numFmtId="179" formatCode="[$-411]ggge&quot;年&quot;m&quot;月&quot;d&quot;日&quot;;@"/>
    <numFmt numFmtId="180" formatCode="0.0_);[Red]\(0.0\)"/>
    <numFmt numFmtId="181" formatCode="0.00_);[Red]\(0.00\)"/>
    <numFmt numFmtId="182" formatCode="#\ ###\ ##0;\-#\ ###\ ##0"/>
    <numFmt numFmtId="183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u val="singleAccounting"/>
      <sz val="7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6" fontId="4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331">
    <xf numFmtId="0" fontId="0" fillId="0" borderId="0" xfId="0"/>
    <xf numFmtId="0" fontId="7" fillId="0" borderId="0" xfId="0" applyNumberFormat="1" applyFont="1" applyFill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176" fontId="9" fillId="0" borderId="12" xfId="0" applyNumberFormat="1" applyFont="1" applyFill="1" applyBorder="1" applyAlignment="1">
      <alignment horizontal="right" vertical="center" wrapText="1"/>
    </xf>
    <xf numFmtId="176" fontId="9" fillId="0" borderId="16" xfId="0" applyNumberFormat="1" applyFont="1" applyFill="1" applyBorder="1" applyAlignment="1">
      <alignment horizontal="right" vertical="center" wrapText="1"/>
    </xf>
    <xf numFmtId="176" fontId="9" fillId="0" borderId="32" xfId="0" applyNumberFormat="1" applyFont="1" applyFill="1" applyBorder="1" applyAlignment="1">
      <alignment horizontal="right" vertical="center" wrapText="1"/>
    </xf>
    <xf numFmtId="176" fontId="9" fillId="0" borderId="19" xfId="0" applyNumberFormat="1" applyFont="1" applyFill="1" applyBorder="1" applyAlignment="1">
      <alignment horizontal="right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0" fontId="8" fillId="2" borderId="55" xfId="0" applyNumberFormat="1" applyFont="1" applyFill="1" applyBorder="1" applyAlignment="1">
      <alignment horizontal="center" vertical="center" wrapText="1"/>
    </xf>
    <xf numFmtId="0" fontId="8" fillId="2" borderId="56" xfId="0" applyNumberFormat="1" applyFont="1" applyFill="1" applyBorder="1" applyAlignment="1">
      <alignment horizontal="center" vertical="center" wrapText="1"/>
    </xf>
    <xf numFmtId="0" fontId="8" fillId="2" borderId="57" xfId="0" applyNumberFormat="1" applyFont="1" applyFill="1" applyBorder="1" applyAlignment="1">
      <alignment horizontal="center" vertical="center" wrapText="1"/>
    </xf>
    <xf numFmtId="0" fontId="8" fillId="2" borderId="55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Continuous" vertical="center" wrapText="1"/>
    </xf>
    <xf numFmtId="0" fontId="6" fillId="2" borderId="2" xfId="0" applyNumberFormat="1" applyFont="1" applyFill="1" applyBorder="1" applyAlignment="1">
      <alignment horizontal="centerContinuous" vertical="center" wrapText="1"/>
    </xf>
    <xf numFmtId="0" fontId="6" fillId="2" borderId="3" xfId="0" applyNumberFormat="1" applyFont="1" applyFill="1" applyBorder="1" applyAlignment="1">
      <alignment horizontal="centerContinuous" vertical="center" wrapText="1"/>
    </xf>
    <xf numFmtId="176" fontId="9" fillId="0" borderId="49" xfId="0" applyNumberFormat="1" applyFont="1" applyFill="1" applyBorder="1" applyAlignment="1">
      <alignment horizontal="right" vertical="center" wrapText="1"/>
    </xf>
    <xf numFmtId="179" fontId="7" fillId="0" borderId="0" xfId="0" applyNumberFormat="1" applyFont="1" applyFill="1" applyAlignment="1">
      <alignment vertical="center"/>
    </xf>
    <xf numFmtId="177" fontId="7" fillId="0" borderId="33" xfId="0" applyNumberFormat="1" applyFont="1" applyFill="1" applyBorder="1" applyAlignment="1">
      <alignment vertical="center" wrapText="1"/>
    </xf>
    <xf numFmtId="177" fontId="9" fillId="0" borderId="11" xfId="0" applyNumberFormat="1" applyFont="1" applyFill="1" applyBorder="1" applyAlignment="1">
      <alignment horizontal="center" vertical="center" wrapText="1"/>
    </xf>
    <xf numFmtId="0" fontId="9" fillId="0" borderId="43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shrinkToFi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179" fontId="7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Continuous" vertical="center" wrapText="1" shrinkToFit="1"/>
    </xf>
    <xf numFmtId="0" fontId="7" fillId="3" borderId="6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shrinkToFi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179" fontId="7" fillId="3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horizontal="centerContinuous" vertical="center" wrapText="1"/>
    </xf>
    <xf numFmtId="0" fontId="13" fillId="2" borderId="2" xfId="0" applyFont="1" applyFill="1" applyBorder="1" applyAlignment="1">
      <alignment horizontal="centerContinuous" vertical="center" wrapText="1"/>
    </xf>
    <xf numFmtId="0" fontId="13" fillId="2" borderId="2" xfId="0" applyFont="1" applyFill="1" applyBorder="1" applyAlignment="1">
      <alignment horizontal="centerContinuous" vertical="center" wrapText="1" shrinkToFit="1"/>
    </xf>
    <xf numFmtId="0" fontId="13" fillId="2" borderId="3" xfId="0" applyFont="1" applyFill="1" applyBorder="1" applyAlignment="1">
      <alignment horizontal="centerContinuous" vertical="center" wrapText="1"/>
    </xf>
    <xf numFmtId="0" fontId="14" fillId="0" borderId="0" xfId="0" applyFont="1" applyAlignment="1">
      <alignment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shrinkToFit="1"/>
    </xf>
    <xf numFmtId="0" fontId="14" fillId="0" borderId="4" xfId="0" applyFont="1" applyBorder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shrinkToFit="1"/>
    </xf>
    <xf numFmtId="0" fontId="15" fillId="2" borderId="59" xfId="0" applyFont="1" applyFill="1" applyBorder="1" applyAlignment="1">
      <alignment horizontal="centerContinuous" vertical="center" wrapText="1"/>
    </xf>
    <xf numFmtId="0" fontId="15" fillId="2" borderId="6" xfId="0" applyFont="1" applyFill="1" applyBorder="1" applyAlignment="1">
      <alignment horizontal="centerContinuous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179" fontId="14" fillId="0" borderId="0" xfId="0" applyNumberFormat="1" applyFont="1" applyAlignment="1">
      <alignment vertical="center"/>
    </xf>
    <xf numFmtId="0" fontId="9" fillId="0" borderId="35" xfId="0" applyNumberFormat="1" applyFont="1" applyFill="1" applyBorder="1" applyAlignment="1">
      <alignment horizontal="center" vertical="center" wrapText="1"/>
    </xf>
    <xf numFmtId="0" fontId="9" fillId="0" borderId="42" xfId="0" applyNumberFormat="1" applyFont="1" applyFill="1" applyBorder="1" applyAlignment="1">
      <alignment horizontal="center" vertical="center" shrinkToFi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9" fillId="0" borderId="42" xfId="0" applyNumberFormat="1" applyFont="1" applyFill="1" applyBorder="1" applyAlignment="1">
      <alignment horizontal="center" vertical="center" wrapText="1"/>
    </xf>
    <xf numFmtId="0" fontId="9" fillId="0" borderId="49" xfId="0" applyNumberFormat="1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right" vertical="center" wrapText="1"/>
    </xf>
    <xf numFmtId="178" fontId="9" fillId="0" borderId="16" xfId="0" applyNumberFormat="1" applyFont="1" applyFill="1" applyBorder="1" applyAlignment="1">
      <alignment horizontal="right" vertical="center" wrapText="1"/>
    </xf>
    <xf numFmtId="177" fontId="7" fillId="0" borderId="19" xfId="0" applyNumberFormat="1" applyFont="1" applyFill="1" applyBorder="1" applyAlignment="1">
      <alignment vertical="center" wrapText="1"/>
    </xf>
    <xf numFmtId="177" fontId="9" fillId="0" borderId="16" xfId="0" applyNumberFormat="1" applyFont="1" applyFill="1" applyBorder="1" applyAlignment="1">
      <alignment horizontal="center" vertical="center" wrapText="1"/>
    </xf>
    <xf numFmtId="0" fontId="9" fillId="0" borderId="49" xfId="0" applyNumberFormat="1" applyFont="1" applyFill="1" applyBorder="1" applyAlignment="1">
      <alignment vertical="center" shrinkToFi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wrapText="1"/>
    </xf>
    <xf numFmtId="176" fontId="16" fillId="0" borderId="53" xfId="0" applyNumberFormat="1" applyFont="1" applyFill="1" applyBorder="1" applyAlignment="1">
      <alignment horizontal="right" vertical="center" wrapText="1"/>
    </xf>
    <xf numFmtId="176" fontId="16" fillId="0" borderId="12" xfId="0" applyNumberFormat="1" applyFont="1" applyFill="1" applyBorder="1" applyAlignment="1">
      <alignment horizontal="right" vertical="center" wrapText="1"/>
    </xf>
    <xf numFmtId="176" fontId="16" fillId="0" borderId="49" xfId="0" applyNumberFormat="1" applyFont="1" applyFill="1" applyBorder="1" applyAlignment="1">
      <alignment horizontal="right" vertical="center" wrapText="1"/>
    </xf>
    <xf numFmtId="176" fontId="16" fillId="0" borderId="16" xfId="0" applyNumberFormat="1" applyFont="1" applyFill="1" applyBorder="1" applyAlignment="1">
      <alignment horizontal="right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176" fontId="9" fillId="0" borderId="28" xfId="0" applyNumberFormat="1" applyFont="1" applyFill="1" applyBorder="1" applyAlignment="1">
      <alignment horizontal="right" vertical="center" wrapText="1"/>
    </xf>
    <xf numFmtId="176" fontId="9" fillId="0" borderId="29" xfId="0" applyNumberFormat="1" applyFont="1" applyFill="1" applyBorder="1" applyAlignment="1">
      <alignment horizontal="right" vertical="center" wrapText="1"/>
    </xf>
    <xf numFmtId="176" fontId="9" fillId="0" borderId="24" xfId="0" applyNumberFormat="1" applyFont="1" applyFill="1" applyBorder="1" applyAlignment="1">
      <alignment horizontal="right" vertical="center" wrapText="1"/>
    </xf>
    <xf numFmtId="176" fontId="9" fillId="0" borderId="68" xfId="0" applyNumberFormat="1" applyFont="1" applyFill="1" applyBorder="1" applyAlignment="1">
      <alignment horizontal="right" vertical="center" wrapText="1"/>
    </xf>
    <xf numFmtId="182" fontId="9" fillId="0" borderId="19" xfId="0" applyNumberFormat="1" applyFont="1" applyFill="1" applyBorder="1" applyAlignment="1">
      <alignment horizontal="right" vertical="center" wrapText="1"/>
    </xf>
    <xf numFmtId="182" fontId="9" fillId="0" borderId="16" xfId="0" applyNumberFormat="1" applyFont="1" applyFill="1" applyBorder="1" applyAlignment="1">
      <alignment horizontal="right" vertical="center" wrapText="1"/>
    </xf>
    <xf numFmtId="178" fontId="7" fillId="0" borderId="19" xfId="0" applyNumberFormat="1" applyFont="1" applyFill="1" applyBorder="1" applyAlignment="1">
      <alignment vertical="center" wrapText="1"/>
    </xf>
    <xf numFmtId="178" fontId="7" fillId="0" borderId="16" xfId="0" applyNumberFormat="1" applyFont="1" applyFill="1" applyBorder="1" applyAlignment="1">
      <alignment vertical="center" wrapText="1"/>
    </xf>
    <xf numFmtId="0" fontId="9" fillId="0" borderId="49" xfId="0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left" vertical="top" wrapText="1"/>
    </xf>
    <xf numFmtId="176" fontId="9" fillId="0" borderId="45" xfId="0" applyNumberFormat="1" applyFont="1" applyFill="1" applyBorder="1" applyAlignment="1">
      <alignment horizontal="right" vertical="center" wrapText="1"/>
    </xf>
    <xf numFmtId="0" fontId="9" fillId="0" borderId="51" xfId="0" applyFont="1" applyFill="1" applyBorder="1" applyAlignment="1">
      <alignment horizontal="center" vertical="center" shrinkToFit="1"/>
    </xf>
    <xf numFmtId="0" fontId="9" fillId="0" borderId="54" xfId="0" applyFont="1" applyFill="1" applyBorder="1" applyAlignment="1">
      <alignment horizontal="center" vertical="center" shrinkToFit="1"/>
    </xf>
    <xf numFmtId="176" fontId="9" fillId="0" borderId="33" xfId="0" applyNumberFormat="1" applyFont="1" applyFill="1" applyBorder="1" applyAlignment="1">
      <alignment horizontal="right" vertical="center" wrapText="1"/>
    </xf>
    <xf numFmtId="176" fontId="9" fillId="0" borderId="11" xfId="0" applyNumberFormat="1" applyFont="1" applyFill="1" applyBorder="1" applyAlignment="1">
      <alignment horizontal="right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shrinkToFit="1"/>
    </xf>
    <xf numFmtId="176" fontId="9" fillId="0" borderId="53" xfId="0" applyNumberFormat="1" applyFont="1" applyFill="1" applyBorder="1" applyAlignment="1">
      <alignment horizontal="right" vertical="center" wrapText="1"/>
    </xf>
    <xf numFmtId="176" fontId="9" fillId="0" borderId="49" xfId="0" applyNumberFormat="1" applyFont="1" applyFill="1" applyBorder="1" applyAlignment="1">
      <alignment vertical="center" wrapText="1"/>
    </xf>
    <xf numFmtId="176" fontId="9" fillId="0" borderId="16" xfId="0" applyNumberFormat="1" applyFont="1" applyFill="1" applyBorder="1" applyAlignment="1">
      <alignment vertical="top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center" vertical="center" shrinkToFit="1"/>
    </xf>
    <xf numFmtId="181" fontId="7" fillId="0" borderId="49" xfId="0" applyNumberFormat="1" applyFont="1" applyFill="1" applyBorder="1" applyAlignment="1">
      <alignment horizontal="left" vertical="center" wrapText="1"/>
    </xf>
    <xf numFmtId="176" fontId="9" fillId="0" borderId="54" xfId="0" applyNumberFormat="1" applyFont="1" applyFill="1" applyBorder="1" applyAlignment="1">
      <alignment horizontal="right" vertical="center" wrapText="1"/>
    </xf>
    <xf numFmtId="176" fontId="9" fillId="0" borderId="63" xfId="0" applyNumberFormat="1" applyFont="1" applyFill="1" applyBorder="1" applyAlignment="1">
      <alignment vertical="center" wrapText="1"/>
    </xf>
    <xf numFmtId="176" fontId="9" fillId="0" borderId="64" xfId="0" applyNumberFormat="1" applyFont="1" applyFill="1" applyBorder="1" applyAlignment="1">
      <alignment horizontal="right" vertical="center" wrapText="1"/>
    </xf>
    <xf numFmtId="176" fontId="9" fillId="0" borderId="64" xfId="0" applyNumberFormat="1" applyFont="1" applyFill="1" applyBorder="1" applyAlignment="1">
      <alignment vertical="center" wrapText="1"/>
    </xf>
    <xf numFmtId="178" fontId="7" fillId="0" borderId="20" xfId="0" applyNumberFormat="1" applyFont="1" applyFill="1" applyBorder="1" applyAlignment="1">
      <alignment vertical="center" wrapText="1"/>
    </xf>
    <xf numFmtId="178" fontId="7" fillId="0" borderId="64" xfId="0" applyNumberFormat="1" applyFont="1" applyFill="1" applyBorder="1" applyAlignment="1">
      <alignment vertical="center" wrapText="1"/>
    </xf>
    <xf numFmtId="180" fontId="9" fillId="0" borderId="64" xfId="0" applyNumberFormat="1" applyFont="1" applyFill="1" applyBorder="1" applyAlignment="1">
      <alignment vertical="center" wrapText="1"/>
    </xf>
    <xf numFmtId="176" fontId="9" fillId="0" borderId="64" xfId="0" applyNumberFormat="1" applyFont="1" applyFill="1" applyBorder="1" applyAlignment="1">
      <alignment horizontal="center" vertical="center" wrapText="1"/>
    </xf>
    <xf numFmtId="176" fontId="7" fillId="0" borderId="64" xfId="0" applyNumberFormat="1" applyFont="1" applyFill="1" applyBorder="1" applyAlignment="1">
      <alignment horizontal="left" vertical="center" wrapText="1"/>
    </xf>
    <xf numFmtId="177" fontId="7" fillId="0" borderId="64" xfId="0" applyNumberFormat="1" applyFont="1" applyFill="1" applyBorder="1" applyAlignment="1">
      <alignment vertical="center" wrapText="1"/>
    </xf>
    <xf numFmtId="177" fontId="9" fillId="0" borderId="64" xfId="0" applyNumberFormat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65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shrinkToFit="1"/>
    </xf>
    <xf numFmtId="183" fontId="9" fillId="0" borderId="19" xfId="0" applyNumberFormat="1" applyFont="1" applyFill="1" applyBorder="1" applyAlignment="1">
      <alignment horizontal="right" vertical="center" wrapText="1"/>
    </xf>
    <xf numFmtId="183" fontId="9" fillId="0" borderId="16" xfId="0" applyNumberFormat="1" applyFont="1" applyFill="1" applyBorder="1" applyAlignment="1">
      <alignment horizontal="right" vertical="center" wrapText="1"/>
    </xf>
    <xf numFmtId="178" fontId="19" fillId="0" borderId="19" xfId="0" applyNumberFormat="1" applyFont="1" applyFill="1" applyBorder="1" applyAlignment="1">
      <alignment horizontal="right" vertical="center" wrapText="1"/>
    </xf>
    <xf numFmtId="178" fontId="19" fillId="0" borderId="16" xfId="0" applyNumberFormat="1" applyFont="1" applyFill="1" applyBorder="1" applyAlignment="1">
      <alignment horizontal="right" vertical="center" wrapText="1"/>
    </xf>
    <xf numFmtId="0" fontId="9" fillId="0" borderId="34" xfId="0" applyFont="1" applyFill="1" applyBorder="1" applyAlignment="1">
      <alignment horizontal="center" vertical="center" shrinkToFit="1"/>
    </xf>
    <xf numFmtId="176" fontId="9" fillId="0" borderId="34" xfId="0" applyNumberFormat="1" applyFont="1" applyFill="1" applyBorder="1" applyAlignment="1">
      <alignment horizontal="right" vertical="center" wrapText="1"/>
    </xf>
    <xf numFmtId="176" fontId="9" fillId="0" borderId="35" xfId="0" applyNumberFormat="1" applyFont="1" applyFill="1" applyBorder="1" applyAlignment="1">
      <alignment horizontal="right" vertical="center" wrapText="1"/>
    </xf>
    <xf numFmtId="176" fontId="9" fillId="0" borderId="39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shrinkToFit="1"/>
    </xf>
    <xf numFmtId="176" fontId="9" fillId="0" borderId="38" xfId="0" applyNumberFormat="1" applyFont="1" applyFill="1" applyBorder="1" applyAlignment="1">
      <alignment horizontal="right" vertical="center" wrapText="1"/>
    </xf>
    <xf numFmtId="0" fontId="9" fillId="0" borderId="27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183" fontId="9" fillId="0" borderId="35" xfId="0" applyNumberFormat="1" applyFont="1" applyFill="1" applyBorder="1" applyAlignment="1">
      <alignment horizontal="right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78" fontId="9" fillId="0" borderId="38" xfId="0" applyNumberFormat="1" applyFont="1" applyFill="1" applyBorder="1" applyAlignment="1">
      <alignment horizontal="right" vertical="center" wrapText="1"/>
    </xf>
    <xf numFmtId="178" fontId="9" fillId="0" borderId="29" xfId="0" applyNumberFormat="1" applyFont="1" applyFill="1" applyBorder="1" applyAlignment="1">
      <alignment horizontal="right" vertical="center" wrapText="1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178" fontId="9" fillId="0" borderId="49" xfId="0" applyNumberFormat="1" applyFont="1" applyFill="1" applyBorder="1" applyAlignment="1">
      <alignment horizontal="center" vertical="center" wrapText="1"/>
    </xf>
    <xf numFmtId="178" fontId="9" fillId="0" borderId="16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shrinkToFit="1"/>
    </xf>
    <xf numFmtId="0" fontId="0" fillId="0" borderId="69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70" xfId="0" applyFill="1" applyBorder="1" applyAlignment="1">
      <alignment horizontal="center" vertical="center" shrinkToFit="1"/>
    </xf>
    <xf numFmtId="0" fontId="9" fillId="0" borderId="69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 shrinkToFit="1"/>
    </xf>
    <xf numFmtId="0" fontId="0" fillId="0" borderId="50" xfId="0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shrinkToFit="1"/>
    </xf>
    <xf numFmtId="0" fontId="0" fillId="0" borderId="72" xfId="0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50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shrinkToFit="1"/>
    </xf>
    <xf numFmtId="0" fontId="9" fillId="0" borderId="50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9" fillId="0" borderId="18" xfId="0" quotePrefix="1" applyFont="1" applyFill="1" applyBorder="1" applyAlignment="1">
      <alignment horizontal="center" vertical="center" wrapText="1" shrinkToFit="1"/>
    </xf>
    <xf numFmtId="0" fontId="9" fillId="0" borderId="45" xfId="0" quotePrefix="1" applyFont="1" applyFill="1" applyBorder="1" applyAlignment="1">
      <alignment horizontal="center" vertical="center" wrapText="1" shrinkToFi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9" fillId="0" borderId="45" xfId="0" applyNumberFormat="1" applyFont="1" applyFill="1" applyBorder="1" applyAlignment="1">
      <alignment horizontal="center" vertical="center" shrinkToFit="1"/>
    </xf>
    <xf numFmtId="0" fontId="9" fillId="0" borderId="64" xfId="0" applyNumberFormat="1" applyFont="1" applyFill="1" applyBorder="1" applyAlignment="1">
      <alignment horizontal="center" vertical="center" wrapText="1"/>
    </xf>
    <xf numFmtId="0" fontId="9" fillId="0" borderId="65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shrinkToFit="1"/>
    </xf>
    <xf numFmtId="0" fontId="9" fillId="0" borderId="18" xfId="0" applyNumberFormat="1" applyFont="1" applyFill="1" applyBorder="1" applyAlignment="1">
      <alignment horizontal="center" vertical="center" wrapText="1"/>
    </xf>
    <xf numFmtId="0" fontId="9" fillId="0" borderId="45" xfId="0" applyNumberFormat="1" applyFont="1" applyFill="1" applyBorder="1" applyAlignment="1">
      <alignment horizontal="center" vertical="center" wrapText="1"/>
    </xf>
    <xf numFmtId="0" fontId="9" fillId="0" borderId="39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63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>
      <alignment horizontal="center" vertical="center" shrinkToFi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49" xfId="0" applyNumberFormat="1" applyFont="1" applyFill="1" applyBorder="1" applyAlignment="1">
      <alignment horizontal="center" vertical="center" shrinkToFit="1"/>
    </xf>
    <xf numFmtId="0" fontId="9" fillId="0" borderId="35" xfId="0" applyNumberFormat="1" applyFont="1" applyFill="1" applyBorder="1" applyAlignment="1">
      <alignment horizontal="center" vertical="center" shrinkToFit="1"/>
    </xf>
    <xf numFmtId="0" fontId="9" fillId="0" borderId="42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9" fillId="0" borderId="18" xfId="0" applyNumberFormat="1" applyFont="1" applyFill="1" applyBorder="1" applyAlignment="1">
      <alignment horizontal="center" vertical="center" wrapText="1" shrinkToFit="1"/>
    </xf>
    <xf numFmtId="0" fontId="9" fillId="0" borderId="20" xfId="0" applyNumberFormat="1" applyFont="1" applyFill="1" applyBorder="1" applyAlignment="1">
      <alignment horizontal="center" vertical="center" wrapText="1" shrinkToFit="1"/>
    </xf>
    <xf numFmtId="0" fontId="9" fillId="0" borderId="45" xfId="0" applyNumberFormat="1" applyFont="1" applyFill="1" applyBorder="1" applyAlignment="1">
      <alignment horizontal="center" vertical="center" wrapText="1" shrinkToFit="1"/>
    </xf>
    <xf numFmtId="0" fontId="8" fillId="2" borderId="59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44" xfId="0" applyNumberFormat="1" applyFont="1" applyFill="1" applyBorder="1" applyAlignment="1">
      <alignment horizontal="center" vertical="center" wrapText="1"/>
    </xf>
    <xf numFmtId="0" fontId="9" fillId="0" borderId="41" xfId="0" applyNumberFormat="1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center" vertical="center" shrinkToFit="1"/>
    </xf>
    <xf numFmtId="0" fontId="9" fillId="0" borderId="34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wrapText="1" shrinkToFit="1"/>
    </xf>
    <xf numFmtId="0" fontId="9" fillId="0" borderId="16" xfId="0" applyFont="1" applyFill="1" applyBorder="1" applyAlignment="1">
      <alignment horizontal="center" vertical="center" wrapText="1" shrinkToFit="1"/>
    </xf>
    <xf numFmtId="0" fontId="9" fillId="0" borderId="3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176" fontId="9" fillId="0" borderId="20" xfId="0" applyNumberFormat="1" applyFont="1" applyFill="1" applyBorder="1" applyAlignment="1">
      <alignment horizontal="center" vertical="center" wrapText="1"/>
    </xf>
    <xf numFmtId="176" fontId="9" fillId="0" borderId="45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176" fontId="9" fillId="0" borderId="21" xfId="0" applyNumberFormat="1" applyFont="1" applyFill="1" applyBorder="1" applyAlignment="1">
      <alignment horizontal="center" vertical="center" wrapText="1"/>
    </xf>
    <xf numFmtId="176" fontId="9" fillId="0" borderId="33" xfId="0" applyNumberFormat="1" applyFont="1" applyFill="1" applyBorder="1" applyAlignment="1">
      <alignment horizontal="center" vertical="center" wrapText="1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wrapText="1" shrinkToFi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 shrinkToFit="1"/>
    </xf>
    <xf numFmtId="0" fontId="9" fillId="0" borderId="25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9" fillId="0" borderId="74" xfId="0" applyFont="1" applyFill="1" applyBorder="1" applyAlignment="1">
      <alignment horizontal="center" vertical="center" wrapText="1" shrinkToFit="1"/>
    </xf>
    <xf numFmtId="0" fontId="9" fillId="0" borderId="30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 shrinkToFit="1"/>
    </xf>
  </cellXfs>
  <cellStyles count="5">
    <cellStyle name="大都市比較統計年表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2 3 2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6976-BB36-4303-BA1C-9FD6D3A8C3EB}">
  <sheetPr>
    <pageSetUpPr fitToPage="1"/>
  </sheetPr>
  <dimension ref="A1:I34"/>
  <sheetViews>
    <sheetView tabSelected="1" view="pageBreakPreview" zoomScaleNormal="100" zoomScaleSheetLayoutView="100" workbookViewId="0">
      <pane ySplit="3" topLeftCell="A4" activePane="bottomLeft" state="frozen"/>
      <selection activeCell="A4" sqref="A4:A32"/>
      <selection pane="bottomLeft"/>
    </sheetView>
  </sheetViews>
  <sheetFormatPr defaultColWidth="9" defaultRowHeight="9.6" x14ac:dyDescent="0.2"/>
  <cols>
    <col min="1" max="1" width="19.44140625" style="71" customWidth="1"/>
    <col min="2" max="2" width="20.77734375" style="70" customWidth="1"/>
    <col min="3" max="3" width="9.6640625" style="72" customWidth="1"/>
    <col min="4" max="4" width="12.6640625" style="70" customWidth="1"/>
    <col min="5" max="5" width="9" style="70" customWidth="1"/>
    <col min="6" max="6" width="12.6640625" style="70" customWidth="1"/>
    <col min="7" max="7" width="9" style="70" customWidth="1"/>
    <col min="8" max="9" width="24.6640625" style="70" customWidth="1"/>
    <col min="10" max="10" width="9" style="70" customWidth="1"/>
    <col min="11" max="16384" width="9" style="70"/>
  </cols>
  <sheetData>
    <row r="1" spans="1:9" s="58" customFormat="1" ht="24.75" customHeight="1" thickTop="1" thickBot="1" x14ac:dyDescent="0.25">
      <c r="A1" s="54" t="s">
        <v>152</v>
      </c>
      <c r="B1" s="55"/>
      <c r="C1" s="56"/>
      <c r="D1" s="55"/>
      <c r="E1" s="55"/>
      <c r="F1" s="55"/>
      <c r="G1" s="55"/>
      <c r="H1" s="55"/>
      <c r="I1" s="57"/>
    </row>
    <row r="2" spans="1:9" s="58" customFormat="1" ht="3.75" customHeight="1" thickTop="1" x14ac:dyDescent="0.2">
      <c r="A2" s="59"/>
      <c r="B2" s="60"/>
      <c r="C2" s="61"/>
      <c r="D2" s="60"/>
      <c r="E2" s="60"/>
      <c r="F2" s="60"/>
      <c r="G2" s="60"/>
      <c r="H2" s="62"/>
      <c r="I2" s="63"/>
    </row>
    <row r="3" spans="1:9" s="58" customFormat="1" ht="18" customHeight="1" x14ac:dyDescent="0.2">
      <c r="A3" s="64" t="s">
        <v>2</v>
      </c>
      <c r="B3" s="64" t="s">
        <v>166</v>
      </c>
      <c r="C3" s="65" t="s">
        <v>3</v>
      </c>
      <c r="D3" s="66" t="s">
        <v>153</v>
      </c>
      <c r="E3" s="67"/>
      <c r="F3" s="67"/>
      <c r="G3" s="67"/>
      <c r="H3" s="68" t="s">
        <v>1</v>
      </c>
      <c r="I3" s="69" t="s">
        <v>0</v>
      </c>
    </row>
    <row r="4" spans="1:9" ht="14.4" customHeight="1" x14ac:dyDescent="0.2">
      <c r="A4" s="173" t="s">
        <v>172</v>
      </c>
      <c r="B4" s="173" t="s">
        <v>196</v>
      </c>
      <c r="C4" s="187" t="s">
        <v>195</v>
      </c>
      <c r="D4" s="182" t="s">
        <v>190</v>
      </c>
      <c r="E4" s="182" t="s">
        <v>5</v>
      </c>
      <c r="F4" s="182"/>
      <c r="G4" s="184" t="s">
        <v>22</v>
      </c>
      <c r="H4" s="89">
        <v>21834164</v>
      </c>
      <c r="I4" s="90">
        <v>25713522</v>
      </c>
    </row>
    <row r="5" spans="1:9" ht="14.4" customHeight="1" x14ac:dyDescent="0.2">
      <c r="A5" s="158"/>
      <c r="B5" s="159"/>
      <c r="C5" s="175"/>
      <c r="D5" s="183"/>
      <c r="E5" s="183" t="s">
        <v>23</v>
      </c>
      <c r="F5" s="183"/>
      <c r="G5" s="185"/>
      <c r="H5" s="91">
        <v>2154168</v>
      </c>
      <c r="I5" s="92">
        <v>2712040</v>
      </c>
    </row>
    <row r="6" spans="1:9" ht="14.4" customHeight="1" x14ac:dyDescent="0.2">
      <c r="A6" s="158"/>
      <c r="B6" s="159"/>
      <c r="C6" s="175"/>
      <c r="D6" s="183"/>
      <c r="E6" s="183" t="s">
        <v>191</v>
      </c>
      <c r="F6" s="93" t="s">
        <v>192</v>
      </c>
      <c r="G6" s="185"/>
      <c r="H6" s="91">
        <v>1522575</v>
      </c>
      <c r="I6" s="92">
        <v>1959973</v>
      </c>
    </row>
    <row r="7" spans="1:9" ht="14.4" customHeight="1" x14ac:dyDescent="0.2">
      <c r="A7" s="158"/>
      <c r="B7" s="159"/>
      <c r="C7" s="175"/>
      <c r="D7" s="183"/>
      <c r="E7" s="183"/>
      <c r="F7" s="85" t="s">
        <v>193</v>
      </c>
      <c r="G7" s="185"/>
      <c r="H7" s="91">
        <v>615634</v>
      </c>
      <c r="I7" s="92">
        <v>915075</v>
      </c>
    </row>
    <row r="8" spans="1:9" ht="14.4" customHeight="1" x14ac:dyDescent="0.2">
      <c r="A8" s="158"/>
      <c r="B8" s="159"/>
      <c r="C8" s="175"/>
      <c r="D8" s="183"/>
      <c r="E8" s="186" t="s">
        <v>194</v>
      </c>
      <c r="F8" s="93" t="s">
        <v>192</v>
      </c>
      <c r="G8" s="185"/>
      <c r="H8" s="91">
        <v>1889863</v>
      </c>
      <c r="I8" s="92">
        <v>2368612</v>
      </c>
    </row>
    <row r="9" spans="1:9" ht="14.4" customHeight="1" x14ac:dyDescent="0.2">
      <c r="A9" s="159"/>
      <c r="B9" s="188"/>
      <c r="C9" s="176"/>
      <c r="D9" s="183"/>
      <c r="E9" s="186"/>
      <c r="F9" s="94" t="s">
        <v>193</v>
      </c>
      <c r="G9" s="185"/>
      <c r="H9" s="91">
        <v>15651925</v>
      </c>
      <c r="I9" s="92">
        <v>17757822</v>
      </c>
    </row>
    <row r="10" spans="1:9" ht="12" customHeight="1" x14ac:dyDescent="0.2">
      <c r="A10" s="159"/>
      <c r="B10" s="158" t="s">
        <v>188</v>
      </c>
      <c r="C10" s="174" t="s">
        <v>125</v>
      </c>
      <c r="D10" s="177" t="s">
        <v>189</v>
      </c>
      <c r="E10" s="178"/>
      <c r="F10" s="191" t="s">
        <v>154</v>
      </c>
      <c r="G10" s="192"/>
      <c r="H10" s="95">
        <v>452</v>
      </c>
      <c r="I10" s="96">
        <v>481</v>
      </c>
    </row>
    <row r="11" spans="1:9" ht="12" customHeight="1" x14ac:dyDescent="0.2">
      <c r="A11" s="159"/>
      <c r="B11" s="159"/>
      <c r="C11" s="175"/>
      <c r="D11" s="179"/>
      <c r="E11" s="178"/>
      <c r="F11" s="189" t="s">
        <v>155</v>
      </c>
      <c r="G11" s="190"/>
      <c r="H11" s="11">
        <v>17455</v>
      </c>
      <c r="I11" s="9">
        <v>25681</v>
      </c>
    </row>
    <row r="12" spans="1:9" ht="12" customHeight="1" x14ac:dyDescent="0.2">
      <c r="A12" s="159"/>
      <c r="B12" s="159"/>
      <c r="C12" s="175"/>
      <c r="D12" s="180"/>
      <c r="E12" s="181"/>
      <c r="F12" s="189" t="s">
        <v>124</v>
      </c>
      <c r="G12" s="190"/>
      <c r="H12" s="11">
        <v>231319</v>
      </c>
      <c r="I12" s="9">
        <v>367463</v>
      </c>
    </row>
    <row r="13" spans="1:9" ht="12" customHeight="1" x14ac:dyDescent="0.2">
      <c r="A13" s="159"/>
      <c r="B13" s="159"/>
      <c r="C13" s="175"/>
      <c r="D13" s="189" t="s">
        <v>156</v>
      </c>
      <c r="E13" s="189"/>
      <c r="F13" s="189" t="s">
        <v>154</v>
      </c>
      <c r="G13" s="190"/>
      <c r="H13" s="11">
        <v>2305</v>
      </c>
      <c r="I13" s="9">
        <v>2317</v>
      </c>
    </row>
    <row r="14" spans="1:9" ht="12" customHeight="1" x14ac:dyDescent="0.2">
      <c r="A14" s="159"/>
      <c r="B14" s="159"/>
      <c r="C14" s="175"/>
      <c r="D14" s="189"/>
      <c r="E14" s="189"/>
      <c r="F14" s="189" t="s">
        <v>155</v>
      </c>
      <c r="G14" s="190"/>
      <c r="H14" s="11">
        <v>17583</v>
      </c>
      <c r="I14" s="9">
        <v>20260</v>
      </c>
    </row>
    <row r="15" spans="1:9" ht="12" customHeight="1" x14ac:dyDescent="0.2">
      <c r="A15" s="159"/>
      <c r="B15" s="159"/>
      <c r="C15" s="175"/>
      <c r="D15" s="189"/>
      <c r="E15" s="189"/>
      <c r="F15" s="189" t="s">
        <v>124</v>
      </c>
      <c r="G15" s="190"/>
      <c r="H15" s="11">
        <v>146036</v>
      </c>
      <c r="I15" s="9">
        <v>175297</v>
      </c>
    </row>
    <row r="16" spans="1:9" ht="12" customHeight="1" x14ac:dyDescent="0.2">
      <c r="A16" s="159"/>
      <c r="B16" s="159"/>
      <c r="C16" s="175"/>
      <c r="D16" s="189" t="s">
        <v>157</v>
      </c>
      <c r="E16" s="189"/>
      <c r="F16" s="189" t="s">
        <v>154</v>
      </c>
      <c r="G16" s="190"/>
      <c r="H16" s="11">
        <v>62</v>
      </c>
      <c r="I16" s="9">
        <v>69</v>
      </c>
    </row>
    <row r="17" spans="1:9" ht="12" customHeight="1" x14ac:dyDescent="0.2">
      <c r="A17" s="159"/>
      <c r="B17" s="159"/>
      <c r="C17" s="175"/>
      <c r="D17" s="189"/>
      <c r="E17" s="189"/>
      <c r="F17" s="189" t="s">
        <v>155</v>
      </c>
      <c r="G17" s="190"/>
      <c r="H17" s="11">
        <v>329</v>
      </c>
      <c r="I17" s="9">
        <v>501</v>
      </c>
    </row>
    <row r="18" spans="1:9" ht="12" customHeight="1" x14ac:dyDescent="0.2">
      <c r="A18" s="159"/>
      <c r="B18" s="159"/>
      <c r="C18" s="175"/>
      <c r="D18" s="189"/>
      <c r="E18" s="189"/>
      <c r="F18" s="189" t="s">
        <v>124</v>
      </c>
      <c r="G18" s="190"/>
      <c r="H18" s="11">
        <v>558</v>
      </c>
      <c r="I18" s="9">
        <v>809</v>
      </c>
    </row>
    <row r="19" spans="1:9" ht="12" customHeight="1" x14ac:dyDescent="0.2">
      <c r="A19" s="159"/>
      <c r="B19" s="159"/>
      <c r="C19" s="175"/>
      <c r="D19" s="189" t="s">
        <v>158</v>
      </c>
      <c r="E19" s="189"/>
      <c r="F19" s="189" t="s">
        <v>154</v>
      </c>
      <c r="G19" s="190"/>
      <c r="H19" s="11">
        <v>21</v>
      </c>
      <c r="I19" s="9">
        <v>22</v>
      </c>
    </row>
    <row r="20" spans="1:9" ht="12" customHeight="1" x14ac:dyDescent="0.2">
      <c r="A20" s="159"/>
      <c r="B20" s="159"/>
      <c r="C20" s="175"/>
      <c r="D20" s="189"/>
      <c r="E20" s="189"/>
      <c r="F20" s="189" t="s">
        <v>155</v>
      </c>
      <c r="G20" s="190"/>
      <c r="H20" s="11">
        <v>85</v>
      </c>
      <c r="I20" s="9">
        <v>102</v>
      </c>
    </row>
    <row r="21" spans="1:9" ht="12" customHeight="1" x14ac:dyDescent="0.2">
      <c r="A21" s="159"/>
      <c r="B21" s="188"/>
      <c r="C21" s="176"/>
      <c r="D21" s="195"/>
      <c r="E21" s="195"/>
      <c r="F21" s="195" t="s">
        <v>124</v>
      </c>
      <c r="G21" s="196"/>
      <c r="H21" s="97">
        <v>302</v>
      </c>
      <c r="I21" s="98">
        <v>405</v>
      </c>
    </row>
    <row r="22" spans="1:9" ht="12" customHeight="1" x14ac:dyDescent="0.2">
      <c r="A22" s="159"/>
      <c r="B22" s="201" t="s">
        <v>174</v>
      </c>
      <c r="C22" s="193" t="s">
        <v>197</v>
      </c>
      <c r="D22" s="197" t="s">
        <v>198</v>
      </c>
      <c r="E22" s="198"/>
      <c r="F22" s="199" t="s">
        <v>36</v>
      </c>
      <c r="G22" s="200"/>
      <c r="H22" s="99">
        <v>587731395</v>
      </c>
      <c r="I22" s="100">
        <v>589341618</v>
      </c>
    </row>
    <row r="23" spans="1:9" ht="48" customHeight="1" x14ac:dyDescent="0.2">
      <c r="A23" s="159"/>
      <c r="B23" s="158"/>
      <c r="C23" s="194"/>
      <c r="D23" s="213" t="s">
        <v>7</v>
      </c>
      <c r="E23" s="167"/>
      <c r="F23" s="167"/>
      <c r="G23" s="214"/>
      <c r="H23" s="101" t="s">
        <v>199</v>
      </c>
      <c r="I23" s="102" t="s">
        <v>200</v>
      </c>
    </row>
    <row r="24" spans="1:9" ht="19.2" customHeight="1" x14ac:dyDescent="0.2">
      <c r="A24" s="159"/>
      <c r="B24" s="158"/>
      <c r="C24" s="103" t="s">
        <v>159</v>
      </c>
      <c r="D24" s="215"/>
      <c r="E24" s="216"/>
      <c r="F24" s="216"/>
      <c r="G24" s="217"/>
      <c r="H24" s="104" t="s">
        <v>160</v>
      </c>
      <c r="I24" s="105" t="s">
        <v>161</v>
      </c>
    </row>
    <row r="25" spans="1:9" ht="12" customHeight="1" x14ac:dyDescent="0.2">
      <c r="A25" s="159"/>
      <c r="B25" s="158"/>
      <c r="C25" s="209" t="s">
        <v>87</v>
      </c>
      <c r="D25" s="211" t="s">
        <v>85</v>
      </c>
      <c r="E25" s="212"/>
      <c r="F25" s="211" t="s">
        <v>36</v>
      </c>
      <c r="G25" s="208"/>
      <c r="H25" s="97" t="s">
        <v>48</v>
      </c>
      <c r="I25" s="98">
        <v>15374928</v>
      </c>
    </row>
    <row r="26" spans="1:9" ht="12" customHeight="1" x14ac:dyDescent="0.2">
      <c r="A26" s="159"/>
      <c r="B26" s="158"/>
      <c r="C26" s="174"/>
      <c r="D26" s="203" t="s">
        <v>35</v>
      </c>
      <c r="E26" s="204"/>
      <c r="F26" s="207" t="s">
        <v>162</v>
      </c>
      <c r="G26" s="208"/>
      <c r="H26" s="97">
        <v>18</v>
      </c>
      <c r="I26" s="98">
        <v>11</v>
      </c>
    </row>
    <row r="27" spans="1:9" ht="12" customHeight="1" x14ac:dyDescent="0.2">
      <c r="A27" s="159"/>
      <c r="B27" s="202"/>
      <c r="C27" s="210"/>
      <c r="D27" s="205"/>
      <c r="E27" s="206"/>
      <c r="F27" s="207" t="s">
        <v>36</v>
      </c>
      <c r="G27" s="208"/>
      <c r="H27" s="97">
        <v>1770234</v>
      </c>
      <c r="I27" s="98">
        <v>1196158</v>
      </c>
    </row>
    <row r="28" spans="1:9" ht="25.8" customHeight="1" x14ac:dyDescent="0.2">
      <c r="A28" s="159"/>
      <c r="B28" s="154" t="s">
        <v>290</v>
      </c>
      <c r="C28" s="155" t="s">
        <v>6</v>
      </c>
      <c r="D28" s="198" t="s">
        <v>287</v>
      </c>
      <c r="E28" s="183"/>
      <c r="F28" s="183"/>
      <c r="G28" s="218"/>
      <c r="H28" s="156" t="s">
        <v>288</v>
      </c>
      <c r="I28" s="157" t="s">
        <v>289</v>
      </c>
    </row>
    <row r="29" spans="1:9" ht="12" customHeight="1" x14ac:dyDescent="0.2">
      <c r="A29" s="159"/>
      <c r="B29" s="201" t="s">
        <v>182</v>
      </c>
      <c r="C29" s="209" t="s">
        <v>91</v>
      </c>
      <c r="D29" s="203" t="s">
        <v>163</v>
      </c>
      <c r="E29" s="204"/>
      <c r="F29" s="220" t="s">
        <v>164</v>
      </c>
      <c r="G29" s="221"/>
      <c r="H29" s="97">
        <v>581</v>
      </c>
      <c r="I29" s="98">
        <v>512</v>
      </c>
    </row>
    <row r="30" spans="1:9" ht="12" customHeight="1" x14ac:dyDescent="0.2">
      <c r="A30" s="159"/>
      <c r="B30" s="158"/>
      <c r="C30" s="174"/>
      <c r="D30" s="177"/>
      <c r="E30" s="219"/>
      <c r="F30" s="220" t="s">
        <v>165</v>
      </c>
      <c r="G30" s="221"/>
      <c r="H30" s="97">
        <v>130265</v>
      </c>
      <c r="I30" s="98">
        <v>113740</v>
      </c>
    </row>
    <row r="31" spans="1:9" ht="12" customHeight="1" x14ac:dyDescent="0.2">
      <c r="A31" s="159"/>
      <c r="B31" s="158" t="s">
        <v>187</v>
      </c>
      <c r="C31" s="106" t="s">
        <v>201</v>
      </c>
      <c r="D31" s="161" t="s">
        <v>81</v>
      </c>
      <c r="E31" s="162"/>
      <c r="F31" s="167" t="s">
        <v>150</v>
      </c>
      <c r="G31" s="168"/>
      <c r="H31" s="91">
        <v>758804</v>
      </c>
      <c r="I31" s="92">
        <v>760864</v>
      </c>
    </row>
    <row r="32" spans="1:9" ht="13.5" customHeight="1" x14ac:dyDescent="0.2">
      <c r="A32" s="159"/>
      <c r="B32" s="159"/>
      <c r="C32" s="106" t="s">
        <v>110</v>
      </c>
      <c r="D32" s="163"/>
      <c r="E32" s="164"/>
      <c r="F32" s="169"/>
      <c r="G32" s="170"/>
      <c r="H32" s="97">
        <v>1237007</v>
      </c>
      <c r="I32" s="98">
        <v>1236521</v>
      </c>
    </row>
    <row r="33" spans="1:9" ht="13.5" customHeight="1" x14ac:dyDescent="0.2">
      <c r="A33" s="160"/>
      <c r="B33" s="160"/>
      <c r="C33" s="107" t="s">
        <v>151</v>
      </c>
      <c r="D33" s="165"/>
      <c r="E33" s="166"/>
      <c r="F33" s="171"/>
      <c r="G33" s="172"/>
      <c r="H33" s="108">
        <v>1237007</v>
      </c>
      <c r="I33" s="109">
        <v>1236521</v>
      </c>
    </row>
    <row r="34" spans="1:9" ht="18.75" customHeight="1" x14ac:dyDescent="0.2">
      <c r="I34" s="73"/>
    </row>
  </sheetData>
  <mergeCells count="47">
    <mergeCell ref="D28:G28"/>
    <mergeCell ref="B29:B30"/>
    <mergeCell ref="C29:C30"/>
    <mergeCell ref="D29:E30"/>
    <mergeCell ref="F29:G29"/>
    <mergeCell ref="F30:G30"/>
    <mergeCell ref="F22:G22"/>
    <mergeCell ref="B22:B27"/>
    <mergeCell ref="D26:E27"/>
    <mergeCell ref="F26:G26"/>
    <mergeCell ref="F27:G27"/>
    <mergeCell ref="C25:C27"/>
    <mergeCell ref="D25:E25"/>
    <mergeCell ref="F25:G25"/>
    <mergeCell ref="D23:G24"/>
    <mergeCell ref="D13:E15"/>
    <mergeCell ref="F13:G13"/>
    <mergeCell ref="F10:G10"/>
    <mergeCell ref="B10:B21"/>
    <mergeCell ref="C22:C23"/>
    <mergeCell ref="F14:G14"/>
    <mergeCell ref="F15:G15"/>
    <mergeCell ref="D16:E18"/>
    <mergeCell ref="F16:G16"/>
    <mergeCell ref="F17:G17"/>
    <mergeCell ref="F18:G18"/>
    <mergeCell ref="D19:E21"/>
    <mergeCell ref="F19:G19"/>
    <mergeCell ref="F20:G20"/>
    <mergeCell ref="F21:G21"/>
    <mergeCell ref="D22:E22"/>
    <mergeCell ref="B31:B33"/>
    <mergeCell ref="D31:E33"/>
    <mergeCell ref="F31:G33"/>
    <mergeCell ref="A4:A33"/>
    <mergeCell ref="C10:C21"/>
    <mergeCell ref="D10:E12"/>
    <mergeCell ref="D4:D9"/>
    <mergeCell ref="E4:F4"/>
    <mergeCell ref="G4:G9"/>
    <mergeCell ref="E5:F5"/>
    <mergeCell ref="E6:E7"/>
    <mergeCell ref="E8:E9"/>
    <mergeCell ref="C4:C9"/>
    <mergeCell ref="B4:B9"/>
    <mergeCell ref="F11:G11"/>
    <mergeCell ref="F12:G12"/>
  </mergeCells>
  <phoneticPr fontId="2"/>
  <printOptions horizontalCentered="1"/>
  <pageMargins left="0.62" right="0" top="0.39370078740157483" bottom="0.39370078740157483" header="0.39370078740157483" footer="0.19685039370078741"/>
  <pageSetup paperSize="9" scale="69" fitToHeight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EF0E3-8B7D-4C7A-A045-77454E3AE814}">
  <sheetPr>
    <pageSetUpPr fitToPage="1"/>
  </sheetPr>
  <dimension ref="A1:I32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9.6" x14ac:dyDescent="0.2"/>
  <cols>
    <col min="1" max="1" width="19.44140625" style="50" customWidth="1"/>
    <col min="2" max="2" width="18.77734375" style="51" customWidth="1"/>
    <col min="3" max="3" width="9.6640625" style="52" customWidth="1"/>
    <col min="4" max="4" width="12.6640625" style="51" customWidth="1"/>
    <col min="5" max="5" width="9" style="51" customWidth="1"/>
    <col min="6" max="6" width="12.6640625" style="51" customWidth="1"/>
    <col min="7" max="7" width="9" style="51" customWidth="1"/>
    <col min="8" max="9" width="24.6640625" style="51" customWidth="1"/>
    <col min="10" max="16384" width="9" style="38"/>
  </cols>
  <sheetData>
    <row r="1" spans="1:9" s="29" customFormat="1" ht="24.75" customHeight="1" thickTop="1" thickBot="1" x14ac:dyDescent="0.25">
      <c r="A1" s="25" t="s">
        <v>122</v>
      </c>
      <c r="B1" s="26"/>
      <c r="C1" s="41"/>
      <c r="D1" s="26"/>
      <c r="E1" s="26"/>
      <c r="F1" s="26"/>
      <c r="G1" s="26"/>
      <c r="H1" s="26"/>
      <c r="I1" s="28"/>
    </row>
    <row r="2" spans="1:9" s="29" customFormat="1" ht="3.75" customHeight="1" thickTop="1" x14ac:dyDescent="0.2">
      <c r="A2" s="42"/>
      <c r="B2" s="43"/>
      <c r="C2" s="44"/>
      <c r="D2" s="43"/>
      <c r="E2" s="43"/>
      <c r="F2" s="43"/>
      <c r="G2" s="43"/>
      <c r="H2" s="45"/>
      <c r="I2" s="46"/>
    </row>
    <row r="3" spans="1:9" s="29" customFormat="1" ht="18" customHeight="1" x14ac:dyDescent="0.2">
      <c r="A3" s="35" t="s">
        <v>2</v>
      </c>
      <c r="B3" s="35" t="s">
        <v>166</v>
      </c>
      <c r="C3" s="47" t="s">
        <v>3</v>
      </c>
      <c r="D3" s="222" t="s">
        <v>4</v>
      </c>
      <c r="E3" s="223"/>
      <c r="F3" s="223"/>
      <c r="G3" s="223"/>
      <c r="H3" s="48" t="s">
        <v>1</v>
      </c>
      <c r="I3" s="49" t="s">
        <v>0</v>
      </c>
    </row>
    <row r="4" spans="1:9" ht="24.75" customHeight="1" x14ac:dyDescent="0.2">
      <c r="A4" s="173" t="s">
        <v>172</v>
      </c>
      <c r="B4" s="110" t="s">
        <v>168</v>
      </c>
      <c r="C4" s="111" t="s">
        <v>107</v>
      </c>
      <c r="D4" s="225" t="s">
        <v>5</v>
      </c>
      <c r="E4" s="226"/>
      <c r="F4" s="225" t="s">
        <v>22</v>
      </c>
      <c r="G4" s="227"/>
      <c r="H4" s="112">
        <v>46200907</v>
      </c>
      <c r="I4" s="8">
        <v>46200908</v>
      </c>
    </row>
    <row r="5" spans="1:9" ht="13.5" customHeight="1" x14ac:dyDescent="0.2">
      <c r="A5" s="158"/>
      <c r="B5" s="228" t="s">
        <v>171</v>
      </c>
      <c r="C5" s="103" t="s">
        <v>107</v>
      </c>
      <c r="D5" s="211" t="s">
        <v>123</v>
      </c>
      <c r="E5" s="212"/>
      <c r="F5" s="211" t="s">
        <v>124</v>
      </c>
      <c r="G5" s="207"/>
      <c r="H5" s="20">
        <v>330616</v>
      </c>
      <c r="I5" s="9">
        <v>323686</v>
      </c>
    </row>
    <row r="6" spans="1:9" ht="12" x14ac:dyDescent="0.2">
      <c r="A6" s="158"/>
      <c r="B6" s="228"/>
      <c r="C6" s="229" t="s">
        <v>125</v>
      </c>
      <c r="D6" s="211" t="s">
        <v>126</v>
      </c>
      <c r="E6" s="212"/>
      <c r="F6" s="207" t="s">
        <v>127</v>
      </c>
      <c r="G6" s="208"/>
      <c r="H6" s="113">
        <v>452</v>
      </c>
      <c r="I6" s="114">
        <v>481</v>
      </c>
    </row>
    <row r="7" spans="1:9" ht="12" x14ac:dyDescent="0.2">
      <c r="A7" s="158"/>
      <c r="B7" s="228"/>
      <c r="C7" s="229"/>
      <c r="D7" s="211"/>
      <c r="E7" s="212"/>
      <c r="F7" s="207" t="s">
        <v>128</v>
      </c>
      <c r="G7" s="208"/>
      <c r="H7" s="113">
        <v>17455</v>
      </c>
      <c r="I7" s="114">
        <v>25681</v>
      </c>
    </row>
    <row r="8" spans="1:9" ht="12" x14ac:dyDescent="0.2">
      <c r="A8" s="158"/>
      <c r="B8" s="228"/>
      <c r="C8" s="229"/>
      <c r="D8" s="211"/>
      <c r="E8" s="212"/>
      <c r="F8" s="207" t="s">
        <v>129</v>
      </c>
      <c r="G8" s="208"/>
      <c r="H8" s="113">
        <v>231319</v>
      </c>
      <c r="I8" s="114">
        <v>367463</v>
      </c>
    </row>
    <row r="9" spans="1:9" ht="12" x14ac:dyDescent="0.2">
      <c r="A9" s="158"/>
      <c r="B9" s="228"/>
      <c r="C9" s="229"/>
      <c r="D9" s="211" t="s">
        <v>130</v>
      </c>
      <c r="E9" s="212"/>
      <c r="F9" s="207" t="s">
        <v>127</v>
      </c>
      <c r="G9" s="208"/>
      <c r="H9" s="113">
        <v>2305</v>
      </c>
      <c r="I9" s="114">
        <v>2317</v>
      </c>
    </row>
    <row r="10" spans="1:9" ht="12" x14ac:dyDescent="0.2">
      <c r="A10" s="158"/>
      <c r="B10" s="228"/>
      <c r="C10" s="229"/>
      <c r="D10" s="211"/>
      <c r="E10" s="212"/>
      <c r="F10" s="207" t="s">
        <v>128</v>
      </c>
      <c r="G10" s="208"/>
      <c r="H10" s="113">
        <v>17583</v>
      </c>
      <c r="I10" s="114">
        <v>20260</v>
      </c>
    </row>
    <row r="11" spans="1:9" ht="12" x14ac:dyDescent="0.2">
      <c r="A11" s="158"/>
      <c r="B11" s="228"/>
      <c r="C11" s="229"/>
      <c r="D11" s="211"/>
      <c r="E11" s="212"/>
      <c r="F11" s="207" t="s">
        <v>129</v>
      </c>
      <c r="G11" s="208"/>
      <c r="H11" s="113">
        <v>146036</v>
      </c>
      <c r="I11" s="114">
        <v>175297</v>
      </c>
    </row>
    <row r="12" spans="1:9" ht="12" x14ac:dyDescent="0.2">
      <c r="A12" s="158"/>
      <c r="B12" s="228"/>
      <c r="C12" s="229"/>
      <c r="D12" s="211" t="s">
        <v>131</v>
      </c>
      <c r="E12" s="212"/>
      <c r="F12" s="207" t="s">
        <v>127</v>
      </c>
      <c r="G12" s="208"/>
      <c r="H12" s="113">
        <v>62</v>
      </c>
      <c r="I12" s="114">
        <v>69</v>
      </c>
    </row>
    <row r="13" spans="1:9" ht="12" x14ac:dyDescent="0.2">
      <c r="A13" s="158"/>
      <c r="B13" s="228"/>
      <c r="C13" s="229"/>
      <c r="D13" s="211"/>
      <c r="E13" s="212"/>
      <c r="F13" s="207" t="s">
        <v>128</v>
      </c>
      <c r="G13" s="208"/>
      <c r="H13" s="113">
        <v>329</v>
      </c>
      <c r="I13" s="114">
        <v>501</v>
      </c>
    </row>
    <row r="14" spans="1:9" ht="12" x14ac:dyDescent="0.2">
      <c r="A14" s="158"/>
      <c r="B14" s="228"/>
      <c r="C14" s="229"/>
      <c r="D14" s="211"/>
      <c r="E14" s="212"/>
      <c r="F14" s="207" t="s">
        <v>129</v>
      </c>
      <c r="G14" s="208"/>
      <c r="H14" s="113">
        <v>558</v>
      </c>
      <c r="I14" s="114">
        <v>809</v>
      </c>
    </row>
    <row r="15" spans="1:9" ht="12" x14ac:dyDescent="0.2">
      <c r="A15" s="158"/>
      <c r="B15" s="228" t="s">
        <v>171</v>
      </c>
      <c r="C15" s="229" t="s">
        <v>125</v>
      </c>
      <c r="D15" s="211" t="s">
        <v>132</v>
      </c>
      <c r="E15" s="212"/>
      <c r="F15" s="207" t="s">
        <v>127</v>
      </c>
      <c r="G15" s="208"/>
      <c r="H15" s="113">
        <v>21</v>
      </c>
      <c r="I15" s="114">
        <v>22</v>
      </c>
    </row>
    <row r="16" spans="1:9" ht="13.5" customHeight="1" x14ac:dyDescent="0.2">
      <c r="A16" s="158"/>
      <c r="B16" s="228"/>
      <c r="C16" s="229"/>
      <c r="D16" s="211"/>
      <c r="E16" s="212"/>
      <c r="F16" s="207" t="s">
        <v>128</v>
      </c>
      <c r="G16" s="208"/>
      <c r="H16" s="113">
        <v>85</v>
      </c>
      <c r="I16" s="114">
        <v>102</v>
      </c>
    </row>
    <row r="17" spans="1:9" ht="13.5" customHeight="1" x14ac:dyDescent="0.2">
      <c r="A17" s="158"/>
      <c r="B17" s="228"/>
      <c r="C17" s="229"/>
      <c r="D17" s="211"/>
      <c r="E17" s="212"/>
      <c r="F17" s="207" t="s">
        <v>129</v>
      </c>
      <c r="G17" s="208"/>
      <c r="H17" s="113">
        <v>302</v>
      </c>
      <c r="I17" s="114">
        <v>405</v>
      </c>
    </row>
    <row r="18" spans="1:9" ht="51.6" customHeight="1" x14ac:dyDescent="0.2">
      <c r="A18" s="158"/>
      <c r="B18" s="115" t="s">
        <v>205</v>
      </c>
      <c r="C18" s="116" t="s">
        <v>204</v>
      </c>
      <c r="D18" s="197" t="s">
        <v>7</v>
      </c>
      <c r="E18" s="236"/>
      <c r="F18" s="236"/>
      <c r="G18" s="237"/>
      <c r="H18" s="101" t="s">
        <v>202</v>
      </c>
      <c r="I18" s="102" t="s">
        <v>203</v>
      </c>
    </row>
    <row r="19" spans="1:9" ht="13.5" customHeight="1" x14ac:dyDescent="0.2">
      <c r="A19" s="158"/>
      <c r="B19" s="228" t="s">
        <v>175</v>
      </c>
      <c r="C19" s="231" t="s">
        <v>133</v>
      </c>
      <c r="D19" s="197" t="s">
        <v>134</v>
      </c>
      <c r="E19" s="198"/>
      <c r="F19" s="232" t="s">
        <v>135</v>
      </c>
      <c r="G19" s="233"/>
      <c r="H19" s="11">
        <v>338728</v>
      </c>
      <c r="I19" s="9">
        <v>338600</v>
      </c>
    </row>
    <row r="20" spans="1:9" ht="13.5" customHeight="1" x14ac:dyDescent="0.2">
      <c r="A20" s="158"/>
      <c r="B20" s="228"/>
      <c r="C20" s="231"/>
      <c r="D20" s="197"/>
      <c r="E20" s="198"/>
      <c r="F20" s="234" t="s">
        <v>136</v>
      </c>
      <c r="G20" s="235"/>
      <c r="H20" s="11">
        <v>55667</v>
      </c>
      <c r="I20" s="9">
        <v>55544</v>
      </c>
    </row>
    <row r="21" spans="1:9" ht="36" customHeight="1" x14ac:dyDescent="0.2">
      <c r="A21" s="158"/>
      <c r="B21" s="228" t="s">
        <v>181</v>
      </c>
      <c r="C21" s="103" t="s">
        <v>137</v>
      </c>
      <c r="D21" s="197" t="s">
        <v>100</v>
      </c>
      <c r="E21" s="236"/>
      <c r="F21" s="236"/>
      <c r="G21" s="237"/>
      <c r="H21" s="104" t="s">
        <v>138</v>
      </c>
      <c r="I21" s="117" t="s">
        <v>139</v>
      </c>
    </row>
    <row r="22" spans="1:9" ht="12" customHeight="1" x14ac:dyDescent="0.2">
      <c r="A22" s="158"/>
      <c r="B22" s="228"/>
      <c r="C22" s="231" t="s">
        <v>107</v>
      </c>
      <c r="D22" s="211" t="s">
        <v>140</v>
      </c>
      <c r="E22" s="212"/>
      <c r="F22" s="189" t="s">
        <v>141</v>
      </c>
      <c r="G22" s="211"/>
      <c r="H22" s="20">
        <v>5872</v>
      </c>
      <c r="I22" s="9">
        <v>7246</v>
      </c>
    </row>
    <row r="23" spans="1:9" ht="12" customHeight="1" x14ac:dyDescent="0.2">
      <c r="A23" s="158"/>
      <c r="B23" s="228"/>
      <c r="C23" s="231"/>
      <c r="D23" s="211"/>
      <c r="E23" s="212"/>
      <c r="F23" s="189" t="s">
        <v>142</v>
      </c>
      <c r="G23" s="211"/>
      <c r="H23" s="20">
        <v>781</v>
      </c>
      <c r="I23" s="9">
        <v>941</v>
      </c>
    </row>
    <row r="24" spans="1:9" ht="12" customHeight="1" x14ac:dyDescent="0.2">
      <c r="A24" s="158"/>
      <c r="B24" s="228"/>
      <c r="C24" s="231"/>
      <c r="D24" s="211"/>
      <c r="E24" s="212"/>
      <c r="F24" s="189" t="s">
        <v>143</v>
      </c>
      <c r="G24" s="211"/>
      <c r="H24" s="20">
        <v>809</v>
      </c>
      <c r="I24" s="9">
        <v>948</v>
      </c>
    </row>
    <row r="25" spans="1:9" ht="12" customHeight="1" x14ac:dyDescent="0.2">
      <c r="A25" s="158"/>
      <c r="B25" s="228" t="s">
        <v>182</v>
      </c>
      <c r="C25" s="230" t="s">
        <v>125</v>
      </c>
      <c r="D25" s="211" t="s">
        <v>74</v>
      </c>
      <c r="E25" s="212"/>
      <c r="F25" s="189" t="s">
        <v>5</v>
      </c>
      <c r="G25" s="211"/>
      <c r="H25" s="20">
        <v>186407</v>
      </c>
      <c r="I25" s="9">
        <v>184527</v>
      </c>
    </row>
    <row r="26" spans="1:9" ht="12" customHeight="1" x14ac:dyDescent="0.2">
      <c r="A26" s="158"/>
      <c r="B26" s="228"/>
      <c r="C26" s="230"/>
      <c r="D26" s="211"/>
      <c r="E26" s="212"/>
      <c r="F26" s="189" t="s">
        <v>75</v>
      </c>
      <c r="G26" s="211"/>
      <c r="H26" s="20">
        <v>167698</v>
      </c>
      <c r="I26" s="9">
        <v>165969</v>
      </c>
    </row>
    <row r="27" spans="1:9" ht="12" customHeight="1" x14ac:dyDescent="0.2">
      <c r="A27" s="158"/>
      <c r="B27" s="228"/>
      <c r="C27" s="230"/>
      <c r="D27" s="211"/>
      <c r="E27" s="212"/>
      <c r="F27" s="189" t="s">
        <v>144</v>
      </c>
      <c r="G27" s="211"/>
      <c r="H27" s="20">
        <v>18703</v>
      </c>
      <c r="I27" s="9">
        <v>18552</v>
      </c>
    </row>
    <row r="28" spans="1:9" ht="38.4" x14ac:dyDescent="0.2">
      <c r="A28" s="158"/>
      <c r="B28" s="115" t="s">
        <v>184</v>
      </c>
      <c r="C28" s="118" t="s">
        <v>145</v>
      </c>
      <c r="D28" s="211" t="s">
        <v>100</v>
      </c>
      <c r="E28" s="207"/>
      <c r="F28" s="207"/>
      <c r="G28" s="207"/>
      <c r="H28" s="119" t="s">
        <v>146</v>
      </c>
      <c r="I28" s="86" t="s">
        <v>147</v>
      </c>
    </row>
    <row r="29" spans="1:9" ht="21" customHeight="1" x14ac:dyDescent="0.2">
      <c r="A29" s="158"/>
      <c r="B29" s="228" t="s">
        <v>187</v>
      </c>
      <c r="C29" s="103" t="s">
        <v>148</v>
      </c>
      <c r="D29" s="232" t="s">
        <v>81</v>
      </c>
      <c r="E29" s="230"/>
      <c r="F29" s="197" t="s">
        <v>149</v>
      </c>
      <c r="G29" s="207"/>
      <c r="H29" s="20">
        <v>87156</v>
      </c>
      <c r="I29" s="9">
        <v>81156</v>
      </c>
    </row>
    <row r="30" spans="1:9" ht="13.5" customHeight="1" x14ac:dyDescent="0.2">
      <c r="A30" s="158"/>
      <c r="B30" s="228"/>
      <c r="C30" s="103" t="s">
        <v>110</v>
      </c>
      <c r="D30" s="232" t="s">
        <v>81</v>
      </c>
      <c r="E30" s="238"/>
      <c r="F30" s="197" t="s">
        <v>150</v>
      </c>
      <c r="G30" s="237"/>
      <c r="H30" s="20">
        <v>1186832</v>
      </c>
      <c r="I30" s="9">
        <v>1186833</v>
      </c>
    </row>
    <row r="31" spans="1:9" ht="13.5" customHeight="1" x14ac:dyDescent="0.2">
      <c r="A31" s="224"/>
      <c r="B31" s="243"/>
      <c r="C31" s="107" t="s">
        <v>151</v>
      </c>
      <c r="D31" s="239"/>
      <c r="E31" s="240"/>
      <c r="F31" s="241"/>
      <c r="G31" s="242"/>
      <c r="H31" s="120">
        <v>1186832</v>
      </c>
      <c r="I31" s="109">
        <v>1186833</v>
      </c>
    </row>
    <row r="32" spans="1:9" ht="12" customHeight="1" x14ac:dyDescent="0.2">
      <c r="I32" s="53"/>
    </row>
  </sheetData>
  <autoFilter ref="A3:I3" xr:uid="{00000000-0009-0000-0000-000000000000}"/>
  <mergeCells count="51">
    <mergeCell ref="D30:E31"/>
    <mergeCell ref="F30:G31"/>
    <mergeCell ref="B21:B24"/>
    <mergeCell ref="B29:B31"/>
    <mergeCell ref="D25:E27"/>
    <mergeCell ref="F25:G25"/>
    <mergeCell ref="F26:G26"/>
    <mergeCell ref="F27:G27"/>
    <mergeCell ref="D28:G28"/>
    <mergeCell ref="D29:E29"/>
    <mergeCell ref="F29:G29"/>
    <mergeCell ref="D21:G21"/>
    <mergeCell ref="C22:C24"/>
    <mergeCell ref="D22:E24"/>
    <mergeCell ref="F22:G22"/>
    <mergeCell ref="F23:G23"/>
    <mergeCell ref="F24:G24"/>
    <mergeCell ref="B25:B27"/>
    <mergeCell ref="C25:C27"/>
    <mergeCell ref="F17:G17"/>
    <mergeCell ref="B19:B20"/>
    <mergeCell ref="C19:C20"/>
    <mergeCell ref="D19:E20"/>
    <mergeCell ref="F19:G19"/>
    <mergeCell ref="F20:G20"/>
    <mergeCell ref="D18:G18"/>
    <mergeCell ref="D12:E14"/>
    <mergeCell ref="F12:G12"/>
    <mergeCell ref="F13:G13"/>
    <mergeCell ref="F14:G14"/>
    <mergeCell ref="B15:B17"/>
    <mergeCell ref="C15:C17"/>
    <mergeCell ref="D15:E17"/>
    <mergeCell ref="F15:G15"/>
    <mergeCell ref="F16:G16"/>
    <mergeCell ref="D3:G3"/>
    <mergeCell ref="A4:A31"/>
    <mergeCell ref="D4:E4"/>
    <mergeCell ref="F4:G4"/>
    <mergeCell ref="B5:B14"/>
    <mergeCell ref="D5:E5"/>
    <mergeCell ref="F5:G5"/>
    <mergeCell ref="C6:C14"/>
    <mergeCell ref="D6:E8"/>
    <mergeCell ref="F6:G6"/>
    <mergeCell ref="F7:G7"/>
    <mergeCell ref="F8:G8"/>
    <mergeCell ref="D9:E11"/>
    <mergeCell ref="F9:G9"/>
    <mergeCell ref="F10:G10"/>
    <mergeCell ref="F11:G11"/>
  </mergeCells>
  <phoneticPr fontId="2"/>
  <printOptions horizontalCentered="1"/>
  <pageMargins left="0.62" right="0" top="0.39370078740157483" bottom="0.39370078740157483" header="0.39370078740157483" footer="0.19685039370078741"/>
  <pageSetup paperSize="9" scale="70" fitToHeight="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F23-8993-4415-8D13-1EF576C5FAD6}">
  <sheetPr>
    <pageSetUpPr fitToPage="1"/>
  </sheetPr>
  <dimension ref="A1:I32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9.6" x14ac:dyDescent="0.2"/>
  <cols>
    <col min="1" max="1" width="19.44140625" style="38" customWidth="1"/>
    <col min="2" max="2" width="17.33203125" style="38" customWidth="1"/>
    <col min="3" max="3" width="9.6640625" style="39" customWidth="1"/>
    <col min="4" max="4" width="12.6640625" style="38" customWidth="1"/>
    <col min="5" max="5" width="9" style="38" customWidth="1"/>
    <col min="6" max="6" width="12.6640625" style="38" customWidth="1"/>
    <col min="7" max="7" width="9" style="38" customWidth="1"/>
    <col min="8" max="9" width="24.6640625" style="38" customWidth="1"/>
    <col min="10" max="10" width="10.6640625" style="38" customWidth="1"/>
    <col min="11" max="16384" width="9" style="38"/>
  </cols>
  <sheetData>
    <row r="1" spans="1:9" s="29" customFormat="1" ht="24.75" customHeight="1" thickTop="1" thickBot="1" x14ac:dyDescent="0.25">
      <c r="A1" s="25" t="s">
        <v>83</v>
      </c>
      <c r="B1" s="26"/>
      <c r="C1" s="27"/>
      <c r="D1" s="26"/>
      <c r="E1" s="26"/>
      <c r="F1" s="26"/>
      <c r="G1" s="26"/>
      <c r="H1" s="26"/>
      <c r="I1" s="28"/>
    </row>
    <row r="2" spans="1:9" s="29" customFormat="1" ht="3.75" customHeight="1" thickTop="1" x14ac:dyDescent="0.2">
      <c r="A2" s="30"/>
      <c r="B2" s="30"/>
      <c r="C2" s="31"/>
      <c r="D2" s="30"/>
      <c r="E2" s="30"/>
      <c r="F2" s="30"/>
      <c r="G2" s="30"/>
      <c r="H2" s="32"/>
      <c r="I2" s="33"/>
    </row>
    <row r="3" spans="1:9" s="29" customFormat="1" ht="18" customHeight="1" x14ac:dyDescent="0.2">
      <c r="A3" s="34" t="s">
        <v>2</v>
      </c>
      <c r="B3" s="35" t="s">
        <v>166</v>
      </c>
      <c r="C3" s="36" t="s">
        <v>3</v>
      </c>
      <c r="D3" s="244" t="s">
        <v>4</v>
      </c>
      <c r="E3" s="244"/>
      <c r="F3" s="244"/>
      <c r="G3" s="245"/>
      <c r="H3" s="37" t="s">
        <v>1</v>
      </c>
      <c r="I3" s="37" t="s">
        <v>0</v>
      </c>
    </row>
    <row r="4" spans="1:9" ht="23.25" customHeight="1" x14ac:dyDescent="0.2">
      <c r="A4" s="173" t="s">
        <v>172</v>
      </c>
      <c r="B4" s="110" t="s">
        <v>168</v>
      </c>
      <c r="C4" s="111" t="s">
        <v>84</v>
      </c>
      <c r="D4" s="88" t="s">
        <v>5</v>
      </c>
      <c r="E4" s="88" t="s">
        <v>22</v>
      </c>
      <c r="F4" s="182" t="s">
        <v>20</v>
      </c>
      <c r="G4" s="246"/>
      <c r="H4" s="121">
        <v>3114217</v>
      </c>
      <c r="I4" s="121">
        <v>31114217</v>
      </c>
    </row>
    <row r="5" spans="1:9" ht="12" customHeight="1" x14ac:dyDescent="0.2">
      <c r="A5" s="158"/>
      <c r="B5" s="228" t="s">
        <v>174</v>
      </c>
      <c r="C5" s="230" t="s">
        <v>14</v>
      </c>
      <c r="D5" s="183" t="s">
        <v>85</v>
      </c>
      <c r="E5" s="183"/>
      <c r="F5" s="183" t="s">
        <v>86</v>
      </c>
      <c r="G5" s="197"/>
      <c r="H5" s="122">
        <v>5</v>
      </c>
      <c r="I5" s="122">
        <v>18</v>
      </c>
    </row>
    <row r="6" spans="1:9" ht="12" customHeight="1" x14ac:dyDescent="0.2">
      <c r="A6" s="158"/>
      <c r="B6" s="228"/>
      <c r="C6" s="230"/>
      <c r="D6" s="183"/>
      <c r="E6" s="183"/>
      <c r="F6" s="183" t="s">
        <v>36</v>
      </c>
      <c r="G6" s="197"/>
      <c r="H6" s="122">
        <v>16926013</v>
      </c>
      <c r="I6" s="122">
        <v>17052491</v>
      </c>
    </row>
    <row r="7" spans="1:9" ht="12" customHeight="1" x14ac:dyDescent="0.2">
      <c r="A7" s="158"/>
      <c r="B7" s="228"/>
      <c r="C7" s="231" t="s">
        <v>87</v>
      </c>
      <c r="D7" s="183" t="s">
        <v>85</v>
      </c>
      <c r="E7" s="183"/>
      <c r="F7" s="183" t="s">
        <v>86</v>
      </c>
      <c r="G7" s="197"/>
      <c r="H7" s="123">
        <v>14</v>
      </c>
      <c r="I7" s="123">
        <v>17</v>
      </c>
    </row>
    <row r="8" spans="1:9" ht="12" customHeight="1" x14ac:dyDescent="0.2">
      <c r="A8" s="158"/>
      <c r="B8" s="228"/>
      <c r="C8" s="249"/>
      <c r="D8" s="183"/>
      <c r="E8" s="183"/>
      <c r="F8" s="183" t="s">
        <v>36</v>
      </c>
      <c r="G8" s="197"/>
      <c r="H8" s="123">
        <v>13580920</v>
      </c>
      <c r="I8" s="122" t="s">
        <v>48</v>
      </c>
    </row>
    <row r="9" spans="1:9" ht="12" customHeight="1" x14ac:dyDescent="0.2">
      <c r="A9" s="158"/>
      <c r="B9" s="228"/>
      <c r="C9" s="249"/>
      <c r="D9" s="197" t="s">
        <v>35</v>
      </c>
      <c r="E9" s="250"/>
      <c r="F9" s="183" t="s">
        <v>86</v>
      </c>
      <c r="G9" s="197"/>
      <c r="H9" s="122" t="s">
        <v>88</v>
      </c>
      <c r="I9" s="123">
        <v>11</v>
      </c>
    </row>
    <row r="10" spans="1:9" ht="12" customHeight="1" x14ac:dyDescent="0.2">
      <c r="A10" s="158"/>
      <c r="B10" s="228"/>
      <c r="C10" s="249"/>
      <c r="D10" s="251"/>
      <c r="E10" s="250"/>
      <c r="F10" s="183" t="s">
        <v>36</v>
      </c>
      <c r="G10" s="197"/>
      <c r="H10" s="122" t="s">
        <v>88</v>
      </c>
      <c r="I10" s="122" t="s">
        <v>48</v>
      </c>
    </row>
    <row r="11" spans="1:9" ht="58.2" customHeight="1" x14ac:dyDescent="0.2">
      <c r="A11" s="158"/>
      <c r="B11" s="228"/>
      <c r="C11" s="103" t="s">
        <v>6</v>
      </c>
      <c r="D11" s="197" t="s">
        <v>7</v>
      </c>
      <c r="E11" s="236"/>
      <c r="F11" s="236"/>
      <c r="G11" s="237"/>
      <c r="H11" s="124" t="s">
        <v>206</v>
      </c>
      <c r="I11" s="125" t="s">
        <v>207</v>
      </c>
    </row>
    <row r="12" spans="1:9" ht="24" customHeight="1" x14ac:dyDescent="0.2">
      <c r="A12" s="158"/>
      <c r="B12" s="115" t="s">
        <v>175</v>
      </c>
      <c r="C12" s="118" t="s">
        <v>89</v>
      </c>
      <c r="D12" s="183" t="s">
        <v>90</v>
      </c>
      <c r="E12" s="183"/>
      <c r="F12" s="183"/>
      <c r="G12" s="197"/>
      <c r="H12" s="126">
        <v>568.29999999999995</v>
      </c>
      <c r="I12" s="126">
        <v>577.20000000000005</v>
      </c>
    </row>
    <row r="13" spans="1:9" ht="12" customHeight="1" x14ac:dyDescent="0.2">
      <c r="A13" s="158"/>
      <c r="B13" s="228" t="s">
        <v>179</v>
      </c>
      <c r="C13" s="230" t="s">
        <v>91</v>
      </c>
      <c r="D13" s="183" t="s">
        <v>92</v>
      </c>
      <c r="E13" s="183"/>
      <c r="F13" s="183" t="s">
        <v>93</v>
      </c>
      <c r="G13" s="197"/>
      <c r="H13" s="122">
        <v>2874837</v>
      </c>
      <c r="I13" s="122">
        <v>2874885</v>
      </c>
    </row>
    <row r="14" spans="1:9" ht="12" customHeight="1" x14ac:dyDescent="0.2">
      <c r="A14" s="158"/>
      <c r="B14" s="228"/>
      <c r="C14" s="230"/>
      <c r="D14" s="183"/>
      <c r="E14" s="183"/>
      <c r="F14" s="183" t="s">
        <v>94</v>
      </c>
      <c r="G14" s="197"/>
      <c r="H14" s="122">
        <v>2633313</v>
      </c>
      <c r="I14" s="122">
        <v>2633361</v>
      </c>
    </row>
    <row r="15" spans="1:9" ht="12" customHeight="1" x14ac:dyDescent="0.2">
      <c r="A15" s="158"/>
      <c r="B15" s="228"/>
      <c r="C15" s="230"/>
      <c r="D15" s="183" t="s">
        <v>95</v>
      </c>
      <c r="E15" s="183"/>
      <c r="F15" s="247" t="s">
        <v>93</v>
      </c>
      <c r="G15" s="232"/>
      <c r="H15" s="122">
        <v>462869</v>
      </c>
      <c r="I15" s="122">
        <v>463940</v>
      </c>
    </row>
    <row r="16" spans="1:9" ht="12" customHeight="1" x14ac:dyDescent="0.2">
      <c r="A16" s="158"/>
      <c r="B16" s="228"/>
      <c r="C16" s="230"/>
      <c r="D16" s="183"/>
      <c r="E16" s="183"/>
      <c r="F16" s="183" t="s">
        <v>96</v>
      </c>
      <c r="G16" s="197"/>
      <c r="H16" s="122">
        <v>250471</v>
      </c>
      <c r="I16" s="122">
        <v>250519</v>
      </c>
    </row>
    <row r="17" spans="1:9" ht="12" customHeight="1" x14ac:dyDescent="0.2">
      <c r="A17" s="158"/>
      <c r="B17" s="228"/>
      <c r="C17" s="230"/>
      <c r="D17" s="183"/>
      <c r="E17" s="183"/>
      <c r="F17" s="183" t="s">
        <v>97</v>
      </c>
      <c r="G17" s="197"/>
      <c r="H17" s="122">
        <v>212398</v>
      </c>
      <c r="I17" s="122">
        <v>213421</v>
      </c>
    </row>
    <row r="18" spans="1:9" ht="12" customHeight="1" x14ac:dyDescent="0.2">
      <c r="A18" s="158"/>
      <c r="B18" s="228" t="s">
        <v>181</v>
      </c>
      <c r="C18" s="230" t="s">
        <v>89</v>
      </c>
      <c r="D18" s="183" t="s">
        <v>98</v>
      </c>
      <c r="E18" s="183"/>
      <c r="F18" s="247" t="s">
        <v>99</v>
      </c>
      <c r="G18" s="232"/>
      <c r="H18" s="123">
        <v>2565</v>
      </c>
      <c r="I18" s="123">
        <v>2619</v>
      </c>
    </row>
    <row r="19" spans="1:9" ht="28.8" x14ac:dyDescent="0.2">
      <c r="A19" s="158"/>
      <c r="B19" s="228"/>
      <c r="C19" s="230"/>
      <c r="D19" s="183" t="s">
        <v>100</v>
      </c>
      <c r="E19" s="183"/>
      <c r="F19" s="183"/>
      <c r="G19" s="197"/>
      <c r="H19" s="127" t="s">
        <v>101</v>
      </c>
      <c r="I19" s="128" t="s">
        <v>102</v>
      </c>
    </row>
    <row r="20" spans="1:9" ht="36.75" customHeight="1" x14ac:dyDescent="0.2">
      <c r="A20" s="158"/>
      <c r="B20" s="115" t="s">
        <v>182</v>
      </c>
      <c r="C20" s="118" t="s">
        <v>103</v>
      </c>
      <c r="D20" s="183" t="s">
        <v>74</v>
      </c>
      <c r="E20" s="183"/>
      <c r="F20" s="183" t="s">
        <v>75</v>
      </c>
      <c r="G20" s="197"/>
      <c r="H20" s="122">
        <v>77746</v>
      </c>
      <c r="I20" s="122">
        <v>77753</v>
      </c>
    </row>
    <row r="21" spans="1:9" ht="38.4" x14ac:dyDescent="0.2">
      <c r="A21" s="158"/>
      <c r="B21" s="115" t="s">
        <v>184</v>
      </c>
      <c r="C21" s="118" t="s">
        <v>6</v>
      </c>
      <c r="D21" s="189" t="s">
        <v>7</v>
      </c>
      <c r="E21" s="189"/>
      <c r="F21" s="189" t="s">
        <v>8</v>
      </c>
      <c r="G21" s="211"/>
      <c r="H21" s="129" t="s">
        <v>9</v>
      </c>
      <c r="I21" s="130" t="s">
        <v>10</v>
      </c>
    </row>
    <row r="22" spans="1:9" ht="13.5" customHeight="1" x14ac:dyDescent="0.2">
      <c r="A22" s="158"/>
      <c r="B22" s="228" t="s">
        <v>187</v>
      </c>
      <c r="C22" s="118" t="s">
        <v>104</v>
      </c>
      <c r="D22" s="183" t="s">
        <v>105</v>
      </c>
      <c r="E22" s="183"/>
      <c r="F22" s="247" t="s">
        <v>106</v>
      </c>
      <c r="G22" s="232"/>
      <c r="H22" s="122">
        <v>300</v>
      </c>
      <c r="I22" s="122">
        <v>3400</v>
      </c>
    </row>
    <row r="23" spans="1:9" ht="21" customHeight="1" x14ac:dyDescent="0.2">
      <c r="A23" s="158"/>
      <c r="B23" s="228"/>
      <c r="C23" s="231" t="s">
        <v>107</v>
      </c>
      <c r="D23" s="247" t="s">
        <v>81</v>
      </c>
      <c r="E23" s="247"/>
      <c r="F23" s="183" t="s">
        <v>108</v>
      </c>
      <c r="G23" s="197"/>
      <c r="H23" s="122">
        <v>38471</v>
      </c>
      <c r="I23" s="105">
        <v>38683</v>
      </c>
    </row>
    <row r="24" spans="1:9" ht="21" customHeight="1" x14ac:dyDescent="0.2">
      <c r="A24" s="158"/>
      <c r="B24" s="228"/>
      <c r="C24" s="231"/>
      <c r="D24" s="247"/>
      <c r="E24" s="247"/>
      <c r="F24" s="197" t="s">
        <v>109</v>
      </c>
      <c r="G24" s="237"/>
      <c r="H24" s="122">
        <v>514883</v>
      </c>
      <c r="I24" s="105">
        <v>520557</v>
      </c>
    </row>
    <row r="25" spans="1:9" ht="21" customHeight="1" x14ac:dyDescent="0.2">
      <c r="A25" s="158"/>
      <c r="B25" s="228"/>
      <c r="C25" s="103" t="s">
        <v>110</v>
      </c>
      <c r="D25" s="247"/>
      <c r="E25" s="247"/>
      <c r="F25" s="197"/>
      <c r="G25" s="237"/>
      <c r="H25" s="122">
        <v>1131365</v>
      </c>
      <c r="I25" s="105">
        <v>1147231</v>
      </c>
    </row>
    <row r="26" spans="1:9" ht="21" customHeight="1" x14ac:dyDescent="0.2">
      <c r="A26" s="158"/>
      <c r="B26" s="228"/>
      <c r="C26" s="118" t="s">
        <v>111</v>
      </c>
      <c r="D26" s="247"/>
      <c r="E26" s="247"/>
      <c r="F26" s="197"/>
      <c r="G26" s="237"/>
      <c r="H26" s="122">
        <v>1131365</v>
      </c>
      <c r="I26" s="105">
        <v>1147231</v>
      </c>
    </row>
    <row r="27" spans="1:9" ht="21" customHeight="1" x14ac:dyDescent="0.2">
      <c r="A27" s="158"/>
      <c r="B27" s="228"/>
      <c r="C27" s="118" t="s">
        <v>107</v>
      </c>
      <c r="D27" s="247"/>
      <c r="E27" s="247"/>
      <c r="F27" s="183" t="s">
        <v>112</v>
      </c>
      <c r="G27" s="197"/>
      <c r="H27" s="122">
        <v>3</v>
      </c>
      <c r="I27" s="105">
        <v>5</v>
      </c>
    </row>
    <row r="28" spans="1:9" ht="21" customHeight="1" x14ac:dyDescent="0.2">
      <c r="A28" s="158"/>
      <c r="B28" s="228"/>
      <c r="C28" s="118" t="s">
        <v>107</v>
      </c>
      <c r="D28" s="247" t="s">
        <v>113</v>
      </c>
      <c r="E28" s="247"/>
      <c r="F28" s="183" t="s">
        <v>114</v>
      </c>
      <c r="G28" s="197"/>
      <c r="H28" s="122">
        <v>511528</v>
      </c>
      <c r="I28" s="105">
        <v>511535</v>
      </c>
    </row>
    <row r="29" spans="1:9" ht="28.8" x14ac:dyDescent="0.2">
      <c r="A29" s="158"/>
      <c r="B29" s="228"/>
      <c r="C29" s="118" t="s">
        <v>115</v>
      </c>
      <c r="D29" s="183" t="s">
        <v>116</v>
      </c>
      <c r="E29" s="183"/>
      <c r="F29" s="183"/>
      <c r="G29" s="197"/>
      <c r="H29" s="128" t="s">
        <v>117</v>
      </c>
      <c r="I29" s="128" t="s">
        <v>118</v>
      </c>
    </row>
    <row r="30" spans="1:9" ht="57.6" x14ac:dyDescent="0.2">
      <c r="A30" s="158"/>
      <c r="B30" s="228"/>
      <c r="C30" s="118" t="s">
        <v>6</v>
      </c>
      <c r="D30" s="189" t="s">
        <v>7</v>
      </c>
      <c r="E30" s="189"/>
      <c r="F30" s="189" t="s">
        <v>8</v>
      </c>
      <c r="G30" s="211"/>
      <c r="H30" s="129" t="s">
        <v>119</v>
      </c>
      <c r="I30" s="130" t="s">
        <v>10</v>
      </c>
    </row>
    <row r="31" spans="1:9" ht="13.5" customHeight="1" x14ac:dyDescent="0.2">
      <c r="A31" s="224"/>
      <c r="B31" s="243"/>
      <c r="C31" s="131" t="s">
        <v>120</v>
      </c>
      <c r="D31" s="248" t="s">
        <v>121</v>
      </c>
      <c r="E31" s="248"/>
      <c r="F31" s="248"/>
      <c r="G31" s="241"/>
      <c r="H31" s="132">
        <v>2471930</v>
      </c>
      <c r="I31" s="132">
        <v>2703573</v>
      </c>
    </row>
    <row r="32" spans="1:9" x14ac:dyDescent="0.2">
      <c r="I32" s="40"/>
    </row>
  </sheetData>
  <mergeCells count="49">
    <mergeCell ref="C7:C10"/>
    <mergeCell ref="D9:E10"/>
    <mergeCell ref="F10:G10"/>
    <mergeCell ref="D11:G11"/>
    <mergeCell ref="D21:E21"/>
    <mergeCell ref="F21:G21"/>
    <mergeCell ref="F20:G20"/>
    <mergeCell ref="D12:G12"/>
    <mergeCell ref="F18:G18"/>
    <mergeCell ref="D19:G19"/>
    <mergeCell ref="B22:B31"/>
    <mergeCell ref="D22:E22"/>
    <mergeCell ref="F22:G22"/>
    <mergeCell ref="C23:C24"/>
    <mergeCell ref="D23:E27"/>
    <mergeCell ref="F23:G23"/>
    <mergeCell ref="F24:G26"/>
    <mergeCell ref="D31:G31"/>
    <mergeCell ref="F27:G27"/>
    <mergeCell ref="D28:E28"/>
    <mergeCell ref="F28:G28"/>
    <mergeCell ref="D29:G29"/>
    <mergeCell ref="D30:E30"/>
    <mergeCell ref="F30:G30"/>
    <mergeCell ref="B13:B17"/>
    <mergeCell ref="C13:C17"/>
    <mergeCell ref="D13:E14"/>
    <mergeCell ref="F13:G13"/>
    <mergeCell ref="F14:G14"/>
    <mergeCell ref="D15:E17"/>
    <mergeCell ref="F15:G15"/>
    <mergeCell ref="F16:G16"/>
    <mergeCell ref="F17:G17"/>
    <mergeCell ref="D3:G3"/>
    <mergeCell ref="A4:A31"/>
    <mergeCell ref="F4:G4"/>
    <mergeCell ref="B5:B11"/>
    <mergeCell ref="C5:C6"/>
    <mergeCell ref="D5:E6"/>
    <mergeCell ref="F5:G5"/>
    <mergeCell ref="F6:G6"/>
    <mergeCell ref="D7:E8"/>
    <mergeCell ref="F7:G7"/>
    <mergeCell ref="F8:G8"/>
    <mergeCell ref="F9:G9"/>
    <mergeCell ref="D20:E20"/>
    <mergeCell ref="B18:B19"/>
    <mergeCell ref="C18:C19"/>
    <mergeCell ref="D18:E18"/>
  </mergeCells>
  <phoneticPr fontId="2"/>
  <dataValidations count="1">
    <dataValidation type="list" allowBlank="1" showInputMessage="1" showErrorMessage="1" sqref="C32" xr:uid="{C44494B1-583A-43D0-8F14-73805F09629E}">
      <formula1>#REF!</formula1>
    </dataValidation>
  </dataValidations>
  <printOptions horizontalCentered="1"/>
  <pageMargins left="0" right="0" top="0.39370078740157483" bottom="0.39370078740157483" header="0.39370078740157483" footer="0.19685039370078741"/>
  <pageSetup paperSize="9" scale="77" fitToHeight="0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9.6" x14ac:dyDescent="0.2"/>
  <cols>
    <col min="1" max="1" width="19.44140625" style="6" customWidth="1"/>
    <col min="2" max="2" width="18.33203125" style="6" customWidth="1"/>
    <col min="3" max="3" width="9.6640625" style="7" customWidth="1"/>
    <col min="4" max="4" width="12.6640625" style="6" customWidth="1"/>
    <col min="5" max="5" width="9" style="6" customWidth="1"/>
    <col min="6" max="6" width="12.6640625" style="6" customWidth="1"/>
    <col min="7" max="7" width="9" style="6" customWidth="1"/>
    <col min="8" max="9" width="24.6640625" style="6" customWidth="1"/>
    <col min="10" max="10" width="0.6640625" style="6" customWidth="1"/>
    <col min="11" max="16384" width="9" style="6"/>
  </cols>
  <sheetData>
    <row r="1" spans="1:9" s="1" customFormat="1" ht="24.75" customHeight="1" thickTop="1" thickBot="1" x14ac:dyDescent="0.25">
      <c r="A1" s="17" t="s">
        <v>78</v>
      </c>
      <c r="B1" s="18"/>
      <c r="C1" s="18"/>
      <c r="D1" s="18"/>
      <c r="E1" s="18"/>
      <c r="F1" s="18"/>
      <c r="G1" s="18"/>
      <c r="H1" s="18"/>
      <c r="I1" s="19"/>
    </row>
    <row r="2" spans="1:9" s="1" customFormat="1" ht="3.75" customHeight="1" thickTop="1" x14ac:dyDescent="0.2">
      <c r="A2" s="2"/>
      <c r="B2" s="2"/>
      <c r="C2" s="3"/>
      <c r="D2" s="2"/>
      <c r="E2" s="2"/>
      <c r="F2" s="2"/>
      <c r="G2" s="2"/>
      <c r="H2" s="4"/>
      <c r="I2" s="5"/>
    </row>
    <row r="3" spans="1:9" s="1" customFormat="1" ht="18" customHeight="1" x14ac:dyDescent="0.2">
      <c r="A3" s="12" t="s">
        <v>2</v>
      </c>
      <c r="B3" s="13" t="s">
        <v>166</v>
      </c>
      <c r="C3" s="16" t="s">
        <v>3</v>
      </c>
      <c r="D3" s="276" t="s">
        <v>4</v>
      </c>
      <c r="E3" s="277"/>
      <c r="F3" s="277"/>
      <c r="G3" s="278"/>
      <c r="H3" s="14" t="s">
        <v>1</v>
      </c>
      <c r="I3" s="15" t="s">
        <v>0</v>
      </c>
    </row>
    <row r="4" spans="1:9" ht="12" x14ac:dyDescent="0.2">
      <c r="A4" s="261" t="s">
        <v>172</v>
      </c>
      <c r="B4" s="279" t="s">
        <v>167</v>
      </c>
      <c r="C4" s="280" t="s">
        <v>17</v>
      </c>
      <c r="D4" s="182" t="s">
        <v>5</v>
      </c>
      <c r="E4" s="281" t="s">
        <v>19</v>
      </c>
      <c r="F4" s="281" t="s">
        <v>5</v>
      </c>
      <c r="G4" s="282"/>
      <c r="H4" s="10">
        <v>3345713</v>
      </c>
      <c r="I4" s="8">
        <v>3265212</v>
      </c>
    </row>
    <row r="5" spans="1:9" ht="12" x14ac:dyDescent="0.2">
      <c r="A5" s="254"/>
      <c r="B5" s="271"/>
      <c r="C5" s="269"/>
      <c r="D5" s="183"/>
      <c r="E5" s="262"/>
      <c r="F5" s="262" t="s">
        <v>20</v>
      </c>
      <c r="G5" s="263"/>
      <c r="H5" s="11">
        <v>3281505</v>
      </c>
      <c r="I5" s="9">
        <v>3201003</v>
      </c>
    </row>
    <row r="6" spans="1:9" ht="12" x14ac:dyDescent="0.2">
      <c r="A6" s="254"/>
      <c r="B6" s="271"/>
      <c r="C6" s="269"/>
      <c r="D6" s="183"/>
      <c r="E6" s="262" t="s">
        <v>22</v>
      </c>
      <c r="F6" s="262" t="s">
        <v>5</v>
      </c>
      <c r="G6" s="263"/>
      <c r="H6" s="11">
        <v>25041620</v>
      </c>
      <c r="I6" s="9">
        <v>23064161</v>
      </c>
    </row>
    <row r="7" spans="1:9" ht="12" x14ac:dyDescent="0.2">
      <c r="A7" s="254"/>
      <c r="B7" s="271"/>
      <c r="C7" s="269"/>
      <c r="D7" s="183"/>
      <c r="E7" s="262"/>
      <c r="F7" s="262" t="s">
        <v>20</v>
      </c>
      <c r="G7" s="263"/>
      <c r="H7" s="11">
        <v>24906147</v>
      </c>
      <c r="I7" s="9">
        <v>22929280</v>
      </c>
    </row>
    <row r="8" spans="1:9" ht="12" x14ac:dyDescent="0.2">
      <c r="A8" s="254"/>
      <c r="B8" s="271"/>
      <c r="C8" s="269"/>
      <c r="D8" s="183" t="s">
        <v>23</v>
      </c>
      <c r="E8" s="262" t="s">
        <v>19</v>
      </c>
      <c r="F8" s="262" t="s">
        <v>5</v>
      </c>
      <c r="G8" s="263"/>
      <c r="H8" s="11">
        <v>214943</v>
      </c>
      <c r="I8" s="9">
        <v>134442</v>
      </c>
    </row>
    <row r="9" spans="1:9" ht="12" x14ac:dyDescent="0.2">
      <c r="A9" s="254"/>
      <c r="B9" s="271"/>
      <c r="C9" s="269"/>
      <c r="D9" s="183"/>
      <c r="E9" s="262"/>
      <c r="F9" s="262" t="s">
        <v>20</v>
      </c>
      <c r="G9" s="263"/>
      <c r="H9" s="11">
        <v>214943</v>
      </c>
      <c r="I9" s="9">
        <v>134442</v>
      </c>
    </row>
    <row r="10" spans="1:9" ht="12" x14ac:dyDescent="0.2">
      <c r="A10" s="254"/>
      <c r="B10" s="271"/>
      <c r="C10" s="269"/>
      <c r="D10" s="183"/>
      <c r="E10" s="262" t="s">
        <v>22</v>
      </c>
      <c r="F10" s="262" t="s">
        <v>5</v>
      </c>
      <c r="G10" s="263"/>
      <c r="H10" s="11">
        <v>4802342</v>
      </c>
      <c r="I10" s="9">
        <v>2824883</v>
      </c>
    </row>
    <row r="11" spans="1:9" ht="12" x14ac:dyDescent="0.2">
      <c r="A11" s="254"/>
      <c r="B11" s="271"/>
      <c r="C11" s="269"/>
      <c r="D11" s="183"/>
      <c r="E11" s="262"/>
      <c r="F11" s="262" t="s">
        <v>20</v>
      </c>
      <c r="G11" s="263"/>
      <c r="H11" s="11">
        <v>4802342</v>
      </c>
      <c r="I11" s="9">
        <v>2824883</v>
      </c>
    </row>
    <row r="12" spans="1:9" ht="12" x14ac:dyDescent="0.2">
      <c r="A12" s="254"/>
      <c r="B12" s="271" t="s">
        <v>169</v>
      </c>
      <c r="C12" s="269" t="s">
        <v>16</v>
      </c>
      <c r="D12" s="262" t="s">
        <v>12</v>
      </c>
      <c r="E12" s="183" t="s">
        <v>18</v>
      </c>
      <c r="F12" s="183"/>
      <c r="G12" s="218"/>
      <c r="H12" s="11">
        <v>3345713</v>
      </c>
      <c r="I12" s="9">
        <v>3265212</v>
      </c>
    </row>
    <row r="13" spans="1:9" ht="12" x14ac:dyDescent="0.2">
      <c r="A13" s="254"/>
      <c r="B13" s="271"/>
      <c r="C13" s="269"/>
      <c r="D13" s="262"/>
      <c r="E13" s="183" t="s">
        <v>21</v>
      </c>
      <c r="F13" s="183"/>
      <c r="G13" s="218"/>
      <c r="H13" s="11">
        <v>25041707</v>
      </c>
      <c r="I13" s="9">
        <v>23064161</v>
      </c>
    </row>
    <row r="14" spans="1:9" ht="12" x14ac:dyDescent="0.2">
      <c r="A14" s="254"/>
      <c r="B14" s="271"/>
      <c r="C14" s="269"/>
      <c r="D14" s="262" t="s">
        <v>24</v>
      </c>
      <c r="E14" s="183" t="s">
        <v>12</v>
      </c>
      <c r="F14" s="262" t="s">
        <v>18</v>
      </c>
      <c r="G14" s="263"/>
      <c r="H14" s="11">
        <v>3281027</v>
      </c>
      <c r="I14" s="9">
        <v>3201003</v>
      </c>
    </row>
    <row r="15" spans="1:9" ht="12" x14ac:dyDescent="0.2">
      <c r="A15" s="254"/>
      <c r="B15" s="271"/>
      <c r="C15" s="269"/>
      <c r="D15" s="262"/>
      <c r="E15" s="183"/>
      <c r="F15" s="262" t="s">
        <v>21</v>
      </c>
      <c r="G15" s="263"/>
      <c r="H15" s="11">
        <v>24905843</v>
      </c>
      <c r="I15" s="9">
        <v>22929280</v>
      </c>
    </row>
    <row r="16" spans="1:9" ht="12" x14ac:dyDescent="0.2">
      <c r="A16" s="254"/>
      <c r="B16" s="271"/>
      <c r="C16" s="269"/>
      <c r="D16" s="262"/>
      <c r="E16" s="247" t="s">
        <v>25</v>
      </c>
      <c r="F16" s="262" t="s">
        <v>18</v>
      </c>
      <c r="G16" s="263"/>
      <c r="H16" s="11">
        <v>181137</v>
      </c>
      <c r="I16" s="9">
        <v>177615</v>
      </c>
    </row>
    <row r="17" spans="1:9" ht="12" x14ac:dyDescent="0.2">
      <c r="A17" s="254"/>
      <c r="B17" s="271"/>
      <c r="C17" s="269"/>
      <c r="D17" s="262"/>
      <c r="E17" s="247"/>
      <c r="F17" s="270" t="s">
        <v>21</v>
      </c>
      <c r="G17" s="272"/>
      <c r="H17" s="11">
        <v>847460</v>
      </c>
      <c r="I17" s="9">
        <v>807663</v>
      </c>
    </row>
    <row r="18" spans="1:9" ht="12" x14ac:dyDescent="0.2">
      <c r="A18" s="254"/>
      <c r="B18" s="271"/>
      <c r="C18" s="269"/>
      <c r="D18" s="262"/>
      <c r="E18" s="247" t="s">
        <v>26</v>
      </c>
      <c r="F18" s="270" t="s">
        <v>27</v>
      </c>
      <c r="G18" s="76" t="s">
        <v>28</v>
      </c>
      <c r="H18" s="11">
        <v>1150421</v>
      </c>
      <c r="I18" s="9">
        <v>807663</v>
      </c>
    </row>
    <row r="19" spans="1:9" ht="12" x14ac:dyDescent="0.2">
      <c r="A19" s="254"/>
      <c r="B19" s="271"/>
      <c r="C19" s="269"/>
      <c r="D19" s="262"/>
      <c r="E19" s="247"/>
      <c r="F19" s="270"/>
      <c r="G19" s="79" t="s">
        <v>29</v>
      </c>
      <c r="H19" s="11">
        <v>12923516</v>
      </c>
      <c r="I19" s="9">
        <v>10985767</v>
      </c>
    </row>
    <row r="20" spans="1:9" ht="12" x14ac:dyDescent="0.2">
      <c r="A20" s="254"/>
      <c r="B20" s="271" t="s">
        <v>170</v>
      </c>
      <c r="C20" s="269" t="s">
        <v>17</v>
      </c>
      <c r="D20" s="183" t="s">
        <v>5</v>
      </c>
      <c r="E20" s="183"/>
      <c r="F20" s="183"/>
      <c r="G20" s="218"/>
      <c r="H20" s="11">
        <v>3345713</v>
      </c>
      <c r="I20" s="9">
        <v>3265212</v>
      </c>
    </row>
    <row r="21" spans="1:9" ht="12" x14ac:dyDescent="0.2">
      <c r="A21" s="254"/>
      <c r="B21" s="271"/>
      <c r="C21" s="269"/>
      <c r="D21" s="183" t="s">
        <v>30</v>
      </c>
      <c r="E21" s="74" t="s">
        <v>5</v>
      </c>
      <c r="F21" s="262" t="s">
        <v>19</v>
      </c>
      <c r="G21" s="263"/>
      <c r="H21" s="11">
        <v>2742810</v>
      </c>
      <c r="I21" s="9">
        <v>2662309</v>
      </c>
    </row>
    <row r="22" spans="1:9" ht="12" customHeight="1" x14ac:dyDescent="0.2">
      <c r="A22" s="254"/>
      <c r="B22" s="271"/>
      <c r="C22" s="269"/>
      <c r="D22" s="183"/>
      <c r="E22" s="262" t="s">
        <v>31</v>
      </c>
      <c r="F22" s="262" t="s">
        <v>32</v>
      </c>
      <c r="G22" s="263"/>
      <c r="H22" s="11">
        <v>1492869</v>
      </c>
      <c r="I22" s="9">
        <v>1455804</v>
      </c>
    </row>
    <row r="23" spans="1:9" ht="12" customHeight="1" x14ac:dyDescent="0.2">
      <c r="A23" s="254"/>
      <c r="B23" s="271"/>
      <c r="C23" s="269"/>
      <c r="D23" s="183"/>
      <c r="E23" s="262"/>
      <c r="F23" s="262" t="s">
        <v>33</v>
      </c>
      <c r="G23" s="263"/>
      <c r="H23" s="11">
        <v>188168</v>
      </c>
      <c r="I23" s="9">
        <v>150385</v>
      </c>
    </row>
    <row r="24" spans="1:9" ht="12" customHeight="1" x14ac:dyDescent="0.2">
      <c r="A24" s="254"/>
      <c r="B24" s="271"/>
      <c r="C24" s="269"/>
      <c r="D24" s="183"/>
      <c r="E24" s="262"/>
      <c r="F24" s="262" t="s">
        <v>34</v>
      </c>
      <c r="G24" s="263"/>
      <c r="H24" s="11">
        <v>114332</v>
      </c>
      <c r="I24" s="9">
        <v>108679</v>
      </c>
    </row>
    <row r="25" spans="1:9" ht="13.5" customHeight="1" x14ac:dyDescent="0.2">
      <c r="A25" s="254"/>
      <c r="B25" s="254" t="s">
        <v>173</v>
      </c>
      <c r="C25" s="78" t="s">
        <v>77</v>
      </c>
      <c r="D25" s="257" t="s">
        <v>35</v>
      </c>
      <c r="E25" s="268"/>
      <c r="F25" s="273" t="s">
        <v>36</v>
      </c>
      <c r="G25" s="253"/>
      <c r="H25" s="11">
        <v>2464893000</v>
      </c>
      <c r="I25" s="9">
        <v>2465850000</v>
      </c>
    </row>
    <row r="26" spans="1:9" ht="12" x14ac:dyDescent="0.2">
      <c r="A26" s="254"/>
      <c r="B26" s="254"/>
      <c r="C26" s="269" t="s">
        <v>14</v>
      </c>
      <c r="D26" s="257" t="s">
        <v>71</v>
      </c>
      <c r="E26" s="268"/>
      <c r="F26" s="274" t="s">
        <v>72</v>
      </c>
      <c r="G26" s="275"/>
      <c r="H26" s="11">
        <v>5</v>
      </c>
      <c r="I26" s="9">
        <v>18</v>
      </c>
    </row>
    <row r="27" spans="1:9" ht="12" x14ac:dyDescent="0.2">
      <c r="A27" s="254"/>
      <c r="B27" s="254"/>
      <c r="C27" s="269"/>
      <c r="D27" s="257"/>
      <c r="E27" s="268"/>
      <c r="F27" s="274" t="s">
        <v>36</v>
      </c>
      <c r="G27" s="275"/>
      <c r="H27" s="11">
        <v>16769823</v>
      </c>
      <c r="I27" s="9">
        <v>16906924</v>
      </c>
    </row>
    <row r="28" spans="1:9" ht="26.25" customHeight="1" x14ac:dyDescent="0.2">
      <c r="A28" s="254"/>
      <c r="B28" s="77" t="s">
        <v>176</v>
      </c>
      <c r="C28" s="78" t="s">
        <v>13</v>
      </c>
      <c r="D28" s="257" t="s">
        <v>37</v>
      </c>
      <c r="E28" s="267"/>
      <c r="F28" s="267"/>
      <c r="G28" s="258"/>
      <c r="H28" s="80">
        <v>766.9</v>
      </c>
      <c r="I28" s="81">
        <v>766.7</v>
      </c>
    </row>
    <row r="29" spans="1:9" ht="12" x14ac:dyDescent="0.2">
      <c r="A29" s="254"/>
      <c r="B29" s="271" t="s">
        <v>177</v>
      </c>
      <c r="C29" s="269" t="s">
        <v>38</v>
      </c>
      <c r="D29" s="257" t="s">
        <v>5</v>
      </c>
      <c r="E29" s="268"/>
      <c r="F29" s="197" t="s">
        <v>39</v>
      </c>
      <c r="G29" s="237"/>
      <c r="H29" s="11">
        <v>61462</v>
      </c>
      <c r="I29" s="9">
        <v>70948</v>
      </c>
    </row>
    <row r="30" spans="1:9" ht="12" x14ac:dyDescent="0.2">
      <c r="A30" s="254"/>
      <c r="B30" s="271"/>
      <c r="C30" s="269"/>
      <c r="D30" s="257" t="s">
        <v>40</v>
      </c>
      <c r="E30" s="268"/>
      <c r="F30" s="197" t="s">
        <v>39</v>
      </c>
      <c r="G30" s="237"/>
      <c r="H30" s="11">
        <v>168</v>
      </c>
      <c r="I30" s="9">
        <v>194</v>
      </c>
    </row>
    <row r="31" spans="1:9" ht="12" x14ac:dyDescent="0.2">
      <c r="A31" s="254"/>
      <c r="B31" s="271"/>
      <c r="C31" s="269"/>
      <c r="D31" s="257" t="s">
        <v>41</v>
      </c>
      <c r="E31" s="268"/>
      <c r="F31" s="197" t="s">
        <v>42</v>
      </c>
      <c r="G31" s="237"/>
      <c r="H31" s="11">
        <v>317</v>
      </c>
      <c r="I31" s="9">
        <v>274</v>
      </c>
    </row>
    <row r="32" spans="1:9" ht="12" x14ac:dyDescent="0.2">
      <c r="A32" s="254"/>
      <c r="B32" s="271"/>
      <c r="C32" s="269"/>
      <c r="D32" s="257"/>
      <c r="E32" s="268"/>
      <c r="F32" s="197" t="s">
        <v>36</v>
      </c>
      <c r="G32" s="237"/>
      <c r="H32" s="11">
        <v>1713</v>
      </c>
      <c r="I32" s="9">
        <v>1484</v>
      </c>
    </row>
    <row r="33" spans="1:9" ht="25.5" customHeight="1" x14ac:dyDescent="0.2">
      <c r="A33" s="254"/>
      <c r="B33" s="77" t="s">
        <v>178</v>
      </c>
      <c r="C33" s="78" t="s">
        <v>77</v>
      </c>
      <c r="D33" s="257" t="s">
        <v>43</v>
      </c>
      <c r="E33" s="268"/>
      <c r="F33" s="197" t="s">
        <v>44</v>
      </c>
      <c r="G33" s="237"/>
      <c r="H33" s="11">
        <v>1877</v>
      </c>
      <c r="I33" s="9">
        <v>9067</v>
      </c>
    </row>
    <row r="34" spans="1:9" ht="12" x14ac:dyDescent="0.2">
      <c r="A34" s="254"/>
      <c r="B34" s="271" t="s">
        <v>180</v>
      </c>
      <c r="C34" s="269" t="s">
        <v>45</v>
      </c>
      <c r="D34" s="262" t="s">
        <v>46</v>
      </c>
      <c r="E34" s="262"/>
      <c r="F34" s="183" t="s">
        <v>47</v>
      </c>
      <c r="G34" s="218"/>
      <c r="H34" s="11" t="s">
        <v>48</v>
      </c>
      <c r="I34" s="9">
        <v>108230</v>
      </c>
    </row>
    <row r="35" spans="1:9" ht="12" x14ac:dyDescent="0.2">
      <c r="A35" s="254"/>
      <c r="B35" s="271"/>
      <c r="C35" s="269"/>
      <c r="D35" s="262"/>
      <c r="E35" s="262"/>
      <c r="F35" s="183" t="s">
        <v>49</v>
      </c>
      <c r="G35" s="218"/>
      <c r="H35" s="11" t="s">
        <v>48</v>
      </c>
      <c r="I35" s="9">
        <v>108805</v>
      </c>
    </row>
    <row r="36" spans="1:9" ht="12" x14ac:dyDescent="0.2">
      <c r="A36" s="254"/>
      <c r="B36" s="254" t="s">
        <v>183</v>
      </c>
      <c r="C36" s="269" t="s">
        <v>15</v>
      </c>
      <c r="D36" s="257" t="s">
        <v>50</v>
      </c>
      <c r="E36" s="267"/>
      <c r="F36" s="267"/>
      <c r="G36" s="258"/>
      <c r="H36" s="11">
        <v>570902</v>
      </c>
      <c r="I36" s="9">
        <v>579885</v>
      </c>
    </row>
    <row r="37" spans="1:9" ht="12" x14ac:dyDescent="0.2">
      <c r="A37" s="254"/>
      <c r="B37" s="254"/>
      <c r="C37" s="269"/>
      <c r="D37" s="257" t="s">
        <v>51</v>
      </c>
      <c r="E37" s="268"/>
      <c r="F37" s="262" t="s">
        <v>52</v>
      </c>
      <c r="G37" s="263"/>
      <c r="H37" s="11">
        <v>44345</v>
      </c>
      <c r="I37" s="9">
        <v>45027</v>
      </c>
    </row>
    <row r="38" spans="1:9" ht="12" x14ac:dyDescent="0.2">
      <c r="A38" s="254"/>
      <c r="B38" s="254"/>
      <c r="C38" s="269"/>
      <c r="D38" s="257"/>
      <c r="E38" s="268"/>
      <c r="F38" s="262" t="s">
        <v>53</v>
      </c>
      <c r="G38" s="263"/>
      <c r="H38" s="11">
        <v>14893</v>
      </c>
      <c r="I38" s="9">
        <v>15067</v>
      </c>
    </row>
    <row r="39" spans="1:9" ht="12" x14ac:dyDescent="0.2">
      <c r="A39" s="254"/>
      <c r="B39" s="254"/>
      <c r="C39" s="269"/>
      <c r="D39" s="257"/>
      <c r="E39" s="268"/>
      <c r="F39" s="262" t="s">
        <v>54</v>
      </c>
      <c r="G39" s="263"/>
      <c r="H39" s="11">
        <v>29128</v>
      </c>
      <c r="I39" s="9">
        <v>29635</v>
      </c>
    </row>
    <row r="40" spans="1:9" ht="12" x14ac:dyDescent="0.2">
      <c r="A40" s="254"/>
      <c r="B40" s="254"/>
      <c r="C40" s="269"/>
      <c r="D40" s="257"/>
      <c r="E40" s="268"/>
      <c r="F40" s="262" t="s">
        <v>55</v>
      </c>
      <c r="G40" s="263"/>
      <c r="H40" s="11">
        <v>324</v>
      </c>
      <c r="I40" s="9">
        <v>325</v>
      </c>
    </row>
    <row r="41" spans="1:9" ht="12" x14ac:dyDescent="0.2">
      <c r="A41" s="254"/>
      <c r="B41" s="254"/>
      <c r="C41" s="269"/>
      <c r="D41" s="257" t="s">
        <v>56</v>
      </c>
      <c r="E41" s="268"/>
      <c r="F41" s="262" t="s">
        <v>57</v>
      </c>
      <c r="G41" s="263"/>
      <c r="H41" s="11">
        <v>355746</v>
      </c>
      <c r="I41" s="9">
        <v>362763</v>
      </c>
    </row>
    <row r="42" spans="1:9" ht="12" x14ac:dyDescent="0.2">
      <c r="A42" s="254"/>
      <c r="B42" s="254"/>
      <c r="C42" s="269"/>
      <c r="D42" s="257"/>
      <c r="E42" s="268"/>
      <c r="F42" s="262" t="s">
        <v>53</v>
      </c>
      <c r="G42" s="263"/>
      <c r="H42" s="11">
        <v>176629</v>
      </c>
      <c r="I42" s="9">
        <v>179566</v>
      </c>
    </row>
    <row r="43" spans="1:9" ht="12" x14ac:dyDescent="0.2">
      <c r="A43" s="254"/>
      <c r="B43" s="254"/>
      <c r="C43" s="269"/>
      <c r="D43" s="257"/>
      <c r="E43" s="268"/>
      <c r="F43" s="262" t="s">
        <v>54</v>
      </c>
      <c r="G43" s="263"/>
      <c r="H43" s="11">
        <v>179117</v>
      </c>
      <c r="I43" s="9">
        <v>183197</v>
      </c>
    </row>
    <row r="44" spans="1:9" ht="12" x14ac:dyDescent="0.2">
      <c r="A44" s="254"/>
      <c r="B44" s="254"/>
      <c r="C44" s="269"/>
      <c r="D44" s="262" t="s">
        <v>58</v>
      </c>
      <c r="E44" s="262"/>
      <c r="F44" s="262"/>
      <c r="G44" s="263"/>
      <c r="H44" s="11">
        <v>1658</v>
      </c>
      <c r="I44" s="9">
        <v>1689</v>
      </c>
    </row>
    <row r="45" spans="1:9" ht="12" x14ac:dyDescent="0.2">
      <c r="A45" s="254"/>
      <c r="B45" s="254"/>
      <c r="C45" s="269"/>
      <c r="D45" s="262" t="s">
        <v>59</v>
      </c>
      <c r="E45" s="262"/>
      <c r="F45" s="262"/>
      <c r="G45" s="263"/>
      <c r="H45" s="11">
        <v>9400</v>
      </c>
      <c r="I45" s="9">
        <v>9568</v>
      </c>
    </row>
    <row r="46" spans="1:9" ht="12" x14ac:dyDescent="0.2">
      <c r="A46" s="254"/>
      <c r="B46" s="254"/>
      <c r="C46" s="269"/>
      <c r="D46" s="262" t="s">
        <v>60</v>
      </c>
      <c r="E46" s="262"/>
      <c r="F46" s="262"/>
      <c r="G46" s="263"/>
      <c r="H46" s="11">
        <v>717</v>
      </c>
      <c r="I46" s="9">
        <v>914</v>
      </c>
    </row>
    <row r="47" spans="1:9" ht="12" x14ac:dyDescent="0.2">
      <c r="A47" s="254"/>
      <c r="B47" s="254"/>
      <c r="C47" s="269"/>
      <c r="D47" s="262" t="s">
        <v>61</v>
      </c>
      <c r="E47" s="262"/>
      <c r="F47" s="262"/>
      <c r="G47" s="263"/>
      <c r="H47" s="11">
        <v>13857</v>
      </c>
      <c r="I47" s="9">
        <v>14745</v>
      </c>
    </row>
    <row r="48" spans="1:9" ht="12" x14ac:dyDescent="0.2">
      <c r="A48" s="254"/>
      <c r="B48" s="254"/>
      <c r="C48" s="266" t="s">
        <v>64</v>
      </c>
      <c r="D48" s="270" t="s">
        <v>79</v>
      </c>
      <c r="E48" s="270"/>
      <c r="F48" s="270" t="s">
        <v>65</v>
      </c>
      <c r="G48" s="272"/>
      <c r="H48" s="11">
        <v>117</v>
      </c>
      <c r="I48" s="9">
        <v>168</v>
      </c>
    </row>
    <row r="49" spans="1:9" ht="12" x14ac:dyDescent="0.2">
      <c r="A49" s="254"/>
      <c r="B49" s="254"/>
      <c r="C49" s="266"/>
      <c r="D49" s="270"/>
      <c r="E49" s="270"/>
      <c r="F49" s="270" t="s">
        <v>62</v>
      </c>
      <c r="G49" s="272"/>
      <c r="H49" s="11">
        <v>24129</v>
      </c>
      <c r="I49" s="9">
        <v>49968</v>
      </c>
    </row>
    <row r="50" spans="1:9" ht="13.5" customHeight="1" x14ac:dyDescent="0.2">
      <c r="A50" s="254"/>
      <c r="B50" s="254"/>
      <c r="C50" s="78" t="s">
        <v>73</v>
      </c>
      <c r="D50" s="257" t="s">
        <v>74</v>
      </c>
      <c r="E50" s="268"/>
      <c r="F50" s="236" t="s">
        <v>75</v>
      </c>
      <c r="G50" s="236"/>
      <c r="H50" s="20">
        <v>76837</v>
      </c>
      <c r="I50" s="9">
        <v>76844</v>
      </c>
    </row>
    <row r="51" spans="1:9" ht="12" x14ac:dyDescent="0.2">
      <c r="A51" s="254"/>
      <c r="B51" s="254"/>
      <c r="C51" s="269" t="s">
        <v>14</v>
      </c>
      <c r="D51" s="257" t="s">
        <v>50</v>
      </c>
      <c r="E51" s="267"/>
      <c r="F51" s="267"/>
      <c r="G51" s="258"/>
      <c r="H51" s="11">
        <v>613015</v>
      </c>
      <c r="I51" s="9">
        <v>623850</v>
      </c>
    </row>
    <row r="52" spans="1:9" ht="12" x14ac:dyDescent="0.2">
      <c r="A52" s="254"/>
      <c r="B52" s="254"/>
      <c r="C52" s="269"/>
      <c r="D52" s="257" t="s">
        <v>51</v>
      </c>
      <c r="E52" s="268"/>
      <c r="F52" s="262" t="s">
        <v>52</v>
      </c>
      <c r="G52" s="263"/>
      <c r="H52" s="11">
        <v>42874</v>
      </c>
      <c r="I52" s="9">
        <v>45674</v>
      </c>
    </row>
    <row r="53" spans="1:9" ht="12" x14ac:dyDescent="0.2">
      <c r="A53" s="254"/>
      <c r="B53" s="254"/>
      <c r="C53" s="269"/>
      <c r="D53" s="257"/>
      <c r="E53" s="268"/>
      <c r="F53" s="262" t="s">
        <v>53</v>
      </c>
      <c r="G53" s="263"/>
      <c r="H53" s="11">
        <v>15272</v>
      </c>
      <c r="I53" s="9">
        <v>16138</v>
      </c>
    </row>
    <row r="54" spans="1:9" ht="12" x14ac:dyDescent="0.2">
      <c r="A54" s="254"/>
      <c r="B54" s="254"/>
      <c r="C54" s="269"/>
      <c r="D54" s="257"/>
      <c r="E54" s="268"/>
      <c r="F54" s="262" t="s">
        <v>54</v>
      </c>
      <c r="G54" s="263"/>
      <c r="H54" s="11">
        <v>27235</v>
      </c>
      <c r="I54" s="9">
        <v>29163</v>
      </c>
    </row>
    <row r="55" spans="1:9" ht="12" x14ac:dyDescent="0.2">
      <c r="A55" s="254"/>
      <c r="B55" s="254"/>
      <c r="C55" s="269"/>
      <c r="D55" s="257"/>
      <c r="E55" s="268"/>
      <c r="F55" s="262" t="s">
        <v>55</v>
      </c>
      <c r="G55" s="263"/>
      <c r="H55" s="11">
        <v>367</v>
      </c>
      <c r="I55" s="9">
        <v>373</v>
      </c>
    </row>
    <row r="56" spans="1:9" ht="12" x14ac:dyDescent="0.2">
      <c r="A56" s="254"/>
      <c r="B56" s="254"/>
      <c r="C56" s="269"/>
      <c r="D56" s="257" t="s">
        <v>56</v>
      </c>
      <c r="E56" s="268"/>
      <c r="F56" s="262" t="s">
        <v>57</v>
      </c>
      <c r="G56" s="263"/>
      <c r="H56" s="11">
        <v>296286</v>
      </c>
      <c r="I56" s="9">
        <v>302941</v>
      </c>
    </row>
    <row r="57" spans="1:9" ht="12" x14ac:dyDescent="0.2">
      <c r="A57" s="254"/>
      <c r="B57" s="254"/>
      <c r="C57" s="269"/>
      <c r="D57" s="257"/>
      <c r="E57" s="268"/>
      <c r="F57" s="262" t="s">
        <v>53</v>
      </c>
      <c r="G57" s="263"/>
      <c r="H57" s="11">
        <v>134560</v>
      </c>
      <c r="I57" s="9">
        <v>137037</v>
      </c>
    </row>
    <row r="58" spans="1:9" ht="12" x14ac:dyDescent="0.2">
      <c r="A58" s="254"/>
      <c r="B58" s="254"/>
      <c r="C58" s="269"/>
      <c r="D58" s="257"/>
      <c r="E58" s="268"/>
      <c r="F58" s="262" t="s">
        <v>54</v>
      </c>
      <c r="G58" s="263"/>
      <c r="H58" s="11">
        <v>161726</v>
      </c>
      <c r="I58" s="9">
        <v>165904</v>
      </c>
    </row>
    <row r="59" spans="1:9" ht="12" x14ac:dyDescent="0.2">
      <c r="A59" s="254"/>
      <c r="B59" s="254"/>
      <c r="C59" s="269"/>
      <c r="D59" s="262" t="s">
        <v>58</v>
      </c>
      <c r="E59" s="262"/>
      <c r="F59" s="262"/>
      <c r="G59" s="263"/>
      <c r="H59" s="11">
        <v>1243</v>
      </c>
      <c r="I59" s="9">
        <v>1306</v>
      </c>
    </row>
    <row r="60" spans="1:9" ht="12" x14ac:dyDescent="0.2">
      <c r="A60" s="254"/>
      <c r="B60" s="254"/>
      <c r="C60" s="269"/>
      <c r="D60" s="262" t="s">
        <v>59</v>
      </c>
      <c r="E60" s="262"/>
      <c r="F60" s="262"/>
      <c r="G60" s="263"/>
      <c r="H60" s="11">
        <v>6781</v>
      </c>
      <c r="I60" s="9">
        <v>7031</v>
      </c>
    </row>
    <row r="61" spans="1:9" ht="12" x14ac:dyDescent="0.2">
      <c r="A61" s="254"/>
      <c r="B61" s="254"/>
      <c r="C61" s="269"/>
      <c r="D61" s="262" t="s">
        <v>60</v>
      </c>
      <c r="E61" s="262"/>
      <c r="F61" s="262"/>
      <c r="G61" s="263"/>
      <c r="H61" s="11">
        <v>1367</v>
      </c>
      <c r="I61" s="9">
        <v>1707</v>
      </c>
    </row>
    <row r="62" spans="1:9" ht="12" x14ac:dyDescent="0.2">
      <c r="A62" s="254"/>
      <c r="B62" s="254"/>
      <c r="C62" s="269"/>
      <c r="D62" s="262" t="s">
        <v>61</v>
      </c>
      <c r="E62" s="262"/>
      <c r="F62" s="262"/>
      <c r="G62" s="263"/>
      <c r="H62" s="11">
        <v>12969</v>
      </c>
      <c r="I62" s="9">
        <v>13696</v>
      </c>
    </row>
    <row r="63" spans="1:9" ht="12" x14ac:dyDescent="0.2">
      <c r="A63" s="254"/>
      <c r="B63" s="254"/>
      <c r="C63" s="269"/>
      <c r="D63" s="252" t="s">
        <v>80</v>
      </c>
      <c r="E63" s="256"/>
      <c r="F63" s="257" t="s">
        <v>62</v>
      </c>
      <c r="G63" s="258"/>
      <c r="H63" s="11">
        <v>22517</v>
      </c>
      <c r="I63" s="9">
        <v>22695</v>
      </c>
    </row>
    <row r="64" spans="1:9" ht="12" x14ac:dyDescent="0.2">
      <c r="A64" s="254"/>
      <c r="B64" s="254"/>
      <c r="C64" s="266" t="s">
        <v>63</v>
      </c>
      <c r="D64" s="257" t="s">
        <v>50</v>
      </c>
      <c r="E64" s="267"/>
      <c r="F64" s="267"/>
      <c r="G64" s="258"/>
      <c r="H64" s="11">
        <v>484554</v>
      </c>
      <c r="I64" s="9">
        <v>494751</v>
      </c>
    </row>
    <row r="65" spans="1:9" ht="12" x14ac:dyDescent="0.2">
      <c r="A65" s="254"/>
      <c r="B65" s="254"/>
      <c r="C65" s="266"/>
      <c r="D65" s="257" t="s">
        <v>51</v>
      </c>
      <c r="E65" s="268"/>
      <c r="F65" s="262" t="s">
        <v>52</v>
      </c>
      <c r="G65" s="263"/>
      <c r="H65" s="11">
        <v>33639</v>
      </c>
      <c r="I65" s="9">
        <v>35058</v>
      </c>
    </row>
    <row r="66" spans="1:9" ht="12" x14ac:dyDescent="0.2">
      <c r="A66" s="254"/>
      <c r="B66" s="254"/>
      <c r="C66" s="266"/>
      <c r="D66" s="257"/>
      <c r="E66" s="268"/>
      <c r="F66" s="262" t="s">
        <v>53</v>
      </c>
      <c r="G66" s="263"/>
      <c r="H66" s="11">
        <v>10832</v>
      </c>
      <c r="I66" s="9">
        <v>11232</v>
      </c>
    </row>
    <row r="67" spans="1:9" ht="12" x14ac:dyDescent="0.2">
      <c r="A67" s="254"/>
      <c r="B67" s="254"/>
      <c r="C67" s="266"/>
      <c r="D67" s="257"/>
      <c r="E67" s="268"/>
      <c r="F67" s="262" t="s">
        <v>54</v>
      </c>
      <c r="G67" s="263"/>
      <c r="H67" s="11">
        <v>22478</v>
      </c>
      <c r="I67" s="9">
        <v>23481</v>
      </c>
    </row>
    <row r="68" spans="1:9" ht="12" x14ac:dyDescent="0.2">
      <c r="A68" s="254"/>
      <c r="B68" s="254"/>
      <c r="C68" s="266"/>
      <c r="D68" s="257"/>
      <c r="E68" s="268"/>
      <c r="F68" s="262" t="s">
        <v>55</v>
      </c>
      <c r="G68" s="263"/>
      <c r="H68" s="11">
        <v>329</v>
      </c>
      <c r="I68" s="9">
        <v>345</v>
      </c>
    </row>
    <row r="69" spans="1:9" ht="12" x14ac:dyDescent="0.2">
      <c r="A69" s="254"/>
      <c r="B69" s="254"/>
      <c r="C69" s="266"/>
      <c r="D69" s="257" t="s">
        <v>56</v>
      </c>
      <c r="E69" s="268"/>
      <c r="F69" s="262" t="s">
        <v>57</v>
      </c>
      <c r="G69" s="263"/>
      <c r="H69" s="11">
        <v>234325</v>
      </c>
      <c r="I69" s="9">
        <v>238766</v>
      </c>
    </row>
    <row r="70" spans="1:9" ht="12" x14ac:dyDescent="0.2">
      <c r="A70" s="254"/>
      <c r="B70" s="254"/>
      <c r="C70" s="266"/>
      <c r="D70" s="257"/>
      <c r="E70" s="268"/>
      <c r="F70" s="262" t="s">
        <v>53</v>
      </c>
      <c r="G70" s="263"/>
      <c r="H70" s="11">
        <v>105315</v>
      </c>
      <c r="I70" s="9">
        <v>106991</v>
      </c>
    </row>
    <row r="71" spans="1:9" ht="12" x14ac:dyDescent="0.2">
      <c r="A71" s="254"/>
      <c r="B71" s="254"/>
      <c r="C71" s="266"/>
      <c r="D71" s="257"/>
      <c r="E71" s="268"/>
      <c r="F71" s="262" t="s">
        <v>54</v>
      </c>
      <c r="G71" s="263"/>
      <c r="H71" s="11">
        <v>129010</v>
      </c>
      <c r="I71" s="9">
        <v>131775</v>
      </c>
    </row>
    <row r="72" spans="1:9" ht="12" x14ac:dyDescent="0.2">
      <c r="A72" s="254"/>
      <c r="B72" s="254"/>
      <c r="C72" s="266"/>
      <c r="D72" s="262" t="s">
        <v>58</v>
      </c>
      <c r="E72" s="262"/>
      <c r="F72" s="262"/>
      <c r="G72" s="263"/>
      <c r="H72" s="11">
        <v>1147</v>
      </c>
      <c r="I72" s="9">
        <v>1171</v>
      </c>
    </row>
    <row r="73" spans="1:9" ht="12" x14ac:dyDescent="0.2">
      <c r="A73" s="254"/>
      <c r="B73" s="254"/>
      <c r="C73" s="266"/>
      <c r="D73" s="262" t="s">
        <v>59</v>
      </c>
      <c r="E73" s="262"/>
      <c r="F73" s="262"/>
      <c r="G73" s="263"/>
      <c r="H73" s="11">
        <v>6781</v>
      </c>
      <c r="I73" s="9">
        <v>6970</v>
      </c>
    </row>
    <row r="74" spans="1:9" ht="12" x14ac:dyDescent="0.2">
      <c r="A74" s="254"/>
      <c r="B74" s="254"/>
      <c r="C74" s="266"/>
      <c r="D74" s="262" t="s">
        <v>60</v>
      </c>
      <c r="E74" s="262"/>
      <c r="F74" s="262"/>
      <c r="G74" s="263"/>
      <c r="H74" s="11">
        <v>895</v>
      </c>
      <c r="I74" s="9">
        <v>1029</v>
      </c>
    </row>
    <row r="75" spans="1:9" ht="12" x14ac:dyDescent="0.2">
      <c r="A75" s="254"/>
      <c r="B75" s="254"/>
      <c r="C75" s="266"/>
      <c r="D75" s="262" t="s">
        <v>61</v>
      </c>
      <c r="E75" s="262"/>
      <c r="F75" s="262"/>
      <c r="G75" s="263"/>
      <c r="H75" s="11">
        <v>9066</v>
      </c>
      <c r="I75" s="9">
        <v>9311</v>
      </c>
    </row>
    <row r="76" spans="1:9" ht="38.4" x14ac:dyDescent="0.2">
      <c r="A76" s="254"/>
      <c r="B76" s="254" t="s">
        <v>185</v>
      </c>
      <c r="C76" s="75" t="s">
        <v>6</v>
      </c>
      <c r="D76" s="264" t="s">
        <v>7</v>
      </c>
      <c r="E76" s="264"/>
      <c r="F76" s="264" t="s">
        <v>8</v>
      </c>
      <c r="G76" s="265"/>
      <c r="H76" s="82" t="s">
        <v>9</v>
      </c>
      <c r="I76" s="83" t="s">
        <v>10</v>
      </c>
    </row>
    <row r="77" spans="1:9" ht="12" x14ac:dyDescent="0.2">
      <c r="A77" s="254"/>
      <c r="B77" s="254"/>
      <c r="C77" s="266" t="s">
        <v>66</v>
      </c>
      <c r="D77" s="257" t="s">
        <v>67</v>
      </c>
      <c r="E77" s="268"/>
      <c r="F77" s="252" t="s">
        <v>12</v>
      </c>
      <c r="G77" s="253"/>
      <c r="H77" s="11">
        <v>105326</v>
      </c>
      <c r="I77" s="9">
        <v>105385</v>
      </c>
    </row>
    <row r="78" spans="1:9" ht="12" x14ac:dyDescent="0.2">
      <c r="A78" s="254"/>
      <c r="B78" s="254"/>
      <c r="C78" s="266"/>
      <c r="D78" s="257"/>
      <c r="E78" s="268"/>
      <c r="F78" s="252" t="s">
        <v>68</v>
      </c>
      <c r="G78" s="253"/>
      <c r="H78" s="11">
        <v>150</v>
      </c>
      <c r="I78" s="9">
        <v>209</v>
      </c>
    </row>
    <row r="79" spans="1:9" ht="12" customHeight="1" x14ac:dyDescent="0.2">
      <c r="A79" s="254"/>
      <c r="B79" s="254" t="s">
        <v>186</v>
      </c>
      <c r="C79" s="84" t="s">
        <v>15</v>
      </c>
      <c r="D79" s="252" t="s">
        <v>81</v>
      </c>
      <c r="E79" s="256"/>
      <c r="F79" s="257" t="s">
        <v>82</v>
      </c>
      <c r="G79" s="258"/>
      <c r="H79" s="11">
        <v>1580483</v>
      </c>
      <c r="I79" s="9">
        <v>1580539</v>
      </c>
    </row>
    <row r="80" spans="1:9" ht="12" customHeight="1" x14ac:dyDescent="0.2">
      <c r="A80" s="254"/>
      <c r="B80" s="254"/>
      <c r="C80" s="78" t="s">
        <v>77</v>
      </c>
      <c r="D80" s="252"/>
      <c r="E80" s="256"/>
      <c r="F80" s="257"/>
      <c r="G80" s="258"/>
      <c r="H80" s="11">
        <v>3930702</v>
      </c>
      <c r="I80" s="9">
        <v>3930836</v>
      </c>
    </row>
    <row r="81" spans="1:9" ht="12" customHeight="1" x14ac:dyDescent="0.2">
      <c r="A81" s="254"/>
      <c r="B81" s="254"/>
      <c r="C81" s="78" t="s">
        <v>76</v>
      </c>
      <c r="D81" s="252"/>
      <c r="E81" s="256"/>
      <c r="F81" s="257"/>
      <c r="G81" s="258"/>
      <c r="H81" s="11">
        <v>496079</v>
      </c>
      <c r="I81" s="9">
        <v>500252</v>
      </c>
    </row>
    <row r="82" spans="1:9" ht="12" customHeight="1" x14ac:dyDescent="0.2">
      <c r="A82" s="254"/>
      <c r="B82" s="254"/>
      <c r="C82" s="78" t="s">
        <v>69</v>
      </c>
      <c r="D82" s="252"/>
      <c r="E82" s="256"/>
      <c r="F82" s="257"/>
      <c r="G82" s="258"/>
      <c r="H82" s="11">
        <v>723320</v>
      </c>
      <c r="I82" s="9">
        <v>713738</v>
      </c>
    </row>
    <row r="83" spans="1:9" ht="12" customHeight="1" x14ac:dyDescent="0.2">
      <c r="A83" s="254"/>
      <c r="B83" s="254"/>
      <c r="C83" s="75" t="s">
        <v>11</v>
      </c>
      <c r="D83" s="252"/>
      <c r="E83" s="256"/>
      <c r="F83" s="257"/>
      <c r="G83" s="258"/>
      <c r="H83" s="11">
        <v>1096927</v>
      </c>
      <c r="I83" s="9">
        <v>1108392</v>
      </c>
    </row>
    <row r="84" spans="1:9" ht="12" customHeight="1" x14ac:dyDescent="0.2">
      <c r="A84" s="254"/>
      <c r="B84" s="254"/>
      <c r="C84" s="78" t="s">
        <v>70</v>
      </c>
      <c r="D84" s="252"/>
      <c r="E84" s="256"/>
      <c r="F84" s="257"/>
      <c r="G84" s="258"/>
      <c r="H84" s="20">
        <v>1096927</v>
      </c>
      <c r="I84" s="9">
        <v>1108392</v>
      </c>
    </row>
    <row r="85" spans="1:9" ht="42" customHeight="1" x14ac:dyDescent="0.2">
      <c r="A85" s="255"/>
      <c r="B85" s="255"/>
      <c r="C85" s="24" t="s">
        <v>6</v>
      </c>
      <c r="D85" s="259" t="s">
        <v>7</v>
      </c>
      <c r="E85" s="259"/>
      <c r="F85" s="259" t="s">
        <v>8</v>
      </c>
      <c r="G85" s="260"/>
      <c r="H85" s="22" t="s">
        <v>9</v>
      </c>
      <c r="I85" s="23" t="s">
        <v>10</v>
      </c>
    </row>
    <row r="86" spans="1:9" x14ac:dyDescent="0.2">
      <c r="I86" s="21"/>
    </row>
  </sheetData>
  <mergeCells count="131">
    <mergeCell ref="D3:G3"/>
    <mergeCell ref="B4:B11"/>
    <mergeCell ref="C4:C11"/>
    <mergeCell ref="D4:D7"/>
    <mergeCell ref="E4:E5"/>
    <mergeCell ref="F4:G4"/>
    <mergeCell ref="F5:G5"/>
    <mergeCell ref="E6:E7"/>
    <mergeCell ref="F6:G6"/>
    <mergeCell ref="F7:G7"/>
    <mergeCell ref="D8:D11"/>
    <mergeCell ref="E8:E9"/>
    <mergeCell ref="F8:G8"/>
    <mergeCell ref="F9:G9"/>
    <mergeCell ref="E10:E11"/>
    <mergeCell ref="F10:G10"/>
    <mergeCell ref="F11:G11"/>
    <mergeCell ref="E16:E17"/>
    <mergeCell ref="F16:G16"/>
    <mergeCell ref="F17:G17"/>
    <mergeCell ref="E18:E19"/>
    <mergeCell ref="F18:F19"/>
    <mergeCell ref="B12:B19"/>
    <mergeCell ref="C12:C19"/>
    <mergeCell ref="D12:D13"/>
    <mergeCell ref="E12:G12"/>
    <mergeCell ref="E13:G13"/>
    <mergeCell ref="D14:D19"/>
    <mergeCell ref="E14:E15"/>
    <mergeCell ref="F14:G14"/>
    <mergeCell ref="F15:G15"/>
    <mergeCell ref="B25:B27"/>
    <mergeCell ref="D25:E25"/>
    <mergeCell ref="F25:G25"/>
    <mergeCell ref="C26:C27"/>
    <mergeCell ref="D26:E27"/>
    <mergeCell ref="F26:G26"/>
    <mergeCell ref="F27:G27"/>
    <mergeCell ref="B20:B24"/>
    <mergeCell ref="C20:C24"/>
    <mergeCell ref="D20:G20"/>
    <mergeCell ref="D21:D24"/>
    <mergeCell ref="F21:G21"/>
    <mergeCell ref="E22:E24"/>
    <mergeCell ref="F22:G22"/>
    <mergeCell ref="F23:G23"/>
    <mergeCell ref="F24:G24"/>
    <mergeCell ref="D28:G28"/>
    <mergeCell ref="B29:B32"/>
    <mergeCell ref="C29:C32"/>
    <mergeCell ref="D29:E29"/>
    <mergeCell ref="F29:G29"/>
    <mergeCell ref="D30:E30"/>
    <mergeCell ref="F30:G30"/>
    <mergeCell ref="D31:E32"/>
    <mergeCell ref="F31:G31"/>
    <mergeCell ref="F32:G32"/>
    <mergeCell ref="F48:G48"/>
    <mergeCell ref="F49:G49"/>
    <mergeCell ref="D50:E50"/>
    <mergeCell ref="F50:G50"/>
    <mergeCell ref="F41:G41"/>
    <mergeCell ref="F42:G42"/>
    <mergeCell ref="F43:G43"/>
    <mergeCell ref="D44:G44"/>
    <mergeCell ref="D45:G45"/>
    <mergeCell ref="D46:G46"/>
    <mergeCell ref="D33:E33"/>
    <mergeCell ref="F33:G33"/>
    <mergeCell ref="B34:B35"/>
    <mergeCell ref="C34:C35"/>
    <mergeCell ref="D34:E35"/>
    <mergeCell ref="F34:G34"/>
    <mergeCell ref="F35:G35"/>
    <mergeCell ref="D47:G47"/>
    <mergeCell ref="D37:E40"/>
    <mergeCell ref="F37:G37"/>
    <mergeCell ref="F38:G38"/>
    <mergeCell ref="F39:G39"/>
    <mergeCell ref="F40:G40"/>
    <mergeCell ref="D41:E43"/>
    <mergeCell ref="C36:C47"/>
    <mergeCell ref="D36:G36"/>
    <mergeCell ref="F69:G69"/>
    <mergeCell ref="F70:G70"/>
    <mergeCell ref="B36:B75"/>
    <mergeCell ref="D61:G61"/>
    <mergeCell ref="D77:E78"/>
    <mergeCell ref="F77:G77"/>
    <mergeCell ref="F58:G58"/>
    <mergeCell ref="D59:G59"/>
    <mergeCell ref="D60:G60"/>
    <mergeCell ref="D62:G62"/>
    <mergeCell ref="D63:E63"/>
    <mergeCell ref="F63:G63"/>
    <mergeCell ref="C51:C63"/>
    <mergeCell ref="D51:G51"/>
    <mergeCell ref="D52:E55"/>
    <mergeCell ref="F52:G52"/>
    <mergeCell ref="F53:G53"/>
    <mergeCell ref="F54:G54"/>
    <mergeCell ref="F55:G55"/>
    <mergeCell ref="D56:E58"/>
    <mergeCell ref="F56:G56"/>
    <mergeCell ref="F57:G57"/>
    <mergeCell ref="C48:C49"/>
    <mergeCell ref="D48:E49"/>
    <mergeCell ref="F78:G78"/>
    <mergeCell ref="B79:B85"/>
    <mergeCell ref="D79:E84"/>
    <mergeCell ref="F79:G84"/>
    <mergeCell ref="D85:E85"/>
    <mergeCell ref="F85:G85"/>
    <mergeCell ref="A4:A85"/>
    <mergeCell ref="F71:G71"/>
    <mergeCell ref="D72:G72"/>
    <mergeCell ref="D73:G73"/>
    <mergeCell ref="D74:G74"/>
    <mergeCell ref="D75:G75"/>
    <mergeCell ref="B76:B78"/>
    <mergeCell ref="D76:E76"/>
    <mergeCell ref="F76:G76"/>
    <mergeCell ref="C77:C78"/>
    <mergeCell ref="C64:C75"/>
    <mergeCell ref="D64:G64"/>
    <mergeCell ref="D65:E68"/>
    <mergeCell ref="F65:G65"/>
    <mergeCell ref="F66:G66"/>
    <mergeCell ref="F67:G67"/>
    <mergeCell ref="F68:G68"/>
    <mergeCell ref="D69:E71"/>
  </mergeCells>
  <phoneticPr fontId="2"/>
  <printOptions horizontalCentered="1"/>
  <pageMargins left="0.52" right="0" top="0.39370078740157483" bottom="0.39370078740157483" header="0.39370078740157483" footer="0.19685039370078741"/>
  <pageSetup paperSize="9" scale="71" fitToHeight="0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18B4-F0CD-42FF-8389-14ABD3446DE8}">
  <sheetPr>
    <pageSetUpPr fitToPage="1"/>
  </sheetPr>
  <dimension ref="A1:I66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9.6" x14ac:dyDescent="0.2"/>
  <cols>
    <col min="1" max="1" width="19.44140625" style="6" customWidth="1"/>
    <col min="2" max="2" width="18.33203125" style="6" customWidth="1"/>
    <col min="3" max="3" width="9.6640625" style="7" customWidth="1"/>
    <col min="4" max="4" width="12.6640625" style="6" customWidth="1"/>
    <col min="5" max="5" width="9" style="6" customWidth="1"/>
    <col min="6" max="6" width="12.6640625" style="6" customWidth="1"/>
    <col min="7" max="7" width="9" style="6" customWidth="1"/>
    <col min="8" max="9" width="24.6640625" style="6" customWidth="1"/>
    <col min="10" max="10" width="0.6640625" style="6" customWidth="1"/>
    <col min="11" max="16384" width="9" style="6"/>
  </cols>
  <sheetData>
    <row r="1" spans="1:9" s="1" customFormat="1" ht="24.75" customHeight="1" thickTop="1" thickBot="1" x14ac:dyDescent="0.25">
      <c r="A1" s="17" t="s">
        <v>208</v>
      </c>
      <c r="B1" s="18"/>
      <c r="C1" s="18"/>
      <c r="D1" s="18"/>
      <c r="E1" s="18"/>
      <c r="F1" s="18"/>
      <c r="G1" s="18"/>
      <c r="H1" s="18"/>
      <c r="I1" s="19"/>
    </row>
    <row r="2" spans="1:9" s="1" customFormat="1" ht="3.75" customHeight="1" thickTop="1" x14ac:dyDescent="0.2">
      <c r="A2" s="2"/>
      <c r="B2" s="2"/>
      <c r="C2" s="3"/>
      <c r="D2" s="2"/>
      <c r="E2" s="2"/>
      <c r="F2" s="2"/>
      <c r="G2" s="2"/>
      <c r="H2" s="4"/>
      <c r="I2" s="5"/>
    </row>
    <row r="3" spans="1:9" s="1" customFormat="1" ht="18" customHeight="1" x14ac:dyDescent="0.2">
      <c r="A3" s="12" t="s">
        <v>2</v>
      </c>
      <c r="B3" s="13" t="s">
        <v>166</v>
      </c>
      <c r="C3" s="16" t="s">
        <v>3</v>
      </c>
      <c r="D3" s="276" t="s">
        <v>4</v>
      </c>
      <c r="E3" s="277"/>
      <c r="F3" s="277"/>
      <c r="G3" s="278"/>
      <c r="H3" s="14" t="s">
        <v>1</v>
      </c>
      <c r="I3" s="15" t="s">
        <v>0</v>
      </c>
    </row>
    <row r="4" spans="1:9" ht="12" x14ac:dyDescent="0.2">
      <c r="A4" s="261" t="s">
        <v>172</v>
      </c>
      <c r="B4" s="285" t="s">
        <v>173</v>
      </c>
      <c r="C4" s="286" t="s">
        <v>14</v>
      </c>
      <c r="D4" s="182" t="s">
        <v>209</v>
      </c>
      <c r="E4" s="182"/>
      <c r="F4" s="283" t="s">
        <v>162</v>
      </c>
      <c r="G4" s="284"/>
      <c r="H4" s="10">
        <v>5</v>
      </c>
      <c r="I4" s="8">
        <v>18</v>
      </c>
    </row>
    <row r="5" spans="1:9" ht="12" x14ac:dyDescent="0.2">
      <c r="A5" s="254"/>
      <c r="B5" s="228"/>
      <c r="C5" s="231"/>
      <c r="D5" s="183"/>
      <c r="E5" s="183"/>
      <c r="F5" s="189" t="s">
        <v>36</v>
      </c>
      <c r="G5" s="190"/>
      <c r="H5" s="11">
        <v>16560100</v>
      </c>
      <c r="I5" s="9">
        <v>16718572</v>
      </c>
    </row>
    <row r="6" spans="1:9" ht="12" x14ac:dyDescent="0.2">
      <c r="A6" s="254"/>
      <c r="B6" s="228"/>
      <c r="C6" s="231" t="s">
        <v>210</v>
      </c>
      <c r="D6" s="183" t="s">
        <v>209</v>
      </c>
      <c r="E6" s="183"/>
      <c r="F6" s="247" t="s">
        <v>36</v>
      </c>
      <c r="G6" s="185"/>
      <c r="H6" s="11">
        <v>547064000</v>
      </c>
      <c r="I6" s="9">
        <v>548563000</v>
      </c>
    </row>
    <row r="7" spans="1:9" ht="12" x14ac:dyDescent="0.2">
      <c r="A7" s="254"/>
      <c r="B7" s="228"/>
      <c r="C7" s="231"/>
      <c r="D7" s="183" t="s">
        <v>35</v>
      </c>
      <c r="E7" s="183"/>
      <c r="F7" s="247" t="s">
        <v>36</v>
      </c>
      <c r="G7" s="185"/>
      <c r="H7" s="11">
        <v>573546000</v>
      </c>
      <c r="I7" s="9">
        <v>575118000</v>
      </c>
    </row>
    <row r="8" spans="1:9" ht="58.2" customHeight="1" x14ac:dyDescent="0.2">
      <c r="A8" s="254"/>
      <c r="B8" s="228"/>
      <c r="C8" s="231"/>
      <c r="D8" s="197" t="s">
        <v>7</v>
      </c>
      <c r="E8" s="236"/>
      <c r="F8" s="236"/>
      <c r="G8" s="237"/>
      <c r="H8" s="101" t="s">
        <v>211</v>
      </c>
      <c r="I8" s="102" t="s">
        <v>212</v>
      </c>
    </row>
    <row r="9" spans="1:9" ht="12" x14ac:dyDescent="0.2">
      <c r="A9" s="254"/>
      <c r="B9" s="228" t="s">
        <v>182</v>
      </c>
      <c r="C9" s="231" t="s">
        <v>14</v>
      </c>
      <c r="D9" s="183" t="s">
        <v>50</v>
      </c>
      <c r="E9" s="183"/>
      <c r="F9" s="183"/>
      <c r="G9" s="218"/>
      <c r="H9" s="11">
        <v>611199</v>
      </c>
      <c r="I9" s="9">
        <v>624272</v>
      </c>
    </row>
    <row r="10" spans="1:9" ht="12" x14ac:dyDescent="0.2">
      <c r="A10" s="254"/>
      <c r="B10" s="228"/>
      <c r="C10" s="231"/>
      <c r="D10" s="183" t="s">
        <v>51</v>
      </c>
      <c r="E10" s="183"/>
      <c r="F10" s="183" t="s">
        <v>52</v>
      </c>
      <c r="G10" s="218"/>
      <c r="H10" s="11">
        <v>42713</v>
      </c>
      <c r="I10" s="9">
        <v>45918</v>
      </c>
    </row>
    <row r="11" spans="1:9" ht="12" x14ac:dyDescent="0.2">
      <c r="A11" s="254"/>
      <c r="B11" s="228"/>
      <c r="C11" s="231"/>
      <c r="D11" s="183"/>
      <c r="E11" s="183"/>
      <c r="F11" s="183" t="s">
        <v>53</v>
      </c>
      <c r="G11" s="218"/>
      <c r="H11" s="11">
        <v>15173</v>
      </c>
      <c r="I11" s="9">
        <v>16171</v>
      </c>
    </row>
    <row r="12" spans="1:9" ht="12" x14ac:dyDescent="0.2">
      <c r="A12" s="254"/>
      <c r="B12" s="228"/>
      <c r="C12" s="231"/>
      <c r="D12" s="183"/>
      <c r="E12" s="183"/>
      <c r="F12" s="183" t="s">
        <v>54</v>
      </c>
      <c r="G12" s="218"/>
      <c r="H12" s="11">
        <v>27185</v>
      </c>
      <c r="I12" s="9">
        <v>29386</v>
      </c>
    </row>
    <row r="13" spans="1:9" ht="12" x14ac:dyDescent="0.2">
      <c r="A13" s="254"/>
      <c r="B13" s="228"/>
      <c r="C13" s="231"/>
      <c r="D13" s="183"/>
      <c r="E13" s="183"/>
      <c r="F13" s="183" t="s">
        <v>55</v>
      </c>
      <c r="G13" s="218"/>
      <c r="H13" s="11">
        <v>355</v>
      </c>
      <c r="I13" s="9">
        <v>361</v>
      </c>
    </row>
    <row r="14" spans="1:9" ht="12" x14ac:dyDescent="0.2">
      <c r="A14" s="254"/>
      <c r="B14" s="228"/>
      <c r="C14" s="231"/>
      <c r="D14" s="183" t="s">
        <v>56</v>
      </c>
      <c r="E14" s="183"/>
      <c r="F14" s="183" t="s">
        <v>57</v>
      </c>
      <c r="G14" s="218"/>
      <c r="H14" s="11">
        <v>292989</v>
      </c>
      <c r="I14" s="9">
        <v>301350</v>
      </c>
    </row>
    <row r="15" spans="1:9" ht="12" x14ac:dyDescent="0.2">
      <c r="A15" s="254"/>
      <c r="B15" s="228"/>
      <c r="C15" s="231"/>
      <c r="D15" s="183"/>
      <c r="E15" s="183"/>
      <c r="F15" s="183" t="s">
        <v>53</v>
      </c>
      <c r="G15" s="218"/>
      <c r="H15" s="11">
        <v>130581</v>
      </c>
      <c r="I15" s="9">
        <v>133692</v>
      </c>
    </row>
    <row r="16" spans="1:9" ht="12" x14ac:dyDescent="0.2">
      <c r="A16" s="254"/>
      <c r="B16" s="228"/>
      <c r="C16" s="231"/>
      <c r="D16" s="183"/>
      <c r="E16" s="183"/>
      <c r="F16" s="183" t="s">
        <v>54</v>
      </c>
      <c r="G16" s="218"/>
      <c r="H16" s="11">
        <v>162408</v>
      </c>
      <c r="I16" s="9">
        <v>167658</v>
      </c>
    </row>
    <row r="17" spans="1:9" ht="12" x14ac:dyDescent="0.2">
      <c r="A17" s="254"/>
      <c r="B17" s="228"/>
      <c r="C17" s="231"/>
      <c r="D17" s="183" t="s">
        <v>58</v>
      </c>
      <c r="E17" s="183"/>
      <c r="F17" s="183"/>
      <c r="G17" s="218"/>
      <c r="H17" s="11">
        <v>1231</v>
      </c>
      <c r="I17" s="9">
        <v>1307</v>
      </c>
    </row>
    <row r="18" spans="1:9" ht="12" x14ac:dyDescent="0.2">
      <c r="A18" s="254"/>
      <c r="B18" s="228"/>
      <c r="C18" s="231"/>
      <c r="D18" s="183" t="s">
        <v>59</v>
      </c>
      <c r="E18" s="183"/>
      <c r="F18" s="183"/>
      <c r="G18" s="218"/>
      <c r="H18" s="11">
        <v>6664</v>
      </c>
      <c r="I18" s="9">
        <v>6973</v>
      </c>
    </row>
    <row r="19" spans="1:9" ht="12" x14ac:dyDescent="0.2">
      <c r="A19" s="254"/>
      <c r="B19" s="228"/>
      <c r="C19" s="231"/>
      <c r="D19" s="183" t="s">
        <v>60</v>
      </c>
      <c r="E19" s="183"/>
      <c r="F19" s="183"/>
      <c r="G19" s="218"/>
      <c r="H19" s="11">
        <v>1373</v>
      </c>
      <c r="I19" s="9">
        <v>1719</v>
      </c>
    </row>
    <row r="20" spans="1:9" ht="12" x14ac:dyDescent="0.2">
      <c r="A20" s="254"/>
      <c r="B20" s="228"/>
      <c r="C20" s="231"/>
      <c r="D20" s="183" t="s">
        <v>61</v>
      </c>
      <c r="E20" s="183"/>
      <c r="F20" s="183"/>
      <c r="G20" s="218"/>
      <c r="H20" s="11">
        <v>12864</v>
      </c>
      <c r="I20" s="9">
        <v>13640</v>
      </c>
    </row>
    <row r="21" spans="1:9" ht="12" x14ac:dyDescent="0.2">
      <c r="A21" s="254"/>
      <c r="B21" s="228"/>
      <c r="C21" s="231" t="s">
        <v>213</v>
      </c>
      <c r="D21" s="183" t="s">
        <v>5</v>
      </c>
      <c r="E21" s="183"/>
      <c r="F21" s="183"/>
      <c r="G21" s="218"/>
      <c r="H21" s="11">
        <v>1279877</v>
      </c>
      <c r="I21" s="9">
        <v>1279883</v>
      </c>
    </row>
    <row r="22" spans="1:9" ht="12" customHeight="1" x14ac:dyDescent="0.2">
      <c r="A22" s="254"/>
      <c r="B22" s="228"/>
      <c r="C22" s="231"/>
      <c r="D22" s="183" t="s">
        <v>74</v>
      </c>
      <c r="E22" s="183"/>
      <c r="F22" s="183" t="s">
        <v>5</v>
      </c>
      <c r="G22" s="218"/>
      <c r="H22" s="11">
        <v>278425</v>
      </c>
      <c r="I22" s="9">
        <v>278431</v>
      </c>
    </row>
    <row r="23" spans="1:9" ht="12" customHeight="1" x14ac:dyDescent="0.2">
      <c r="A23" s="254"/>
      <c r="B23" s="228"/>
      <c r="C23" s="231"/>
      <c r="D23" s="183"/>
      <c r="E23" s="183"/>
      <c r="F23" s="183" t="s">
        <v>75</v>
      </c>
      <c r="G23" s="218"/>
      <c r="H23" s="11">
        <v>258094</v>
      </c>
      <c r="I23" s="9">
        <v>258100</v>
      </c>
    </row>
    <row r="24" spans="1:9" ht="12" customHeight="1" x14ac:dyDescent="0.2">
      <c r="A24" s="254"/>
      <c r="B24" s="228"/>
      <c r="C24" s="231"/>
      <c r="D24" s="183" t="s">
        <v>214</v>
      </c>
      <c r="E24" s="183"/>
      <c r="F24" s="183"/>
      <c r="G24" s="218"/>
      <c r="H24" s="11">
        <v>79776</v>
      </c>
      <c r="I24" s="9">
        <v>79799</v>
      </c>
    </row>
    <row r="25" spans="1:9" ht="13.5" customHeight="1" x14ac:dyDescent="0.2">
      <c r="A25" s="254"/>
      <c r="B25" s="228"/>
      <c r="C25" s="103" t="s">
        <v>17</v>
      </c>
      <c r="D25" s="183" t="s">
        <v>214</v>
      </c>
      <c r="E25" s="183"/>
      <c r="F25" s="183"/>
      <c r="G25" s="218"/>
      <c r="H25" s="11">
        <v>6990</v>
      </c>
      <c r="I25" s="9">
        <v>69990</v>
      </c>
    </row>
    <row r="26" spans="1:9" ht="12" x14ac:dyDescent="0.2">
      <c r="A26" s="254"/>
      <c r="B26" s="228"/>
      <c r="C26" s="231" t="s">
        <v>215</v>
      </c>
      <c r="D26" s="183" t="s">
        <v>56</v>
      </c>
      <c r="E26" s="183"/>
      <c r="F26" s="183" t="s">
        <v>190</v>
      </c>
      <c r="G26" s="218"/>
      <c r="H26" s="11">
        <v>355108</v>
      </c>
      <c r="I26" s="9">
        <v>355078</v>
      </c>
    </row>
    <row r="27" spans="1:9" ht="12" x14ac:dyDescent="0.2">
      <c r="A27" s="254"/>
      <c r="B27" s="228"/>
      <c r="C27" s="231"/>
      <c r="D27" s="183"/>
      <c r="E27" s="183"/>
      <c r="F27" s="183" t="s">
        <v>216</v>
      </c>
      <c r="G27" s="218"/>
      <c r="H27" s="11">
        <v>169243</v>
      </c>
      <c r="I27" s="9">
        <v>169213</v>
      </c>
    </row>
    <row r="28" spans="1:9" ht="26.25" customHeight="1" x14ac:dyDescent="0.2">
      <c r="A28" s="254"/>
      <c r="B28" s="228"/>
      <c r="C28" s="231" t="s">
        <v>63</v>
      </c>
      <c r="D28" s="183" t="s">
        <v>50</v>
      </c>
      <c r="E28" s="183"/>
      <c r="F28" s="183"/>
      <c r="G28" s="218"/>
      <c r="H28" s="11">
        <v>474499</v>
      </c>
      <c r="I28" s="9">
        <v>482183</v>
      </c>
    </row>
    <row r="29" spans="1:9" ht="12" x14ac:dyDescent="0.2">
      <c r="A29" s="254"/>
      <c r="B29" s="228"/>
      <c r="C29" s="231"/>
      <c r="D29" s="183" t="s">
        <v>51</v>
      </c>
      <c r="E29" s="183"/>
      <c r="F29" s="183" t="s">
        <v>52</v>
      </c>
      <c r="G29" s="218"/>
      <c r="H29" s="11">
        <v>32391</v>
      </c>
      <c r="I29" s="9">
        <v>34003</v>
      </c>
    </row>
    <row r="30" spans="1:9" ht="12" x14ac:dyDescent="0.2">
      <c r="A30" s="254"/>
      <c r="B30" s="228"/>
      <c r="C30" s="231"/>
      <c r="D30" s="183"/>
      <c r="E30" s="183"/>
      <c r="F30" s="183" t="s">
        <v>53</v>
      </c>
      <c r="G30" s="218"/>
      <c r="H30" s="11">
        <v>10340</v>
      </c>
      <c r="I30" s="9">
        <v>10800</v>
      </c>
    </row>
    <row r="31" spans="1:9" ht="12" x14ac:dyDescent="0.2">
      <c r="A31" s="254"/>
      <c r="B31" s="228"/>
      <c r="C31" s="231"/>
      <c r="D31" s="183"/>
      <c r="E31" s="183"/>
      <c r="F31" s="183" t="s">
        <v>54</v>
      </c>
      <c r="G31" s="218"/>
      <c r="H31" s="11">
        <v>21726</v>
      </c>
      <c r="I31" s="9">
        <v>22860</v>
      </c>
    </row>
    <row r="32" spans="1:9" ht="12" x14ac:dyDescent="0.2">
      <c r="A32" s="254"/>
      <c r="B32" s="228"/>
      <c r="C32" s="231"/>
      <c r="D32" s="183"/>
      <c r="E32" s="183"/>
      <c r="F32" s="183" t="s">
        <v>55</v>
      </c>
      <c r="G32" s="218"/>
      <c r="H32" s="11">
        <v>325</v>
      </c>
      <c r="I32" s="9">
        <v>343</v>
      </c>
    </row>
    <row r="33" spans="1:9" ht="25.5" customHeight="1" x14ac:dyDescent="0.2">
      <c r="A33" s="254"/>
      <c r="B33" s="228"/>
      <c r="C33" s="231"/>
      <c r="D33" s="183" t="s">
        <v>56</v>
      </c>
      <c r="E33" s="183"/>
      <c r="F33" s="183" t="s">
        <v>57</v>
      </c>
      <c r="G33" s="218"/>
      <c r="H33" s="11">
        <v>229429</v>
      </c>
      <c r="I33" s="9">
        <v>234856</v>
      </c>
    </row>
    <row r="34" spans="1:9" ht="12" x14ac:dyDescent="0.2">
      <c r="A34" s="254"/>
      <c r="B34" s="228"/>
      <c r="C34" s="231"/>
      <c r="D34" s="183"/>
      <c r="E34" s="183"/>
      <c r="F34" s="183" t="s">
        <v>53</v>
      </c>
      <c r="G34" s="218"/>
      <c r="H34" s="11">
        <v>99881</v>
      </c>
      <c r="I34" s="9">
        <v>101899</v>
      </c>
    </row>
    <row r="35" spans="1:9" ht="12" x14ac:dyDescent="0.2">
      <c r="A35" s="254"/>
      <c r="B35" s="228"/>
      <c r="C35" s="231"/>
      <c r="D35" s="183"/>
      <c r="E35" s="183"/>
      <c r="F35" s="183" t="s">
        <v>54</v>
      </c>
      <c r="G35" s="218"/>
      <c r="H35" s="11">
        <v>129548</v>
      </c>
      <c r="I35" s="9">
        <v>132957</v>
      </c>
    </row>
    <row r="36" spans="1:9" ht="12" x14ac:dyDescent="0.2">
      <c r="A36" s="254"/>
      <c r="B36" s="228"/>
      <c r="C36" s="231"/>
      <c r="D36" s="183" t="s">
        <v>58</v>
      </c>
      <c r="E36" s="183"/>
      <c r="F36" s="183"/>
      <c r="G36" s="218"/>
      <c r="H36" s="11">
        <v>1131</v>
      </c>
      <c r="I36" s="9">
        <v>1157</v>
      </c>
    </row>
    <row r="37" spans="1:9" ht="12" x14ac:dyDescent="0.2">
      <c r="A37" s="254"/>
      <c r="B37" s="228"/>
      <c r="C37" s="231"/>
      <c r="D37" s="183" t="s">
        <v>59</v>
      </c>
      <c r="E37" s="183"/>
      <c r="F37" s="183"/>
      <c r="G37" s="218"/>
      <c r="H37" s="11">
        <v>6608</v>
      </c>
      <c r="I37" s="9">
        <v>6822</v>
      </c>
    </row>
    <row r="38" spans="1:9" ht="12" x14ac:dyDescent="0.2">
      <c r="A38" s="254"/>
      <c r="B38" s="228"/>
      <c r="C38" s="231"/>
      <c r="D38" s="183" t="s">
        <v>60</v>
      </c>
      <c r="E38" s="183"/>
      <c r="F38" s="183"/>
      <c r="G38" s="218"/>
      <c r="H38" s="11">
        <v>873</v>
      </c>
      <c r="I38" s="9">
        <v>1008</v>
      </c>
    </row>
    <row r="39" spans="1:9" ht="12" x14ac:dyDescent="0.2">
      <c r="A39" s="254"/>
      <c r="B39" s="228"/>
      <c r="C39" s="231"/>
      <c r="D39" s="183" t="s">
        <v>61</v>
      </c>
      <c r="E39" s="183"/>
      <c r="F39" s="183"/>
      <c r="G39" s="218"/>
      <c r="H39" s="11">
        <v>8834</v>
      </c>
      <c r="I39" s="9">
        <v>9104</v>
      </c>
    </row>
    <row r="40" spans="1:9" ht="12" x14ac:dyDescent="0.2">
      <c r="A40" s="254"/>
      <c r="B40" s="228" t="s">
        <v>269</v>
      </c>
      <c r="C40" s="103" t="s">
        <v>107</v>
      </c>
      <c r="D40" s="183" t="s">
        <v>217</v>
      </c>
      <c r="E40" s="183"/>
      <c r="F40" s="287" t="s">
        <v>218</v>
      </c>
      <c r="G40" s="288"/>
      <c r="H40" s="11">
        <v>472725</v>
      </c>
      <c r="I40" s="9">
        <v>476094</v>
      </c>
    </row>
    <row r="41" spans="1:9" ht="12" x14ac:dyDescent="0.2">
      <c r="A41" s="254"/>
      <c r="B41" s="228"/>
      <c r="C41" s="103" t="s">
        <v>219</v>
      </c>
      <c r="D41" s="183"/>
      <c r="E41" s="183"/>
      <c r="F41" s="287"/>
      <c r="G41" s="288"/>
      <c r="H41" s="11">
        <v>695471</v>
      </c>
      <c r="I41" s="9">
        <v>696835</v>
      </c>
    </row>
    <row r="42" spans="1:9" ht="12" x14ac:dyDescent="0.2">
      <c r="A42" s="254"/>
      <c r="B42" s="228"/>
      <c r="C42" s="103" t="s">
        <v>220</v>
      </c>
      <c r="D42" s="183"/>
      <c r="E42" s="183"/>
      <c r="F42" s="287"/>
      <c r="G42" s="288"/>
      <c r="H42" s="11">
        <v>2156869</v>
      </c>
      <c r="I42" s="9">
        <v>2158593</v>
      </c>
    </row>
    <row r="43" spans="1:9" ht="12" x14ac:dyDescent="0.2">
      <c r="A43" s="254"/>
      <c r="B43" s="228"/>
      <c r="C43" s="103" t="s">
        <v>221</v>
      </c>
      <c r="D43" s="183"/>
      <c r="E43" s="183"/>
      <c r="F43" s="287"/>
      <c r="G43" s="288"/>
      <c r="H43" s="11">
        <v>1150057</v>
      </c>
      <c r="I43" s="9">
        <v>1151389</v>
      </c>
    </row>
    <row r="44" spans="1:9" ht="12" x14ac:dyDescent="0.2">
      <c r="A44" s="254"/>
      <c r="B44" s="228"/>
      <c r="C44" s="103" t="s">
        <v>222</v>
      </c>
      <c r="D44" s="183" t="s">
        <v>223</v>
      </c>
      <c r="E44" s="183"/>
      <c r="F44" s="183" t="s">
        <v>224</v>
      </c>
      <c r="G44" s="218"/>
      <c r="H44" s="11">
        <v>1177187</v>
      </c>
      <c r="I44" s="9">
        <v>1175200</v>
      </c>
    </row>
    <row r="45" spans="1:9" ht="12" x14ac:dyDescent="0.2">
      <c r="A45" s="254"/>
      <c r="B45" s="228"/>
      <c r="C45" s="103" t="s">
        <v>89</v>
      </c>
      <c r="D45" s="183"/>
      <c r="E45" s="183"/>
      <c r="F45" s="183"/>
      <c r="G45" s="218"/>
      <c r="H45" s="11">
        <v>558940</v>
      </c>
      <c r="I45" s="9">
        <v>558033</v>
      </c>
    </row>
    <row r="46" spans="1:9" ht="12" x14ac:dyDescent="0.2">
      <c r="A46" s="254"/>
      <c r="B46" s="228"/>
      <c r="C46" s="103" t="s">
        <v>15</v>
      </c>
      <c r="D46" s="183"/>
      <c r="E46" s="183"/>
      <c r="F46" s="183"/>
      <c r="G46" s="218"/>
      <c r="H46" s="11">
        <v>1855520</v>
      </c>
      <c r="I46" s="9">
        <v>1852451</v>
      </c>
    </row>
    <row r="47" spans="1:9" ht="12" x14ac:dyDescent="0.2">
      <c r="A47" s="254"/>
      <c r="B47" s="228"/>
      <c r="C47" s="103" t="s">
        <v>64</v>
      </c>
      <c r="D47" s="183"/>
      <c r="E47" s="183"/>
      <c r="F47" s="183"/>
      <c r="G47" s="218"/>
      <c r="H47" s="11">
        <v>1539191</v>
      </c>
      <c r="I47" s="9">
        <v>1536468</v>
      </c>
    </row>
    <row r="48" spans="1:9" ht="12" x14ac:dyDescent="0.2">
      <c r="A48" s="254"/>
      <c r="B48" s="228"/>
      <c r="C48" s="103" t="s">
        <v>103</v>
      </c>
      <c r="D48" s="183"/>
      <c r="E48" s="183"/>
      <c r="F48" s="183"/>
      <c r="G48" s="218"/>
      <c r="H48" s="11">
        <v>2557241</v>
      </c>
      <c r="I48" s="9">
        <v>2552108</v>
      </c>
    </row>
    <row r="49" spans="1:9" ht="12" x14ac:dyDescent="0.2">
      <c r="A49" s="254"/>
      <c r="B49" s="228"/>
      <c r="C49" s="103" t="s">
        <v>91</v>
      </c>
      <c r="D49" s="183"/>
      <c r="E49" s="183"/>
      <c r="F49" s="183"/>
      <c r="G49" s="218"/>
      <c r="H49" s="11">
        <v>2557241</v>
      </c>
      <c r="I49" s="9">
        <v>2552108</v>
      </c>
    </row>
    <row r="50" spans="1:9" ht="13.5" customHeight="1" x14ac:dyDescent="0.2">
      <c r="A50" s="254"/>
      <c r="B50" s="228"/>
      <c r="C50" s="103" t="s">
        <v>225</v>
      </c>
      <c r="D50" s="183"/>
      <c r="E50" s="183"/>
      <c r="F50" s="183"/>
      <c r="G50" s="218"/>
      <c r="H50" s="11">
        <v>2557241</v>
      </c>
      <c r="I50" s="9">
        <v>2552108</v>
      </c>
    </row>
    <row r="51" spans="1:9" ht="12" x14ac:dyDescent="0.2">
      <c r="A51" s="254"/>
      <c r="B51" s="228"/>
      <c r="C51" s="103" t="s">
        <v>107</v>
      </c>
      <c r="D51" s="183"/>
      <c r="E51" s="183"/>
      <c r="F51" s="183"/>
      <c r="G51" s="218"/>
      <c r="H51" s="11">
        <v>304636</v>
      </c>
      <c r="I51" s="9">
        <v>304077</v>
      </c>
    </row>
    <row r="52" spans="1:9" ht="12" x14ac:dyDescent="0.2">
      <c r="A52" s="254"/>
      <c r="B52" s="228"/>
      <c r="C52" s="103" t="s">
        <v>17</v>
      </c>
      <c r="D52" s="183"/>
      <c r="E52" s="183"/>
      <c r="F52" s="183"/>
      <c r="G52" s="218"/>
      <c r="H52" s="11">
        <v>825061</v>
      </c>
      <c r="I52" s="9">
        <v>823930</v>
      </c>
    </row>
    <row r="53" spans="1:9" ht="12" x14ac:dyDescent="0.2">
      <c r="A53" s="254"/>
      <c r="B53" s="228"/>
      <c r="C53" s="103" t="s">
        <v>14</v>
      </c>
      <c r="D53" s="183"/>
      <c r="E53" s="183"/>
      <c r="F53" s="183"/>
      <c r="G53" s="218"/>
      <c r="H53" s="11">
        <v>825061</v>
      </c>
      <c r="I53" s="9">
        <v>823930</v>
      </c>
    </row>
    <row r="54" spans="1:9" ht="12" x14ac:dyDescent="0.2">
      <c r="A54" s="254"/>
      <c r="B54" s="228"/>
      <c r="C54" s="103" t="s">
        <v>13</v>
      </c>
      <c r="D54" s="183"/>
      <c r="E54" s="183"/>
      <c r="F54" s="183"/>
      <c r="G54" s="218"/>
      <c r="H54" s="11">
        <v>2233677</v>
      </c>
      <c r="I54" s="9">
        <v>2230911</v>
      </c>
    </row>
    <row r="55" spans="1:9" ht="12" x14ac:dyDescent="0.2">
      <c r="A55" s="254"/>
      <c r="B55" s="228"/>
      <c r="C55" s="103" t="s">
        <v>219</v>
      </c>
      <c r="D55" s="183"/>
      <c r="E55" s="183"/>
      <c r="F55" s="183"/>
      <c r="G55" s="218"/>
      <c r="H55" s="11">
        <v>684173</v>
      </c>
      <c r="I55" s="9">
        <v>682830</v>
      </c>
    </row>
    <row r="56" spans="1:9" ht="12" x14ac:dyDescent="0.2">
      <c r="A56" s="254"/>
      <c r="B56" s="228"/>
      <c r="C56" s="103" t="s">
        <v>220</v>
      </c>
      <c r="D56" s="183"/>
      <c r="E56" s="183"/>
      <c r="F56" s="183"/>
      <c r="G56" s="218"/>
      <c r="H56" s="11">
        <v>2725312</v>
      </c>
      <c r="I56" s="9">
        <v>2721410</v>
      </c>
    </row>
    <row r="57" spans="1:9" ht="12" x14ac:dyDescent="0.2">
      <c r="A57" s="254"/>
      <c r="B57" s="228"/>
      <c r="C57" s="103" t="s">
        <v>221</v>
      </c>
      <c r="D57" s="183"/>
      <c r="E57" s="183"/>
      <c r="F57" s="183"/>
      <c r="G57" s="218"/>
      <c r="H57" s="11">
        <v>1424967</v>
      </c>
      <c r="I57" s="9">
        <v>1422691</v>
      </c>
    </row>
    <row r="58" spans="1:9" ht="12" x14ac:dyDescent="0.2">
      <c r="A58" s="254"/>
      <c r="B58" s="228"/>
      <c r="C58" s="103" t="s">
        <v>226</v>
      </c>
      <c r="D58" s="183"/>
      <c r="E58" s="183"/>
      <c r="F58" s="183"/>
      <c r="G58" s="218"/>
      <c r="H58" s="11">
        <v>401212</v>
      </c>
      <c r="I58" s="9">
        <v>400541</v>
      </c>
    </row>
    <row r="59" spans="1:9" ht="12" x14ac:dyDescent="0.2">
      <c r="A59" s="254"/>
      <c r="B59" s="228"/>
      <c r="C59" s="103" t="s">
        <v>84</v>
      </c>
      <c r="D59" s="183"/>
      <c r="E59" s="183"/>
      <c r="F59" s="183"/>
      <c r="G59" s="218"/>
      <c r="H59" s="11">
        <v>705996</v>
      </c>
      <c r="I59" s="9">
        <v>704959</v>
      </c>
    </row>
    <row r="60" spans="1:9" ht="12" x14ac:dyDescent="0.2">
      <c r="A60" s="254"/>
      <c r="B60" s="228"/>
      <c r="C60" s="103" t="s">
        <v>227</v>
      </c>
      <c r="D60" s="183"/>
      <c r="E60" s="183"/>
      <c r="F60" s="183"/>
      <c r="G60" s="218"/>
      <c r="H60" s="11">
        <v>1740534</v>
      </c>
      <c r="I60" s="9">
        <v>1738817</v>
      </c>
    </row>
    <row r="61" spans="1:9" ht="12" x14ac:dyDescent="0.2">
      <c r="A61" s="254"/>
      <c r="B61" s="228"/>
      <c r="C61" s="103" t="s">
        <v>111</v>
      </c>
      <c r="D61" s="183"/>
      <c r="E61" s="183"/>
      <c r="F61" s="183"/>
      <c r="G61" s="218"/>
      <c r="H61" s="11">
        <v>1740534</v>
      </c>
      <c r="I61" s="9">
        <v>1738817</v>
      </c>
    </row>
    <row r="62" spans="1:9" ht="12" x14ac:dyDescent="0.2">
      <c r="A62" s="254"/>
      <c r="B62" s="228"/>
      <c r="C62" s="103" t="s">
        <v>87</v>
      </c>
      <c r="D62" s="183"/>
      <c r="E62" s="183"/>
      <c r="F62" s="183"/>
      <c r="G62" s="218"/>
      <c r="H62" s="11">
        <v>340355</v>
      </c>
      <c r="I62" s="9">
        <v>340004</v>
      </c>
    </row>
    <row r="63" spans="1:9" ht="12" x14ac:dyDescent="0.2">
      <c r="A63" s="254"/>
      <c r="B63" s="228"/>
      <c r="C63" s="103" t="s">
        <v>17</v>
      </c>
      <c r="D63" s="183"/>
      <c r="E63" s="183"/>
      <c r="F63" s="189" t="s">
        <v>228</v>
      </c>
      <c r="G63" s="190"/>
      <c r="H63" s="11">
        <v>2136219</v>
      </c>
      <c r="I63" s="9">
        <v>2139211</v>
      </c>
    </row>
    <row r="64" spans="1:9" ht="12" x14ac:dyDescent="0.2">
      <c r="A64" s="254"/>
      <c r="B64" s="228"/>
      <c r="C64" s="103" t="s">
        <v>229</v>
      </c>
      <c r="D64" s="183" t="s">
        <v>230</v>
      </c>
      <c r="E64" s="183"/>
      <c r="F64" s="183"/>
      <c r="G64" s="218"/>
      <c r="H64" s="11">
        <v>37509000</v>
      </c>
      <c r="I64" s="9">
        <v>37488000</v>
      </c>
    </row>
    <row r="65" spans="1:9" ht="40.200000000000003" customHeight="1" x14ac:dyDescent="0.2">
      <c r="A65" s="255"/>
      <c r="B65" s="243"/>
      <c r="C65" s="107" t="s">
        <v>6</v>
      </c>
      <c r="D65" s="289" t="s">
        <v>7</v>
      </c>
      <c r="E65" s="289"/>
      <c r="F65" s="289" t="s">
        <v>8</v>
      </c>
      <c r="G65" s="290"/>
      <c r="H65" s="22" t="s">
        <v>9</v>
      </c>
      <c r="I65" s="23" t="s">
        <v>10</v>
      </c>
    </row>
    <row r="66" spans="1:9" x14ac:dyDescent="0.2">
      <c r="I66" s="21"/>
    </row>
  </sheetData>
  <mergeCells count="64">
    <mergeCell ref="F30:G30"/>
    <mergeCell ref="F31:G31"/>
    <mergeCell ref="F32:G32"/>
    <mergeCell ref="B40:B65"/>
    <mergeCell ref="D40:E43"/>
    <mergeCell ref="F40:G43"/>
    <mergeCell ref="D44:E63"/>
    <mergeCell ref="F44:G62"/>
    <mergeCell ref="D65:E65"/>
    <mergeCell ref="D64:G64"/>
    <mergeCell ref="F65:G65"/>
    <mergeCell ref="F63:G63"/>
    <mergeCell ref="D38:G38"/>
    <mergeCell ref="D39:G39"/>
    <mergeCell ref="D36:G36"/>
    <mergeCell ref="F33:G33"/>
    <mergeCell ref="F34:G34"/>
    <mergeCell ref="F35:G35"/>
    <mergeCell ref="B9:B39"/>
    <mergeCell ref="C9:C20"/>
    <mergeCell ref="D9:G9"/>
    <mergeCell ref="D28:G28"/>
    <mergeCell ref="F29:G29"/>
    <mergeCell ref="F13:G13"/>
    <mergeCell ref="D14:E16"/>
    <mergeCell ref="D17:G17"/>
    <mergeCell ref="D18:G18"/>
    <mergeCell ref="D19:G19"/>
    <mergeCell ref="F16:G16"/>
    <mergeCell ref="D25:G25"/>
    <mergeCell ref="C28:C39"/>
    <mergeCell ref="D29:E32"/>
    <mergeCell ref="D33:E35"/>
    <mergeCell ref="D37:G37"/>
    <mergeCell ref="B4:B8"/>
    <mergeCell ref="C4:C5"/>
    <mergeCell ref="D4:E5"/>
    <mergeCell ref="C6:C8"/>
    <mergeCell ref="D6:E6"/>
    <mergeCell ref="D7:E7"/>
    <mergeCell ref="D8:G8"/>
    <mergeCell ref="D26:E27"/>
    <mergeCell ref="F26:G26"/>
    <mergeCell ref="F27:G27"/>
    <mergeCell ref="C21:C24"/>
    <mergeCell ref="D21:G21"/>
    <mergeCell ref="D22:E23"/>
    <mergeCell ref="D24:G24"/>
    <mergeCell ref="D3:G3"/>
    <mergeCell ref="A4:A65"/>
    <mergeCell ref="F4:G4"/>
    <mergeCell ref="F5:G5"/>
    <mergeCell ref="F6:G6"/>
    <mergeCell ref="D20:G20"/>
    <mergeCell ref="F14:G14"/>
    <mergeCell ref="F15:G15"/>
    <mergeCell ref="F7:G7"/>
    <mergeCell ref="F10:G10"/>
    <mergeCell ref="F11:G11"/>
    <mergeCell ref="D10:E13"/>
    <mergeCell ref="F12:G12"/>
    <mergeCell ref="F22:G22"/>
    <mergeCell ref="F23:G23"/>
    <mergeCell ref="C26:C27"/>
  </mergeCells>
  <phoneticPr fontId="2"/>
  <printOptions horizontalCentered="1"/>
  <pageMargins left="0.52" right="0" top="0.39370078740157483" bottom="0.39370078740157483" header="0.39370078740157483" footer="0.19685039370078741"/>
  <pageSetup paperSize="9" scale="71" fitToHeight="0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E8B0-3271-45A5-9C40-3E95F14D6EE8}">
  <sheetPr>
    <pageSetUpPr fitToPage="1"/>
  </sheetPr>
  <dimension ref="A1:I57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9.6" x14ac:dyDescent="0.2"/>
  <cols>
    <col min="1" max="1" width="19.44140625" style="6" customWidth="1"/>
    <col min="2" max="2" width="18.33203125" style="6" customWidth="1"/>
    <col min="3" max="3" width="9.6640625" style="7" customWidth="1"/>
    <col min="4" max="4" width="12.6640625" style="6" customWidth="1"/>
    <col min="5" max="5" width="9" style="6" customWidth="1"/>
    <col min="6" max="6" width="12.6640625" style="6" customWidth="1"/>
    <col min="7" max="7" width="9" style="6" customWidth="1"/>
    <col min="8" max="9" width="24.6640625" style="6" customWidth="1"/>
    <col min="10" max="10" width="0.6640625" style="6" customWidth="1"/>
    <col min="11" max="16384" width="9" style="6"/>
  </cols>
  <sheetData>
    <row r="1" spans="1:9" s="1" customFormat="1" ht="24.75" customHeight="1" thickTop="1" thickBot="1" x14ac:dyDescent="0.25">
      <c r="A1" s="17" t="s">
        <v>231</v>
      </c>
      <c r="B1" s="18"/>
      <c r="C1" s="18"/>
      <c r="D1" s="18"/>
      <c r="E1" s="18"/>
      <c r="F1" s="18"/>
      <c r="G1" s="18"/>
      <c r="H1" s="18"/>
      <c r="I1" s="19"/>
    </row>
    <row r="2" spans="1:9" s="1" customFormat="1" ht="3.75" customHeight="1" thickTop="1" x14ac:dyDescent="0.2">
      <c r="A2" s="2"/>
      <c r="B2" s="2"/>
      <c r="C2" s="3"/>
      <c r="D2" s="2"/>
      <c r="E2" s="2"/>
      <c r="F2" s="2"/>
      <c r="G2" s="2"/>
      <c r="H2" s="4"/>
      <c r="I2" s="5"/>
    </row>
    <row r="3" spans="1:9" s="1" customFormat="1" ht="18" customHeight="1" x14ac:dyDescent="0.2">
      <c r="A3" s="12" t="s">
        <v>2</v>
      </c>
      <c r="B3" s="13" t="s">
        <v>166</v>
      </c>
      <c r="C3" s="16" t="s">
        <v>3</v>
      </c>
      <c r="D3" s="276" t="s">
        <v>4</v>
      </c>
      <c r="E3" s="277"/>
      <c r="F3" s="277"/>
      <c r="G3" s="278"/>
      <c r="H3" s="14" t="s">
        <v>1</v>
      </c>
      <c r="I3" s="15" t="s">
        <v>0</v>
      </c>
    </row>
    <row r="4" spans="1:9" ht="12" x14ac:dyDescent="0.2">
      <c r="A4" s="261" t="s">
        <v>172</v>
      </c>
      <c r="B4" s="285" t="s">
        <v>167</v>
      </c>
      <c r="C4" s="286" t="s">
        <v>69</v>
      </c>
      <c r="D4" s="246" t="s">
        <v>5</v>
      </c>
      <c r="E4" s="291"/>
      <c r="F4" s="182" t="s">
        <v>5</v>
      </c>
      <c r="G4" s="133" t="s">
        <v>19</v>
      </c>
      <c r="H4" s="10">
        <v>3625547</v>
      </c>
      <c r="I4" s="8">
        <v>3625212</v>
      </c>
    </row>
    <row r="5" spans="1:9" ht="12" x14ac:dyDescent="0.2">
      <c r="A5" s="254"/>
      <c r="B5" s="228"/>
      <c r="C5" s="231"/>
      <c r="D5" s="197"/>
      <c r="E5" s="198"/>
      <c r="F5" s="183"/>
      <c r="G5" s="86" t="s">
        <v>22</v>
      </c>
      <c r="H5" s="11">
        <v>21704845</v>
      </c>
      <c r="I5" s="9">
        <v>21701478</v>
      </c>
    </row>
    <row r="6" spans="1:9" ht="12" x14ac:dyDescent="0.2">
      <c r="A6" s="254"/>
      <c r="B6" s="228"/>
      <c r="C6" s="231"/>
      <c r="D6" s="197"/>
      <c r="E6" s="198"/>
      <c r="F6" s="183" t="s">
        <v>23</v>
      </c>
      <c r="G6" s="86" t="s">
        <v>19</v>
      </c>
      <c r="H6" s="11">
        <v>183552</v>
      </c>
      <c r="I6" s="9">
        <v>183217</v>
      </c>
    </row>
    <row r="7" spans="1:9" ht="12" x14ac:dyDescent="0.2">
      <c r="A7" s="254"/>
      <c r="B7" s="228"/>
      <c r="C7" s="231"/>
      <c r="D7" s="197"/>
      <c r="E7" s="198"/>
      <c r="F7" s="183"/>
      <c r="G7" s="86" t="s">
        <v>22</v>
      </c>
      <c r="H7" s="11">
        <v>2266255</v>
      </c>
      <c r="I7" s="9">
        <v>2262888</v>
      </c>
    </row>
    <row r="8" spans="1:9" ht="12" x14ac:dyDescent="0.2">
      <c r="A8" s="254"/>
      <c r="B8" s="228"/>
      <c r="C8" s="231"/>
      <c r="D8" s="197" t="s">
        <v>20</v>
      </c>
      <c r="E8" s="198"/>
      <c r="F8" s="183" t="s">
        <v>5</v>
      </c>
      <c r="G8" s="86" t="s">
        <v>19</v>
      </c>
      <c r="H8" s="11">
        <v>3250246</v>
      </c>
      <c r="I8" s="9">
        <v>3249911</v>
      </c>
    </row>
    <row r="9" spans="1:9" ht="12" x14ac:dyDescent="0.2">
      <c r="A9" s="254"/>
      <c r="B9" s="228"/>
      <c r="C9" s="231"/>
      <c r="D9" s="197"/>
      <c r="E9" s="198"/>
      <c r="F9" s="183"/>
      <c r="G9" s="86" t="s">
        <v>22</v>
      </c>
      <c r="H9" s="11">
        <v>21024255</v>
      </c>
      <c r="I9" s="9">
        <v>21020888</v>
      </c>
    </row>
    <row r="10" spans="1:9" ht="12" x14ac:dyDescent="0.2">
      <c r="A10" s="254"/>
      <c r="B10" s="228"/>
      <c r="C10" s="231"/>
      <c r="D10" s="197"/>
      <c r="E10" s="198"/>
      <c r="F10" s="183" t="s">
        <v>23</v>
      </c>
      <c r="G10" s="86" t="s">
        <v>19</v>
      </c>
      <c r="H10" s="11">
        <v>183552</v>
      </c>
      <c r="I10" s="9">
        <v>183217</v>
      </c>
    </row>
    <row r="11" spans="1:9" ht="12" x14ac:dyDescent="0.2">
      <c r="A11" s="254"/>
      <c r="B11" s="228"/>
      <c r="C11" s="231"/>
      <c r="D11" s="197"/>
      <c r="E11" s="198"/>
      <c r="F11" s="183"/>
      <c r="G11" s="86" t="s">
        <v>22</v>
      </c>
      <c r="H11" s="11">
        <v>2266255</v>
      </c>
      <c r="I11" s="9">
        <v>2262888</v>
      </c>
    </row>
    <row r="12" spans="1:9" ht="12" x14ac:dyDescent="0.2">
      <c r="A12" s="254"/>
      <c r="B12" s="228" t="s">
        <v>169</v>
      </c>
      <c r="C12" s="231" t="s">
        <v>69</v>
      </c>
      <c r="D12" s="232" t="s">
        <v>5</v>
      </c>
      <c r="E12" s="238"/>
      <c r="F12" s="230"/>
      <c r="G12" s="134" t="s">
        <v>19</v>
      </c>
      <c r="H12" s="11">
        <v>3625547</v>
      </c>
      <c r="I12" s="9">
        <v>3625212</v>
      </c>
    </row>
    <row r="13" spans="1:9" ht="12" x14ac:dyDescent="0.2">
      <c r="A13" s="254"/>
      <c r="B13" s="228"/>
      <c r="C13" s="231"/>
      <c r="D13" s="232"/>
      <c r="E13" s="238"/>
      <c r="F13" s="230"/>
      <c r="G13" s="134" t="s">
        <v>22</v>
      </c>
      <c r="H13" s="11">
        <v>21704845</v>
      </c>
      <c r="I13" s="9">
        <v>21701478</v>
      </c>
    </row>
    <row r="14" spans="1:9" ht="12" x14ac:dyDescent="0.2">
      <c r="A14" s="254"/>
      <c r="B14" s="228"/>
      <c r="C14" s="231"/>
      <c r="D14" s="247" t="s">
        <v>232</v>
      </c>
      <c r="E14" s="232" t="s">
        <v>5</v>
      </c>
      <c r="F14" s="230"/>
      <c r="G14" s="134" t="s">
        <v>19</v>
      </c>
      <c r="H14" s="11">
        <v>3250246</v>
      </c>
      <c r="I14" s="9">
        <v>3249911</v>
      </c>
    </row>
    <row r="15" spans="1:9" ht="12" x14ac:dyDescent="0.2">
      <c r="A15" s="254"/>
      <c r="B15" s="228"/>
      <c r="C15" s="231"/>
      <c r="D15" s="247"/>
      <c r="E15" s="232"/>
      <c r="F15" s="230"/>
      <c r="G15" s="134" t="s">
        <v>22</v>
      </c>
      <c r="H15" s="11">
        <v>21024255</v>
      </c>
      <c r="I15" s="9">
        <v>21020888</v>
      </c>
    </row>
    <row r="16" spans="1:9" ht="12" x14ac:dyDescent="0.2">
      <c r="A16" s="254"/>
      <c r="B16" s="228"/>
      <c r="C16" s="231"/>
      <c r="D16" s="247"/>
      <c r="E16" s="247" t="s">
        <v>233</v>
      </c>
      <c r="F16" s="247" t="s">
        <v>234</v>
      </c>
      <c r="G16" s="134" t="s">
        <v>19</v>
      </c>
      <c r="H16" s="11">
        <v>2031521</v>
      </c>
      <c r="I16" s="9">
        <v>2031186</v>
      </c>
    </row>
    <row r="17" spans="1:9" ht="12" x14ac:dyDescent="0.2">
      <c r="A17" s="254"/>
      <c r="B17" s="228"/>
      <c r="C17" s="231"/>
      <c r="D17" s="247"/>
      <c r="E17" s="247"/>
      <c r="F17" s="247"/>
      <c r="G17" s="134" t="s">
        <v>22</v>
      </c>
      <c r="H17" s="11">
        <v>16147438</v>
      </c>
      <c r="I17" s="9">
        <v>16144071</v>
      </c>
    </row>
    <row r="18" spans="1:9" ht="12" x14ac:dyDescent="0.2">
      <c r="A18" s="254"/>
      <c r="B18" s="228" t="s">
        <v>170</v>
      </c>
      <c r="C18" s="231" t="s">
        <v>69</v>
      </c>
      <c r="D18" s="197" t="s">
        <v>5</v>
      </c>
      <c r="E18" s="236"/>
      <c r="F18" s="236"/>
      <c r="G18" s="237"/>
      <c r="H18" s="11">
        <v>3580004</v>
      </c>
      <c r="I18" s="9">
        <v>3579673</v>
      </c>
    </row>
    <row r="19" spans="1:9" ht="12" x14ac:dyDescent="0.2">
      <c r="A19" s="254"/>
      <c r="B19" s="228"/>
      <c r="C19" s="231"/>
      <c r="D19" s="197" t="s">
        <v>235</v>
      </c>
      <c r="E19" s="198"/>
      <c r="F19" s="232" t="s">
        <v>5</v>
      </c>
      <c r="G19" s="233"/>
      <c r="H19" s="11">
        <v>2134559</v>
      </c>
      <c r="I19" s="9">
        <v>2134224</v>
      </c>
    </row>
    <row r="20" spans="1:9" ht="12" x14ac:dyDescent="0.2">
      <c r="A20" s="254"/>
      <c r="B20" s="228"/>
      <c r="C20" s="231"/>
      <c r="D20" s="197"/>
      <c r="E20" s="198"/>
      <c r="F20" s="87" t="s">
        <v>31</v>
      </c>
      <c r="G20" s="134" t="s">
        <v>236</v>
      </c>
      <c r="H20" s="11">
        <v>750536</v>
      </c>
      <c r="I20" s="9">
        <v>750201</v>
      </c>
    </row>
    <row r="21" spans="1:9" ht="12" x14ac:dyDescent="0.2">
      <c r="A21" s="254"/>
      <c r="B21" s="228" t="s">
        <v>254</v>
      </c>
      <c r="C21" s="231" t="s">
        <v>69</v>
      </c>
      <c r="D21" s="197" t="s">
        <v>5</v>
      </c>
      <c r="E21" s="198"/>
      <c r="F21" s="232" t="s">
        <v>237</v>
      </c>
      <c r="G21" s="233"/>
      <c r="H21" s="11">
        <v>48844</v>
      </c>
      <c r="I21" s="9">
        <v>48509</v>
      </c>
    </row>
    <row r="22" spans="1:9" ht="12" customHeight="1" x14ac:dyDescent="0.2">
      <c r="A22" s="254"/>
      <c r="B22" s="228"/>
      <c r="C22" s="231"/>
      <c r="D22" s="197"/>
      <c r="E22" s="198"/>
      <c r="F22" s="232" t="s">
        <v>124</v>
      </c>
      <c r="G22" s="233"/>
      <c r="H22" s="11">
        <v>585827</v>
      </c>
      <c r="I22" s="9">
        <v>582460</v>
      </c>
    </row>
    <row r="23" spans="1:9" ht="12" customHeight="1" x14ac:dyDescent="0.2">
      <c r="A23" s="254"/>
      <c r="B23" s="228"/>
      <c r="C23" s="231"/>
      <c r="D23" s="197" t="s">
        <v>238</v>
      </c>
      <c r="E23" s="198"/>
      <c r="F23" s="232" t="s">
        <v>239</v>
      </c>
      <c r="G23" s="233"/>
      <c r="H23" s="11">
        <v>479</v>
      </c>
      <c r="I23" s="9">
        <v>480</v>
      </c>
    </row>
    <row r="24" spans="1:9" ht="12" customHeight="1" x14ac:dyDescent="0.2">
      <c r="A24" s="254"/>
      <c r="B24" s="228"/>
      <c r="C24" s="231"/>
      <c r="D24" s="197"/>
      <c r="E24" s="198"/>
      <c r="F24" s="232" t="s">
        <v>237</v>
      </c>
      <c r="G24" s="233"/>
      <c r="H24" s="11">
        <v>26397</v>
      </c>
      <c r="I24" s="9">
        <v>26403</v>
      </c>
    </row>
    <row r="25" spans="1:9" ht="13.5" customHeight="1" x14ac:dyDescent="0.2">
      <c r="A25" s="254"/>
      <c r="B25" s="228"/>
      <c r="C25" s="231"/>
      <c r="D25" s="197"/>
      <c r="E25" s="198"/>
      <c r="F25" s="232" t="s">
        <v>124</v>
      </c>
      <c r="G25" s="233"/>
      <c r="H25" s="11">
        <v>373807</v>
      </c>
      <c r="I25" s="9">
        <v>373830</v>
      </c>
    </row>
    <row r="26" spans="1:9" ht="12" x14ac:dyDescent="0.2">
      <c r="A26" s="254"/>
      <c r="B26" s="228"/>
      <c r="C26" s="231"/>
      <c r="D26" s="197" t="s">
        <v>156</v>
      </c>
      <c r="E26" s="198"/>
      <c r="F26" s="232" t="s">
        <v>239</v>
      </c>
      <c r="G26" s="233"/>
      <c r="H26" s="11">
        <v>2300</v>
      </c>
      <c r="I26" s="9">
        <v>2299</v>
      </c>
    </row>
    <row r="27" spans="1:9" ht="12" x14ac:dyDescent="0.2">
      <c r="A27" s="254"/>
      <c r="B27" s="228"/>
      <c r="C27" s="231"/>
      <c r="D27" s="197"/>
      <c r="E27" s="198"/>
      <c r="F27" s="232" t="s">
        <v>237</v>
      </c>
      <c r="G27" s="233"/>
      <c r="H27" s="11">
        <v>20525</v>
      </c>
      <c r="I27" s="9">
        <v>20184</v>
      </c>
    </row>
    <row r="28" spans="1:9" ht="26.25" customHeight="1" x14ac:dyDescent="0.2">
      <c r="A28" s="254"/>
      <c r="B28" s="228"/>
      <c r="C28" s="231"/>
      <c r="D28" s="197"/>
      <c r="E28" s="198"/>
      <c r="F28" s="232" t="s">
        <v>124</v>
      </c>
      <c r="G28" s="233"/>
      <c r="H28" s="11">
        <v>177097</v>
      </c>
      <c r="I28" s="9">
        <v>173707</v>
      </c>
    </row>
    <row r="29" spans="1:9" ht="12" x14ac:dyDescent="0.2">
      <c r="A29" s="254"/>
      <c r="B29" s="228" t="s">
        <v>173</v>
      </c>
      <c r="C29" s="103" t="s">
        <v>91</v>
      </c>
      <c r="D29" s="197" t="s">
        <v>209</v>
      </c>
      <c r="E29" s="198"/>
      <c r="F29" s="232" t="s">
        <v>36</v>
      </c>
      <c r="G29" s="233"/>
      <c r="H29" s="11">
        <v>511954000</v>
      </c>
      <c r="I29" s="9">
        <v>511939000</v>
      </c>
    </row>
    <row r="30" spans="1:9" ht="12" x14ac:dyDescent="0.2">
      <c r="A30" s="254"/>
      <c r="B30" s="228"/>
      <c r="C30" s="103" t="s">
        <v>107</v>
      </c>
      <c r="D30" s="197"/>
      <c r="E30" s="198"/>
      <c r="F30" s="232" t="s">
        <v>36</v>
      </c>
      <c r="G30" s="233"/>
      <c r="H30" s="11">
        <v>31144000</v>
      </c>
      <c r="I30" s="9">
        <v>30585000</v>
      </c>
    </row>
    <row r="31" spans="1:9" ht="12" x14ac:dyDescent="0.2">
      <c r="A31" s="254"/>
      <c r="B31" s="228"/>
      <c r="C31" s="231" t="s">
        <v>14</v>
      </c>
      <c r="D31" s="197"/>
      <c r="E31" s="198"/>
      <c r="F31" s="232" t="s">
        <v>162</v>
      </c>
      <c r="G31" s="233"/>
      <c r="H31" s="11">
        <v>5</v>
      </c>
      <c r="I31" s="9">
        <v>18</v>
      </c>
    </row>
    <row r="32" spans="1:9" ht="12" x14ac:dyDescent="0.2">
      <c r="A32" s="254"/>
      <c r="B32" s="228"/>
      <c r="C32" s="231"/>
      <c r="D32" s="197"/>
      <c r="E32" s="198"/>
      <c r="F32" s="232" t="s">
        <v>36</v>
      </c>
      <c r="G32" s="233"/>
      <c r="H32" s="11">
        <v>16098000</v>
      </c>
      <c r="I32" s="9">
        <v>16253173</v>
      </c>
    </row>
    <row r="33" spans="1:9" ht="25.5" customHeight="1" x14ac:dyDescent="0.2">
      <c r="A33" s="254"/>
      <c r="B33" s="228" t="s">
        <v>255</v>
      </c>
      <c r="C33" s="231" t="s">
        <v>91</v>
      </c>
      <c r="D33" s="197" t="s">
        <v>92</v>
      </c>
      <c r="E33" s="198"/>
      <c r="F33" s="197" t="s">
        <v>93</v>
      </c>
      <c r="G33" s="237"/>
      <c r="H33" s="11">
        <v>2872833</v>
      </c>
      <c r="I33" s="9">
        <v>2872841</v>
      </c>
    </row>
    <row r="34" spans="1:9" ht="12" x14ac:dyDescent="0.2">
      <c r="A34" s="254"/>
      <c r="B34" s="228"/>
      <c r="C34" s="231"/>
      <c r="D34" s="197"/>
      <c r="E34" s="198"/>
      <c r="F34" s="211" t="s">
        <v>97</v>
      </c>
      <c r="G34" s="208"/>
      <c r="H34" s="20">
        <v>215520</v>
      </c>
      <c r="I34" s="9">
        <v>215528</v>
      </c>
    </row>
    <row r="35" spans="1:9" ht="12" x14ac:dyDescent="0.2">
      <c r="A35" s="254"/>
      <c r="B35" s="228"/>
      <c r="C35" s="118" t="s">
        <v>226</v>
      </c>
      <c r="D35" s="197" t="s">
        <v>92</v>
      </c>
      <c r="E35" s="198"/>
      <c r="F35" s="197" t="s">
        <v>240</v>
      </c>
      <c r="G35" s="237"/>
      <c r="H35" s="11">
        <v>253016</v>
      </c>
      <c r="I35" s="9">
        <v>252888</v>
      </c>
    </row>
    <row r="36" spans="1:9" ht="12" x14ac:dyDescent="0.2">
      <c r="A36" s="254"/>
      <c r="B36" s="228" t="s">
        <v>182</v>
      </c>
      <c r="C36" s="231" t="s">
        <v>91</v>
      </c>
      <c r="D36" s="197" t="s">
        <v>241</v>
      </c>
      <c r="E36" s="198"/>
      <c r="F36" s="232" t="s">
        <v>65</v>
      </c>
      <c r="G36" s="233"/>
      <c r="H36" s="11">
        <v>463</v>
      </c>
      <c r="I36" s="9">
        <v>457</v>
      </c>
    </row>
    <row r="37" spans="1:9" ht="12" x14ac:dyDescent="0.2">
      <c r="A37" s="254"/>
      <c r="B37" s="228"/>
      <c r="C37" s="231"/>
      <c r="D37" s="197"/>
      <c r="E37" s="198"/>
      <c r="F37" s="232" t="s">
        <v>62</v>
      </c>
      <c r="G37" s="233"/>
      <c r="H37" s="11">
        <v>110048</v>
      </c>
      <c r="I37" s="9">
        <v>107543</v>
      </c>
    </row>
    <row r="38" spans="1:9" ht="12" x14ac:dyDescent="0.2">
      <c r="A38" s="254"/>
      <c r="B38" s="228"/>
      <c r="C38" s="103" t="s">
        <v>242</v>
      </c>
      <c r="D38" s="197" t="s">
        <v>5</v>
      </c>
      <c r="E38" s="236"/>
      <c r="F38" s="236"/>
      <c r="G38" s="237"/>
      <c r="H38" s="11">
        <v>300995</v>
      </c>
      <c r="I38" s="9">
        <v>512059</v>
      </c>
    </row>
    <row r="39" spans="1:9" ht="12" x14ac:dyDescent="0.2">
      <c r="A39" s="254"/>
      <c r="B39" s="228"/>
      <c r="C39" s="231" t="s">
        <v>63</v>
      </c>
      <c r="D39" s="197" t="s">
        <v>50</v>
      </c>
      <c r="E39" s="236"/>
      <c r="F39" s="236"/>
      <c r="G39" s="237"/>
      <c r="H39" s="11">
        <v>466456</v>
      </c>
      <c r="I39" s="9">
        <v>475553</v>
      </c>
    </row>
    <row r="40" spans="1:9" ht="12" x14ac:dyDescent="0.2">
      <c r="A40" s="254"/>
      <c r="B40" s="228"/>
      <c r="C40" s="231"/>
      <c r="D40" s="197" t="s">
        <v>51</v>
      </c>
      <c r="E40" s="198"/>
      <c r="F40" s="197" t="s">
        <v>52</v>
      </c>
      <c r="G40" s="237"/>
      <c r="H40" s="11">
        <v>32414</v>
      </c>
      <c r="I40" s="9">
        <v>34262</v>
      </c>
    </row>
    <row r="41" spans="1:9" ht="12" x14ac:dyDescent="0.2">
      <c r="A41" s="254"/>
      <c r="B41" s="228"/>
      <c r="C41" s="231"/>
      <c r="D41" s="197"/>
      <c r="E41" s="198"/>
      <c r="F41" s="197" t="s">
        <v>53</v>
      </c>
      <c r="G41" s="237"/>
      <c r="H41" s="11">
        <v>10302</v>
      </c>
      <c r="I41" s="9">
        <v>10840</v>
      </c>
    </row>
    <row r="42" spans="1:9" ht="12" x14ac:dyDescent="0.2">
      <c r="A42" s="254"/>
      <c r="B42" s="228"/>
      <c r="C42" s="231"/>
      <c r="D42" s="197"/>
      <c r="E42" s="198"/>
      <c r="F42" s="197" t="s">
        <v>54</v>
      </c>
      <c r="G42" s="237"/>
      <c r="H42" s="11">
        <v>21802</v>
      </c>
      <c r="I42" s="9">
        <v>23092</v>
      </c>
    </row>
    <row r="43" spans="1:9" ht="12" x14ac:dyDescent="0.2">
      <c r="A43" s="254"/>
      <c r="B43" s="228"/>
      <c r="C43" s="231"/>
      <c r="D43" s="197"/>
      <c r="E43" s="198"/>
      <c r="F43" s="197" t="s">
        <v>55</v>
      </c>
      <c r="G43" s="237"/>
      <c r="H43" s="11">
        <v>310</v>
      </c>
      <c r="I43" s="9">
        <v>330</v>
      </c>
    </row>
    <row r="44" spans="1:9" ht="12" x14ac:dyDescent="0.2">
      <c r="A44" s="254"/>
      <c r="B44" s="228"/>
      <c r="C44" s="231"/>
      <c r="D44" s="197" t="s">
        <v>56</v>
      </c>
      <c r="E44" s="198"/>
      <c r="F44" s="197" t="s">
        <v>57</v>
      </c>
      <c r="G44" s="237"/>
      <c r="H44" s="11">
        <v>227451</v>
      </c>
      <c r="I44" s="9">
        <v>233972</v>
      </c>
    </row>
    <row r="45" spans="1:9" ht="12" x14ac:dyDescent="0.2">
      <c r="A45" s="254"/>
      <c r="B45" s="228"/>
      <c r="C45" s="231"/>
      <c r="D45" s="197"/>
      <c r="E45" s="198"/>
      <c r="F45" s="197" t="s">
        <v>53</v>
      </c>
      <c r="G45" s="237"/>
      <c r="H45" s="11">
        <v>96799</v>
      </c>
      <c r="I45" s="9">
        <v>99215</v>
      </c>
    </row>
    <row r="46" spans="1:9" ht="12" x14ac:dyDescent="0.2">
      <c r="A46" s="254"/>
      <c r="B46" s="228"/>
      <c r="C46" s="231"/>
      <c r="D46" s="197"/>
      <c r="E46" s="198"/>
      <c r="F46" s="197" t="s">
        <v>54</v>
      </c>
      <c r="G46" s="237"/>
      <c r="H46" s="11">
        <v>130652</v>
      </c>
      <c r="I46" s="9">
        <v>134757</v>
      </c>
    </row>
    <row r="47" spans="1:9" ht="12" x14ac:dyDescent="0.2">
      <c r="A47" s="254"/>
      <c r="B47" s="228"/>
      <c r="C47" s="231"/>
      <c r="D47" s="197" t="s">
        <v>58</v>
      </c>
      <c r="E47" s="236"/>
      <c r="F47" s="236"/>
      <c r="G47" s="237"/>
      <c r="H47" s="11">
        <v>1146</v>
      </c>
      <c r="I47" s="9">
        <v>1173</v>
      </c>
    </row>
    <row r="48" spans="1:9" ht="12" x14ac:dyDescent="0.2">
      <c r="A48" s="254"/>
      <c r="B48" s="228"/>
      <c r="C48" s="231"/>
      <c r="D48" s="197" t="s">
        <v>59</v>
      </c>
      <c r="E48" s="236"/>
      <c r="F48" s="236"/>
      <c r="G48" s="237"/>
      <c r="H48" s="11">
        <v>6560</v>
      </c>
      <c r="I48" s="9">
        <v>6812</v>
      </c>
    </row>
    <row r="49" spans="1:9" ht="12" x14ac:dyDescent="0.2">
      <c r="A49" s="254"/>
      <c r="B49" s="228"/>
      <c r="C49" s="231"/>
      <c r="D49" s="197" t="s">
        <v>60</v>
      </c>
      <c r="E49" s="236"/>
      <c r="F49" s="236"/>
      <c r="G49" s="237"/>
      <c r="H49" s="11">
        <v>864</v>
      </c>
      <c r="I49" s="9">
        <v>1006</v>
      </c>
    </row>
    <row r="50" spans="1:9" ht="13.5" customHeight="1" x14ac:dyDescent="0.2">
      <c r="A50" s="254"/>
      <c r="B50" s="228"/>
      <c r="C50" s="231"/>
      <c r="D50" s="197" t="s">
        <v>61</v>
      </c>
      <c r="E50" s="236"/>
      <c r="F50" s="236"/>
      <c r="G50" s="237"/>
      <c r="H50" s="11">
        <v>8705</v>
      </c>
      <c r="I50" s="9">
        <v>9012</v>
      </c>
    </row>
    <row r="51" spans="1:9" ht="12" x14ac:dyDescent="0.2">
      <c r="A51" s="254"/>
      <c r="B51" s="228" t="s">
        <v>256</v>
      </c>
      <c r="C51" s="231" t="s">
        <v>107</v>
      </c>
      <c r="D51" s="197" t="s">
        <v>243</v>
      </c>
      <c r="E51" s="198"/>
      <c r="F51" s="197" t="s">
        <v>244</v>
      </c>
      <c r="G51" s="237"/>
      <c r="H51" s="135">
        <v>27</v>
      </c>
      <c r="I51" s="136">
        <v>28</v>
      </c>
    </row>
    <row r="52" spans="1:9" ht="12" x14ac:dyDescent="0.2">
      <c r="A52" s="254"/>
      <c r="B52" s="228"/>
      <c r="C52" s="231"/>
      <c r="D52" s="292" t="s">
        <v>245</v>
      </c>
      <c r="E52" s="293"/>
      <c r="F52" s="293"/>
      <c r="G52" s="294"/>
      <c r="H52" s="11">
        <v>1298</v>
      </c>
      <c r="I52" s="9" t="s">
        <v>246</v>
      </c>
    </row>
    <row r="53" spans="1:9" ht="12" x14ac:dyDescent="0.2">
      <c r="A53" s="254"/>
      <c r="B53" s="228" t="s">
        <v>269</v>
      </c>
      <c r="C53" s="103" t="s">
        <v>13</v>
      </c>
      <c r="D53" s="292" t="s">
        <v>247</v>
      </c>
      <c r="E53" s="293"/>
      <c r="F53" s="293"/>
      <c r="G53" s="294"/>
      <c r="H53" s="137">
        <v>68.099999999999994</v>
      </c>
      <c r="I53" s="138">
        <v>68.3</v>
      </c>
    </row>
    <row r="54" spans="1:9" ht="12" x14ac:dyDescent="0.2">
      <c r="A54" s="254"/>
      <c r="B54" s="228"/>
      <c r="C54" s="103" t="s">
        <v>248</v>
      </c>
      <c r="D54" s="292" t="s">
        <v>249</v>
      </c>
      <c r="E54" s="295"/>
      <c r="F54" s="292" t="s">
        <v>250</v>
      </c>
      <c r="G54" s="294"/>
      <c r="H54" s="11">
        <v>450682</v>
      </c>
      <c r="I54" s="9">
        <v>453222</v>
      </c>
    </row>
    <row r="55" spans="1:9" ht="12" x14ac:dyDescent="0.2">
      <c r="A55" s="254"/>
      <c r="B55" s="228"/>
      <c r="C55" s="118" t="s">
        <v>251</v>
      </c>
      <c r="D55" s="292"/>
      <c r="E55" s="295"/>
      <c r="F55" s="292"/>
      <c r="G55" s="294"/>
      <c r="H55" s="11">
        <v>669619</v>
      </c>
      <c r="I55" s="9">
        <v>670842</v>
      </c>
    </row>
    <row r="56" spans="1:9" ht="12" x14ac:dyDescent="0.2">
      <c r="A56" s="254"/>
      <c r="B56" s="228"/>
      <c r="C56" s="118" t="s">
        <v>252</v>
      </c>
      <c r="D56" s="292"/>
      <c r="E56" s="295"/>
      <c r="F56" s="292"/>
      <c r="G56" s="294"/>
      <c r="H56" s="11">
        <v>2101020</v>
      </c>
      <c r="I56" s="9">
        <v>2102482</v>
      </c>
    </row>
    <row r="57" spans="1:9" ht="12" x14ac:dyDescent="0.2">
      <c r="A57" s="255"/>
      <c r="B57" s="243"/>
      <c r="C57" s="131" t="s">
        <v>253</v>
      </c>
      <c r="D57" s="296"/>
      <c r="E57" s="297"/>
      <c r="F57" s="296"/>
      <c r="G57" s="298"/>
      <c r="H57" s="108">
        <v>1118793</v>
      </c>
      <c r="I57" s="109">
        <v>1119975</v>
      </c>
    </row>
  </sheetData>
  <mergeCells count="79">
    <mergeCell ref="B51:B52"/>
    <mergeCell ref="C51:C52"/>
    <mergeCell ref="D51:E51"/>
    <mergeCell ref="F51:G51"/>
    <mergeCell ref="D52:G52"/>
    <mergeCell ref="B53:B57"/>
    <mergeCell ref="D53:G53"/>
    <mergeCell ref="D54:E57"/>
    <mergeCell ref="F54:G57"/>
    <mergeCell ref="B36:B50"/>
    <mergeCell ref="C36:C37"/>
    <mergeCell ref="D36:E37"/>
    <mergeCell ref="F36:G36"/>
    <mergeCell ref="D38:G38"/>
    <mergeCell ref="C39:C50"/>
    <mergeCell ref="D39:G39"/>
    <mergeCell ref="D40:E43"/>
    <mergeCell ref="D44:E46"/>
    <mergeCell ref="F44:G44"/>
    <mergeCell ref="D48:G48"/>
    <mergeCell ref="D49:G49"/>
    <mergeCell ref="B21:B28"/>
    <mergeCell ref="C21:C28"/>
    <mergeCell ref="D21:E22"/>
    <mergeCell ref="D23:E25"/>
    <mergeCell ref="D26:E28"/>
    <mergeCell ref="C31:C32"/>
    <mergeCell ref="B33:B35"/>
    <mergeCell ref="C33:C34"/>
    <mergeCell ref="D33:E34"/>
    <mergeCell ref="D35:E35"/>
    <mergeCell ref="B29:B32"/>
    <mergeCell ref="B18:B20"/>
    <mergeCell ref="C18:C20"/>
    <mergeCell ref="D18:G18"/>
    <mergeCell ref="D19:E20"/>
    <mergeCell ref="F19:G19"/>
    <mergeCell ref="B12:B17"/>
    <mergeCell ref="C12:C17"/>
    <mergeCell ref="D12:F13"/>
    <mergeCell ref="D14:D17"/>
    <mergeCell ref="E14:F15"/>
    <mergeCell ref="F16:F17"/>
    <mergeCell ref="D47:G47"/>
    <mergeCell ref="F45:G45"/>
    <mergeCell ref="F46:G46"/>
    <mergeCell ref="F6:F7"/>
    <mergeCell ref="D8:E11"/>
    <mergeCell ref="F8:F9"/>
    <mergeCell ref="F10:F11"/>
    <mergeCell ref="F28:G28"/>
    <mergeCell ref="D29:E32"/>
    <mergeCell ref="F29:G29"/>
    <mergeCell ref="F30:G30"/>
    <mergeCell ref="F31:G31"/>
    <mergeCell ref="D3:G3"/>
    <mergeCell ref="F32:G32"/>
    <mergeCell ref="F22:G22"/>
    <mergeCell ref="F23:G23"/>
    <mergeCell ref="F24:G24"/>
    <mergeCell ref="F25:G25"/>
    <mergeCell ref="F26:G26"/>
    <mergeCell ref="F27:G27"/>
    <mergeCell ref="A4:A57"/>
    <mergeCell ref="B4:B11"/>
    <mergeCell ref="C4:C11"/>
    <mergeCell ref="F21:G21"/>
    <mergeCell ref="E16:E17"/>
    <mergeCell ref="D4:E7"/>
    <mergeCell ref="F4:F5"/>
    <mergeCell ref="F37:G37"/>
    <mergeCell ref="F40:G40"/>
    <mergeCell ref="F41:G41"/>
    <mergeCell ref="F33:G33"/>
    <mergeCell ref="F34:G34"/>
    <mergeCell ref="F35:G35"/>
    <mergeCell ref="D50:G50"/>
    <mergeCell ref="F42:G42"/>
    <mergeCell ref="F43:G43"/>
  </mergeCells>
  <phoneticPr fontId="2"/>
  <printOptions horizontalCentered="1"/>
  <pageMargins left="0.52" right="0" top="0.39370078740157483" bottom="0.39370078740157483" header="0.39370078740157483" footer="0.19685039370078741"/>
  <pageSetup paperSize="9" scale="71" fitToHeight="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7688-50D7-41B2-9004-F56F40EA6C12}">
  <sheetPr>
    <pageSetUpPr fitToPage="1"/>
  </sheetPr>
  <dimension ref="A1:I79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9.6" x14ac:dyDescent="0.2"/>
  <cols>
    <col min="1" max="1" width="19.44140625" style="6" customWidth="1"/>
    <col min="2" max="2" width="18.33203125" style="6" customWidth="1"/>
    <col min="3" max="3" width="9.6640625" style="7" customWidth="1"/>
    <col min="4" max="4" width="12.6640625" style="6" customWidth="1"/>
    <col min="5" max="5" width="9" style="6" customWidth="1"/>
    <col min="6" max="6" width="12.6640625" style="6" customWidth="1"/>
    <col min="7" max="7" width="9" style="6" customWidth="1"/>
    <col min="8" max="9" width="24.6640625" style="6" customWidth="1"/>
    <col min="10" max="10" width="0.6640625" style="6" customWidth="1"/>
    <col min="11" max="16384" width="9" style="6"/>
  </cols>
  <sheetData>
    <row r="1" spans="1:9" s="1" customFormat="1" ht="24.75" customHeight="1" thickTop="1" thickBot="1" x14ac:dyDescent="0.25">
      <c r="A1" s="17" t="s">
        <v>257</v>
      </c>
      <c r="B1" s="18"/>
      <c r="C1" s="18"/>
      <c r="D1" s="18"/>
      <c r="E1" s="18"/>
      <c r="F1" s="18"/>
      <c r="G1" s="18"/>
      <c r="H1" s="18"/>
      <c r="I1" s="19"/>
    </row>
    <row r="2" spans="1:9" s="1" customFormat="1" ht="3.75" customHeight="1" thickTop="1" x14ac:dyDescent="0.2">
      <c r="A2" s="2"/>
      <c r="B2" s="2"/>
      <c r="C2" s="3"/>
      <c r="D2" s="2"/>
      <c r="E2" s="2"/>
      <c r="F2" s="2"/>
      <c r="G2" s="2"/>
      <c r="H2" s="4"/>
      <c r="I2" s="5"/>
    </row>
    <row r="3" spans="1:9" s="1" customFormat="1" ht="18" customHeight="1" x14ac:dyDescent="0.2">
      <c r="A3" s="12" t="s">
        <v>2</v>
      </c>
      <c r="B3" s="13" t="s">
        <v>166</v>
      </c>
      <c r="C3" s="16" t="s">
        <v>3</v>
      </c>
      <c r="D3" s="276" t="s">
        <v>4</v>
      </c>
      <c r="E3" s="277"/>
      <c r="F3" s="277"/>
      <c r="G3" s="278"/>
      <c r="H3" s="14" t="s">
        <v>1</v>
      </c>
      <c r="I3" s="15" t="s">
        <v>0</v>
      </c>
    </row>
    <row r="4" spans="1:9" ht="12" x14ac:dyDescent="0.2">
      <c r="A4" s="310" t="s">
        <v>172</v>
      </c>
      <c r="B4" s="182" t="s">
        <v>167</v>
      </c>
      <c r="C4" s="308" t="s">
        <v>69</v>
      </c>
      <c r="D4" s="308" t="s">
        <v>5</v>
      </c>
      <c r="E4" s="182" t="s">
        <v>5</v>
      </c>
      <c r="F4" s="182"/>
      <c r="G4" s="139" t="s">
        <v>19</v>
      </c>
      <c r="H4" s="140">
        <v>3612550</v>
      </c>
      <c r="I4" s="8">
        <v>3612215</v>
      </c>
    </row>
    <row r="5" spans="1:9" ht="12" x14ac:dyDescent="0.2">
      <c r="A5" s="311"/>
      <c r="B5" s="183"/>
      <c r="C5" s="247"/>
      <c r="D5" s="247"/>
      <c r="E5" s="183"/>
      <c r="F5" s="183"/>
      <c r="G5" s="87" t="s">
        <v>22</v>
      </c>
      <c r="H5" s="141">
        <v>21453223</v>
      </c>
      <c r="I5" s="9">
        <v>21449856</v>
      </c>
    </row>
    <row r="6" spans="1:9" ht="12" x14ac:dyDescent="0.2">
      <c r="A6" s="311"/>
      <c r="B6" s="183"/>
      <c r="C6" s="247"/>
      <c r="D6" s="247"/>
      <c r="E6" s="183" t="s">
        <v>23</v>
      </c>
      <c r="F6" s="183"/>
      <c r="G6" s="87" t="s">
        <v>19</v>
      </c>
      <c r="H6" s="141">
        <v>173403</v>
      </c>
      <c r="I6" s="9">
        <v>173068</v>
      </c>
    </row>
    <row r="7" spans="1:9" ht="12" x14ac:dyDescent="0.2">
      <c r="A7" s="311"/>
      <c r="B7" s="183"/>
      <c r="C7" s="247"/>
      <c r="D7" s="247"/>
      <c r="E7" s="183"/>
      <c r="F7" s="183"/>
      <c r="G7" s="87" t="s">
        <v>22</v>
      </c>
      <c r="H7" s="141">
        <v>2037243</v>
      </c>
      <c r="I7" s="9">
        <v>2033876</v>
      </c>
    </row>
    <row r="8" spans="1:9" ht="12" x14ac:dyDescent="0.2">
      <c r="A8" s="311"/>
      <c r="B8" s="183"/>
      <c r="C8" s="247"/>
      <c r="D8" s="247" t="s">
        <v>20</v>
      </c>
      <c r="E8" s="183" t="s">
        <v>5</v>
      </c>
      <c r="F8" s="183"/>
      <c r="G8" s="87" t="s">
        <v>19</v>
      </c>
      <c r="H8" s="141">
        <v>3236799</v>
      </c>
      <c r="I8" s="9">
        <v>3236464</v>
      </c>
    </row>
    <row r="9" spans="1:9" ht="12" x14ac:dyDescent="0.2">
      <c r="A9" s="311"/>
      <c r="B9" s="183"/>
      <c r="C9" s="247"/>
      <c r="D9" s="247"/>
      <c r="E9" s="183"/>
      <c r="F9" s="183"/>
      <c r="G9" s="87" t="s">
        <v>22</v>
      </c>
      <c r="H9" s="141">
        <v>20771994</v>
      </c>
      <c r="I9" s="9">
        <v>20768627</v>
      </c>
    </row>
    <row r="10" spans="1:9" ht="12" x14ac:dyDescent="0.2">
      <c r="A10" s="311"/>
      <c r="B10" s="183"/>
      <c r="C10" s="247"/>
      <c r="D10" s="247"/>
      <c r="E10" s="183" t="s">
        <v>23</v>
      </c>
      <c r="F10" s="183"/>
      <c r="G10" s="87" t="s">
        <v>19</v>
      </c>
      <c r="H10" s="141">
        <v>173403</v>
      </c>
      <c r="I10" s="9">
        <v>173068</v>
      </c>
    </row>
    <row r="11" spans="1:9" ht="12" x14ac:dyDescent="0.2">
      <c r="A11" s="311"/>
      <c r="B11" s="183"/>
      <c r="C11" s="247"/>
      <c r="D11" s="247"/>
      <c r="E11" s="183"/>
      <c r="F11" s="183"/>
      <c r="G11" s="87" t="s">
        <v>22</v>
      </c>
      <c r="H11" s="141">
        <v>2037243</v>
      </c>
      <c r="I11" s="9">
        <v>2033876</v>
      </c>
    </row>
    <row r="12" spans="1:9" ht="24" x14ac:dyDescent="0.2">
      <c r="A12" s="311"/>
      <c r="B12" s="183"/>
      <c r="C12" s="247"/>
      <c r="D12" s="247"/>
      <c r="E12" s="85" t="s">
        <v>258</v>
      </c>
      <c r="F12" s="85" t="s">
        <v>193</v>
      </c>
      <c r="G12" s="87" t="s">
        <v>22</v>
      </c>
      <c r="H12" s="141">
        <v>324811</v>
      </c>
      <c r="I12" s="9">
        <v>618914</v>
      </c>
    </row>
    <row r="13" spans="1:9" ht="14.4" customHeight="1" x14ac:dyDescent="0.2">
      <c r="A13" s="311"/>
      <c r="B13" s="183"/>
      <c r="C13" s="247"/>
      <c r="D13" s="247"/>
      <c r="E13" s="309" t="s">
        <v>259</v>
      </c>
      <c r="F13" s="85" t="s">
        <v>260</v>
      </c>
      <c r="G13" s="87" t="s">
        <v>22</v>
      </c>
      <c r="H13" s="141">
        <v>1368694</v>
      </c>
      <c r="I13" s="9">
        <v>1842373</v>
      </c>
    </row>
    <row r="14" spans="1:9" ht="12.6" customHeight="1" x14ac:dyDescent="0.2">
      <c r="A14" s="311"/>
      <c r="B14" s="183"/>
      <c r="C14" s="247"/>
      <c r="D14" s="247"/>
      <c r="E14" s="309"/>
      <c r="F14" s="85" t="s">
        <v>261</v>
      </c>
      <c r="G14" s="87" t="s">
        <v>22</v>
      </c>
      <c r="H14" s="141">
        <v>12698461</v>
      </c>
      <c r="I14" s="9">
        <v>14780998</v>
      </c>
    </row>
    <row r="15" spans="1:9" ht="12" x14ac:dyDescent="0.2">
      <c r="A15" s="311"/>
      <c r="B15" s="183" t="s">
        <v>169</v>
      </c>
      <c r="C15" s="247"/>
      <c r="D15" s="247" t="s">
        <v>5</v>
      </c>
      <c r="E15" s="247"/>
      <c r="F15" s="247" t="s">
        <v>19</v>
      </c>
      <c r="G15" s="247"/>
      <c r="H15" s="141">
        <v>3612550</v>
      </c>
      <c r="I15" s="9">
        <v>3612215</v>
      </c>
    </row>
    <row r="16" spans="1:9" ht="12" x14ac:dyDescent="0.2">
      <c r="A16" s="311"/>
      <c r="B16" s="183"/>
      <c r="C16" s="247"/>
      <c r="D16" s="247"/>
      <c r="E16" s="247"/>
      <c r="F16" s="247" t="s">
        <v>22</v>
      </c>
      <c r="G16" s="247"/>
      <c r="H16" s="141">
        <v>21453223</v>
      </c>
      <c r="I16" s="9">
        <v>21449856</v>
      </c>
    </row>
    <row r="17" spans="1:9" ht="12" x14ac:dyDescent="0.2">
      <c r="A17" s="311"/>
      <c r="B17" s="183"/>
      <c r="C17" s="247"/>
      <c r="D17" s="247" t="s">
        <v>232</v>
      </c>
      <c r="E17" s="247" t="s">
        <v>190</v>
      </c>
      <c r="F17" s="247"/>
      <c r="G17" s="87" t="s">
        <v>19</v>
      </c>
      <c r="H17" s="141">
        <v>3236799</v>
      </c>
      <c r="I17" s="9">
        <v>3236464</v>
      </c>
    </row>
    <row r="18" spans="1:9" ht="12" x14ac:dyDescent="0.2">
      <c r="A18" s="311"/>
      <c r="B18" s="183"/>
      <c r="C18" s="247"/>
      <c r="D18" s="247"/>
      <c r="E18" s="247"/>
      <c r="F18" s="247"/>
      <c r="G18" s="87" t="s">
        <v>22</v>
      </c>
      <c r="H18" s="141">
        <v>20771994</v>
      </c>
      <c r="I18" s="9">
        <v>20768627</v>
      </c>
    </row>
    <row r="19" spans="1:9" ht="12" x14ac:dyDescent="0.2">
      <c r="A19" s="311"/>
      <c r="B19" s="183"/>
      <c r="C19" s="247"/>
      <c r="D19" s="247"/>
      <c r="E19" s="247" t="s">
        <v>233</v>
      </c>
      <c r="F19" s="247" t="s">
        <v>234</v>
      </c>
      <c r="G19" s="87" t="s">
        <v>19</v>
      </c>
      <c r="H19" s="141">
        <v>2019468</v>
      </c>
      <c r="I19" s="9">
        <v>2019133</v>
      </c>
    </row>
    <row r="20" spans="1:9" ht="12" x14ac:dyDescent="0.2">
      <c r="A20" s="311"/>
      <c r="B20" s="183"/>
      <c r="C20" s="247"/>
      <c r="D20" s="247"/>
      <c r="E20" s="247"/>
      <c r="F20" s="247"/>
      <c r="G20" s="87" t="s">
        <v>22</v>
      </c>
      <c r="H20" s="141">
        <v>15928254</v>
      </c>
      <c r="I20" s="9">
        <v>15924887</v>
      </c>
    </row>
    <row r="21" spans="1:9" ht="12" x14ac:dyDescent="0.2">
      <c r="A21" s="311"/>
      <c r="B21" s="183" t="s">
        <v>170</v>
      </c>
      <c r="C21" s="247"/>
      <c r="D21" s="183" t="s">
        <v>5</v>
      </c>
      <c r="E21" s="183"/>
      <c r="F21" s="183"/>
      <c r="G21" s="183"/>
      <c r="H21" s="141">
        <v>3567008</v>
      </c>
      <c r="I21" s="9">
        <v>3566673</v>
      </c>
    </row>
    <row r="22" spans="1:9" ht="12" customHeight="1" x14ac:dyDescent="0.2">
      <c r="A22" s="311"/>
      <c r="B22" s="183"/>
      <c r="C22" s="247"/>
      <c r="D22" s="183" t="s">
        <v>235</v>
      </c>
      <c r="E22" s="183"/>
      <c r="F22" s="247" t="s">
        <v>5</v>
      </c>
      <c r="G22" s="247"/>
      <c r="H22" s="141">
        <v>2120757</v>
      </c>
      <c r="I22" s="9">
        <v>2120422</v>
      </c>
    </row>
    <row r="23" spans="1:9" ht="12" customHeight="1" x14ac:dyDescent="0.2">
      <c r="A23" s="311"/>
      <c r="B23" s="183"/>
      <c r="C23" s="247"/>
      <c r="D23" s="183"/>
      <c r="E23" s="183"/>
      <c r="F23" s="87" t="s">
        <v>31</v>
      </c>
      <c r="G23" s="87" t="s">
        <v>236</v>
      </c>
      <c r="H23" s="141">
        <v>748846</v>
      </c>
      <c r="I23" s="9">
        <v>748511</v>
      </c>
    </row>
    <row r="24" spans="1:9" ht="12" customHeight="1" x14ac:dyDescent="0.2">
      <c r="A24" s="311"/>
      <c r="B24" s="183" t="s">
        <v>254</v>
      </c>
      <c r="C24" s="247"/>
      <c r="D24" s="183" t="s">
        <v>5</v>
      </c>
      <c r="E24" s="183"/>
      <c r="F24" s="247" t="s">
        <v>237</v>
      </c>
      <c r="G24" s="247"/>
      <c r="H24" s="141">
        <v>41393</v>
      </c>
      <c r="I24" s="9">
        <v>41058</v>
      </c>
    </row>
    <row r="25" spans="1:9" ht="13.5" customHeight="1" x14ac:dyDescent="0.2">
      <c r="A25" s="311"/>
      <c r="B25" s="183"/>
      <c r="C25" s="247"/>
      <c r="D25" s="183"/>
      <c r="E25" s="183"/>
      <c r="F25" s="247" t="s">
        <v>124</v>
      </c>
      <c r="G25" s="247"/>
      <c r="H25" s="141">
        <v>456660</v>
      </c>
      <c r="I25" s="9">
        <v>453293</v>
      </c>
    </row>
    <row r="26" spans="1:9" ht="12" x14ac:dyDescent="0.2">
      <c r="A26" s="311"/>
      <c r="B26" s="183"/>
      <c r="C26" s="247"/>
      <c r="D26" s="183" t="s">
        <v>238</v>
      </c>
      <c r="E26" s="183"/>
      <c r="F26" s="247" t="s">
        <v>239</v>
      </c>
      <c r="G26" s="247"/>
      <c r="H26" s="141">
        <v>474</v>
      </c>
      <c r="I26" s="9">
        <v>475</v>
      </c>
    </row>
    <row r="27" spans="1:9" ht="12" x14ac:dyDescent="0.2">
      <c r="A27" s="311"/>
      <c r="B27" s="183"/>
      <c r="C27" s="247"/>
      <c r="D27" s="183"/>
      <c r="E27" s="183"/>
      <c r="F27" s="247" t="s">
        <v>237</v>
      </c>
      <c r="G27" s="247"/>
      <c r="H27" s="141">
        <v>19149</v>
      </c>
      <c r="I27" s="9">
        <v>19155</v>
      </c>
    </row>
    <row r="28" spans="1:9" ht="26.25" customHeight="1" x14ac:dyDescent="0.2">
      <c r="A28" s="311"/>
      <c r="B28" s="183"/>
      <c r="C28" s="247"/>
      <c r="D28" s="183"/>
      <c r="E28" s="183"/>
      <c r="F28" s="247" t="s">
        <v>124</v>
      </c>
      <c r="G28" s="247"/>
      <c r="H28" s="141">
        <v>252904</v>
      </c>
      <c r="I28" s="9">
        <v>252927</v>
      </c>
    </row>
    <row r="29" spans="1:9" ht="12" x14ac:dyDescent="0.2">
      <c r="A29" s="311"/>
      <c r="B29" s="183"/>
      <c r="C29" s="247"/>
      <c r="D29" s="183" t="s">
        <v>156</v>
      </c>
      <c r="E29" s="183"/>
      <c r="F29" s="247" t="s">
        <v>239</v>
      </c>
      <c r="G29" s="247"/>
      <c r="H29" s="141">
        <v>2311</v>
      </c>
      <c r="I29" s="9">
        <v>2310</v>
      </c>
    </row>
    <row r="30" spans="1:9" ht="12" x14ac:dyDescent="0.2">
      <c r="A30" s="311"/>
      <c r="B30" s="183"/>
      <c r="C30" s="247"/>
      <c r="D30" s="183"/>
      <c r="E30" s="183"/>
      <c r="F30" s="247" t="s">
        <v>237</v>
      </c>
      <c r="G30" s="247"/>
      <c r="H30" s="141">
        <v>20322</v>
      </c>
      <c r="I30" s="9">
        <v>19981</v>
      </c>
    </row>
    <row r="31" spans="1:9" ht="12" x14ac:dyDescent="0.2">
      <c r="A31" s="311"/>
      <c r="B31" s="183"/>
      <c r="C31" s="247"/>
      <c r="D31" s="183"/>
      <c r="E31" s="183"/>
      <c r="F31" s="247" t="s">
        <v>124</v>
      </c>
      <c r="G31" s="247"/>
      <c r="H31" s="141">
        <v>168833</v>
      </c>
      <c r="I31" s="9">
        <v>165443</v>
      </c>
    </row>
    <row r="32" spans="1:9" ht="12" x14ac:dyDescent="0.2">
      <c r="A32" s="311"/>
      <c r="B32" s="299" t="s">
        <v>173</v>
      </c>
      <c r="C32" s="87" t="s">
        <v>103</v>
      </c>
      <c r="D32" s="183" t="s">
        <v>35</v>
      </c>
      <c r="E32" s="183"/>
      <c r="F32" s="197" t="s">
        <v>36</v>
      </c>
      <c r="G32" s="198"/>
      <c r="H32" s="141">
        <v>298759697</v>
      </c>
      <c r="I32" s="9">
        <v>300170302</v>
      </c>
    </row>
    <row r="33" spans="1:9" ht="25.5" customHeight="1" x14ac:dyDescent="0.2">
      <c r="A33" s="311"/>
      <c r="B33" s="300"/>
      <c r="C33" s="306" t="s">
        <v>262</v>
      </c>
      <c r="D33" s="213" t="s">
        <v>85</v>
      </c>
      <c r="E33" s="302"/>
      <c r="F33" s="197" t="s">
        <v>263</v>
      </c>
      <c r="G33" s="198"/>
      <c r="H33" s="141">
        <v>5</v>
      </c>
      <c r="I33" s="9">
        <v>18</v>
      </c>
    </row>
    <row r="34" spans="1:9" ht="12" x14ac:dyDescent="0.2">
      <c r="A34" s="311"/>
      <c r="B34" s="300"/>
      <c r="C34" s="307"/>
      <c r="D34" s="215"/>
      <c r="E34" s="305"/>
      <c r="F34" s="197" t="s">
        <v>36</v>
      </c>
      <c r="G34" s="198"/>
      <c r="H34" s="141">
        <v>16439675</v>
      </c>
      <c r="I34" s="9">
        <v>16601840</v>
      </c>
    </row>
    <row r="35" spans="1:9" ht="12" x14ac:dyDescent="0.2">
      <c r="A35" s="311"/>
      <c r="B35" s="301"/>
      <c r="C35" s="87" t="s">
        <v>13</v>
      </c>
      <c r="D35" s="183" t="s">
        <v>85</v>
      </c>
      <c r="E35" s="183"/>
      <c r="F35" s="197" t="s">
        <v>36</v>
      </c>
      <c r="G35" s="198"/>
      <c r="H35" s="141">
        <v>136417883</v>
      </c>
      <c r="I35" s="9">
        <v>136418000</v>
      </c>
    </row>
    <row r="36" spans="1:9" ht="36" x14ac:dyDescent="0.2">
      <c r="A36" s="311"/>
      <c r="B36" s="85" t="s">
        <v>182</v>
      </c>
      <c r="C36" s="87" t="s">
        <v>64</v>
      </c>
      <c r="D36" s="183" t="s">
        <v>5</v>
      </c>
      <c r="E36" s="183"/>
      <c r="F36" s="183"/>
      <c r="G36" s="183"/>
      <c r="H36" s="141">
        <v>499315</v>
      </c>
      <c r="I36" s="9">
        <v>501152</v>
      </c>
    </row>
    <row r="37" spans="1:9" ht="12" x14ac:dyDescent="0.2">
      <c r="A37" s="311"/>
      <c r="B37" s="299" t="s">
        <v>182</v>
      </c>
      <c r="C37" s="299" t="s">
        <v>63</v>
      </c>
      <c r="D37" s="197" t="s">
        <v>50</v>
      </c>
      <c r="E37" s="236"/>
      <c r="F37" s="236"/>
      <c r="G37" s="198"/>
      <c r="H37" s="141">
        <v>460029</v>
      </c>
      <c r="I37" s="9">
        <v>470924</v>
      </c>
    </row>
    <row r="38" spans="1:9" ht="12" x14ac:dyDescent="0.2">
      <c r="A38" s="311"/>
      <c r="B38" s="300"/>
      <c r="C38" s="300"/>
      <c r="D38" s="213" t="s">
        <v>51</v>
      </c>
      <c r="E38" s="302"/>
      <c r="F38" s="183" t="s">
        <v>52</v>
      </c>
      <c r="G38" s="183"/>
      <c r="H38" s="141">
        <v>32609</v>
      </c>
      <c r="I38" s="9">
        <v>34765</v>
      </c>
    </row>
    <row r="39" spans="1:9" ht="12" x14ac:dyDescent="0.2">
      <c r="A39" s="311"/>
      <c r="B39" s="300"/>
      <c r="C39" s="300"/>
      <c r="D39" s="303"/>
      <c r="E39" s="304"/>
      <c r="F39" s="183" t="s">
        <v>53</v>
      </c>
      <c r="G39" s="183"/>
      <c r="H39" s="141">
        <v>10279</v>
      </c>
      <c r="I39" s="9">
        <v>10935</v>
      </c>
    </row>
    <row r="40" spans="1:9" ht="12" x14ac:dyDescent="0.2">
      <c r="A40" s="311"/>
      <c r="B40" s="300"/>
      <c r="C40" s="300"/>
      <c r="D40" s="303"/>
      <c r="E40" s="304"/>
      <c r="F40" s="183" t="s">
        <v>54</v>
      </c>
      <c r="G40" s="183"/>
      <c r="H40" s="141">
        <v>22027</v>
      </c>
      <c r="I40" s="9">
        <v>23502</v>
      </c>
    </row>
    <row r="41" spans="1:9" ht="12" x14ac:dyDescent="0.2">
      <c r="A41" s="311"/>
      <c r="B41" s="300"/>
      <c r="C41" s="300"/>
      <c r="D41" s="215"/>
      <c r="E41" s="305"/>
      <c r="F41" s="183" t="s">
        <v>55</v>
      </c>
      <c r="G41" s="183"/>
      <c r="H41" s="141">
        <v>303</v>
      </c>
      <c r="I41" s="9">
        <v>328</v>
      </c>
    </row>
    <row r="42" spans="1:9" ht="12" x14ac:dyDescent="0.2">
      <c r="A42" s="311"/>
      <c r="B42" s="300"/>
      <c r="C42" s="300"/>
      <c r="D42" s="213" t="s">
        <v>56</v>
      </c>
      <c r="E42" s="302"/>
      <c r="F42" s="183" t="s">
        <v>57</v>
      </c>
      <c r="G42" s="183"/>
      <c r="H42" s="141">
        <v>227737</v>
      </c>
      <c r="I42" s="9">
        <v>235648</v>
      </c>
    </row>
    <row r="43" spans="1:9" ht="12" x14ac:dyDescent="0.2">
      <c r="A43" s="311"/>
      <c r="B43" s="300"/>
      <c r="C43" s="300"/>
      <c r="D43" s="303"/>
      <c r="E43" s="304"/>
      <c r="F43" s="183" t="s">
        <v>53</v>
      </c>
      <c r="G43" s="183"/>
      <c r="H43" s="141">
        <v>95044</v>
      </c>
      <c r="I43" s="9">
        <v>97964</v>
      </c>
    </row>
    <row r="44" spans="1:9" ht="12" x14ac:dyDescent="0.2">
      <c r="A44" s="311"/>
      <c r="B44" s="300"/>
      <c r="C44" s="300"/>
      <c r="D44" s="215"/>
      <c r="E44" s="305"/>
      <c r="F44" s="183" t="s">
        <v>54</v>
      </c>
      <c r="G44" s="183"/>
      <c r="H44" s="141">
        <v>132693</v>
      </c>
      <c r="I44" s="9">
        <v>137684</v>
      </c>
    </row>
    <row r="45" spans="1:9" ht="12" x14ac:dyDescent="0.2">
      <c r="A45" s="311"/>
      <c r="B45" s="300"/>
      <c r="C45" s="300"/>
      <c r="D45" s="183" t="s">
        <v>58</v>
      </c>
      <c r="E45" s="183"/>
      <c r="F45" s="183"/>
      <c r="G45" s="183"/>
      <c r="H45" s="141">
        <v>1154</v>
      </c>
      <c r="I45" s="9">
        <v>1184</v>
      </c>
    </row>
    <row r="46" spans="1:9" ht="12" x14ac:dyDescent="0.2">
      <c r="A46" s="311"/>
      <c r="B46" s="300"/>
      <c r="C46" s="300"/>
      <c r="D46" s="183" t="s">
        <v>59</v>
      </c>
      <c r="E46" s="183"/>
      <c r="F46" s="183"/>
      <c r="G46" s="183"/>
      <c r="H46" s="141">
        <v>6406</v>
      </c>
      <c r="I46" s="9">
        <v>6704</v>
      </c>
    </row>
    <row r="47" spans="1:9" ht="12" x14ac:dyDescent="0.2">
      <c r="A47" s="311"/>
      <c r="B47" s="300"/>
      <c r="C47" s="300"/>
      <c r="D47" s="183" t="s">
        <v>60</v>
      </c>
      <c r="E47" s="183"/>
      <c r="F47" s="183"/>
      <c r="G47" s="183"/>
      <c r="H47" s="141">
        <v>842</v>
      </c>
      <c r="I47" s="9">
        <v>987</v>
      </c>
    </row>
    <row r="48" spans="1:9" ht="12" x14ac:dyDescent="0.2">
      <c r="A48" s="311"/>
      <c r="B48" s="301"/>
      <c r="C48" s="301"/>
      <c r="D48" s="183" t="s">
        <v>61</v>
      </c>
      <c r="E48" s="183"/>
      <c r="F48" s="183"/>
      <c r="G48" s="183"/>
      <c r="H48" s="141">
        <v>8631</v>
      </c>
      <c r="I48" s="9">
        <v>8986</v>
      </c>
    </row>
    <row r="49" spans="1:9" ht="12" x14ac:dyDescent="0.2">
      <c r="A49" s="311"/>
      <c r="B49" s="85" t="s">
        <v>256</v>
      </c>
      <c r="C49" s="87" t="s">
        <v>107</v>
      </c>
      <c r="D49" s="183" t="s">
        <v>245</v>
      </c>
      <c r="E49" s="183"/>
      <c r="F49" s="183"/>
      <c r="G49" s="183"/>
      <c r="H49" s="141">
        <v>1322</v>
      </c>
      <c r="I49" s="136" t="s">
        <v>246</v>
      </c>
    </row>
    <row r="50" spans="1:9" ht="13.5" customHeight="1" x14ac:dyDescent="0.2">
      <c r="A50" s="311"/>
      <c r="B50" s="183" t="s">
        <v>184</v>
      </c>
      <c r="C50" s="247" t="s">
        <v>222</v>
      </c>
      <c r="D50" s="183" t="s">
        <v>81</v>
      </c>
      <c r="E50" s="183"/>
      <c r="F50" s="183" t="s">
        <v>264</v>
      </c>
      <c r="G50" s="183"/>
      <c r="H50" s="141">
        <v>145871</v>
      </c>
      <c r="I50" s="9">
        <v>151557</v>
      </c>
    </row>
    <row r="51" spans="1:9" ht="12" x14ac:dyDescent="0.2">
      <c r="A51" s="311"/>
      <c r="B51" s="183"/>
      <c r="C51" s="247"/>
      <c r="D51" s="183"/>
      <c r="E51" s="183"/>
      <c r="F51" s="183" t="s">
        <v>250</v>
      </c>
      <c r="G51" s="183"/>
      <c r="H51" s="141">
        <v>1015115</v>
      </c>
      <c r="I51" s="9">
        <v>1014845</v>
      </c>
    </row>
    <row r="52" spans="1:9" ht="12" x14ac:dyDescent="0.2">
      <c r="A52" s="311"/>
      <c r="B52" s="183"/>
      <c r="C52" s="247" t="s">
        <v>89</v>
      </c>
      <c r="D52" s="183"/>
      <c r="E52" s="183"/>
      <c r="F52" s="183" t="s">
        <v>264</v>
      </c>
      <c r="G52" s="183"/>
      <c r="H52" s="141">
        <v>53790</v>
      </c>
      <c r="I52" s="9">
        <v>58267</v>
      </c>
    </row>
    <row r="53" spans="1:9" ht="12" x14ac:dyDescent="0.2">
      <c r="A53" s="311"/>
      <c r="B53" s="183"/>
      <c r="C53" s="247"/>
      <c r="D53" s="183"/>
      <c r="E53" s="183"/>
      <c r="F53" s="183" t="s">
        <v>250</v>
      </c>
      <c r="G53" s="183"/>
      <c r="H53" s="141">
        <v>465819</v>
      </c>
      <c r="I53" s="9">
        <v>465694</v>
      </c>
    </row>
    <row r="54" spans="1:9" ht="12" x14ac:dyDescent="0.2">
      <c r="A54" s="311"/>
      <c r="B54" s="183"/>
      <c r="C54" s="247" t="s">
        <v>15</v>
      </c>
      <c r="D54" s="183"/>
      <c r="E54" s="183"/>
      <c r="F54" s="183" t="s">
        <v>264</v>
      </c>
      <c r="G54" s="183"/>
      <c r="H54" s="141">
        <v>460620</v>
      </c>
      <c r="I54" s="9">
        <v>478978</v>
      </c>
    </row>
    <row r="55" spans="1:9" ht="12" x14ac:dyDescent="0.2">
      <c r="A55" s="311"/>
      <c r="B55" s="183"/>
      <c r="C55" s="247"/>
      <c r="D55" s="183"/>
      <c r="E55" s="183"/>
      <c r="F55" s="183" t="s">
        <v>250</v>
      </c>
      <c r="G55" s="183"/>
      <c r="H55" s="141">
        <v>1393643</v>
      </c>
      <c r="I55" s="9">
        <v>1393198</v>
      </c>
    </row>
    <row r="56" spans="1:9" ht="12" x14ac:dyDescent="0.2">
      <c r="A56" s="311"/>
      <c r="B56" s="183"/>
      <c r="C56" s="247" t="s">
        <v>64</v>
      </c>
      <c r="D56" s="183"/>
      <c r="E56" s="183"/>
      <c r="F56" s="183" t="s">
        <v>264</v>
      </c>
      <c r="G56" s="183"/>
      <c r="H56" s="141">
        <v>352270</v>
      </c>
      <c r="I56" s="9">
        <v>363197</v>
      </c>
    </row>
    <row r="57" spans="1:9" ht="12" x14ac:dyDescent="0.2">
      <c r="A57" s="311"/>
      <c r="B57" s="183"/>
      <c r="C57" s="247"/>
      <c r="D57" s="183"/>
      <c r="E57" s="183"/>
      <c r="F57" s="183" t="s">
        <v>250</v>
      </c>
      <c r="G57" s="183"/>
      <c r="H57" s="141">
        <v>1294658</v>
      </c>
      <c r="I57" s="9">
        <v>1294234</v>
      </c>
    </row>
    <row r="58" spans="1:9" ht="12" x14ac:dyDescent="0.2">
      <c r="A58" s="311"/>
      <c r="B58" s="183"/>
      <c r="C58" s="247" t="s">
        <v>265</v>
      </c>
      <c r="D58" s="183"/>
      <c r="E58" s="183"/>
      <c r="F58" s="183" t="s">
        <v>264</v>
      </c>
      <c r="G58" s="183"/>
      <c r="H58" s="141">
        <v>1016666</v>
      </c>
      <c r="I58" s="9">
        <v>1051298</v>
      </c>
    </row>
    <row r="59" spans="1:9" ht="12" x14ac:dyDescent="0.2">
      <c r="A59" s="311"/>
      <c r="B59" s="183"/>
      <c r="C59" s="247"/>
      <c r="D59" s="183"/>
      <c r="E59" s="183"/>
      <c r="F59" s="183" t="s">
        <v>250</v>
      </c>
      <c r="G59" s="183"/>
      <c r="H59" s="141">
        <v>3541609</v>
      </c>
      <c r="I59" s="9">
        <v>3538950</v>
      </c>
    </row>
    <row r="60" spans="1:9" ht="12" x14ac:dyDescent="0.2">
      <c r="A60" s="311"/>
      <c r="B60" s="183"/>
      <c r="C60" s="247" t="s">
        <v>103</v>
      </c>
      <c r="D60" s="183"/>
      <c r="E60" s="183"/>
      <c r="F60" s="183" t="s">
        <v>264</v>
      </c>
      <c r="G60" s="183"/>
      <c r="H60" s="141">
        <v>742544</v>
      </c>
      <c r="I60" s="9">
        <v>771683</v>
      </c>
    </row>
    <row r="61" spans="1:9" ht="12" x14ac:dyDescent="0.2">
      <c r="A61" s="311"/>
      <c r="B61" s="183"/>
      <c r="C61" s="247"/>
      <c r="D61" s="183"/>
      <c r="E61" s="183"/>
      <c r="F61" s="183" t="s">
        <v>250</v>
      </c>
      <c r="G61" s="183"/>
      <c r="H61" s="141">
        <v>2043102</v>
      </c>
      <c r="I61" s="9">
        <v>2041253</v>
      </c>
    </row>
    <row r="62" spans="1:9" ht="12" x14ac:dyDescent="0.2">
      <c r="A62" s="311"/>
      <c r="B62" s="183"/>
      <c r="C62" s="247" t="s">
        <v>133</v>
      </c>
      <c r="D62" s="183"/>
      <c r="E62" s="183"/>
      <c r="F62" s="183" t="s">
        <v>264</v>
      </c>
      <c r="G62" s="183"/>
      <c r="H62" s="141">
        <v>742544</v>
      </c>
      <c r="I62" s="9">
        <v>771683</v>
      </c>
    </row>
    <row r="63" spans="1:9" ht="12" x14ac:dyDescent="0.2">
      <c r="A63" s="311"/>
      <c r="B63" s="183"/>
      <c r="C63" s="247"/>
      <c r="D63" s="183"/>
      <c r="E63" s="183"/>
      <c r="F63" s="183" t="s">
        <v>250</v>
      </c>
      <c r="G63" s="183"/>
      <c r="H63" s="141">
        <v>2043102</v>
      </c>
      <c r="I63" s="9">
        <v>2041253</v>
      </c>
    </row>
    <row r="64" spans="1:9" ht="12" x14ac:dyDescent="0.2">
      <c r="A64" s="311"/>
      <c r="B64" s="183"/>
      <c r="C64" s="247" t="s">
        <v>266</v>
      </c>
      <c r="D64" s="183"/>
      <c r="E64" s="183"/>
      <c r="F64" s="183" t="s">
        <v>264</v>
      </c>
      <c r="G64" s="183"/>
      <c r="H64" s="141">
        <v>742544</v>
      </c>
      <c r="I64" s="9">
        <v>771683</v>
      </c>
    </row>
    <row r="65" spans="1:9" ht="12" x14ac:dyDescent="0.2">
      <c r="A65" s="311"/>
      <c r="B65" s="183"/>
      <c r="C65" s="247"/>
      <c r="D65" s="183"/>
      <c r="E65" s="183"/>
      <c r="F65" s="183" t="s">
        <v>250</v>
      </c>
      <c r="G65" s="183"/>
      <c r="H65" s="141">
        <v>2043102</v>
      </c>
      <c r="I65" s="9">
        <v>2041253</v>
      </c>
    </row>
    <row r="66" spans="1:9" ht="12" x14ac:dyDescent="0.2">
      <c r="A66" s="311"/>
      <c r="B66" s="183"/>
      <c r="C66" s="87" t="s">
        <v>107</v>
      </c>
      <c r="D66" s="183"/>
      <c r="E66" s="183"/>
      <c r="F66" s="183" t="s">
        <v>250</v>
      </c>
      <c r="G66" s="183"/>
      <c r="H66" s="141">
        <v>432107</v>
      </c>
      <c r="I66" s="9">
        <v>433779</v>
      </c>
    </row>
    <row r="67" spans="1:9" ht="12" x14ac:dyDescent="0.2">
      <c r="A67" s="311"/>
      <c r="B67" s="183"/>
      <c r="C67" s="247" t="s">
        <v>69</v>
      </c>
      <c r="D67" s="183"/>
      <c r="E67" s="183"/>
      <c r="F67" s="183" t="s">
        <v>264</v>
      </c>
      <c r="G67" s="183"/>
      <c r="H67" s="141">
        <v>55816</v>
      </c>
      <c r="I67" s="9">
        <v>61044</v>
      </c>
    </row>
    <row r="68" spans="1:9" ht="12" x14ac:dyDescent="0.2">
      <c r="A68" s="311"/>
      <c r="B68" s="183"/>
      <c r="C68" s="247"/>
      <c r="D68" s="183"/>
      <c r="E68" s="183"/>
      <c r="F68" s="183" t="s">
        <v>250</v>
      </c>
      <c r="G68" s="183"/>
      <c r="H68" s="141">
        <v>644589</v>
      </c>
      <c r="I68" s="9">
        <v>645485</v>
      </c>
    </row>
    <row r="69" spans="1:9" ht="12" x14ac:dyDescent="0.2">
      <c r="A69" s="311"/>
      <c r="B69" s="183"/>
      <c r="C69" s="247" t="s">
        <v>210</v>
      </c>
      <c r="D69" s="183"/>
      <c r="E69" s="183"/>
      <c r="F69" s="183" t="s">
        <v>264</v>
      </c>
      <c r="G69" s="183"/>
      <c r="H69" s="141">
        <v>771984</v>
      </c>
      <c r="I69" s="9">
        <v>828712</v>
      </c>
    </row>
    <row r="70" spans="1:9" ht="12" x14ac:dyDescent="0.2">
      <c r="A70" s="311"/>
      <c r="B70" s="183"/>
      <c r="C70" s="247"/>
      <c r="D70" s="183"/>
      <c r="E70" s="183"/>
      <c r="F70" s="183" t="s">
        <v>250</v>
      </c>
      <c r="G70" s="183"/>
      <c r="H70" s="141">
        <v>2032163</v>
      </c>
      <c r="I70" s="9">
        <v>2033248</v>
      </c>
    </row>
    <row r="71" spans="1:9" ht="12" x14ac:dyDescent="0.2">
      <c r="A71" s="311"/>
      <c r="B71" s="183"/>
      <c r="C71" s="247" t="s">
        <v>221</v>
      </c>
      <c r="D71" s="183"/>
      <c r="E71" s="183"/>
      <c r="F71" s="183" t="s">
        <v>264</v>
      </c>
      <c r="G71" s="183"/>
      <c r="H71" s="141">
        <v>346870</v>
      </c>
      <c r="I71" s="9">
        <v>362727</v>
      </c>
    </row>
    <row r="72" spans="1:9" ht="12" x14ac:dyDescent="0.2">
      <c r="A72" s="311"/>
      <c r="B72" s="183"/>
      <c r="C72" s="247"/>
      <c r="D72" s="183"/>
      <c r="E72" s="183"/>
      <c r="F72" s="183" t="s">
        <v>250</v>
      </c>
      <c r="G72" s="183"/>
      <c r="H72" s="141">
        <v>1082596</v>
      </c>
      <c r="I72" s="9">
        <v>1083505</v>
      </c>
    </row>
    <row r="73" spans="1:9" ht="12" x14ac:dyDescent="0.2">
      <c r="A73" s="311"/>
      <c r="B73" s="183"/>
      <c r="C73" s="247" t="s">
        <v>84</v>
      </c>
      <c r="D73" s="183"/>
      <c r="E73" s="183"/>
      <c r="F73" s="183" t="s">
        <v>250</v>
      </c>
      <c r="G73" s="183"/>
      <c r="H73" s="141">
        <v>554864</v>
      </c>
      <c r="I73" s="9">
        <v>558192</v>
      </c>
    </row>
    <row r="74" spans="1:9" ht="12" x14ac:dyDescent="0.2">
      <c r="A74" s="311"/>
      <c r="B74" s="183"/>
      <c r="C74" s="247"/>
      <c r="D74" s="183"/>
      <c r="E74" s="183"/>
      <c r="F74" s="183" t="s">
        <v>268</v>
      </c>
      <c r="G74" s="183"/>
      <c r="H74" s="141">
        <v>339</v>
      </c>
      <c r="I74" s="9">
        <v>363</v>
      </c>
    </row>
    <row r="75" spans="1:9" ht="12" x14ac:dyDescent="0.2">
      <c r="A75" s="311"/>
      <c r="B75" s="183"/>
      <c r="C75" s="183" t="s">
        <v>227</v>
      </c>
      <c r="D75" s="183"/>
      <c r="E75" s="183"/>
      <c r="F75" s="183" t="s">
        <v>264</v>
      </c>
      <c r="G75" s="183"/>
      <c r="H75" s="141">
        <v>261806</v>
      </c>
      <c r="I75" s="9">
        <v>272891</v>
      </c>
    </row>
    <row r="76" spans="1:9" ht="12" x14ac:dyDescent="0.2">
      <c r="A76" s="311"/>
      <c r="B76" s="183"/>
      <c r="C76" s="183"/>
      <c r="D76" s="183"/>
      <c r="E76" s="183"/>
      <c r="F76" s="183" t="s">
        <v>250</v>
      </c>
      <c r="G76" s="183"/>
      <c r="H76" s="141">
        <v>928269</v>
      </c>
      <c r="I76" s="9">
        <v>927193</v>
      </c>
    </row>
    <row r="77" spans="1:9" ht="12" x14ac:dyDescent="0.2">
      <c r="A77" s="311"/>
      <c r="B77" s="183"/>
      <c r="C77" s="247" t="s">
        <v>111</v>
      </c>
      <c r="D77" s="183"/>
      <c r="E77" s="183"/>
      <c r="F77" s="183" t="s">
        <v>264</v>
      </c>
      <c r="G77" s="183"/>
      <c r="H77" s="141">
        <v>261806</v>
      </c>
      <c r="I77" s="9">
        <v>272891</v>
      </c>
    </row>
    <row r="78" spans="1:9" ht="12" x14ac:dyDescent="0.2">
      <c r="A78" s="312"/>
      <c r="B78" s="248"/>
      <c r="C78" s="313"/>
      <c r="D78" s="248"/>
      <c r="E78" s="248"/>
      <c r="F78" s="248" t="s">
        <v>250</v>
      </c>
      <c r="G78" s="248"/>
      <c r="H78" s="142">
        <v>928269</v>
      </c>
      <c r="I78" s="109">
        <v>927193</v>
      </c>
    </row>
    <row r="79" spans="1:9" x14ac:dyDescent="0.2">
      <c r="I79" s="21"/>
    </row>
  </sheetData>
  <mergeCells count="107">
    <mergeCell ref="F16:G16"/>
    <mergeCell ref="F15:G15"/>
    <mergeCell ref="D3:G3"/>
    <mergeCell ref="A4:A78"/>
    <mergeCell ref="D4:D7"/>
    <mergeCell ref="D49:G49"/>
    <mergeCell ref="F42:G42"/>
    <mergeCell ref="F43:G43"/>
    <mergeCell ref="D45:G45"/>
    <mergeCell ref="D46:G46"/>
    <mergeCell ref="D47:G47"/>
    <mergeCell ref="D36:G36"/>
    <mergeCell ref="F38:G38"/>
    <mergeCell ref="F39:G39"/>
    <mergeCell ref="F40:G40"/>
    <mergeCell ref="F41:G41"/>
    <mergeCell ref="F77:G77"/>
    <mergeCell ref="F78:G78"/>
    <mergeCell ref="B50:B78"/>
    <mergeCell ref="C50:C51"/>
    <mergeCell ref="D50:E78"/>
    <mergeCell ref="F71:G71"/>
    <mergeCell ref="F76:G76"/>
    <mergeCell ref="C77:C78"/>
    <mergeCell ref="F66:G66"/>
    <mergeCell ref="F67:G67"/>
    <mergeCell ref="F68:G68"/>
    <mergeCell ref="F69:G69"/>
    <mergeCell ref="F70:G70"/>
    <mergeCell ref="F58:G58"/>
    <mergeCell ref="F63:G63"/>
    <mergeCell ref="F52:G52"/>
    <mergeCell ref="F53:G53"/>
    <mergeCell ref="F54:G54"/>
    <mergeCell ref="F55:G55"/>
    <mergeCell ref="F56:G56"/>
    <mergeCell ref="F57:G57"/>
    <mergeCell ref="F50:G50"/>
    <mergeCell ref="D17:D20"/>
    <mergeCell ref="E17:F18"/>
    <mergeCell ref="E19:E20"/>
    <mergeCell ref="F19:F20"/>
    <mergeCell ref="B21:B23"/>
    <mergeCell ref="D21:G21"/>
    <mergeCell ref="D22:E23"/>
    <mergeCell ref="B4:B14"/>
    <mergeCell ref="C4:C31"/>
    <mergeCell ref="E4:F5"/>
    <mergeCell ref="E6:F7"/>
    <mergeCell ref="D8:D14"/>
    <mergeCell ref="E8:F9"/>
    <mergeCell ref="E10:F11"/>
    <mergeCell ref="E13:E14"/>
    <mergeCell ref="B15:B20"/>
    <mergeCell ref="D15:E16"/>
    <mergeCell ref="F29:G29"/>
    <mergeCell ref="F30:G30"/>
    <mergeCell ref="F31:G31"/>
    <mergeCell ref="F22:G22"/>
    <mergeCell ref="F24:G24"/>
    <mergeCell ref="F25:G25"/>
    <mergeCell ref="F26:G26"/>
    <mergeCell ref="B37:B48"/>
    <mergeCell ref="C37:C48"/>
    <mergeCell ref="D37:G37"/>
    <mergeCell ref="D38:E41"/>
    <mergeCell ref="D42:E44"/>
    <mergeCell ref="F44:G44"/>
    <mergeCell ref="D48:G48"/>
    <mergeCell ref="B24:B31"/>
    <mergeCell ref="D24:E25"/>
    <mergeCell ref="D26:E28"/>
    <mergeCell ref="F28:G28"/>
    <mergeCell ref="D29:E31"/>
    <mergeCell ref="B32:B35"/>
    <mergeCell ref="D32:E32"/>
    <mergeCell ref="C33:C34"/>
    <mergeCell ref="D33:E34"/>
    <mergeCell ref="D35:E35"/>
    <mergeCell ref="F33:G33"/>
    <mergeCell ref="F34:G34"/>
    <mergeCell ref="F35:G35"/>
    <mergeCell ref="F32:G32"/>
    <mergeCell ref="F27:G27"/>
    <mergeCell ref="C60:C61"/>
    <mergeCell ref="F60:G60"/>
    <mergeCell ref="F61:G61"/>
    <mergeCell ref="C62:C63"/>
    <mergeCell ref="F62:G62"/>
    <mergeCell ref="C64:C65"/>
    <mergeCell ref="F64:G64"/>
    <mergeCell ref="F51:G51"/>
    <mergeCell ref="C52:C53"/>
    <mergeCell ref="C54:C55"/>
    <mergeCell ref="C56:C57"/>
    <mergeCell ref="C58:C59"/>
    <mergeCell ref="F59:G59"/>
    <mergeCell ref="F65:G65"/>
    <mergeCell ref="C75:C76"/>
    <mergeCell ref="F75:G75"/>
    <mergeCell ref="C67:C68"/>
    <mergeCell ref="C69:C70"/>
    <mergeCell ref="C71:C72"/>
    <mergeCell ref="F72:G72"/>
    <mergeCell ref="C73:C74"/>
    <mergeCell ref="F73:G73"/>
    <mergeCell ref="F74:G74"/>
  </mergeCells>
  <phoneticPr fontId="2"/>
  <dataValidations count="1">
    <dataValidation imeMode="off" allowBlank="1" showInputMessage="1" showErrorMessage="1" sqref="H37:I48" xr:uid="{B21B55EC-C797-4C05-94F7-3B8954AAE46A}"/>
  </dataValidations>
  <printOptions horizontalCentered="1"/>
  <pageMargins left="0.52" right="0" top="0.39370078740157483" bottom="0.39370078740157483" header="0.39370078740157483" footer="0.19685039370078741"/>
  <pageSetup paperSize="9" scale="71" fitToHeight="0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FCD0-FE78-4BB2-8B0F-5744E6676B3E}">
  <sheetPr>
    <pageSetUpPr fitToPage="1"/>
  </sheetPr>
  <dimension ref="A1:I51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9.6" x14ac:dyDescent="0.2"/>
  <cols>
    <col min="1" max="1" width="19.44140625" style="6" customWidth="1"/>
    <col min="2" max="2" width="18.33203125" style="6" customWidth="1"/>
    <col min="3" max="3" width="9.6640625" style="7" customWidth="1"/>
    <col min="4" max="4" width="12.6640625" style="6" customWidth="1"/>
    <col min="5" max="5" width="9" style="6" customWidth="1"/>
    <col min="6" max="6" width="12.6640625" style="6" customWidth="1"/>
    <col min="7" max="7" width="9" style="6" customWidth="1"/>
    <col min="8" max="9" width="24.6640625" style="6" customWidth="1"/>
    <col min="10" max="10" width="0.6640625" style="6" customWidth="1"/>
    <col min="11" max="16384" width="9" style="6"/>
  </cols>
  <sheetData>
    <row r="1" spans="1:9" s="1" customFormat="1" ht="24.75" customHeight="1" thickTop="1" thickBot="1" x14ac:dyDescent="0.25">
      <c r="A1" s="17" t="s">
        <v>270</v>
      </c>
      <c r="B1" s="18"/>
      <c r="C1" s="18"/>
      <c r="D1" s="18"/>
      <c r="E1" s="18"/>
      <c r="F1" s="18"/>
      <c r="G1" s="18"/>
      <c r="H1" s="18"/>
      <c r="I1" s="19"/>
    </row>
    <row r="2" spans="1:9" s="1" customFormat="1" ht="3.75" customHeight="1" thickTop="1" x14ac:dyDescent="0.2">
      <c r="A2" s="2"/>
      <c r="B2" s="2"/>
      <c r="C2" s="3"/>
      <c r="D2" s="2"/>
      <c r="E2" s="2"/>
      <c r="F2" s="2"/>
      <c r="G2" s="2"/>
      <c r="H2" s="4"/>
      <c r="I2" s="5"/>
    </row>
    <row r="3" spans="1:9" s="1" customFormat="1" ht="18" customHeight="1" x14ac:dyDescent="0.2">
      <c r="A3" s="12" t="s">
        <v>2</v>
      </c>
      <c r="B3" s="13" t="s">
        <v>166</v>
      </c>
      <c r="C3" s="16" t="s">
        <v>3</v>
      </c>
      <c r="D3" s="276" t="s">
        <v>4</v>
      </c>
      <c r="E3" s="277"/>
      <c r="F3" s="277"/>
      <c r="G3" s="278"/>
      <c r="H3" s="14" t="s">
        <v>1</v>
      </c>
      <c r="I3" s="15" t="s">
        <v>0</v>
      </c>
    </row>
    <row r="4" spans="1:9" ht="12" x14ac:dyDescent="0.2">
      <c r="A4" s="310" t="s">
        <v>172</v>
      </c>
      <c r="B4" s="182" t="s">
        <v>167</v>
      </c>
      <c r="C4" s="308" t="s">
        <v>69</v>
      </c>
      <c r="D4" s="308" t="s">
        <v>5</v>
      </c>
      <c r="E4" s="182" t="s">
        <v>5</v>
      </c>
      <c r="F4" s="182"/>
      <c r="G4" s="139" t="s">
        <v>19</v>
      </c>
      <c r="H4" s="140">
        <v>3604787</v>
      </c>
      <c r="I4" s="8">
        <v>3604793</v>
      </c>
    </row>
    <row r="5" spans="1:9" ht="12" x14ac:dyDescent="0.2">
      <c r="A5" s="311"/>
      <c r="B5" s="183"/>
      <c r="C5" s="247"/>
      <c r="D5" s="247"/>
      <c r="E5" s="183"/>
      <c r="F5" s="183"/>
      <c r="G5" s="87" t="s">
        <v>22</v>
      </c>
      <c r="H5" s="141">
        <v>25111081.199999999</v>
      </c>
      <c r="I5" s="9">
        <v>25118884</v>
      </c>
    </row>
    <row r="6" spans="1:9" ht="12" x14ac:dyDescent="0.2">
      <c r="A6" s="311"/>
      <c r="B6" s="183"/>
      <c r="C6" s="247"/>
      <c r="D6" s="247"/>
      <c r="E6" s="183" t="s">
        <v>23</v>
      </c>
      <c r="F6" s="183"/>
      <c r="G6" s="87" t="s">
        <v>19</v>
      </c>
      <c r="H6" s="141">
        <v>168342</v>
      </c>
      <c r="I6" s="9">
        <v>168348</v>
      </c>
    </row>
    <row r="7" spans="1:9" ht="12" x14ac:dyDescent="0.2">
      <c r="A7" s="311"/>
      <c r="B7" s="183"/>
      <c r="C7" s="247"/>
      <c r="D7" s="247"/>
      <c r="E7" s="183"/>
      <c r="F7" s="183"/>
      <c r="G7" s="87" t="s">
        <v>22</v>
      </c>
      <c r="H7" s="141">
        <v>2445308.2000000002</v>
      </c>
      <c r="I7" s="9">
        <v>2453111</v>
      </c>
    </row>
    <row r="8" spans="1:9" ht="12" x14ac:dyDescent="0.2">
      <c r="A8" s="311"/>
      <c r="B8" s="183"/>
      <c r="C8" s="247"/>
      <c r="D8" s="247" t="s">
        <v>20</v>
      </c>
      <c r="E8" s="183" t="s">
        <v>5</v>
      </c>
      <c r="F8" s="183"/>
      <c r="G8" s="87" t="s">
        <v>19</v>
      </c>
      <c r="H8" s="141">
        <v>3226749</v>
      </c>
      <c r="I8" s="9">
        <v>3226755</v>
      </c>
    </row>
    <row r="9" spans="1:9" ht="12" x14ac:dyDescent="0.2">
      <c r="A9" s="311"/>
      <c r="B9" s="183"/>
      <c r="C9" s="247"/>
      <c r="D9" s="247"/>
      <c r="E9" s="183"/>
      <c r="F9" s="183"/>
      <c r="G9" s="87" t="s">
        <v>22</v>
      </c>
      <c r="H9" s="141">
        <v>20602647.199999999</v>
      </c>
      <c r="I9" s="9">
        <v>20610450</v>
      </c>
    </row>
    <row r="10" spans="1:9" ht="12" x14ac:dyDescent="0.2">
      <c r="A10" s="311"/>
      <c r="B10" s="183"/>
      <c r="C10" s="247"/>
      <c r="D10" s="247"/>
      <c r="E10" s="183" t="s">
        <v>23</v>
      </c>
      <c r="F10" s="183"/>
      <c r="G10" s="87" t="s">
        <v>19</v>
      </c>
      <c r="H10" s="141">
        <v>168832</v>
      </c>
      <c r="I10" s="9">
        <v>168838</v>
      </c>
    </row>
    <row r="11" spans="1:9" ht="12" x14ac:dyDescent="0.2">
      <c r="A11" s="311"/>
      <c r="B11" s="183"/>
      <c r="C11" s="247"/>
      <c r="D11" s="247"/>
      <c r="E11" s="183"/>
      <c r="F11" s="183"/>
      <c r="G11" s="87" t="s">
        <v>22</v>
      </c>
      <c r="H11" s="141">
        <v>1904153.2</v>
      </c>
      <c r="I11" s="9">
        <v>1911956</v>
      </c>
    </row>
    <row r="12" spans="1:9" ht="12" x14ac:dyDescent="0.2">
      <c r="A12" s="311"/>
      <c r="B12" s="183" t="s">
        <v>169</v>
      </c>
      <c r="C12" s="247"/>
      <c r="D12" s="247" t="s">
        <v>5</v>
      </c>
      <c r="E12" s="247"/>
      <c r="F12" s="247" t="s">
        <v>19</v>
      </c>
      <c r="G12" s="247"/>
      <c r="H12" s="141">
        <v>3605277</v>
      </c>
      <c r="I12" s="9">
        <v>3605283</v>
      </c>
    </row>
    <row r="13" spans="1:9" ht="12" x14ac:dyDescent="0.2">
      <c r="A13" s="311"/>
      <c r="B13" s="183"/>
      <c r="C13" s="247"/>
      <c r="D13" s="247"/>
      <c r="E13" s="247"/>
      <c r="F13" s="247" t="s">
        <v>22</v>
      </c>
      <c r="G13" s="247"/>
      <c r="H13" s="141">
        <v>21290749.199999999</v>
      </c>
      <c r="I13" s="9">
        <v>21298552.199999999</v>
      </c>
    </row>
    <row r="14" spans="1:9" ht="12" x14ac:dyDescent="0.2">
      <c r="A14" s="311"/>
      <c r="B14" s="183"/>
      <c r="C14" s="247"/>
      <c r="D14" s="247" t="s">
        <v>232</v>
      </c>
      <c r="E14" s="247" t="s">
        <v>190</v>
      </c>
      <c r="F14" s="247"/>
      <c r="G14" s="87" t="s">
        <v>19</v>
      </c>
      <c r="H14" s="141">
        <v>3226749</v>
      </c>
      <c r="I14" s="9">
        <v>3226755</v>
      </c>
    </row>
    <row r="15" spans="1:9" ht="12" x14ac:dyDescent="0.2">
      <c r="A15" s="311"/>
      <c r="B15" s="183"/>
      <c r="C15" s="247"/>
      <c r="D15" s="247"/>
      <c r="E15" s="247"/>
      <c r="F15" s="247"/>
      <c r="G15" s="87" t="s">
        <v>22</v>
      </c>
      <c r="H15" s="141">
        <v>20602647.199999999</v>
      </c>
      <c r="I15" s="9">
        <v>20610450.199999999</v>
      </c>
    </row>
    <row r="16" spans="1:9" ht="12" x14ac:dyDescent="0.2">
      <c r="A16" s="311"/>
      <c r="B16" s="183"/>
      <c r="C16" s="247"/>
      <c r="D16" s="247"/>
      <c r="E16" s="247" t="s">
        <v>233</v>
      </c>
      <c r="F16" s="247" t="s">
        <v>234</v>
      </c>
      <c r="G16" s="87" t="s">
        <v>19</v>
      </c>
      <c r="H16" s="141">
        <v>2008684</v>
      </c>
      <c r="I16" s="9">
        <v>2008690</v>
      </c>
    </row>
    <row r="17" spans="1:9" ht="12" x14ac:dyDescent="0.2">
      <c r="A17" s="311"/>
      <c r="B17" s="183"/>
      <c r="C17" s="247"/>
      <c r="D17" s="247"/>
      <c r="E17" s="247"/>
      <c r="F17" s="247"/>
      <c r="G17" s="87" t="s">
        <v>22</v>
      </c>
      <c r="H17" s="141">
        <v>15747913.199999999</v>
      </c>
      <c r="I17" s="9">
        <v>15755716.199999999</v>
      </c>
    </row>
    <row r="18" spans="1:9" ht="12" x14ac:dyDescent="0.2">
      <c r="A18" s="311"/>
      <c r="B18" s="183" t="s">
        <v>170</v>
      </c>
      <c r="C18" s="247"/>
      <c r="D18" s="183" t="s">
        <v>5</v>
      </c>
      <c r="E18" s="183"/>
      <c r="F18" s="183"/>
      <c r="G18" s="183"/>
      <c r="H18" s="141">
        <v>3559409</v>
      </c>
      <c r="I18" s="9">
        <v>3559415</v>
      </c>
    </row>
    <row r="19" spans="1:9" ht="12" x14ac:dyDescent="0.2">
      <c r="A19" s="311"/>
      <c r="B19" s="183"/>
      <c r="C19" s="247"/>
      <c r="D19" s="183" t="s">
        <v>235</v>
      </c>
      <c r="E19" s="183"/>
      <c r="F19" s="247" t="s">
        <v>5</v>
      </c>
      <c r="G19" s="247"/>
      <c r="H19" s="141">
        <v>2110095</v>
      </c>
      <c r="I19" s="9">
        <v>2110101</v>
      </c>
    </row>
    <row r="20" spans="1:9" ht="12" x14ac:dyDescent="0.2">
      <c r="A20" s="311"/>
      <c r="B20" s="183"/>
      <c r="C20" s="247"/>
      <c r="D20" s="183"/>
      <c r="E20" s="183"/>
      <c r="F20" s="87" t="s">
        <v>31</v>
      </c>
      <c r="G20" s="87" t="s">
        <v>236</v>
      </c>
      <c r="H20" s="141">
        <v>743489</v>
      </c>
      <c r="I20" s="9">
        <v>743495</v>
      </c>
    </row>
    <row r="21" spans="1:9" ht="12" x14ac:dyDescent="0.2">
      <c r="A21" s="311"/>
      <c r="B21" s="183" t="s">
        <v>254</v>
      </c>
      <c r="C21" s="247"/>
      <c r="D21" s="183" t="s">
        <v>5</v>
      </c>
      <c r="E21" s="183"/>
      <c r="F21" s="247" t="s">
        <v>239</v>
      </c>
      <c r="G21" s="247"/>
      <c r="H21" s="141">
        <v>2875</v>
      </c>
      <c r="I21" s="9">
        <v>2866</v>
      </c>
    </row>
    <row r="22" spans="1:9" ht="12" customHeight="1" x14ac:dyDescent="0.2">
      <c r="A22" s="311"/>
      <c r="B22" s="183"/>
      <c r="C22" s="247"/>
      <c r="D22" s="183"/>
      <c r="E22" s="183"/>
      <c r="F22" s="247" t="s">
        <v>237</v>
      </c>
      <c r="G22" s="247"/>
      <c r="H22" s="141">
        <v>42788.44</v>
      </c>
      <c r="I22" s="9">
        <v>40000</v>
      </c>
    </row>
    <row r="23" spans="1:9" ht="12" customHeight="1" x14ac:dyDescent="0.2">
      <c r="A23" s="311"/>
      <c r="B23" s="183"/>
      <c r="C23" s="247"/>
      <c r="D23" s="183"/>
      <c r="E23" s="183"/>
      <c r="F23" s="247" t="s">
        <v>124</v>
      </c>
      <c r="G23" s="247"/>
      <c r="H23" s="141">
        <v>445154.1</v>
      </c>
      <c r="I23" s="9">
        <v>426414.5</v>
      </c>
    </row>
    <row r="24" spans="1:9" ht="12" customHeight="1" x14ac:dyDescent="0.2">
      <c r="A24" s="311"/>
      <c r="B24" s="183"/>
      <c r="C24" s="247"/>
      <c r="D24" s="183" t="s">
        <v>238</v>
      </c>
      <c r="E24" s="183"/>
      <c r="F24" s="247" t="s">
        <v>239</v>
      </c>
      <c r="G24" s="247"/>
      <c r="H24" s="141">
        <v>478</v>
      </c>
      <c r="I24" s="9">
        <v>469</v>
      </c>
    </row>
    <row r="25" spans="1:9" ht="13.5" customHeight="1" x14ac:dyDescent="0.2">
      <c r="A25" s="311"/>
      <c r="B25" s="183"/>
      <c r="C25" s="247"/>
      <c r="D25" s="183"/>
      <c r="E25" s="183"/>
      <c r="F25" s="247" t="s">
        <v>237</v>
      </c>
      <c r="G25" s="247"/>
      <c r="H25" s="141">
        <v>21471</v>
      </c>
      <c r="I25" s="9">
        <v>18863</v>
      </c>
    </row>
    <row r="26" spans="1:9" ht="12" x14ac:dyDescent="0.2">
      <c r="A26" s="311"/>
      <c r="B26" s="183"/>
      <c r="C26" s="247"/>
      <c r="D26" s="183"/>
      <c r="E26" s="183"/>
      <c r="F26" s="247" t="s">
        <v>124</v>
      </c>
      <c r="G26" s="247"/>
      <c r="H26" s="141">
        <v>265532</v>
      </c>
      <c r="I26" s="9">
        <v>246703</v>
      </c>
    </row>
    <row r="27" spans="1:9" ht="12" x14ac:dyDescent="0.2">
      <c r="A27" s="311"/>
      <c r="B27" s="183"/>
      <c r="C27" s="247"/>
      <c r="D27" s="183" t="s">
        <v>156</v>
      </c>
      <c r="E27" s="183"/>
      <c r="F27" s="247" t="s">
        <v>239</v>
      </c>
      <c r="G27" s="247"/>
      <c r="H27" s="141">
        <v>2303</v>
      </c>
      <c r="I27" s="9">
        <v>2303</v>
      </c>
    </row>
    <row r="28" spans="1:9" ht="26.25" customHeight="1" x14ac:dyDescent="0.2">
      <c r="A28" s="311"/>
      <c r="B28" s="183"/>
      <c r="C28" s="247"/>
      <c r="D28" s="183"/>
      <c r="E28" s="183"/>
      <c r="F28" s="247" t="s">
        <v>237</v>
      </c>
      <c r="G28" s="247"/>
      <c r="H28" s="141">
        <v>19398.04</v>
      </c>
      <c r="I28" s="9">
        <v>19218</v>
      </c>
    </row>
    <row r="29" spans="1:9" ht="12" x14ac:dyDescent="0.2">
      <c r="A29" s="311"/>
      <c r="B29" s="183"/>
      <c r="C29" s="247"/>
      <c r="D29" s="183"/>
      <c r="E29" s="183"/>
      <c r="F29" s="247" t="s">
        <v>124</v>
      </c>
      <c r="G29" s="247"/>
      <c r="H29" s="141">
        <v>150712.6</v>
      </c>
      <c r="I29" s="9">
        <v>150802</v>
      </c>
    </row>
    <row r="30" spans="1:9" ht="12" x14ac:dyDescent="0.2">
      <c r="A30" s="311"/>
      <c r="B30" s="300" t="s">
        <v>173</v>
      </c>
      <c r="C30" s="143" t="s">
        <v>91</v>
      </c>
      <c r="D30" s="177" t="s">
        <v>271</v>
      </c>
      <c r="E30" s="219"/>
      <c r="F30" s="329" t="s">
        <v>162</v>
      </c>
      <c r="G30" s="206"/>
      <c r="H30" s="144">
        <v>33</v>
      </c>
      <c r="I30" s="96">
        <v>34</v>
      </c>
    </row>
    <row r="31" spans="1:9" ht="12" x14ac:dyDescent="0.2">
      <c r="A31" s="311"/>
      <c r="B31" s="314"/>
      <c r="C31" s="306" t="s">
        <v>13</v>
      </c>
      <c r="D31" s="318"/>
      <c r="E31" s="319"/>
      <c r="F31" s="207" t="s">
        <v>272</v>
      </c>
      <c r="G31" s="212"/>
      <c r="H31" s="141">
        <v>132220332</v>
      </c>
      <c r="I31" s="9">
        <v>132220000</v>
      </c>
    </row>
    <row r="32" spans="1:9" ht="60" x14ac:dyDescent="0.2">
      <c r="A32" s="311"/>
      <c r="B32" s="315"/>
      <c r="C32" s="330"/>
      <c r="D32" s="197" t="s">
        <v>100</v>
      </c>
      <c r="E32" s="236"/>
      <c r="F32" s="236"/>
      <c r="G32" s="198"/>
      <c r="H32" s="145" t="s">
        <v>273</v>
      </c>
      <c r="I32" s="146" t="s">
        <v>274</v>
      </c>
    </row>
    <row r="33" spans="1:9" ht="25.5" customHeight="1" x14ac:dyDescent="0.2">
      <c r="A33" s="311"/>
      <c r="B33" s="299" t="s">
        <v>177</v>
      </c>
      <c r="C33" s="306" t="s">
        <v>15</v>
      </c>
      <c r="D33" s="211" t="s">
        <v>275</v>
      </c>
      <c r="E33" s="207"/>
      <c r="F33" s="207"/>
      <c r="G33" s="212"/>
      <c r="H33" s="141">
        <v>9091064</v>
      </c>
      <c r="I33" s="9">
        <v>9057041</v>
      </c>
    </row>
    <row r="34" spans="1:9" ht="12" x14ac:dyDescent="0.2">
      <c r="A34" s="311"/>
      <c r="B34" s="300"/>
      <c r="C34" s="316"/>
      <c r="D34" s="211" t="s">
        <v>276</v>
      </c>
      <c r="E34" s="207"/>
      <c r="F34" s="207"/>
      <c r="G34" s="212"/>
      <c r="H34" s="141">
        <v>6665338</v>
      </c>
      <c r="I34" s="9">
        <v>6651338</v>
      </c>
    </row>
    <row r="35" spans="1:9" ht="12" x14ac:dyDescent="0.2">
      <c r="A35" s="311"/>
      <c r="B35" s="300"/>
      <c r="C35" s="316"/>
      <c r="D35" s="189" t="s">
        <v>134</v>
      </c>
      <c r="E35" s="189"/>
      <c r="F35" s="189" t="s">
        <v>275</v>
      </c>
      <c r="G35" s="189"/>
      <c r="H35" s="141">
        <v>24907</v>
      </c>
      <c r="I35" s="9">
        <v>24814</v>
      </c>
    </row>
    <row r="36" spans="1:9" ht="12" x14ac:dyDescent="0.2">
      <c r="A36" s="311"/>
      <c r="B36" s="300"/>
      <c r="C36" s="316"/>
      <c r="D36" s="189"/>
      <c r="E36" s="189"/>
      <c r="F36" s="189" t="s">
        <v>276</v>
      </c>
      <c r="G36" s="189"/>
      <c r="H36" s="141">
        <v>1823</v>
      </c>
      <c r="I36" s="9">
        <v>18223</v>
      </c>
    </row>
    <row r="37" spans="1:9" ht="12" x14ac:dyDescent="0.2">
      <c r="A37" s="311"/>
      <c r="B37" s="301"/>
      <c r="C37" s="307"/>
      <c r="D37" s="189" t="s">
        <v>277</v>
      </c>
      <c r="E37" s="189"/>
      <c r="F37" s="189" t="s">
        <v>275</v>
      </c>
      <c r="G37" s="189"/>
      <c r="H37" s="141">
        <v>461</v>
      </c>
      <c r="I37" s="9">
        <v>460</v>
      </c>
    </row>
    <row r="38" spans="1:9" ht="24" x14ac:dyDescent="0.2">
      <c r="A38" s="311"/>
      <c r="B38" s="147" t="s">
        <v>181</v>
      </c>
      <c r="C38" s="143" t="s">
        <v>64</v>
      </c>
      <c r="D38" s="211" t="s">
        <v>278</v>
      </c>
      <c r="E38" s="207"/>
      <c r="F38" s="211" t="s">
        <v>279</v>
      </c>
      <c r="G38" s="212"/>
      <c r="H38" s="141">
        <v>1372</v>
      </c>
      <c r="I38" s="9">
        <v>1374</v>
      </c>
    </row>
    <row r="39" spans="1:9" ht="12" x14ac:dyDescent="0.2">
      <c r="A39" s="311"/>
      <c r="B39" s="299" t="s">
        <v>182</v>
      </c>
      <c r="C39" s="306" t="s">
        <v>15</v>
      </c>
      <c r="D39" s="211" t="s">
        <v>5</v>
      </c>
      <c r="E39" s="207"/>
      <c r="F39" s="207"/>
      <c r="G39" s="212"/>
      <c r="H39" s="141">
        <v>560760</v>
      </c>
      <c r="I39" s="9">
        <v>561047</v>
      </c>
    </row>
    <row r="40" spans="1:9" ht="12" x14ac:dyDescent="0.2">
      <c r="A40" s="311"/>
      <c r="B40" s="300"/>
      <c r="C40" s="316"/>
      <c r="D40" s="203" t="s">
        <v>74</v>
      </c>
      <c r="E40" s="220"/>
      <c r="F40" s="211" t="s">
        <v>5</v>
      </c>
      <c r="G40" s="212"/>
      <c r="H40" s="141">
        <v>124930</v>
      </c>
      <c r="I40" s="9">
        <v>125217</v>
      </c>
    </row>
    <row r="41" spans="1:9" ht="12" x14ac:dyDescent="0.2">
      <c r="A41" s="311"/>
      <c r="B41" s="301"/>
      <c r="C41" s="307"/>
      <c r="D41" s="205"/>
      <c r="E41" s="329"/>
      <c r="F41" s="211" t="s">
        <v>144</v>
      </c>
      <c r="G41" s="212"/>
      <c r="H41" s="141">
        <v>12322</v>
      </c>
      <c r="I41" s="9">
        <v>12609</v>
      </c>
    </row>
    <row r="42" spans="1:9" ht="12" x14ac:dyDescent="0.2">
      <c r="A42" s="311"/>
      <c r="B42" s="183" t="s">
        <v>256</v>
      </c>
      <c r="C42" s="247" t="s">
        <v>107</v>
      </c>
      <c r="D42" s="183" t="s">
        <v>243</v>
      </c>
      <c r="E42" s="183"/>
      <c r="F42" s="183" t="s">
        <v>244</v>
      </c>
      <c r="G42" s="183"/>
      <c r="H42" s="148">
        <v>27</v>
      </c>
      <c r="I42" s="136">
        <v>28</v>
      </c>
    </row>
    <row r="43" spans="1:9" ht="12" x14ac:dyDescent="0.2">
      <c r="A43" s="311"/>
      <c r="B43" s="183"/>
      <c r="C43" s="247"/>
      <c r="D43" s="183" t="s">
        <v>245</v>
      </c>
      <c r="E43" s="183"/>
      <c r="F43" s="183"/>
      <c r="G43" s="183"/>
      <c r="H43" s="141">
        <v>1393</v>
      </c>
      <c r="I43" s="136" t="s">
        <v>246</v>
      </c>
    </row>
    <row r="44" spans="1:9" ht="12" x14ac:dyDescent="0.2">
      <c r="A44" s="311"/>
      <c r="B44" s="299" t="s">
        <v>184</v>
      </c>
      <c r="C44" s="306" t="s">
        <v>13</v>
      </c>
      <c r="D44" s="203" t="s">
        <v>280</v>
      </c>
      <c r="E44" s="317"/>
      <c r="F44" s="211" t="s">
        <v>5</v>
      </c>
      <c r="G44" s="321"/>
      <c r="H44" s="141">
        <v>447776</v>
      </c>
      <c r="I44" s="9">
        <v>447774</v>
      </c>
    </row>
    <row r="45" spans="1:9" ht="12" x14ac:dyDescent="0.2">
      <c r="A45" s="311"/>
      <c r="B45" s="314"/>
      <c r="C45" s="316"/>
      <c r="D45" s="318"/>
      <c r="E45" s="319"/>
      <c r="F45" s="149" t="s">
        <v>281</v>
      </c>
      <c r="G45" s="150" t="s">
        <v>282</v>
      </c>
      <c r="H45" s="141">
        <v>305165</v>
      </c>
      <c r="I45" s="9">
        <v>305163</v>
      </c>
    </row>
    <row r="46" spans="1:9" ht="12" x14ac:dyDescent="0.2">
      <c r="A46" s="311"/>
      <c r="B46" s="315"/>
      <c r="C46" s="307"/>
      <c r="D46" s="211" t="s">
        <v>247</v>
      </c>
      <c r="E46" s="320"/>
      <c r="F46" s="320"/>
      <c r="G46" s="321"/>
      <c r="H46" s="151">
        <v>68.400000000000006</v>
      </c>
      <c r="I46" s="152">
        <v>68.2</v>
      </c>
    </row>
    <row r="47" spans="1:9" ht="12" x14ac:dyDescent="0.2">
      <c r="A47" s="311"/>
      <c r="B47" s="299" t="s">
        <v>184</v>
      </c>
      <c r="C47" s="87" t="s">
        <v>283</v>
      </c>
      <c r="D47" s="303" t="s">
        <v>217</v>
      </c>
      <c r="E47" s="304"/>
      <c r="F47" s="325" t="s">
        <v>284</v>
      </c>
      <c r="G47" s="326"/>
      <c r="H47" s="141">
        <v>619573</v>
      </c>
      <c r="I47" s="9">
        <v>620217</v>
      </c>
    </row>
    <row r="48" spans="1:9" ht="12" x14ac:dyDescent="0.2">
      <c r="A48" s="311"/>
      <c r="B48" s="300"/>
      <c r="C48" s="87" t="s">
        <v>285</v>
      </c>
      <c r="D48" s="303"/>
      <c r="E48" s="304"/>
      <c r="F48" s="325"/>
      <c r="G48" s="326"/>
      <c r="H48" s="141">
        <v>1967554</v>
      </c>
      <c r="I48" s="9">
        <v>1968514</v>
      </c>
    </row>
    <row r="49" spans="1:9" ht="12" x14ac:dyDescent="0.2">
      <c r="A49" s="311"/>
      <c r="B49" s="300"/>
      <c r="C49" s="87" t="s">
        <v>286</v>
      </c>
      <c r="D49" s="303"/>
      <c r="E49" s="304"/>
      <c r="F49" s="325"/>
      <c r="G49" s="326"/>
      <c r="H49" s="141">
        <v>1967554</v>
      </c>
      <c r="I49" s="9">
        <v>1968514</v>
      </c>
    </row>
    <row r="50" spans="1:9" ht="12" x14ac:dyDescent="0.2">
      <c r="A50" s="312"/>
      <c r="B50" s="322"/>
      <c r="C50" s="153" t="s">
        <v>267</v>
      </c>
      <c r="D50" s="323"/>
      <c r="E50" s="324"/>
      <c r="F50" s="327"/>
      <c r="G50" s="328"/>
      <c r="H50" s="142">
        <v>1039919</v>
      </c>
      <c r="I50" s="109">
        <v>1039602</v>
      </c>
    </row>
    <row r="51" spans="1:9" x14ac:dyDescent="0.2">
      <c r="I51" s="21"/>
    </row>
  </sheetData>
  <mergeCells count="71">
    <mergeCell ref="D3:G3"/>
    <mergeCell ref="A4:A50"/>
    <mergeCell ref="D4:D7"/>
    <mergeCell ref="E4:F5"/>
    <mergeCell ref="E6:F7"/>
    <mergeCell ref="E8:F9"/>
    <mergeCell ref="E10:F11"/>
    <mergeCell ref="F38:G38"/>
    <mergeCell ref="F40:G40"/>
    <mergeCell ref="F41:G41"/>
    <mergeCell ref="F35:G35"/>
    <mergeCell ref="B30:B32"/>
    <mergeCell ref="F30:G30"/>
    <mergeCell ref="F31:G31"/>
    <mergeCell ref="F28:G28"/>
    <mergeCell ref="F29:G29"/>
    <mergeCell ref="F22:G22"/>
    <mergeCell ref="F24:G24"/>
    <mergeCell ref="F25:G25"/>
    <mergeCell ref="F26:G26"/>
    <mergeCell ref="F12:G12"/>
    <mergeCell ref="F13:G13"/>
    <mergeCell ref="F23:G23"/>
    <mergeCell ref="D14:D17"/>
    <mergeCell ref="E14:F15"/>
    <mergeCell ref="E16:E17"/>
    <mergeCell ref="F16:F17"/>
    <mergeCell ref="B4:B11"/>
    <mergeCell ref="C4:C29"/>
    <mergeCell ref="D8:D11"/>
    <mergeCell ref="B12:B17"/>
    <mergeCell ref="D12:E13"/>
    <mergeCell ref="B18:B20"/>
    <mergeCell ref="D18:G18"/>
    <mergeCell ref="D19:E20"/>
    <mergeCell ref="F19:G19"/>
    <mergeCell ref="B21:B29"/>
    <mergeCell ref="D21:E23"/>
    <mergeCell ref="F21:G21"/>
    <mergeCell ref="D24:E26"/>
    <mergeCell ref="D27:E29"/>
    <mergeCell ref="F27:G27"/>
    <mergeCell ref="C31:C32"/>
    <mergeCell ref="D32:G32"/>
    <mergeCell ref="D30:E31"/>
    <mergeCell ref="B33:B37"/>
    <mergeCell ref="C33:C37"/>
    <mergeCell ref="D33:G33"/>
    <mergeCell ref="D34:G34"/>
    <mergeCell ref="D35:E36"/>
    <mergeCell ref="F36:G36"/>
    <mergeCell ref="D37:E37"/>
    <mergeCell ref="F37:G37"/>
    <mergeCell ref="B42:B43"/>
    <mergeCell ref="D42:E42"/>
    <mergeCell ref="D43:G43"/>
    <mergeCell ref="D38:E38"/>
    <mergeCell ref="B39:B41"/>
    <mergeCell ref="C39:C41"/>
    <mergeCell ref="D39:G39"/>
    <mergeCell ref="D40:E41"/>
    <mergeCell ref="C42:C43"/>
    <mergeCell ref="F42:G42"/>
    <mergeCell ref="B44:B46"/>
    <mergeCell ref="C44:C46"/>
    <mergeCell ref="D44:E45"/>
    <mergeCell ref="D46:G46"/>
    <mergeCell ref="B47:B50"/>
    <mergeCell ref="D47:E50"/>
    <mergeCell ref="F47:G50"/>
    <mergeCell ref="F44:G44"/>
  </mergeCells>
  <phoneticPr fontId="2"/>
  <dataValidations count="1">
    <dataValidation imeMode="off" allowBlank="1" showInputMessage="1" showErrorMessage="1" sqref="B4:I50" xr:uid="{13BDA575-5F78-470C-ACD0-437E3B182DC4}"/>
  </dataValidations>
  <printOptions horizontalCentered="1"/>
  <pageMargins left="0.52" right="0" top="0.39370078740157483" bottom="0.39370078740157483" header="0.39370078740157483" footer="0.19685039370078741"/>
  <pageSetup paperSize="9" scale="71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R1</vt:lpstr>
      <vt:lpstr>H30</vt:lpstr>
      <vt:lpstr>H29</vt:lpstr>
      <vt:lpstr>H28</vt:lpstr>
      <vt:lpstr>H27</vt:lpstr>
      <vt:lpstr>H26</vt:lpstr>
      <vt:lpstr>H25</vt:lpstr>
      <vt:lpstr>H24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'H24'!Print_Titles</vt:lpstr>
      <vt:lpstr>'H25'!Print_Titles</vt:lpstr>
      <vt:lpstr>'H26'!Print_Titles</vt:lpstr>
      <vt:lpstr>'H27'!Print_Titles</vt:lpstr>
      <vt:lpstr>'H28'!Print_Titles</vt:lpstr>
      <vt:lpstr>'H29'!Print_Titles</vt:lpstr>
      <vt:lpstr>'H30'!Print_Titles</vt:lpstr>
      <vt:lpstr>'R1'!Print_Titles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2021-01-25T23:27:12Z</dcterms:created>
  <dcterms:modified xsi:type="dcterms:W3CDTF">2024-09-25T03:56:34Z</dcterms:modified>
</cp:coreProperties>
</file>