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252B256-01DE-4231-8057-01D484204C0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1" sheetId="3" r:id="rId1"/>
    <sheet name="H30" sheetId="4" r:id="rId2"/>
    <sheet name="H29" sheetId="2" r:id="rId3"/>
    <sheet name="H28" sheetId="1" r:id="rId4"/>
    <sheet name="H27" sheetId="5" r:id="rId5"/>
    <sheet name="H26" sheetId="6" r:id="rId6"/>
    <sheet name="H25" sheetId="7" r:id="rId7"/>
    <sheet name="H24" sheetId="8" r:id="rId8"/>
  </sheets>
  <definedNames>
    <definedName name="_xlnm._FilterDatabase" localSheetId="7" hidden="1">'H24'!$A$3:$M$14</definedName>
    <definedName name="_xlnm._FilterDatabase" localSheetId="6" hidden="1">'H25'!$A$3:$M$9</definedName>
    <definedName name="_xlnm._FilterDatabase" localSheetId="5" hidden="1">'H26'!$A$3:$M$9</definedName>
    <definedName name="_xlnm._FilterDatabase" localSheetId="4" hidden="1">'H27'!$A$3:$M$9</definedName>
    <definedName name="_xlnm._FilterDatabase" localSheetId="3" hidden="1">'H28'!$A$3:$M$9</definedName>
    <definedName name="_xlnm._FilterDatabase" localSheetId="2" hidden="1">'H29'!$A$3:$M$9</definedName>
    <definedName name="_xlnm._FilterDatabase" localSheetId="1" hidden="1">'H30'!$A$3:$M$9</definedName>
    <definedName name="_xlnm._FilterDatabase" localSheetId="0" hidden="1">'R1'!$A$3:$I$3</definedName>
    <definedName name="_xlnm.Print_Area" localSheetId="7">'H24'!$A$1:$I$14</definedName>
    <definedName name="_xlnm.Print_Area" localSheetId="6">'H25'!$A$1:$I$10</definedName>
    <definedName name="_xlnm.Print_Area" localSheetId="5">'H26'!$A$1:$I$22</definedName>
    <definedName name="_xlnm.Print_Area" localSheetId="4">'H27'!$A$1:$I$59</definedName>
    <definedName name="_xlnm.Print_Area" localSheetId="3">'H28'!$A$1:$I$9</definedName>
    <definedName name="_xlnm.Print_Area" localSheetId="2">'H29'!$A$1:$I$38</definedName>
    <definedName name="_xlnm.Print_Area" localSheetId="1">'H30'!$A$1:$I$34</definedName>
    <definedName name="_xlnm.Print_Area" localSheetId="0">'R1'!$A$1:$I$11</definedName>
    <definedName name="_xlnm.Print_Titles" localSheetId="7">'H24'!$1:$3</definedName>
    <definedName name="_xlnm.Print_Titles" localSheetId="6">'H25'!$1:$3</definedName>
    <definedName name="_xlnm.Print_Titles" localSheetId="5">'H26'!$1:$3</definedName>
    <definedName name="_xlnm.Print_Titles" localSheetId="4">'H27'!$1:$3</definedName>
    <definedName name="_xlnm.Print_Titles" localSheetId="3">'H28'!$1:$3</definedName>
    <definedName name="_xlnm.Print_Titles" localSheetId="2">'H29'!$1:$3</definedName>
    <definedName name="_xlnm.Print_Titles" localSheetId="1">'H30'!$1:$3</definedName>
    <definedName name="_xlnm.Print_Titles" localSheetId="0">'R1'!$1:$3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<sst xmlns="http://schemas.openxmlformats.org/spreadsheetml/2006/main" count="509" uniqueCount="249">
  <si>
    <t>大都市比較統計年表／平成28年版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</si>
  <si>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章</t>
    <phoneticPr fontId="2"/>
  </si>
  <si>
    <t>都市名</t>
    <rPh sb="0" eb="2">
      <t>トシ</t>
    </rPh>
    <rPh sb="2" eb="3">
      <t>メイ</t>
    </rPh>
    <phoneticPr fontId="2"/>
  </si>
  <si>
    <t>項目</t>
    <rPh sb="0" eb="2">
      <t>コウモク</t>
    </rPh>
    <phoneticPr fontId="2"/>
  </si>
  <si>
    <t>誤</t>
    <rPh sb="0" eb="1">
      <t>ゴ</t>
    </rPh>
    <phoneticPr fontId="3"/>
  </si>
  <si>
    <t>正</t>
    <rPh sb="0" eb="1">
      <t>セイ</t>
    </rPh>
    <phoneticPr fontId="3"/>
  </si>
  <si>
    <t>名古屋市</t>
    <rPh sb="0" eb="4">
      <t>ナゴヤシ</t>
    </rPh>
    <phoneticPr fontId="3"/>
  </si>
  <si>
    <t>予防接種者数</t>
    <rPh sb="0" eb="2">
      <t>ヨボウ</t>
    </rPh>
    <rPh sb="2" eb="6">
      <t>セッシュシャスウ</t>
    </rPh>
    <phoneticPr fontId="3"/>
  </si>
  <si>
    <t>急性灰白髄炎（ポリオ）</t>
    <rPh sb="0" eb="2">
      <t>キュウセイ</t>
    </rPh>
    <rPh sb="2" eb="3">
      <t>ハイ</t>
    </rPh>
    <rPh sb="3" eb="4">
      <t>シロ</t>
    </rPh>
    <rPh sb="4" eb="5">
      <t>ズイ</t>
    </rPh>
    <rPh sb="5" eb="6">
      <t>エン</t>
    </rPh>
    <phoneticPr fontId="3"/>
  </si>
  <si>
    <t>感染症</t>
    <rPh sb="0" eb="3">
      <t>カンセンショウ</t>
    </rPh>
    <phoneticPr fontId="1"/>
  </si>
  <si>
    <t>二類</t>
    <rPh sb="0" eb="1">
      <t>ニ</t>
    </rPh>
    <rPh sb="1" eb="2">
      <t>ルイ</t>
    </rPh>
    <phoneticPr fontId="1"/>
  </si>
  <si>
    <t>結核</t>
    <rPh sb="0" eb="2">
      <t>ケッカク</t>
    </rPh>
    <phoneticPr fontId="1"/>
  </si>
  <si>
    <t>静岡市</t>
    <rPh sb="0" eb="3">
      <t>シズオカシ</t>
    </rPh>
    <phoneticPr fontId="3"/>
  </si>
  <si>
    <t>し尿の収集及び処分状況</t>
    <rPh sb="1" eb="2">
      <t>ニョウ</t>
    </rPh>
    <rPh sb="3" eb="5">
      <t>シュウシュウ</t>
    </rPh>
    <rPh sb="5" eb="6">
      <t>オヨ</t>
    </rPh>
    <rPh sb="7" eb="9">
      <t>ショブン</t>
    </rPh>
    <rPh sb="9" eb="11">
      <t>ジョウキョウ</t>
    </rPh>
    <phoneticPr fontId="3"/>
  </si>
  <si>
    <t>脚注</t>
    <rPh sb="0" eb="2">
      <t>キャクチュウ</t>
    </rPh>
    <phoneticPr fontId="3"/>
  </si>
  <si>
    <t>「作業対象世帯数」は，事業所くみ取り世帯数のみである。</t>
  </si>
  <si>
    <t>「作業対象世帯数」は,くみ取り世帯数のみである。「作業対象世帯数」は平成29年３月末現在の数値である。</t>
    <phoneticPr fontId="7"/>
  </si>
  <si>
    <t>さいたま市</t>
    <rPh sb="4" eb="5">
      <t>シ</t>
    </rPh>
    <phoneticPr fontId="1"/>
  </si>
  <si>
    <t>収集量</t>
    <rPh sb="0" eb="2">
      <t>シュウシュウ</t>
    </rPh>
    <rPh sb="2" eb="3">
      <t>リョウ</t>
    </rPh>
    <phoneticPr fontId="1"/>
  </si>
  <si>
    <t>実施形態</t>
    <rPh sb="0" eb="2">
      <t>ジッシ</t>
    </rPh>
    <rPh sb="2" eb="4">
      <t>ケイタイ</t>
    </rPh>
    <phoneticPr fontId="1"/>
  </si>
  <si>
    <t>市民搬入</t>
    <rPh sb="0" eb="2">
      <t>シミン</t>
    </rPh>
    <rPh sb="2" eb="4">
      <t>ハンニュウ</t>
    </rPh>
    <phoneticPr fontId="1"/>
  </si>
  <si>
    <t>名古屋市</t>
    <rPh sb="0" eb="4">
      <t>ナゴヤシ</t>
    </rPh>
    <phoneticPr fontId="1"/>
  </si>
  <si>
    <t>処分量</t>
    <rPh sb="0" eb="2">
      <t>ショブン</t>
    </rPh>
    <rPh sb="2" eb="3">
      <t>リョウ</t>
    </rPh>
    <phoneticPr fontId="1"/>
  </si>
  <si>
    <t>総数</t>
    <rPh sb="0" eb="2">
      <t>ソウスウ</t>
    </rPh>
    <phoneticPr fontId="1"/>
  </si>
  <si>
    <t>神戸市</t>
    <rPh sb="0" eb="3">
      <t>コウベシ</t>
    </rPh>
    <phoneticPr fontId="2"/>
  </si>
  <si>
    <t>処分量</t>
  </si>
  <si>
    <t>下水道投入</t>
  </si>
  <si>
    <t>－</t>
  </si>
  <si>
    <t>表</t>
    <rPh sb="0" eb="1">
      <t>ヒョウ</t>
    </rPh>
    <phoneticPr fontId="3"/>
  </si>
  <si>
    <t>地域保健事業の実施状況</t>
    <phoneticPr fontId="2"/>
  </si>
  <si>
    <t>感染症及び食中毒患者数</t>
    <phoneticPr fontId="2"/>
  </si>
  <si>
    <t>し尿の収集及び処分状況</t>
    <phoneticPr fontId="2"/>
  </si>
  <si>
    <t>ごみの収集及び処分状況</t>
    <phoneticPr fontId="2"/>
  </si>
  <si>
    <t>し尿の収集及び処分状況</t>
    <phoneticPr fontId="2"/>
  </si>
  <si>
    <t>大都市比較統計年表／平成29年版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</si>
  <si>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衛生</t>
    <rPh sb="0" eb="2">
      <t>エイセイ</t>
    </rPh>
    <phoneticPr fontId="1"/>
  </si>
  <si>
    <t>地域保健事業の実施状況</t>
    <rPh sb="0" eb="2">
      <t>チイキ</t>
    </rPh>
    <rPh sb="2" eb="4">
      <t>ホケン</t>
    </rPh>
    <rPh sb="4" eb="6">
      <t>ジギョウ</t>
    </rPh>
    <rPh sb="7" eb="9">
      <t>ジッシ</t>
    </rPh>
    <rPh sb="9" eb="11">
      <t>ジョウキョウ</t>
    </rPh>
    <phoneticPr fontId="2"/>
  </si>
  <si>
    <t>仙台市</t>
    <rPh sb="0" eb="3">
      <t>センダイシ</t>
    </rPh>
    <phoneticPr fontId="1"/>
  </si>
  <si>
    <t>職員数</t>
    <phoneticPr fontId="1"/>
  </si>
  <si>
    <t>環境衛生調査・監視指導延施設数</t>
    <phoneticPr fontId="1"/>
  </si>
  <si>
    <t>感染症及び食中毒患者数</t>
    <rPh sb="0" eb="3">
      <t>カンセンショウ</t>
    </rPh>
    <rPh sb="3" eb="4">
      <t>オヨ</t>
    </rPh>
    <rPh sb="5" eb="8">
      <t>ショクチュウドク</t>
    </rPh>
    <rPh sb="8" eb="10">
      <t>カンジャ</t>
    </rPh>
    <rPh sb="10" eb="11">
      <t>カズ</t>
    </rPh>
    <phoneticPr fontId="2"/>
  </si>
  <si>
    <t>浜松市</t>
    <phoneticPr fontId="1"/>
  </si>
  <si>
    <t>二類</t>
    <phoneticPr fontId="1"/>
  </si>
  <si>
    <t>結核</t>
  </si>
  <si>
    <t>三類</t>
    <rPh sb="0" eb="2">
      <t>サンルイ</t>
    </rPh>
    <phoneticPr fontId="1"/>
  </si>
  <si>
    <t>腸管出血性大腸菌感染症</t>
    <phoneticPr fontId="1"/>
  </si>
  <si>
    <t>四類</t>
    <rPh sb="0" eb="1">
      <t>ヨン</t>
    </rPh>
    <rPh sb="1" eb="2">
      <t>ルイ</t>
    </rPh>
    <phoneticPr fontId="1"/>
  </si>
  <si>
    <t>レジオネラ症</t>
    <phoneticPr fontId="1"/>
  </si>
  <si>
    <t>五類（全数把握）</t>
    <phoneticPr fontId="1"/>
  </si>
  <si>
    <t>アメーバ赤痢</t>
    <phoneticPr fontId="1"/>
  </si>
  <si>
    <t>クロイツフェルト・ヤコブ病</t>
    <phoneticPr fontId="1"/>
  </si>
  <si>
    <t>後天性免疫不全症候群</t>
    <phoneticPr fontId="1"/>
  </si>
  <si>
    <t>梅毒</t>
    <phoneticPr fontId="1"/>
  </si>
  <si>
    <t>風疹</t>
    <phoneticPr fontId="1"/>
  </si>
  <si>
    <t>－</t>
    <phoneticPr fontId="1"/>
  </si>
  <si>
    <t>麻疹</t>
    <phoneticPr fontId="1"/>
  </si>
  <si>
    <t>その他</t>
    <phoneticPr fontId="1"/>
  </si>
  <si>
    <t>五類（定点把握）</t>
    <phoneticPr fontId="1"/>
  </si>
  <si>
    <t>インフルエンザ</t>
    <phoneticPr fontId="1"/>
  </si>
  <si>
    <t>感染性胃腸炎</t>
    <phoneticPr fontId="1"/>
  </si>
  <si>
    <t>水痘</t>
    <phoneticPr fontId="1"/>
  </si>
  <si>
    <t>手足口病</t>
    <phoneticPr fontId="1"/>
  </si>
  <si>
    <t>流行性耳下腺炎</t>
    <phoneticPr fontId="1"/>
  </si>
  <si>
    <t>性器クラミジア感染症</t>
    <phoneticPr fontId="1"/>
  </si>
  <si>
    <t>淋菌感染症</t>
    <phoneticPr fontId="1"/>
  </si>
  <si>
    <t>清掃用機材数　(1)ごみ</t>
    <rPh sb="0" eb="2">
      <t>セイソウ</t>
    </rPh>
    <rPh sb="2" eb="3">
      <t>ヨウ</t>
    </rPh>
    <rPh sb="3" eb="5">
      <t>キザイ</t>
    </rPh>
    <rPh sb="5" eb="6">
      <t>カズ</t>
    </rPh>
    <phoneticPr fontId="2"/>
  </si>
  <si>
    <t>横浜市</t>
    <rPh sb="0" eb="3">
      <t>ヨコハマシ</t>
    </rPh>
    <phoneticPr fontId="1"/>
  </si>
  <si>
    <t>処分地作業車</t>
    <rPh sb="0" eb="2">
      <t>ショブン</t>
    </rPh>
    <rPh sb="2" eb="3">
      <t>チ</t>
    </rPh>
    <rPh sb="3" eb="6">
      <t>サギョウシャ</t>
    </rPh>
    <phoneticPr fontId="1"/>
  </si>
  <si>
    <t>業者</t>
    <rPh sb="0" eb="2">
      <t>ギョウシャ</t>
    </rPh>
    <phoneticPr fontId="1"/>
  </si>
  <si>
    <t>収集運搬作業車</t>
    <rPh sb="0" eb="2">
      <t>シュウシュウ</t>
    </rPh>
    <rPh sb="2" eb="4">
      <t>ウンパン</t>
    </rPh>
    <rPh sb="4" eb="6">
      <t>サギョウ</t>
    </rPh>
    <rPh sb="6" eb="7">
      <t>クルマ</t>
    </rPh>
    <phoneticPr fontId="1"/>
  </si>
  <si>
    <t>特殊装置車</t>
    <rPh sb="0" eb="2">
      <t>トクシュ</t>
    </rPh>
    <rPh sb="2" eb="4">
      <t>ソウチ</t>
    </rPh>
    <rPh sb="4" eb="5">
      <t>クルマ</t>
    </rPh>
    <phoneticPr fontId="1"/>
  </si>
  <si>
    <t>その他の車</t>
    <rPh sb="2" eb="3">
      <t>タ</t>
    </rPh>
    <rPh sb="4" eb="5">
      <t>クルマ</t>
    </rPh>
    <phoneticPr fontId="1"/>
  </si>
  <si>
    <t>京都市</t>
    <rPh sb="0" eb="3">
      <t>キョウトシ</t>
    </rPh>
    <phoneticPr fontId="1"/>
  </si>
  <si>
    <t>市有</t>
    <rPh sb="0" eb="2">
      <t>シユウ</t>
    </rPh>
    <phoneticPr fontId="1"/>
  </si>
  <si>
    <t>清掃用機材数　(2)し尿</t>
    <rPh sb="11" eb="12">
      <t>ニョウ</t>
    </rPh>
    <phoneticPr fontId="2"/>
  </si>
  <si>
    <t>ごみの収集及び処分状況</t>
    <rPh sb="3" eb="5">
      <t>シュウシュウ</t>
    </rPh>
    <rPh sb="5" eb="6">
      <t>オヨ</t>
    </rPh>
    <rPh sb="7" eb="9">
      <t>ショブン</t>
    </rPh>
    <rPh sb="9" eb="11">
      <t>ジョウキョウ</t>
    </rPh>
    <phoneticPr fontId="2"/>
  </si>
  <si>
    <t>収集方法</t>
    <rPh sb="0" eb="2">
      <t>シュウシュウ</t>
    </rPh>
    <rPh sb="2" eb="4">
      <t>ホウホウ</t>
    </rPh>
    <phoneticPr fontId="1"/>
  </si>
  <si>
    <t>その他の収集</t>
    <rPh sb="2" eb="3">
      <t>タ</t>
    </rPh>
    <rPh sb="4" eb="6">
      <t>シュウシュウ</t>
    </rPh>
    <phoneticPr fontId="1"/>
  </si>
  <si>
    <t>埋立</t>
    <rPh sb="0" eb="2">
      <t>ウメタテ</t>
    </rPh>
    <phoneticPr fontId="1"/>
  </si>
  <si>
    <t>し尿の収集及び処分状況</t>
    <rPh sb="1" eb="2">
      <t>ニョウ</t>
    </rPh>
    <rPh sb="3" eb="5">
      <t>シュウシュウ</t>
    </rPh>
    <rPh sb="5" eb="6">
      <t>オヨ</t>
    </rPh>
    <rPh sb="7" eb="9">
      <t>ショブン</t>
    </rPh>
    <rPh sb="9" eb="11">
      <t>ジョウキョウ</t>
    </rPh>
    <phoneticPr fontId="2"/>
  </si>
  <si>
    <t>作業対象世帯数</t>
    <rPh sb="0" eb="2">
      <t>サギョウ</t>
    </rPh>
    <rPh sb="2" eb="4">
      <t>タイショウ</t>
    </rPh>
    <rPh sb="4" eb="7">
      <t>セタイスウ</t>
    </rPh>
    <phoneticPr fontId="1"/>
  </si>
  <si>
    <t>神戸市</t>
  </si>
  <si>
    <t>その他</t>
    <rPh sb="2" eb="3">
      <t>タ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</si>
  <si>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</si>
  <si>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大都市比較統計年表／令和元年版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レイワ</t>
    </rPh>
    <rPh sb="12" eb="13">
      <t>ガン</t>
    </rPh>
    <rPh sb="13" eb="15">
      <t>ネンバン</t>
    </rPh>
    <rPh sb="20" eb="21">
      <t>セイ</t>
    </rPh>
    <rPh sb="22" eb="23">
      <t>ゴ</t>
    </rPh>
    <rPh sb="24" eb="25">
      <t>オモテ</t>
    </rPh>
    <phoneticPr fontId="3"/>
  </si>
  <si>
    <t>表番号</t>
    <rPh sb="0" eb="1">
      <t>ヒョウ</t>
    </rPh>
    <rPh sb="1" eb="3">
      <t>バンゴウ</t>
    </rPh>
    <phoneticPr fontId="3"/>
  </si>
  <si>
    <t>項　　目</t>
    <rPh sb="0" eb="1">
      <t>コウ</t>
    </rPh>
    <rPh sb="3" eb="4">
      <t>メ</t>
    </rPh>
    <phoneticPr fontId="2"/>
  </si>
  <si>
    <t>岡山市</t>
    <phoneticPr fontId="1"/>
  </si>
  <si>
    <t>食中毒</t>
    <rPh sb="0" eb="3">
      <t>ショクチュウドク</t>
    </rPh>
    <phoneticPr fontId="1"/>
  </si>
  <si>
    <t>京都市</t>
    <rPh sb="0" eb="3">
      <t>きょうとし</t>
    </rPh>
    <phoneticPr fontId="2" type="Hiragana"/>
  </si>
  <si>
    <t>光化学オキシダント（OX）　濃度（ppm）（Ａ）</t>
    <phoneticPr fontId="1"/>
  </si>
  <si>
    <t>浮遊粒子状物質（SPM）　濃度（mg/㎥）（Ａ）</t>
    <phoneticPr fontId="1"/>
  </si>
  <si>
    <t>新潟市</t>
    <rPh sb="0" eb="3">
      <t>ニイガタシ</t>
    </rPh>
    <phoneticPr fontId="1"/>
  </si>
  <si>
    <t>混合収集</t>
    <rPh sb="0" eb="2">
      <t>コンゴウ</t>
    </rPh>
    <rPh sb="2" eb="4">
      <t>シュウシュウ</t>
    </rPh>
    <phoneticPr fontId="1"/>
  </si>
  <si>
    <t>その他の
収集</t>
    <rPh sb="2" eb="3">
      <t>タ</t>
    </rPh>
    <rPh sb="5" eb="7">
      <t>シュウシュウ</t>
    </rPh>
    <phoneticPr fontId="1"/>
  </si>
  <si>
    <t>川崎市</t>
    <phoneticPr fontId="1"/>
  </si>
  <si>
    <t>処分量</t>
    <phoneticPr fontId="1"/>
  </si>
  <si>
    <t>埋立</t>
    <rPh sb="0" eb="1">
      <t>ウ</t>
    </rPh>
    <rPh sb="1" eb="2">
      <t>タ</t>
    </rPh>
    <phoneticPr fontId="1"/>
  </si>
  <si>
    <t>衛生</t>
    <phoneticPr fontId="1"/>
  </si>
  <si>
    <t>大気汚染</t>
    <rPh sb="0" eb="4">
      <t>タイキオセン</t>
    </rPh>
    <phoneticPr fontId="2"/>
  </si>
  <si>
    <t>感染症及び食中毒患者数</t>
    <rPh sb="0" eb="3">
      <t>カンセンショウ</t>
    </rPh>
    <rPh sb="3" eb="4">
      <t>オヨ</t>
    </rPh>
    <rPh sb="5" eb="8">
      <t>ショクチュウドク</t>
    </rPh>
    <rPh sb="8" eb="11">
      <t>カンジャスウ</t>
    </rPh>
    <phoneticPr fontId="2"/>
  </si>
  <si>
    <t>神戸市</t>
    <rPh sb="0" eb="2">
      <t>こうべ</t>
    </rPh>
    <rPh sb="2" eb="3">
      <t>し</t>
    </rPh>
    <phoneticPr fontId="3" type="Hiragana" alignment="distributed"/>
  </si>
  <si>
    <t>感染症</t>
    <rPh sb="0" eb="3">
      <t>カンセンショウ</t>
    </rPh>
    <phoneticPr fontId="3"/>
  </si>
  <si>
    <t>五類（定点把握）その他</t>
  </si>
  <si>
    <t>清掃用機材数(1)ごみ</t>
    <phoneticPr fontId="2"/>
  </si>
  <si>
    <t>東京都区部</t>
    <rPh sb="0" eb="1">
      <t>ヒガシ</t>
    </rPh>
    <rPh sb="1" eb="2">
      <t>キョウ</t>
    </rPh>
    <rPh sb="2" eb="3">
      <t>ミヤコ</t>
    </rPh>
    <rPh sb="3" eb="5">
      <t>クブ</t>
    </rPh>
    <phoneticPr fontId="3"/>
  </si>
  <si>
    <t>処分地作業車</t>
  </si>
  <si>
    <t>業者</t>
  </si>
  <si>
    <t>大都市比較統計年表／平成30年版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</si>
  <si>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東京都区部</t>
    <phoneticPr fontId="2"/>
  </si>
  <si>
    <t>保健所・保健センター数</t>
    <rPh sb="0" eb="3">
      <t>ホケンジョ</t>
    </rPh>
    <rPh sb="4" eb="6">
      <t>ホケン</t>
    </rPh>
    <rPh sb="10" eb="11">
      <t>スウ</t>
    </rPh>
    <phoneticPr fontId="1"/>
  </si>
  <si>
    <t>横浜市</t>
  </si>
  <si>
    <t>職員数</t>
    <rPh sb="0" eb="3">
      <t>ショクインスウ</t>
    </rPh>
    <phoneticPr fontId="1"/>
  </si>
  <si>
    <t>岡山市</t>
    <rPh sb="0" eb="3">
      <t>オカヤマシ</t>
    </rPh>
    <phoneticPr fontId="1"/>
  </si>
  <si>
    <t>予防接種者数</t>
    <rPh sb="0" eb="2">
      <t>ヨボウ</t>
    </rPh>
    <rPh sb="2" eb="4">
      <t>セッシュ</t>
    </rPh>
    <rPh sb="4" eb="5">
      <t>シャ</t>
    </rPh>
    <rPh sb="5" eb="6">
      <t>スウ</t>
    </rPh>
    <phoneticPr fontId="1"/>
  </si>
  <si>
    <t>B型肝炎</t>
  </si>
  <si>
    <t>小児用肺炎球菌</t>
    <phoneticPr fontId="1"/>
  </si>
  <si>
    <t>ＢＣＧ接種</t>
    <phoneticPr fontId="1"/>
  </si>
  <si>
    <t>四種混合</t>
  </si>
  <si>
    <t>二種混合</t>
  </si>
  <si>
    <t>日本脳炎</t>
  </si>
  <si>
    <t>麻しん・風しん</t>
    <phoneticPr fontId="1"/>
  </si>
  <si>
    <t>水痘</t>
  </si>
  <si>
    <t>ヒトパピローマウイルス（HPV)</t>
    <phoneticPr fontId="1"/>
  </si>
  <si>
    <t>インフル
エンザ</t>
  </si>
  <si>
    <t>成人用（高齢者用）肺炎球菌</t>
    <phoneticPr fontId="1"/>
  </si>
  <si>
    <t>脚注</t>
    <rPh sb="0" eb="2">
      <t>キャクチュウ</t>
    </rPh>
    <phoneticPr fontId="1"/>
  </si>
  <si>
    <t>「保健所・保健センター数」は「保健所・福祉保健センター数」に読みかえる。「保健所・保健センター数」と「職員数」は平成29年４月14日時点の数値である。「母子保健指導延人員」は集団指導，訪問指導を除く。</t>
    <phoneticPr fontId="2"/>
  </si>
  <si>
    <t>「保健所・保健センター数」は「保健所・福祉保健センター数」に読みかえる。「母子保健指導延人員」は集団指導，訪問指導を除く。</t>
    <phoneticPr fontId="2"/>
  </si>
  <si>
    <t>二類</t>
    <rPh sb="0" eb="1">
      <t>ニ</t>
    </rPh>
    <rPh sb="1" eb="2">
      <t>タグイ</t>
    </rPh>
    <phoneticPr fontId="1"/>
  </si>
  <si>
    <t>脚注</t>
    <rPh sb="0" eb="1">
      <t>キャク</t>
    </rPh>
    <rPh sb="1" eb="2">
      <t>チュウ</t>
    </rPh>
    <phoneticPr fontId="1"/>
  </si>
  <si>
    <t>「結核」は，取下げられたものも含む全ての届出数である。「五類（全数把握）」の「その他」について，平成30年１月から「百日咳」を含む。また，平成30年５月から「急性弛緩性麻痺」を含む。</t>
    <phoneticPr fontId="1"/>
  </si>
  <si>
    <t>「五類（全数把握）」の「その他」について，平成30年１月から「百日咳」を含む。また，平成30年５月から「急性弛緩性麻痺」を含む。</t>
    <phoneticPr fontId="2"/>
  </si>
  <si>
    <t>仙台市</t>
  </si>
  <si>
    <t>収集運搬作業車</t>
    <rPh sb="0" eb="2">
      <t>シュウシュウ</t>
    </rPh>
    <rPh sb="2" eb="4">
      <t>ウンパン</t>
    </rPh>
    <rPh sb="4" eb="7">
      <t>サギョウシャ</t>
    </rPh>
    <phoneticPr fontId="1"/>
  </si>
  <si>
    <t>特殊送致車</t>
    <rPh sb="0" eb="2">
      <t>トクシュ</t>
    </rPh>
    <rPh sb="2" eb="4">
      <t>ソウチ</t>
    </rPh>
    <rPh sb="4" eb="5">
      <t>クルマ</t>
    </rPh>
    <phoneticPr fontId="1"/>
  </si>
  <si>
    <t>普通自動車</t>
    <rPh sb="0" eb="2">
      <t>フツウ</t>
    </rPh>
    <rPh sb="2" eb="5">
      <t>ジドウシャ</t>
    </rPh>
    <phoneticPr fontId="1"/>
  </si>
  <si>
    <t>浜松市</t>
    <rPh sb="0" eb="1">
      <t>ハマ</t>
    </rPh>
    <rPh sb="1" eb="2">
      <t>マツ</t>
    </rPh>
    <rPh sb="2" eb="3">
      <t>シ</t>
    </rPh>
    <phoneticPr fontId="2"/>
  </si>
  <si>
    <t>収集運搬作業者</t>
    <rPh sb="0" eb="2">
      <t>シュウシュウ</t>
    </rPh>
    <rPh sb="2" eb="4">
      <t>ウンパン</t>
    </rPh>
    <rPh sb="4" eb="7">
      <t>サギョウシャ</t>
    </rPh>
    <phoneticPr fontId="1"/>
  </si>
  <si>
    <t>再資源化</t>
    <rPh sb="0" eb="4">
      <t>サイシゲンカ</t>
    </rPh>
    <phoneticPr fontId="1"/>
  </si>
  <si>
    <t>（再掲）圧縮・破砕等処理</t>
    <rPh sb="1" eb="3">
      <t>サイケイ</t>
    </rPh>
    <rPh sb="4" eb="6">
      <t>アッシュク</t>
    </rPh>
    <rPh sb="7" eb="9">
      <t>ハサイ</t>
    </rPh>
    <rPh sb="9" eb="10">
      <t>トウ</t>
    </rPh>
    <rPh sb="10" eb="12">
      <t>ショリ</t>
    </rPh>
    <phoneticPr fontId="1"/>
  </si>
  <si>
    <t>福岡市</t>
  </si>
  <si>
    <t>大阪市</t>
  </si>
  <si>
    <t>「作業対象世帯数」は「し尿」のみの作業対象戸数である。「し尿」の「直営」は委託である。</t>
    <phoneticPr fontId="1"/>
  </si>
  <si>
    <t>「作業対象世帯数」は「し尿」のみの作業対象戸数である。</t>
    <phoneticPr fontId="1"/>
  </si>
  <si>
    <t>「全世帯数」は平成30年３月末現在の住民基本台帳の数値であり，「作業対象世帯数」は平成30年３月末現在の推計数である。</t>
    <phoneticPr fontId="1"/>
  </si>
  <si>
    <t>「全世帯数」は平成31年３月末現在の住民基本台帳の数値であり，「作業対象世帯数」は平成31年３月末現在の推計数である。</t>
    <phoneticPr fontId="2"/>
  </si>
  <si>
    <t>清掃用機材数(1)　ごみ</t>
    <phoneticPr fontId="2"/>
  </si>
  <si>
    <t>清掃用機材数(2)　し尿</t>
    <phoneticPr fontId="2"/>
  </si>
  <si>
    <t>大阪市</t>
    <rPh sb="0" eb="3">
      <t>オオサカシ</t>
    </rPh>
    <phoneticPr fontId="2"/>
  </si>
  <si>
    <t>脚注</t>
    <rPh sb="0" eb="2">
      <t>キャクチュウ</t>
    </rPh>
    <phoneticPr fontId="2"/>
  </si>
  <si>
    <t>「作業対象世帯数」は「し尿」のみの作業対象戸数である。「し尿」の「直営」は委託である。</t>
  </si>
  <si>
    <t>「作業対象世帯数」は「し尿」のみの作業対象戸数である。</t>
  </si>
  <si>
    <t>大都市比較統計年表／平成27年版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</si>
  <si>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歯科診療所</t>
    <rPh sb="0" eb="2">
      <t>シカ</t>
    </rPh>
    <rPh sb="2" eb="4">
      <t>シンリョウ</t>
    </rPh>
    <rPh sb="4" eb="5">
      <t>ジョ</t>
    </rPh>
    <phoneticPr fontId="1"/>
  </si>
  <si>
    <t>広島市</t>
    <rPh sb="0" eb="3">
      <t>ヒロシマシ</t>
    </rPh>
    <phoneticPr fontId="1"/>
  </si>
  <si>
    <t>病院</t>
    <rPh sb="0" eb="2">
      <t>ビョウイン</t>
    </rPh>
    <phoneticPr fontId="1"/>
  </si>
  <si>
    <t>医師</t>
    <rPh sb="0" eb="2">
      <t>イシ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</si>
  <si>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</si>
  <si>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</si>
  <si>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</si>
  <si>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</si>
  <si>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助産師</t>
    <rPh sb="0" eb="3">
      <t>ジョサンシ</t>
    </rPh>
    <phoneticPr fontId="1"/>
  </si>
  <si>
    <t>看護師</t>
    <rPh sb="0" eb="2">
      <t>カンゴ</t>
    </rPh>
    <rPh sb="2" eb="3">
      <t>シ</t>
    </rPh>
    <phoneticPr fontId="1"/>
  </si>
  <si>
    <t>准看護師</t>
    <rPh sb="0" eb="1">
      <t>ジュン</t>
    </rPh>
    <rPh sb="1" eb="3">
      <t>カンゴ</t>
    </rPh>
    <rPh sb="3" eb="4">
      <t>シ</t>
    </rPh>
    <phoneticPr fontId="1"/>
  </si>
  <si>
    <t>一般診療所</t>
    <rPh sb="0" eb="2">
      <t>イッパン</t>
    </rPh>
    <rPh sb="2" eb="5">
      <t>シンリョウジョ</t>
    </rPh>
    <phoneticPr fontId="1"/>
  </si>
  <si>
    <t>－</t>
    <phoneticPr fontId="2"/>
  </si>
  <si>
    <t>北九州市</t>
    <rPh sb="0" eb="1">
      <t>キタ</t>
    </rPh>
    <rPh sb="1" eb="2">
      <t>キュウ</t>
    </rPh>
    <rPh sb="2" eb="3">
      <t>シュウ</t>
    </rPh>
    <rPh sb="3" eb="4">
      <t>シ</t>
    </rPh>
    <phoneticPr fontId="1"/>
  </si>
  <si>
    <t>一般診療所</t>
    <rPh sb="0" eb="2">
      <t>イッパン</t>
    </rPh>
    <rPh sb="2" eb="4">
      <t>シンリョウ</t>
    </rPh>
    <rPh sb="4" eb="5">
      <t>ショ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</si>
  <si>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</si>
  <si>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>京都市</t>
    <rPh sb="0" eb="2">
      <t>キョウト</t>
    </rPh>
    <rPh sb="2" eb="3">
      <t>シ</t>
    </rPh>
    <phoneticPr fontId="1"/>
  </si>
  <si>
    <t>地域保健事業の実施状況</t>
    <rPh sb="0" eb="2">
      <t>チイキ</t>
    </rPh>
    <rPh sb="2" eb="4">
      <t>ホケン</t>
    </rPh>
    <rPh sb="4" eb="6">
      <t>ジギョウ</t>
    </rPh>
    <rPh sb="7" eb="9">
      <t>ジッシ</t>
    </rPh>
    <rPh sb="9" eb="11">
      <t>ジョウキョウ</t>
    </rPh>
    <phoneticPr fontId="1"/>
  </si>
  <si>
    <t>静岡市</t>
    <rPh sb="0" eb="3">
      <t>シズオカシ</t>
    </rPh>
    <phoneticPr fontId="1"/>
  </si>
  <si>
    <t>五類
（全数
　把握）</t>
    <rPh sb="0" eb="1">
      <t>ゴ</t>
    </rPh>
    <rPh sb="1" eb="2">
      <t>ルイ</t>
    </rPh>
    <rPh sb="4" eb="6">
      <t>ゼンスウ</t>
    </rPh>
    <rPh sb="8" eb="10">
      <t>ハアク</t>
    </rPh>
    <phoneticPr fontId="1"/>
  </si>
  <si>
    <t>梅毒</t>
    <rPh sb="0" eb="2">
      <t>バイドク</t>
    </rPh>
    <phoneticPr fontId="2"/>
  </si>
  <si>
    <t>名古屋市</t>
    <rPh sb="0" eb="3">
      <t>ナゴヤ</t>
    </rPh>
    <rPh sb="3" eb="4">
      <t>シ</t>
    </rPh>
    <phoneticPr fontId="1"/>
  </si>
  <si>
    <t>ウイルス性肝炎</t>
    <rPh sb="4" eb="5">
      <t>セイ</t>
    </rPh>
    <rPh sb="5" eb="7">
      <t>カンエン</t>
    </rPh>
    <phoneticPr fontId="15"/>
  </si>
  <si>
    <t>クロイツフェルト・ヤコブ病</t>
    <rPh sb="12" eb="13">
      <t>ビョウ</t>
    </rPh>
    <phoneticPr fontId="15"/>
  </si>
  <si>
    <t>後天性免疫不全症候群</t>
    <rPh sb="0" eb="3">
      <t>コウテンセイ</t>
    </rPh>
    <rPh sb="3" eb="5">
      <t>メンエキ</t>
    </rPh>
    <rPh sb="5" eb="7">
      <t>フゼン</t>
    </rPh>
    <rPh sb="7" eb="8">
      <t>ショウ</t>
    </rPh>
    <phoneticPr fontId="15"/>
  </si>
  <si>
    <t>ジアルジア症</t>
    <rPh sb="5" eb="6">
      <t>ショウ</t>
    </rPh>
    <phoneticPr fontId="15"/>
  </si>
  <si>
    <t>梅毒</t>
  </si>
  <si>
    <t>破傷風</t>
  </si>
  <si>
    <t>風疹</t>
    <rPh sb="0" eb="1">
      <t>フウ</t>
    </rPh>
    <rPh sb="1" eb="2">
      <t>シン</t>
    </rPh>
    <phoneticPr fontId="4"/>
  </si>
  <si>
    <t>麻疹</t>
    <rPh sb="0" eb="1">
      <t>マ</t>
    </rPh>
    <rPh sb="1" eb="2">
      <t>シン</t>
    </rPh>
    <phoneticPr fontId="4"/>
  </si>
  <si>
    <t>その他</t>
    <rPh sb="2" eb="3">
      <t>タ</t>
    </rPh>
    <phoneticPr fontId="15"/>
  </si>
  <si>
    <t>特殊装置車</t>
    <rPh sb="0" eb="2">
      <t>トクシュ</t>
    </rPh>
    <rPh sb="2" eb="4">
      <t>ソウチ</t>
    </rPh>
    <rPh sb="4" eb="5">
      <t>クルマ</t>
    </rPh>
    <phoneticPr fontId="2"/>
  </si>
  <si>
    <t>業者</t>
    <rPh sb="0" eb="2">
      <t>ギョウシャ</t>
    </rPh>
    <phoneticPr fontId="2"/>
  </si>
  <si>
    <t>千葉市</t>
    <rPh sb="0" eb="3">
      <t>チバシ</t>
    </rPh>
    <phoneticPr fontId="1"/>
  </si>
  <si>
    <t>全世帯数</t>
    <rPh sb="0" eb="1">
      <t>ゼン</t>
    </rPh>
    <rPh sb="1" eb="4">
      <t>セタイスウ</t>
    </rPh>
    <phoneticPr fontId="1"/>
  </si>
  <si>
    <t>し尿の収集及び処分状況</t>
    <rPh sb="1" eb="2">
      <t>ニョウ</t>
    </rPh>
    <rPh sb="3" eb="5">
      <t>シュウシュウ</t>
    </rPh>
    <rPh sb="5" eb="6">
      <t>オヨ</t>
    </rPh>
    <rPh sb="7" eb="9">
      <t>ショブン</t>
    </rPh>
    <rPh sb="9" eb="11">
      <t>ジョウキョウ</t>
    </rPh>
    <phoneticPr fontId="1"/>
  </si>
  <si>
    <t>「作業対象世帯数」は,くみ取り世帯数のみである。「作業対象世帯数」は平成28年３月末現在の数値である。</t>
    <phoneticPr fontId="1"/>
  </si>
  <si>
    <t>医療施設従事者数</t>
    <phoneticPr fontId="2"/>
  </si>
  <si>
    <t>清掃用機材数(1)　ごみ</t>
    <phoneticPr fontId="1"/>
  </si>
  <si>
    <t>大都市比較統計年表／平成26年版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</si>
  <si>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Hib（ヒブ）</t>
    <phoneticPr fontId="1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</si>
  <si>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1"/>
  </si>
  <si>
    <t>五類（全数把握）</t>
    <rPh sb="0" eb="1">
      <t>ゴ</t>
    </rPh>
    <rPh sb="1" eb="2">
      <t>ルイ</t>
    </rPh>
    <rPh sb="3" eb="5">
      <t>ゼンスウ</t>
    </rPh>
    <rPh sb="5" eb="7">
      <t>ハアク</t>
    </rPh>
    <phoneticPr fontId="2"/>
  </si>
  <si>
    <t>東京都区部</t>
  </si>
  <si>
    <t>一酸化炭素(ＣＯ)濃度 (ppm)</t>
    <rPh sb="0" eb="3">
      <t>イッサンカ</t>
    </rPh>
    <rPh sb="3" eb="5">
      <t>タンソ</t>
    </rPh>
    <rPh sb="9" eb="11">
      <t>ノウド</t>
    </rPh>
    <phoneticPr fontId="1"/>
  </si>
  <si>
    <t>(B)</t>
    <phoneticPr fontId="2"/>
  </si>
  <si>
    <t>さいたま市</t>
    <rPh sb="4" eb="5">
      <t>シ</t>
    </rPh>
    <phoneticPr fontId="2"/>
  </si>
  <si>
    <t>収集運搬作業車</t>
    <rPh sb="0" eb="2">
      <t>シュウシュウ</t>
    </rPh>
    <rPh sb="2" eb="4">
      <t>ウンパン</t>
    </rPh>
    <rPh sb="4" eb="7">
      <t>サギョウシャ</t>
    </rPh>
    <phoneticPr fontId="2"/>
  </si>
  <si>
    <t>特殊装置者</t>
    <rPh sb="0" eb="2">
      <t>トクシュ</t>
    </rPh>
    <rPh sb="2" eb="4">
      <t>ソウチ</t>
    </rPh>
    <rPh sb="4" eb="5">
      <t>シャ</t>
    </rPh>
    <phoneticPr fontId="2"/>
  </si>
  <si>
    <t>普通自動車</t>
    <rPh sb="0" eb="2">
      <t>フツウ</t>
    </rPh>
    <rPh sb="2" eb="5">
      <t>ジドウシャ</t>
    </rPh>
    <phoneticPr fontId="2"/>
  </si>
  <si>
    <t>処分量</t>
    <rPh sb="0" eb="2">
      <t>ショブン</t>
    </rPh>
    <rPh sb="2" eb="3">
      <t>リョウ</t>
    </rPh>
    <phoneticPr fontId="2"/>
  </si>
  <si>
    <t>再資源化</t>
    <rPh sb="0" eb="4">
      <t>サイシゲンカ</t>
    </rPh>
    <phoneticPr fontId="2"/>
  </si>
  <si>
    <t>焼却</t>
    <rPh sb="0" eb="2">
      <t>ショウキャク</t>
    </rPh>
    <phoneticPr fontId="1"/>
  </si>
  <si>
    <t>北九州市</t>
    <rPh sb="0" eb="4">
      <t>キタキュウシュウシ</t>
    </rPh>
    <phoneticPr fontId="1"/>
  </si>
  <si>
    <t>…｢埋立｣,｢焼却｣には焼却灰（49,164t)を…</t>
    <phoneticPr fontId="1"/>
  </si>
  <si>
    <t>…｢埋立｣,｢焼却｣には焼却灰（51,281t)を…</t>
    <phoneticPr fontId="1"/>
  </si>
  <si>
    <t>「作業対象世帯数」は,くみ取り世帯数のみである。「作業対象世帯数」は平成27年３月末現在の数値である。</t>
    <phoneticPr fontId="1"/>
  </si>
  <si>
    <t>大気汚染</t>
    <phoneticPr fontId="2"/>
  </si>
  <si>
    <t>清掃用機材数（１）ごみ</t>
    <phoneticPr fontId="1"/>
  </si>
  <si>
    <t>清掃用機材数（２）し尿</t>
    <phoneticPr fontId="1"/>
  </si>
  <si>
    <t>大都市比較統計年表／平成25年版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</si>
  <si>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三類</t>
    <rPh sb="0" eb="2">
      <t>サンルイ</t>
    </rPh>
    <phoneticPr fontId="2"/>
  </si>
  <si>
    <t>パラチフス</t>
    <phoneticPr fontId="2"/>
  </si>
  <si>
    <t>五類          （全数把握）</t>
    <rPh sb="0" eb="1">
      <t>ゴ</t>
    </rPh>
    <rPh sb="1" eb="2">
      <t>ルイ</t>
    </rPh>
    <rPh sb="13" eb="15">
      <t>ゼンスウ</t>
    </rPh>
    <rPh sb="15" eb="17">
      <t>ハアク</t>
    </rPh>
    <phoneticPr fontId="2"/>
  </si>
  <si>
    <t>その他</t>
    <rPh sb="2" eb="3">
      <t>タ</t>
    </rPh>
    <phoneticPr fontId="2"/>
  </si>
  <si>
    <t>光化学オキシダント（OX）濃度</t>
    <rPh sb="0" eb="3">
      <t>コウカガク</t>
    </rPh>
    <rPh sb="13" eb="15">
      <t>ノウド</t>
    </rPh>
    <phoneticPr fontId="1"/>
  </si>
  <si>
    <t>収集運搬作業車</t>
    <phoneticPr fontId="2"/>
  </si>
  <si>
    <t>業者</t>
    <phoneticPr fontId="2"/>
  </si>
  <si>
    <t>その他の車</t>
    <phoneticPr fontId="2"/>
  </si>
  <si>
    <t>収集運搬作業車</t>
    <rPh sb="0" eb="2">
      <t>シュウシュウ</t>
    </rPh>
    <rPh sb="2" eb="4">
      <t>ウンパン</t>
    </rPh>
    <rPh sb="4" eb="6">
      <t>サギョウ</t>
    </rPh>
    <rPh sb="6" eb="7">
      <t>シャ</t>
    </rPh>
    <phoneticPr fontId="1"/>
  </si>
  <si>
    <t>「作業対象世帯数」は,くみ取り世帯数のみである。「作業対象世帯数」は平成26年３月末現在の数値である。</t>
    <phoneticPr fontId="2"/>
  </si>
  <si>
    <t>感染症及び食中毒患者数</t>
    <phoneticPr fontId="2"/>
  </si>
  <si>
    <t>大気汚染</t>
    <phoneticPr fontId="2"/>
  </si>
  <si>
    <t>清掃用機材数（２）し尿</t>
    <phoneticPr fontId="2"/>
  </si>
  <si>
    <t>し尿の収集及び処分状況</t>
    <phoneticPr fontId="2"/>
  </si>
  <si>
    <t>ＢＣＧ接種</t>
    <rPh sb="3" eb="5">
      <t>セッシュ</t>
    </rPh>
    <phoneticPr fontId="1"/>
  </si>
  <si>
    <t>麻しん・風しん</t>
    <rPh sb="0" eb="1">
      <t>マ</t>
    </rPh>
    <rPh sb="4" eb="5">
      <t>フウ</t>
    </rPh>
    <phoneticPr fontId="1"/>
  </si>
  <si>
    <t>医療施設（平成24年10月1日）</t>
    <rPh sb="0" eb="2">
      <t>イリョウ</t>
    </rPh>
    <rPh sb="2" eb="4">
      <t>シセツ</t>
    </rPh>
    <rPh sb="5" eb="7">
      <t>ヘイセイ</t>
    </rPh>
    <rPh sb="9" eb="10">
      <t>ネン</t>
    </rPh>
    <rPh sb="12" eb="13">
      <t>ガツ</t>
    </rPh>
    <rPh sb="14" eb="15">
      <t>ニチ</t>
    </rPh>
    <phoneticPr fontId="1"/>
  </si>
  <si>
    <t>（再掲）
救急病院</t>
    <rPh sb="1" eb="3">
      <t>サイケイ</t>
    </rPh>
    <rPh sb="5" eb="7">
      <t>キュウキュウ</t>
    </rPh>
    <rPh sb="7" eb="9">
      <t>ビョウイン</t>
    </rPh>
    <phoneticPr fontId="1"/>
  </si>
  <si>
    <t>施設数</t>
    <rPh sb="0" eb="3">
      <t>シセツスウ</t>
    </rPh>
    <phoneticPr fontId="1"/>
  </si>
  <si>
    <t>五類          （全数把握）</t>
    <rPh sb="0" eb="1">
      <t>ゴ</t>
    </rPh>
    <rPh sb="1" eb="2">
      <t>ルイ</t>
    </rPh>
    <rPh sb="13" eb="15">
      <t>ゼンスウ</t>
    </rPh>
    <rPh sb="15" eb="17">
      <t>ハアク</t>
    </rPh>
    <phoneticPr fontId="1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</si>
  <si>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"/>
  </si>
  <si>
    <t>二酸化硫黄濃度（ppm）（Ａ）</t>
    <rPh sb="0" eb="3">
      <t>ニサンカ</t>
    </rPh>
    <rPh sb="3" eb="5">
      <t>イオウ</t>
    </rPh>
    <rPh sb="5" eb="7">
      <t>ノウド</t>
    </rPh>
    <phoneticPr fontId="1"/>
  </si>
  <si>
    <t>「微小粒子状物質濃度」（Ａ）は評価対象局の平均値である。評価対象局数は3局である。</t>
    <phoneticPr fontId="1"/>
  </si>
  <si>
    <t>小型自動車</t>
    <rPh sb="0" eb="2">
      <t>コガタ</t>
    </rPh>
    <rPh sb="2" eb="5">
      <t>ジドウシャ</t>
    </rPh>
    <phoneticPr fontId="1"/>
  </si>
  <si>
    <t>業者</t>
    <phoneticPr fontId="1"/>
  </si>
  <si>
    <t>「作業対象世帯数」は,くみ取り世帯数のみである。「作業対象世帯数」は平成25年３月末現在の数値である。</t>
    <phoneticPr fontId="1"/>
  </si>
  <si>
    <t>大都市比較統計年表／平成24年版　　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21" eb="22">
      <t>セイ</t>
    </rPh>
    <rPh sb="23" eb="24">
      <t>ゴ</t>
    </rPh>
    <rPh sb="25" eb="26">
      <t>オモテ</t>
    </rPh>
    <phoneticPr fontId="3"/>
  </si>
  <si>
    <t>医療施設数</t>
    <phoneticPr fontId="2"/>
  </si>
  <si>
    <t>清掃用機材数（２）し尿</t>
    <phoneticPr fontId="2"/>
  </si>
  <si>
    <t>札幌市</t>
  </si>
  <si>
    <t>処分量</t>
    <rPh sb="0" eb="3">
      <t>ショブンリョウ</t>
    </rPh>
    <phoneticPr fontId="2"/>
  </si>
  <si>
    <t>し尿処理施設</t>
    <rPh sb="1" eb="2">
      <t>ニョウ</t>
    </rPh>
    <rPh sb="2" eb="6">
      <t>ショリシセツ</t>
    </rPh>
    <phoneticPr fontId="2"/>
  </si>
  <si>
    <t>下水道投入</t>
    <rPh sb="0" eb="3">
      <t>ゲスイドウ</t>
    </rPh>
    <rPh sb="3" eb="5">
      <t>トウニュウ</t>
    </rPh>
    <phoneticPr fontId="2"/>
  </si>
  <si>
    <t>し尿の収集及び処分状況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</si>
</sst>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\ ###\ ###\ ##0;&quot;　　　　△&quot;* #\ ###\ ###\ ##0"/>
    <numFmt numFmtId="177" formatCode="0.000_ "/>
    <numFmt numFmtId="178" formatCode="#,##0_ "/>
    <numFmt numFmtId="179" formatCode="0.00_ "/>
    <numFmt numFmtId="180" formatCode="#\ ##0.0"/>
    <numFmt numFmtId="181" formatCode="#\ ###\ ##0"/>
    <numFmt numFmtId="182" formatCode="0_);[Red]\(0\)"/>
    <numFmt numFmtId="183" formatCode="0_ "/>
    <numFmt numFmtId="184" formatCode="0.0_);[Red]\(0.0\)"/>
    <numFmt numFmtId="185" formatCode="0.0_ "/>
  </numFmts>
  <fonts count="19" x14ac:knownFonts="1"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7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38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</cellStyleXfs>
  <cellXfs count="292">
    <xf numFmtId="0" fontId="0" fillId="0" borderId="0" xfId="0"/>
    <xf numFmtId="0" fontId="1" fillId="2" borderId="1" xfId="0" applyNumberFormat="1" applyFont="1" applyFill="1" applyBorder="1" applyAlignment="1">
      <alignment horizontal="centerContinuous" vertical="center" wrapText="1"/>
    </xf>
    <xf numFmtId="0" fontId="1" fillId="2" borderId="2" xfId="0" applyNumberFormat="1" applyFont="1" applyFill="1" applyBorder="1" applyAlignment="1">
      <alignment horizontal="centerContinuous" vertical="center" wrapText="1"/>
    </xf>
    <xf numFmtId="0" fontId="1" fillId="2" borderId="2" xfId="0" applyNumberFormat="1" applyFont="1" applyFill="1" applyBorder="1" applyAlignment="1">
      <alignment horizontal="centerContinuous" vertical="center" shrinkToFit="1"/>
    </xf>
    <xf numFmtId="0" fontId="1" fillId="2" borderId="3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shrinkToFit="1"/>
    </xf>
    <xf numFmtId="0" fontId="4" fillId="0" borderId="5" xfId="0" applyNumberFormat="1" applyFont="1" applyFill="1" applyBorder="1" applyAlignment="1">
      <alignment horizontal="right"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shrinkToFit="1"/>
    </xf>
    <xf numFmtId="0" fontId="5" fillId="2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19" xfId="0" applyNumberFormat="1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right" vertical="center" wrapText="1"/>
    </xf>
    <xf numFmtId="176" fontId="6" fillId="0" borderId="23" xfId="0" applyNumberFormat="1" applyFont="1" applyFill="1" applyBorder="1" applyAlignment="1">
      <alignment horizontal="right" vertical="center" wrapText="1"/>
    </xf>
    <xf numFmtId="176" fontId="6" fillId="0" borderId="18" xfId="0" applyNumberFormat="1" applyFont="1" applyFill="1" applyBorder="1" applyAlignment="1">
      <alignment horizontal="right" vertical="center" wrapText="1"/>
    </xf>
    <xf numFmtId="176" fontId="6" fillId="0" borderId="20" xfId="0" applyNumberFormat="1" applyFont="1" applyFill="1" applyBorder="1" applyAlignment="1">
      <alignment horizontal="right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shrinkToFit="1"/>
    </xf>
    <xf numFmtId="0" fontId="6" fillId="0" borderId="14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right" vertical="center" wrapText="1"/>
    </xf>
    <xf numFmtId="176" fontId="6" fillId="0" borderId="16" xfId="0" applyNumberFormat="1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shrinkToFit="1"/>
    </xf>
    <xf numFmtId="176" fontId="6" fillId="0" borderId="19" xfId="0" applyNumberFormat="1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0" fontId="8" fillId="0" borderId="19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horizontal="center" vertical="center" wrapText="1"/>
    </xf>
    <xf numFmtId="176" fontId="6" fillId="0" borderId="27" xfId="0" applyNumberFormat="1" applyFont="1" applyFill="1" applyBorder="1" applyAlignment="1">
      <alignment horizontal="right" vertical="center" wrapText="1"/>
    </xf>
    <xf numFmtId="176" fontId="6" fillId="0" borderId="30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Continuous" vertical="center" wrapText="1"/>
    </xf>
    <xf numFmtId="0" fontId="1" fillId="2" borderId="2" xfId="0" applyFont="1" applyFill="1" applyBorder="1" applyAlignment="1">
      <alignment horizontal="centerContinuous" vertical="center" wrapText="1"/>
    </xf>
    <xf numFmtId="0" fontId="1" fillId="2" borderId="2" xfId="0" applyFont="1" applyFill="1" applyBorder="1" applyAlignment="1">
      <alignment horizontal="centerContinuous" vertical="center" shrinkToFit="1"/>
    </xf>
    <xf numFmtId="0" fontId="1" fillId="2" borderId="3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vertical="center" wrapText="1"/>
    </xf>
    <xf numFmtId="176" fontId="6" fillId="0" borderId="16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right" vertical="center" wrapText="1"/>
    </xf>
    <xf numFmtId="176" fontId="6" fillId="0" borderId="20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20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shrinkToFit="1"/>
    </xf>
    <xf numFmtId="0" fontId="1" fillId="2" borderId="43" xfId="0" applyFont="1" applyFill="1" applyBorder="1" applyAlignment="1">
      <alignment horizontal="centerContinuous" vertical="center" wrapText="1"/>
    </xf>
    <xf numFmtId="0" fontId="1" fillId="2" borderId="44" xfId="0" applyFont="1" applyFill="1" applyBorder="1" applyAlignment="1">
      <alignment horizontal="centerContinuous" vertical="center" wrapText="1"/>
    </xf>
    <xf numFmtId="0" fontId="1" fillId="2" borderId="44" xfId="0" applyFont="1" applyFill="1" applyBorder="1" applyAlignment="1">
      <alignment horizontal="centerContinuous" vertical="center" wrapText="1" shrinkToFit="1"/>
    </xf>
    <xf numFmtId="0" fontId="1" fillId="2" borderId="45" xfId="0" applyFont="1" applyFill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Continuous" vertical="center" wrapText="1"/>
    </xf>
    <xf numFmtId="0" fontId="10" fillId="2" borderId="10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48" xfId="0" applyFont="1" applyFill="1" applyBorder="1" applyAlignment="1">
      <alignment horizontal="center" vertical="center" shrinkToFit="1"/>
    </xf>
    <xf numFmtId="176" fontId="11" fillId="0" borderId="48" xfId="0" applyNumberFormat="1" applyFont="1" applyFill="1" applyBorder="1" applyAlignment="1">
      <alignment horizontal="right" vertical="center" wrapText="1"/>
    </xf>
    <xf numFmtId="176" fontId="11" fillId="0" borderId="51" xfId="0" applyNumberFormat="1" applyFont="1" applyFill="1" applyBorder="1" applyAlignment="1">
      <alignment horizontal="right" vertical="center" wrapText="1"/>
    </xf>
    <xf numFmtId="0" fontId="13" fillId="0" borderId="59" xfId="0" applyFont="1" applyFill="1" applyBorder="1" applyAlignment="1">
      <alignment horizontal="center" vertical="center" shrinkToFit="1"/>
    </xf>
    <xf numFmtId="176" fontId="13" fillId="0" borderId="59" xfId="0" applyNumberFormat="1" applyFont="1" applyFill="1" applyBorder="1" applyAlignment="1">
      <alignment horizontal="right" vertical="center" wrapText="1"/>
    </xf>
    <xf numFmtId="176" fontId="13" fillId="0" borderId="57" xfId="0" applyNumberFormat="1" applyFont="1" applyFill="1" applyBorder="1" applyAlignment="1">
      <alignment horizontal="right" vertical="center" wrapText="1"/>
    </xf>
    <xf numFmtId="177" fontId="11" fillId="0" borderId="17" xfId="0" applyNumberFormat="1" applyFont="1" applyFill="1" applyBorder="1" applyAlignment="1">
      <alignment horizontal="right" vertical="center" wrapText="1"/>
    </xf>
    <xf numFmtId="177" fontId="11" fillId="0" borderId="55" xfId="0" applyNumberFormat="1" applyFont="1" applyFill="1" applyBorder="1" applyAlignment="1">
      <alignment horizontal="right" vertical="center" wrapText="1"/>
    </xf>
    <xf numFmtId="177" fontId="11" fillId="0" borderId="58" xfId="0" applyNumberFormat="1" applyFont="1" applyFill="1" applyBorder="1" applyAlignment="1">
      <alignment horizontal="right" vertical="center" wrapText="1"/>
    </xf>
    <xf numFmtId="177" fontId="11" fillId="0" borderId="54" xfId="0" applyNumberFormat="1" applyFont="1" applyFill="1" applyBorder="1" applyAlignment="1">
      <alignment horizontal="right" vertical="center" wrapText="1"/>
    </xf>
    <xf numFmtId="178" fontId="11" fillId="0" borderId="59" xfId="0" applyNumberFormat="1" applyFont="1" applyFill="1" applyBorder="1" applyAlignment="1">
      <alignment vertical="center" wrapText="1"/>
    </xf>
    <xf numFmtId="178" fontId="11" fillId="0" borderId="20" xfId="0" applyNumberFormat="1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 wrapText="1"/>
    </xf>
    <xf numFmtId="176" fontId="11" fillId="0" borderId="59" xfId="0" applyNumberFormat="1" applyFont="1" applyFill="1" applyBorder="1" applyAlignment="1">
      <alignment horizontal="right" vertical="center" wrapText="1"/>
    </xf>
    <xf numFmtId="176" fontId="11" fillId="0" borderId="20" xfId="0" applyNumberFormat="1" applyFont="1" applyFill="1" applyBorder="1" applyAlignment="1">
      <alignment horizontal="right" vertical="center" wrapText="1"/>
    </xf>
    <xf numFmtId="0" fontId="4" fillId="0" borderId="36" xfId="0" applyFont="1" applyFill="1" applyBorder="1" applyAlignment="1">
      <alignment horizontal="center" vertical="center" wrapText="1"/>
    </xf>
    <xf numFmtId="176" fontId="11" fillId="0" borderId="17" xfId="0" applyNumberFormat="1" applyFont="1" applyFill="1" applyBorder="1" applyAlignment="1">
      <alignment horizontal="right" vertical="center" wrapText="1"/>
    </xf>
    <xf numFmtId="176" fontId="11" fillId="0" borderId="60" xfId="0" applyNumberFormat="1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176" fontId="6" fillId="0" borderId="18" xfId="0" applyNumberFormat="1" applyFont="1" applyFill="1" applyBorder="1" applyAlignment="1">
      <alignment vertical="top" wrapText="1"/>
    </xf>
    <xf numFmtId="176" fontId="6" fillId="0" borderId="20" xfId="0" applyNumberFormat="1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left" vertical="center" wrapText="1"/>
    </xf>
    <xf numFmtId="176" fontId="6" fillId="0" borderId="20" xfId="0" applyNumberFormat="1" applyFont="1" applyFill="1" applyBorder="1" applyAlignment="1">
      <alignment horizontal="left" vertical="top" wrapText="1"/>
    </xf>
    <xf numFmtId="3" fontId="6" fillId="0" borderId="18" xfId="0" applyNumberFormat="1" applyFont="1" applyFill="1" applyBorder="1" applyAlignment="1">
      <alignment horizontal="right" vertical="center" wrapText="1"/>
    </xf>
    <xf numFmtId="3" fontId="6" fillId="0" borderId="20" xfId="0" applyNumberFormat="1" applyFont="1" applyFill="1" applyBorder="1" applyAlignment="1">
      <alignment horizontal="right" vertical="center" wrapText="1"/>
    </xf>
    <xf numFmtId="0" fontId="6" fillId="0" borderId="41" xfId="0" applyFont="1" applyFill="1" applyBorder="1" applyAlignment="1">
      <alignment horizontal="center" vertical="center" shrinkToFit="1"/>
    </xf>
    <xf numFmtId="3" fontId="6" fillId="0" borderId="41" xfId="0" applyNumberFormat="1" applyFont="1" applyFill="1" applyBorder="1" applyAlignment="1">
      <alignment vertical="center" wrapText="1"/>
    </xf>
    <xf numFmtId="3" fontId="6" fillId="0" borderId="42" xfId="0" applyNumberFormat="1" applyFont="1" applyFill="1" applyBorder="1" applyAlignment="1">
      <alignment vertical="center" wrapText="1"/>
    </xf>
    <xf numFmtId="0" fontId="6" fillId="0" borderId="31" xfId="0" applyFont="1" applyFill="1" applyBorder="1" applyAlignment="1">
      <alignment horizontal="center" vertical="center" wrapText="1"/>
    </xf>
    <xf numFmtId="176" fontId="6" fillId="0" borderId="31" xfId="0" applyNumberFormat="1" applyFont="1" applyFill="1" applyBorder="1" applyAlignment="1">
      <alignment horizontal="right" vertical="center" wrapText="1"/>
    </xf>
    <xf numFmtId="176" fontId="6" fillId="0" borderId="35" xfId="0" applyNumberFormat="1" applyFont="1" applyFill="1" applyBorder="1" applyAlignment="1">
      <alignment horizontal="right" vertical="center" wrapText="1"/>
    </xf>
    <xf numFmtId="0" fontId="6" fillId="0" borderId="22" xfId="0" applyFont="1" applyFill="1" applyBorder="1" applyAlignment="1">
      <alignment horizontal="center" vertical="center" shrinkToFit="1"/>
    </xf>
    <xf numFmtId="179" fontId="6" fillId="0" borderId="22" xfId="0" applyNumberFormat="1" applyFont="1" applyFill="1" applyBorder="1" applyAlignment="1">
      <alignment vertical="center" wrapText="1"/>
    </xf>
    <xf numFmtId="179" fontId="6" fillId="0" borderId="57" xfId="0" applyNumberFormat="1" applyFont="1" applyFill="1" applyBorder="1" applyAlignment="1">
      <alignment vertical="top" wrapText="1"/>
    </xf>
    <xf numFmtId="176" fontId="6" fillId="0" borderId="41" xfId="0" applyNumberFormat="1" applyFont="1" applyFill="1" applyBorder="1" applyAlignment="1">
      <alignment horizontal="right" vertical="center" wrapText="1"/>
    </xf>
    <xf numFmtId="176" fontId="6" fillId="0" borderId="42" xfId="0" applyNumberFormat="1" applyFont="1" applyFill="1" applyBorder="1" applyAlignment="1">
      <alignment horizontal="right" vertical="center" wrapText="1"/>
    </xf>
    <xf numFmtId="180" fontId="6" fillId="0" borderId="14" xfId="2" applyNumberFormat="1" applyFont="1" applyFill="1" applyBorder="1" applyAlignment="1" applyProtection="1">
      <alignment horizontal="right" vertical="center"/>
      <protection locked="0"/>
    </xf>
    <xf numFmtId="180" fontId="6" fillId="0" borderId="16" xfId="2" applyNumberFormat="1" applyFont="1" applyFill="1" applyBorder="1" applyAlignment="1" applyProtection="1">
      <alignment horizontal="right" vertical="center"/>
      <protection locked="0"/>
    </xf>
    <xf numFmtId="180" fontId="6" fillId="0" borderId="18" xfId="2" applyNumberFormat="1" applyFont="1" applyFill="1" applyBorder="1" applyAlignment="1" applyProtection="1">
      <alignment horizontal="right" vertical="center"/>
      <protection locked="0"/>
    </xf>
    <xf numFmtId="180" fontId="6" fillId="0" borderId="20" xfId="2" applyNumberFormat="1" applyFont="1" applyFill="1" applyBorder="1" applyAlignment="1" applyProtection="1">
      <alignment horizontal="right" vertical="center"/>
      <protection locked="0"/>
    </xf>
    <xf numFmtId="181" fontId="6" fillId="0" borderId="18" xfId="2" applyNumberFormat="1" applyFont="1" applyFill="1" applyBorder="1" applyAlignment="1" applyProtection="1">
      <alignment horizontal="right" vertical="center"/>
      <protection locked="0"/>
    </xf>
    <xf numFmtId="181" fontId="6" fillId="0" borderId="20" xfId="2" applyNumberFormat="1" applyFont="1" applyFill="1" applyBorder="1" applyAlignment="1" applyProtection="1">
      <alignment horizontal="right" vertical="center"/>
      <protection locked="0"/>
    </xf>
    <xf numFmtId="0" fontId="6" fillId="0" borderId="22" xfId="0" applyFont="1" applyFill="1" applyBorder="1" applyAlignment="1">
      <alignment horizontal="center" vertical="center" wrapText="1"/>
    </xf>
    <xf numFmtId="182" fontId="6" fillId="0" borderId="18" xfId="0" applyNumberFormat="1" applyFont="1" applyFill="1" applyBorder="1" applyAlignment="1">
      <alignment horizontal="right" vertical="center" wrapText="1"/>
    </xf>
    <xf numFmtId="183" fontId="6" fillId="0" borderId="20" xfId="0" applyNumberFormat="1" applyFont="1" applyFill="1" applyBorder="1" applyAlignment="1">
      <alignment horizontal="right" vertical="center" wrapText="1"/>
    </xf>
    <xf numFmtId="38" fontId="6" fillId="0" borderId="18" xfId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right" vertical="center" wrapText="1"/>
    </xf>
    <xf numFmtId="0" fontId="6" fillId="0" borderId="29" xfId="0" applyFont="1" applyFill="1" applyBorder="1" applyAlignment="1">
      <alignment horizontal="center" vertical="center" wrapText="1"/>
    </xf>
    <xf numFmtId="176" fontId="6" fillId="0" borderId="41" xfId="0" applyNumberFormat="1" applyFont="1" applyFill="1" applyBorder="1" applyAlignment="1">
      <alignment horizontal="left" vertical="top" wrapText="1"/>
    </xf>
    <xf numFmtId="176" fontId="6" fillId="0" borderId="42" xfId="0" applyNumberFormat="1" applyFont="1" applyFill="1" applyBorder="1" applyAlignment="1">
      <alignment horizontal="left" vertical="top" wrapText="1"/>
    </xf>
    <xf numFmtId="184" fontId="6" fillId="0" borderId="14" xfId="0" applyNumberFormat="1" applyFont="1" applyFill="1" applyBorder="1" applyAlignment="1">
      <alignment horizontal="right" vertical="center" wrapText="1"/>
    </xf>
    <xf numFmtId="184" fontId="6" fillId="0" borderId="16" xfId="0" applyNumberFormat="1" applyFont="1" applyFill="1" applyBorder="1" applyAlignment="1">
      <alignment horizontal="right" vertical="center" wrapText="1"/>
    </xf>
    <xf numFmtId="184" fontId="6" fillId="0" borderId="18" xfId="0" applyNumberFormat="1" applyFont="1" applyFill="1" applyBorder="1" applyAlignment="1">
      <alignment horizontal="right" vertical="center" wrapText="1"/>
    </xf>
    <xf numFmtId="184" fontId="6" fillId="0" borderId="20" xfId="0" applyNumberFormat="1" applyFont="1" applyFill="1" applyBorder="1" applyAlignment="1">
      <alignment horizontal="right" vertical="center" wrapText="1"/>
    </xf>
    <xf numFmtId="0" fontId="6" fillId="0" borderId="18" xfId="3" applyFont="1" applyFill="1" applyBorder="1" applyAlignment="1">
      <alignment horizontal="center" vertical="center" wrapText="1"/>
    </xf>
    <xf numFmtId="185" fontId="6" fillId="0" borderId="18" xfId="0" applyNumberFormat="1" applyFont="1" applyFill="1" applyBorder="1" applyAlignment="1">
      <alignment horizontal="right" vertical="center" wrapText="1"/>
    </xf>
    <xf numFmtId="185" fontId="6" fillId="0" borderId="20" xfId="0" applyNumberFormat="1" applyFont="1" applyFill="1" applyBorder="1" applyAlignment="1">
      <alignment horizontal="right" vertical="center" wrapText="1"/>
    </xf>
    <xf numFmtId="176" fontId="6" fillId="0" borderId="20" xfId="0" applyNumberFormat="1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77" fontId="6" fillId="0" borderId="14" xfId="0" applyNumberFormat="1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center" vertical="center" shrinkToFit="1"/>
    </xf>
    <xf numFmtId="177" fontId="6" fillId="0" borderId="19" xfId="0" applyNumberFormat="1" applyFont="1" applyFill="1" applyBorder="1" applyAlignment="1">
      <alignment horizontal="right" vertical="center" wrapText="1"/>
    </xf>
    <xf numFmtId="177" fontId="6" fillId="0" borderId="23" xfId="0" applyNumberFormat="1" applyFont="1" applyFill="1" applyBorder="1" applyAlignment="1">
      <alignment horizontal="right" vertical="center" wrapText="1"/>
    </xf>
    <xf numFmtId="38" fontId="6" fillId="0" borderId="19" xfId="1" applyFont="1" applyFill="1" applyBorder="1" applyAlignment="1">
      <alignment horizontal="right" vertical="center" wrapText="1"/>
    </xf>
    <xf numFmtId="38" fontId="6" fillId="0" borderId="23" xfId="1" applyFont="1" applyFill="1" applyBorder="1" applyAlignment="1">
      <alignment horizontal="right" vertical="center" wrapText="1"/>
    </xf>
    <xf numFmtId="182" fontId="6" fillId="0" borderId="20" xfId="0" applyNumberFormat="1" applyFont="1" applyFill="1" applyBorder="1" applyAlignment="1">
      <alignment horizontal="right" vertical="center" wrapText="1"/>
    </xf>
    <xf numFmtId="0" fontId="6" fillId="0" borderId="27" xfId="0" applyFont="1" applyFill="1" applyBorder="1" applyAlignment="1">
      <alignment horizontal="center" vertical="center" wrapText="1"/>
    </xf>
    <xf numFmtId="182" fontId="6" fillId="0" borderId="41" xfId="0" applyNumberFormat="1" applyFont="1" applyFill="1" applyBorder="1" applyAlignment="1">
      <alignment horizontal="left" vertical="center" wrapText="1"/>
    </xf>
    <xf numFmtId="182" fontId="6" fillId="0" borderId="42" xfId="0" applyNumberFormat="1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shrinkToFit="1"/>
    </xf>
    <xf numFmtId="176" fontId="11" fillId="0" borderId="58" xfId="0" applyNumberFormat="1" applyFont="1" applyFill="1" applyBorder="1" applyAlignment="1">
      <alignment horizontal="right" vertical="center" wrapText="1"/>
    </xf>
    <xf numFmtId="176" fontId="11" fillId="0" borderId="35" xfId="0" applyNumberFormat="1" applyFont="1" applyFill="1" applyBorder="1" applyAlignment="1">
      <alignment horizontal="right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68" xfId="0" applyFont="1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56" xfId="0" applyFont="1" applyFill="1" applyBorder="1" applyAlignment="1">
      <alignment horizontal="center" vertical="center" shrinkToFit="1"/>
    </xf>
    <xf numFmtId="0" fontId="13" fillId="0" borderId="57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wrapText="1" shrinkToFit="1"/>
    </xf>
    <xf numFmtId="0" fontId="14" fillId="0" borderId="56" xfId="0" applyFont="1" applyFill="1" applyBorder="1" applyAlignment="1">
      <alignment horizontal="center" vertical="center" wrapText="1" shrinkToFi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shrinkToFit="1"/>
    </xf>
    <xf numFmtId="0" fontId="11" fillId="0" borderId="54" xfId="0" applyFont="1" applyFill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51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wrapText="1" shrinkToFit="1"/>
    </xf>
    <xf numFmtId="0" fontId="12" fillId="0" borderId="53" xfId="0" applyFont="1" applyFill="1" applyBorder="1" applyAlignment="1">
      <alignment horizontal="center" vertical="center" wrapText="1" shrinkToFit="1"/>
    </xf>
    <xf numFmtId="0" fontId="12" fillId="0" borderId="54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6" fillId="0" borderId="29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31" xfId="0" applyNumberFormat="1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18" xfId="3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176" fontId="11" fillId="0" borderId="62" xfId="0" applyNumberFormat="1" applyFont="1" applyFill="1" applyBorder="1" applyAlignment="1">
      <alignment horizontal="right" vertical="center" wrapText="1"/>
    </xf>
    <xf numFmtId="176" fontId="11" fillId="0" borderId="42" xfId="0" applyNumberFormat="1" applyFont="1" applyFill="1" applyBorder="1" applyAlignment="1">
      <alignment horizontal="right" vertical="center" wrapText="1"/>
    </xf>
  </cellXfs>
  <cellStyles count="4">
    <cellStyle name="桁区切り" xfId="1" builtinId="6"/>
    <cellStyle name="標準" xfId="0" builtinId="0"/>
    <cellStyle name="標準_ⅩⅥ　衛生" xfId="2" xr:uid="{2900F86A-922A-4720-BE8C-11491B9BB21E}"/>
    <cellStyle name="標準_土地及び気象(4表)" xfId="3" xr:uid="{A1F96396-6E16-4DA7-B9AB-16AC9B74E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F023-31CA-40AF-9004-35A8651D1FE7}">
  <sheetPr>
    <pageSetUpPr fitToPage="1"/>
  </sheetPr>
  <dimension ref="A1:I13"/>
  <sheetViews>
    <sheetView tabSelected="1" zoomScaleNormal="100" zoomScaleSheetLayoutView="90" workbookViewId="0">
      <pane ySplit="3" topLeftCell="A4" activePane="bottomLeft" state="frozen"/>
      <selection activeCell="A4" sqref="A4:A11"/>
      <selection pane="bottomLeft"/>
    </sheetView>
  </sheetViews>
  <sheetFormatPr defaultColWidth="9" defaultRowHeight="9.6" x14ac:dyDescent="0.2"/>
  <cols>
    <col min="1" max="1" width="19.44140625" style="72" customWidth="1"/>
    <col min="2" max="2" width="22.21875" style="51" customWidth="1"/>
    <col min="3" max="3" width="9.6640625" style="60" customWidth="1"/>
    <col min="4" max="4" width="9" style="51" customWidth="1"/>
    <col min="5" max="5" width="7.77734375" style="51" customWidth="1"/>
    <col min="6" max="6" width="10.77734375" style="51" customWidth="1"/>
    <col min="7" max="7" width="12.109375" style="51" customWidth="1"/>
    <col min="8" max="8" width="21.33203125" style="51" customWidth="1"/>
    <col min="9" max="9" width="21.21875" style="51" customWidth="1"/>
    <col min="10" max="10" width="9" style="51" customWidth="1"/>
    <col min="11" max="16384" width="9" style="51"/>
  </cols>
  <sheetData>
    <row r="1" spans="1:9" s="38" customFormat="1" ht="24.75" customHeight="1" thickTop="1" thickBot="1" x14ac:dyDescent="0.25">
      <c r="A1" s="61" t="s">
        <v>84</v>
      </c>
      <c r="B1" s="62"/>
      <c r="C1" s="63"/>
      <c r="D1" s="62"/>
      <c r="E1" s="62"/>
      <c r="F1" s="62"/>
      <c r="G1" s="62"/>
      <c r="H1" s="62"/>
      <c r="I1" s="64"/>
    </row>
    <row r="2" spans="1:9" s="38" customFormat="1" ht="11.25" customHeight="1" thickTop="1" x14ac:dyDescent="0.2">
      <c r="A2" s="65"/>
      <c r="B2" s="40"/>
      <c r="C2" s="41"/>
      <c r="D2" s="40"/>
      <c r="E2" s="40"/>
      <c r="F2" s="40"/>
      <c r="G2" s="40"/>
      <c r="H2" s="42"/>
      <c r="I2" s="43"/>
    </row>
    <row r="3" spans="1:9" s="38" customFormat="1" ht="18" customHeight="1" x14ac:dyDescent="0.2">
      <c r="A3" s="66" t="s">
        <v>1</v>
      </c>
      <c r="B3" s="66" t="s">
        <v>85</v>
      </c>
      <c r="C3" s="67" t="s">
        <v>2</v>
      </c>
      <c r="D3" s="68" t="s">
        <v>86</v>
      </c>
      <c r="E3" s="69"/>
      <c r="F3" s="69"/>
      <c r="G3" s="69"/>
      <c r="H3" s="70" t="s">
        <v>4</v>
      </c>
      <c r="I3" s="71" t="s">
        <v>5</v>
      </c>
    </row>
    <row r="4" spans="1:9" ht="15.75" customHeight="1" x14ac:dyDescent="0.2">
      <c r="A4" s="169" t="s">
        <v>98</v>
      </c>
      <c r="B4" s="161" t="s">
        <v>100</v>
      </c>
      <c r="C4" s="73" t="s">
        <v>87</v>
      </c>
      <c r="D4" s="181" t="s">
        <v>88</v>
      </c>
      <c r="E4" s="182"/>
      <c r="F4" s="182"/>
      <c r="G4" s="183"/>
      <c r="H4" s="74">
        <v>3</v>
      </c>
      <c r="I4" s="75">
        <v>85</v>
      </c>
    </row>
    <row r="5" spans="1:9" ht="15.75" customHeight="1" x14ac:dyDescent="0.2">
      <c r="A5" s="170"/>
      <c r="B5" s="162"/>
      <c r="C5" s="76" t="s">
        <v>101</v>
      </c>
      <c r="D5" s="163" t="s">
        <v>102</v>
      </c>
      <c r="E5" s="164"/>
      <c r="F5" s="165" t="s">
        <v>103</v>
      </c>
      <c r="G5" s="166"/>
      <c r="H5" s="77">
        <v>6088</v>
      </c>
      <c r="I5" s="78">
        <v>6128</v>
      </c>
    </row>
    <row r="6" spans="1:9" ht="15.75" customHeight="1" x14ac:dyDescent="0.2">
      <c r="A6" s="170"/>
      <c r="B6" s="157" t="s">
        <v>99</v>
      </c>
      <c r="C6" s="160" t="s">
        <v>89</v>
      </c>
      <c r="D6" s="184" t="s">
        <v>90</v>
      </c>
      <c r="E6" s="185"/>
      <c r="F6" s="185"/>
      <c r="G6" s="186"/>
      <c r="H6" s="79">
        <v>0.03</v>
      </c>
      <c r="I6" s="80">
        <v>3.3000000000000002E-2</v>
      </c>
    </row>
    <row r="7" spans="1:9" ht="15.75" customHeight="1" x14ac:dyDescent="0.2">
      <c r="A7" s="170"/>
      <c r="B7" s="158"/>
      <c r="C7" s="160"/>
      <c r="D7" s="184" t="s">
        <v>91</v>
      </c>
      <c r="E7" s="185"/>
      <c r="F7" s="185"/>
      <c r="G7" s="186"/>
      <c r="H7" s="81">
        <v>1.6E-2</v>
      </c>
      <c r="I7" s="82">
        <v>1.4E-2</v>
      </c>
    </row>
    <row r="8" spans="1:9" ht="15.75" customHeight="1" x14ac:dyDescent="0.2">
      <c r="A8" s="170"/>
      <c r="B8" s="153" t="s">
        <v>104</v>
      </c>
      <c r="C8" s="76" t="s">
        <v>105</v>
      </c>
      <c r="D8" s="167" t="s">
        <v>106</v>
      </c>
      <c r="E8" s="168"/>
      <c r="F8" s="167" t="s">
        <v>107</v>
      </c>
      <c r="G8" s="168"/>
      <c r="H8" s="83">
        <v>76</v>
      </c>
      <c r="I8" s="84">
        <v>68</v>
      </c>
    </row>
    <row r="9" spans="1:9" ht="15.75" customHeight="1" x14ac:dyDescent="0.2">
      <c r="A9" s="170"/>
      <c r="B9" s="157" t="s">
        <v>75</v>
      </c>
      <c r="C9" s="159" t="s">
        <v>92</v>
      </c>
      <c r="D9" s="173" t="s">
        <v>18</v>
      </c>
      <c r="E9" s="174"/>
      <c r="F9" s="177" t="s">
        <v>76</v>
      </c>
      <c r="G9" s="85" t="s">
        <v>93</v>
      </c>
      <c r="H9" s="86">
        <v>3419</v>
      </c>
      <c r="I9" s="87">
        <v>3149</v>
      </c>
    </row>
    <row r="10" spans="1:9" ht="21.75" customHeight="1" x14ac:dyDescent="0.2">
      <c r="A10" s="170"/>
      <c r="B10" s="158"/>
      <c r="C10" s="160"/>
      <c r="D10" s="175"/>
      <c r="E10" s="176"/>
      <c r="F10" s="178"/>
      <c r="G10" s="88" t="s">
        <v>94</v>
      </c>
      <c r="H10" s="89">
        <v>288352</v>
      </c>
      <c r="I10" s="90">
        <v>288622</v>
      </c>
    </row>
    <row r="11" spans="1:9" ht="15.75" customHeight="1" x14ac:dyDescent="0.2">
      <c r="A11" s="170"/>
      <c r="B11" s="158"/>
      <c r="C11" s="154" t="s">
        <v>95</v>
      </c>
      <c r="D11" s="173" t="s">
        <v>96</v>
      </c>
      <c r="E11" s="174"/>
      <c r="F11" s="179" t="s">
        <v>97</v>
      </c>
      <c r="G11" s="180"/>
      <c r="H11" s="155" t="s">
        <v>27</v>
      </c>
      <c r="I11" s="156">
        <v>48340</v>
      </c>
    </row>
    <row r="12" spans="1:9" ht="12" x14ac:dyDescent="0.2">
      <c r="A12" s="171"/>
      <c r="B12" s="280" t="s">
        <v>248</v>
      </c>
      <c r="C12" s="281" t="s">
        <v>244</v>
      </c>
      <c r="D12" s="282" t="s">
        <v>245</v>
      </c>
      <c r="E12" s="283"/>
      <c r="F12" s="283" t="s">
        <v>246</v>
      </c>
      <c r="G12" s="284"/>
      <c r="H12" s="86">
        <v>47543</v>
      </c>
      <c r="I12" s="87" t="s">
        <v>166</v>
      </c>
    </row>
    <row r="13" spans="1:9" ht="12" x14ac:dyDescent="0.2">
      <c r="A13" s="172"/>
      <c r="B13" s="285"/>
      <c r="C13" s="286"/>
      <c r="D13" s="287"/>
      <c r="E13" s="288"/>
      <c r="F13" s="288" t="s">
        <v>247</v>
      </c>
      <c r="G13" s="289"/>
      <c r="H13" s="290" t="s">
        <v>166</v>
      </c>
      <c r="I13" s="291">
        <v>47543</v>
      </c>
    </row>
  </sheetData>
  <mergeCells count="22">
    <mergeCell ref="A4:A13"/>
    <mergeCell ref="D12:E13"/>
    <mergeCell ref="F12:G12"/>
    <mergeCell ref="F13:G13"/>
    <mergeCell ref="F8:G8"/>
    <mergeCell ref="B12:B13"/>
    <mergeCell ref="C12:C13"/>
    <mergeCell ref="D9:E10"/>
    <mergeCell ref="F9:F10"/>
    <mergeCell ref="D11:E11"/>
    <mergeCell ref="F11:G11"/>
    <mergeCell ref="D4:G4"/>
    <mergeCell ref="B6:B7"/>
    <mergeCell ref="C6:C7"/>
    <mergeCell ref="D6:G6"/>
    <mergeCell ref="D7:G7"/>
    <mergeCell ref="B9:B11"/>
    <mergeCell ref="C9:C10"/>
    <mergeCell ref="B4:B5"/>
    <mergeCell ref="D5:E5"/>
    <mergeCell ref="F5:G5"/>
    <mergeCell ref="D8:E8"/>
  </mergeCells>
  <phoneticPr fontId="2"/>
  <printOptions horizontalCentered="1"/>
  <pageMargins left="0.62" right="0" top="0.39370078740157483" bottom="0.39370078740157483" header="0.39370078740157483" footer="0.19685039370078741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09D81-C241-49BA-B156-453C40D85F1B}">
  <sheetPr>
    <pageSetUpPr fitToPage="1"/>
  </sheetPr>
  <dimension ref="A1:L34"/>
  <sheetViews>
    <sheetView zoomScale="115" zoomScaleNormal="115" zoomScaleSheetLayoutView="130" workbookViewId="0"/>
  </sheetViews>
  <sheetFormatPr defaultColWidth="9" defaultRowHeight="9.6" x14ac:dyDescent="0.2"/>
  <cols>
    <col min="1" max="1" width="17.77734375" style="51" bestFit="1" customWidth="1"/>
    <col min="2" max="2" width="18" style="51" customWidth="1"/>
    <col min="3" max="3" width="6" style="60" customWidth="1"/>
    <col min="4" max="7" width="9" style="51" customWidth="1"/>
    <col min="8" max="8" width="18.6640625" style="51" customWidth="1"/>
    <col min="9" max="9" width="18.6640625" style="51" bestFit="1" customWidth="1"/>
    <col min="10" max="16384" width="9" style="51"/>
  </cols>
  <sheetData>
    <row r="1" spans="1:12" s="38" customFormat="1" ht="24.75" customHeight="1" thickBot="1" x14ac:dyDescent="0.25">
      <c r="A1" s="34" t="s">
        <v>108</v>
      </c>
      <c r="B1" s="35"/>
      <c r="C1" s="36"/>
      <c r="D1" s="35"/>
      <c r="E1" s="35"/>
      <c r="F1" s="35"/>
      <c r="G1" s="35"/>
      <c r="H1" s="35"/>
      <c r="I1" s="37"/>
    </row>
    <row r="2" spans="1:12" s="38" customFormat="1" ht="3.75" customHeight="1" thickTop="1" x14ac:dyDescent="0.2">
      <c r="A2" s="39"/>
      <c r="B2" s="40"/>
      <c r="C2" s="41"/>
      <c r="D2" s="40"/>
      <c r="E2" s="40"/>
      <c r="F2" s="40"/>
      <c r="G2" s="40"/>
      <c r="H2" s="42"/>
      <c r="I2" s="43"/>
    </row>
    <row r="3" spans="1:12" s="38" customFormat="1" ht="18" customHeight="1" x14ac:dyDescent="0.2">
      <c r="A3" s="44" t="s">
        <v>1</v>
      </c>
      <c r="B3" s="45" t="s">
        <v>28</v>
      </c>
      <c r="C3" s="46" t="s">
        <v>2</v>
      </c>
      <c r="D3" s="195" t="s">
        <v>3</v>
      </c>
      <c r="E3" s="196"/>
      <c r="F3" s="196"/>
      <c r="G3" s="197"/>
      <c r="H3" s="45" t="s">
        <v>4</v>
      </c>
      <c r="I3" s="47" t="s">
        <v>5</v>
      </c>
    </row>
    <row r="4" spans="1:12" ht="20.100000000000001" customHeight="1" x14ac:dyDescent="0.2">
      <c r="A4" s="198" t="s">
        <v>35</v>
      </c>
      <c r="B4" s="194" t="s">
        <v>29</v>
      </c>
      <c r="C4" s="91" t="s">
        <v>109</v>
      </c>
      <c r="D4" s="201" t="s">
        <v>110</v>
      </c>
      <c r="E4" s="201"/>
      <c r="F4" s="201"/>
      <c r="G4" s="201"/>
      <c r="H4" s="24">
        <v>90</v>
      </c>
      <c r="I4" s="25">
        <v>89</v>
      </c>
    </row>
    <row r="5" spans="1:12" ht="20.100000000000001" customHeight="1" x14ac:dyDescent="0.2">
      <c r="A5" s="199"/>
      <c r="B5" s="191"/>
      <c r="C5" s="92" t="s">
        <v>111</v>
      </c>
      <c r="D5" s="192" t="s">
        <v>112</v>
      </c>
      <c r="E5" s="192"/>
      <c r="F5" s="192"/>
      <c r="G5" s="192"/>
      <c r="H5" s="19">
        <v>1733</v>
      </c>
      <c r="I5" s="20">
        <v>1768</v>
      </c>
    </row>
    <row r="6" spans="1:12" ht="20.100000000000001" customHeight="1" x14ac:dyDescent="0.2">
      <c r="A6" s="199"/>
      <c r="B6" s="191"/>
      <c r="C6" s="193" t="s">
        <v>113</v>
      </c>
      <c r="D6" s="192" t="s">
        <v>114</v>
      </c>
      <c r="E6" s="192" t="s">
        <v>115</v>
      </c>
      <c r="F6" s="192"/>
      <c r="G6" s="192"/>
      <c r="H6" s="19">
        <v>17821</v>
      </c>
      <c r="I6" s="20">
        <v>16919</v>
      </c>
    </row>
    <row r="7" spans="1:12" ht="20.100000000000001" customHeight="1" x14ac:dyDescent="0.2">
      <c r="A7" s="199"/>
      <c r="B7" s="191"/>
      <c r="C7" s="193"/>
      <c r="D7" s="192"/>
      <c r="E7" s="192" t="s">
        <v>116</v>
      </c>
      <c r="F7" s="192"/>
      <c r="G7" s="192"/>
      <c r="H7" s="19">
        <v>23955</v>
      </c>
      <c r="I7" s="20">
        <v>23943</v>
      </c>
      <c r="L7" s="38"/>
    </row>
    <row r="8" spans="1:12" ht="20.100000000000001" customHeight="1" x14ac:dyDescent="0.2">
      <c r="A8" s="199"/>
      <c r="B8" s="191"/>
      <c r="C8" s="193"/>
      <c r="D8" s="192"/>
      <c r="E8" s="192" t="s">
        <v>117</v>
      </c>
      <c r="F8" s="192"/>
      <c r="G8" s="192"/>
      <c r="H8" s="19">
        <v>6103</v>
      </c>
      <c r="I8" s="20">
        <v>6098</v>
      </c>
    </row>
    <row r="9" spans="1:12" s="38" customFormat="1" ht="20.100000000000001" customHeight="1" x14ac:dyDescent="0.2">
      <c r="A9" s="199"/>
      <c r="B9" s="191"/>
      <c r="C9" s="193"/>
      <c r="D9" s="192"/>
      <c r="E9" s="192" t="s">
        <v>118</v>
      </c>
      <c r="F9" s="192"/>
      <c r="G9" s="192"/>
      <c r="H9" s="19">
        <v>24351</v>
      </c>
      <c r="I9" s="20">
        <v>24350</v>
      </c>
    </row>
    <row r="10" spans="1:12" ht="20.100000000000001" customHeight="1" x14ac:dyDescent="0.2">
      <c r="A10" s="199"/>
      <c r="B10" s="191"/>
      <c r="C10" s="193"/>
      <c r="D10" s="192"/>
      <c r="E10" s="192" t="s">
        <v>119</v>
      </c>
      <c r="F10" s="192"/>
      <c r="G10" s="192"/>
      <c r="H10" s="19">
        <v>4719</v>
      </c>
      <c r="I10" s="20">
        <v>4518</v>
      </c>
    </row>
    <row r="11" spans="1:12" ht="20.100000000000001" customHeight="1" x14ac:dyDescent="0.2">
      <c r="A11" s="199"/>
      <c r="B11" s="191"/>
      <c r="C11" s="193"/>
      <c r="D11" s="192"/>
      <c r="E11" s="192" t="s">
        <v>120</v>
      </c>
      <c r="F11" s="192"/>
      <c r="G11" s="192"/>
      <c r="H11" s="19">
        <v>30826</v>
      </c>
      <c r="I11" s="20">
        <v>30818</v>
      </c>
    </row>
    <row r="12" spans="1:12" ht="20.100000000000001" customHeight="1" x14ac:dyDescent="0.2">
      <c r="A12" s="199"/>
      <c r="B12" s="191"/>
      <c r="C12" s="193"/>
      <c r="D12" s="192"/>
      <c r="E12" s="192" t="s">
        <v>121</v>
      </c>
      <c r="F12" s="192"/>
      <c r="G12" s="192"/>
      <c r="H12" s="19">
        <v>12171</v>
      </c>
      <c r="I12" s="20">
        <v>12137</v>
      </c>
    </row>
    <row r="13" spans="1:12" ht="20.100000000000001" customHeight="1" x14ac:dyDescent="0.2">
      <c r="A13" s="199"/>
      <c r="B13" s="191"/>
      <c r="C13" s="193"/>
      <c r="D13" s="192"/>
      <c r="E13" s="192" t="s">
        <v>122</v>
      </c>
      <c r="F13" s="192"/>
      <c r="G13" s="192"/>
      <c r="H13" s="19">
        <v>11479</v>
      </c>
      <c r="I13" s="20">
        <v>11473</v>
      </c>
    </row>
    <row r="14" spans="1:12" ht="20.100000000000001" customHeight="1" x14ac:dyDescent="0.2">
      <c r="A14" s="199"/>
      <c r="B14" s="191"/>
      <c r="C14" s="193"/>
      <c r="D14" s="192"/>
      <c r="E14" s="192" t="s">
        <v>123</v>
      </c>
      <c r="F14" s="192"/>
      <c r="G14" s="192"/>
      <c r="H14" s="19">
        <v>205</v>
      </c>
      <c r="I14" s="20">
        <v>225</v>
      </c>
    </row>
    <row r="15" spans="1:12" ht="20.100000000000001" customHeight="1" x14ac:dyDescent="0.2">
      <c r="A15" s="199"/>
      <c r="B15" s="191"/>
      <c r="C15" s="193"/>
      <c r="D15" s="192"/>
      <c r="E15" s="192" t="s">
        <v>124</v>
      </c>
      <c r="F15" s="192"/>
      <c r="G15" s="192"/>
      <c r="H15" s="19">
        <v>89310</v>
      </c>
      <c r="I15" s="20">
        <v>89148</v>
      </c>
    </row>
    <row r="16" spans="1:12" ht="20.100000000000001" customHeight="1" x14ac:dyDescent="0.2">
      <c r="A16" s="199"/>
      <c r="B16" s="191"/>
      <c r="C16" s="193"/>
      <c r="D16" s="192"/>
      <c r="E16" s="192" t="s">
        <v>125</v>
      </c>
      <c r="F16" s="192"/>
      <c r="G16" s="192"/>
      <c r="H16" s="19">
        <v>12742</v>
      </c>
      <c r="I16" s="20">
        <v>12666</v>
      </c>
    </row>
    <row r="17" spans="1:9" ht="76.8" customHeight="1" x14ac:dyDescent="0.2">
      <c r="A17" s="199"/>
      <c r="B17" s="191"/>
      <c r="C17" s="92" t="s">
        <v>111</v>
      </c>
      <c r="D17" s="192" t="s">
        <v>126</v>
      </c>
      <c r="E17" s="192"/>
      <c r="F17" s="192"/>
      <c r="G17" s="192"/>
      <c r="H17" s="93" t="s">
        <v>127</v>
      </c>
      <c r="I17" s="94" t="s">
        <v>128</v>
      </c>
    </row>
    <row r="18" spans="1:9" ht="20.100000000000001" customHeight="1" x14ac:dyDescent="0.2">
      <c r="A18" s="199"/>
      <c r="B18" s="191" t="s">
        <v>30</v>
      </c>
      <c r="C18" s="193" t="s">
        <v>89</v>
      </c>
      <c r="D18" s="192" t="s">
        <v>9</v>
      </c>
      <c r="E18" s="192"/>
      <c r="F18" s="95" t="s">
        <v>129</v>
      </c>
      <c r="G18" s="95" t="s">
        <v>11</v>
      </c>
      <c r="H18" s="19">
        <v>339</v>
      </c>
      <c r="I18" s="20">
        <v>227</v>
      </c>
    </row>
    <row r="19" spans="1:9" ht="62.4" customHeight="1" x14ac:dyDescent="0.2">
      <c r="A19" s="199"/>
      <c r="B19" s="191"/>
      <c r="C19" s="193"/>
      <c r="D19" s="192" t="s">
        <v>130</v>
      </c>
      <c r="E19" s="192"/>
      <c r="F19" s="192"/>
      <c r="G19" s="192"/>
      <c r="H19" s="96" t="s">
        <v>131</v>
      </c>
      <c r="I19" s="97" t="s">
        <v>132</v>
      </c>
    </row>
    <row r="20" spans="1:9" ht="20.100000000000001" customHeight="1" x14ac:dyDescent="0.2">
      <c r="A20" s="199"/>
      <c r="B20" s="191"/>
      <c r="C20" s="92" t="s">
        <v>113</v>
      </c>
      <c r="D20" s="192" t="s">
        <v>88</v>
      </c>
      <c r="E20" s="192"/>
      <c r="F20" s="192"/>
      <c r="G20" s="192"/>
      <c r="H20" s="98">
        <v>14</v>
      </c>
      <c r="I20" s="99">
        <v>3</v>
      </c>
    </row>
    <row r="21" spans="1:9" ht="20.100000000000001" customHeight="1" x14ac:dyDescent="0.2">
      <c r="A21" s="199"/>
      <c r="B21" s="191" t="s">
        <v>147</v>
      </c>
      <c r="C21" s="193" t="s">
        <v>133</v>
      </c>
      <c r="D21" s="192" t="s">
        <v>134</v>
      </c>
      <c r="E21" s="192"/>
      <c r="F21" s="95" t="s">
        <v>135</v>
      </c>
      <c r="G21" s="95" t="s">
        <v>68</v>
      </c>
      <c r="H21" s="98">
        <v>361</v>
      </c>
      <c r="I21" s="99">
        <v>142</v>
      </c>
    </row>
    <row r="22" spans="1:9" ht="20.100000000000001" customHeight="1" x14ac:dyDescent="0.2">
      <c r="A22" s="199"/>
      <c r="B22" s="191"/>
      <c r="C22" s="193"/>
      <c r="D22" s="192"/>
      <c r="E22" s="192"/>
      <c r="F22" s="95" t="s">
        <v>136</v>
      </c>
      <c r="G22" s="95" t="s">
        <v>68</v>
      </c>
      <c r="H22" s="98">
        <v>180</v>
      </c>
      <c r="I22" s="99">
        <v>100</v>
      </c>
    </row>
    <row r="23" spans="1:9" ht="20.100000000000001" customHeight="1" x14ac:dyDescent="0.2">
      <c r="A23" s="199"/>
      <c r="B23" s="191"/>
      <c r="C23" s="193"/>
      <c r="D23" s="192" t="s">
        <v>71</v>
      </c>
      <c r="E23" s="192"/>
      <c r="F23" s="192" t="s">
        <v>68</v>
      </c>
      <c r="G23" s="192"/>
      <c r="H23" s="98">
        <v>18</v>
      </c>
      <c r="I23" s="99">
        <v>2</v>
      </c>
    </row>
    <row r="24" spans="1:9" ht="20.100000000000001" customHeight="1" x14ac:dyDescent="0.2">
      <c r="A24" s="199"/>
      <c r="B24" s="191" t="s">
        <v>148</v>
      </c>
      <c r="C24" s="193" t="s">
        <v>137</v>
      </c>
      <c r="D24" s="191" t="s">
        <v>138</v>
      </c>
      <c r="E24" s="191"/>
      <c r="F24" s="193" t="s">
        <v>73</v>
      </c>
      <c r="G24" s="193"/>
      <c r="H24" s="19">
        <v>7</v>
      </c>
      <c r="I24" s="20" t="s">
        <v>27</v>
      </c>
    </row>
    <row r="25" spans="1:9" ht="20.100000000000001" customHeight="1" x14ac:dyDescent="0.2">
      <c r="A25" s="199"/>
      <c r="B25" s="191"/>
      <c r="C25" s="193"/>
      <c r="D25" s="191" t="s">
        <v>71</v>
      </c>
      <c r="E25" s="191"/>
      <c r="F25" s="191" t="s">
        <v>73</v>
      </c>
      <c r="G25" s="191"/>
      <c r="H25" s="19" t="s">
        <v>27</v>
      </c>
      <c r="I25" s="20">
        <v>7</v>
      </c>
    </row>
    <row r="26" spans="1:9" ht="20.100000000000001" customHeight="1" x14ac:dyDescent="0.2">
      <c r="A26" s="199"/>
      <c r="B26" s="191" t="s">
        <v>32</v>
      </c>
      <c r="C26" s="193" t="s">
        <v>137</v>
      </c>
      <c r="D26" s="191" t="s">
        <v>22</v>
      </c>
      <c r="E26" s="191" t="s">
        <v>23</v>
      </c>
      <c r="F26" s="191"/>
      <c r="G26" s="191"/>
      <c r="H26" s="19">
        <v>287295</v>
      </c>
      <c r="I26" s="20">
        <v>298669</v>
      </c>
    </row>
    <row r="27" spans="1:9" ht="20.100000000000001" customHeight="1" x14ac:dyDescent="0.2">
      <c r="A27" s="199"/>
      <c r="B27" s="191"/>
      <c r="C27" s="193"/>
      <c r="D27" s="191"/>
      <c r="E27" s="191" t="s">
        <v>139</v>
      </c>
      <c r="F27" s="191"/>
      <c r="G27" s="191"/>
      <c r="H27" s="19">
        <v>37282</v>
      </c>
      <c r="I27" s="20">
        <v>48655</v>
      </c>
    </row>
    <row r="28" spans="1:9" ht="20.100000000000001" customHeight="1" x14ac:dyDescent="0.2">
      <c r="A28" s="199"/>
      <c r="B28" s="191"/>
      <c r="C28" s="193"/>
      <c r="D28" s="191"/>
      <c r="E28" s="191" t="s">
        <v>140</v>
      </c>
      <c r="F28" s="191"/>
      <c r="G28" s="191"/>
      <c r="H28" s="19">
        <v>21836</v>
      </c>
      <c r="I28" s="20">
        <v>21144</v>
      </c>
    </row>
    <row r="29" spans="1:9" ht="20.100000000000001" customHeight="1" x14ac:dyDescent="0.2">
      <c r="A29" s="199"/>
      <c r="B29" s="191"/>
      <c r="C29" s="193" t="s">
        <v>141</v>
      </c>
      <c r="D29" s="192" t="s">
        <v>22</v>
      </c>
      <c r="E29" s="192" t="s">
        <v>23</v>
      </c>
      <c r="F29" s="192"/>
      <c r="G29" s="192"/>
      <c r="H29" s="19">
        <v>671819</v>
      </c>
      <c r="I29" s="20">
        <v>601315</v>
      </c>
    </row>
    <row r="30" spans="1:9" ht="20.100000000000001" customHeight="1" x14ac:dyDescent="0.2">
      <c r="A30" s="199"/>
      <c r="B30" s="191"/>
      <c r="C30" s="193"/>
      <c r="D30" s="192"/>
      <c r="E30" s="192" t="s">
        <v>97</v>
      </c>
      <c r="F30" s="192"/>
      <c r="G30" s="192"/>
      <c r="H30" s="19">
        <v>113517</v>
      </c>
      <c r="I30" s="20">
        <v>43013</v>
      </c>
    </row>
    <row r="31" spans="1:9" ht="20.100000000000001" customHeight="1" x14ac:dyDescent="0.2">
      <c r="A31" s="199"/>
      <c r="B31" s="187" t="s">
        <v>31</v>
      </c>
      <c r="C31" s="191" t="s">
        <v>244</v>
      </c>
      <c r="D31" s="191" t="s">
        <v>245</v>
      </c>
      <c r="E31" s="191"/>
      <c r="F31" s="191" t="s">
        <v>246</v>
      </c>
      <c r="G31" s="191"/>
      <c r="H31" s="19">
        <v>39500</v>
      </c>
      <c r="I31" s="20" t="s">
        <v>166</v>
      </c>
    </row>
    <row r="32" spans="1:9" ht="20.100000000000001" customHeight="1" x14ac:dyDescent="0.2">
      <c r="A32" s="199"/>
      <c r="B32" s="188"/>
      <c r="C32" s="191"/>
      <c r="D32" s="191"/>
      <c r="E32" s="191"/>
      <c r="F32" s="191" t="s">
        <v>247</v>
      </c>
      <c r="G32" s="191"/>
      <c r="H32" s="19" t="s">
        <v>166</v>
      </c>
      <c r="I32" s="20">
        <v>39500</v>
      </c>
    </row>
    <row r="33" spans="1:9" ht="51" customHeight="1" x14ac:dyDescent="0.2">
      <c r="A33" s="199"/>
      <c r="B33" s="189"/>
      <c r="C33" s="92" t="s">
        <v>142</v>
      </c>
      <c r="D33" s="192" t="s">
        <v>126</v>
      </c>
      <c r="E33" s="192"/>
      <c r="F33" s="192"/>
      <c r="G33" s="192"/>
      <c r="H33" s="96" t="s">
        <v>143</v>
      </c>
      <c r="I33" s="97" t="s">
        <v>144</v>
      </c>
    </row>
    <row r="34" spans="1:9" ht="51" customHeight="1" x14ac:dyDescent="0.2">
      <c r="A34" s="200"/>
      <c r="B34" s="190"/>
      <c r="C34" s="100" t="s">
        <v>113</v>
      </c>
      <c r="D34" s="202" t="s">
        <v>126</v>
      </c>
      <c r="E34" s="202"/>
      <c r="F34" s="202"/>
      <c r="G34" s="202"/>
      <c r="H34" s="101" t="s">
        <v>145</v>
      </c>
      <c r="I34" s="102" t="s">
        <v>146</v>
      </c>
    </row>
  </sheetData>
  <mergeCells count="52">
    <mergeCell ref="D3:G3"/>
    <mergeCell ref="A4:A34"/>
    <mergeCell ref="D4:G4"/>
    <mergeCell ref="D5:G5"/>
    <mergeCell ref="E10:G10"/>
    <mergeCell ref="E11:G11"/>
    <mergeCell ref="E12:G12"/>
    <mergeCell ref="D33:G33"/>
    <mergeCell ref="D34:G34"/>
    <mergeCell ref="C29:C30"/>
    <mergeCell ref="B26:B30"/>
    <mergeCell ref="C26:C28"/>
    <mergeCell ref="D24:E24"/>
    <mergeCell ref="F24:G24"/>
    <mergeCell ref="F25:G25"/>
    <mergeCell ref="F23:G23"/>
    <mergeCell ref="E13:G13"/>
    <mergeCell ref="E14:G14"/>
    <mergeCell ref="E15:G15"/>
    <mergeCell ref="E16:G16"/>
    <mergeCell ref="D17:G17"/>
    <mergeCell ref="B18:B20"/>
    <mergeCell ref="C18:C19"/>
    <mergeCell ref="D18:E18"/>
    <mergeCell ref="D19:G19"/>
    <mergeCell ref="D20:G20"/>
    <mergeCell ref="B4:B17"/>
    <mergeCell ref="C6:C16"/>
    <mergeCell ref="D6:D16"/>
    <mergeCell ref="E6:G6"/>
    <mergeCell ref="E7:G7"/>
    <mergeCell ref="E8:G8"/>
    <mergeCell ref="E9:G9"/>
    <mergeCell ref="B21:B23"/>
    <mergeCell ref="C21:C23"/>
    <mergeCell ref="D21:E22"/>
    <mergeCell ref="D23:E23"/>
    <mergeCell ref="B24:B25"/>
    <mergeCell ref="C24:C25"/>
    <mergeCell ref="D25:E25"/>
    <mergeCell ref="D26:D28"/>
    <mergeCell ref="E26:G26"/>
    <mergeCell ref="E27:G27"/>
    <mergeCell ref="E28:G28"/>
    <mergeCell ref="D29:D30"/>
    <mergeCell ref="E29:G29"/>
    <mergeCell ref="E30:G30"/>
    <mergeCell ref="B31:B34"/>
    <mergeCell ref="C31:C32"/>
    <mergeCell ref="D31:E32"/>
    <mergeCell ref="F31:G31"/>
    <mergeCell ref="F32:G32"/>
  </mergeCells>
  <phoneticPr fontId="2"/>
  <printOptions horizontalCentered="1"/>
  <pageMargins left="0" right="0" top="0.59055118110236227" bottom="0.39370078740157483" header="0.39370078740157483" footer="0.19685039370078741"/>
  <pageSetup paperSize="9" scale="88" fitToHeight="0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BD60-02D6-4510-8E0D-3F304B3D2BA3}">
  <sheetPr>
    <pageSetUpPr fitToPage="1"/>
  </sheetPr>
  <dimension ref="A1:L38"/>
  <sheetViews>
    <sheetView zoomScale="115" zoomScaleNormal="115" zoomScaleSheetLayoutView="130" workbookViewId="0"/>
  </sheetViews>
  <sheetFormatPr defaultColWidth="9" defaultRowHeight="9.6" x14ac:dyDescent="0.2"/>
  <cols>
    <col min="1" max="1" width="17.77734375" style="51" bestFit="1" customWidth="1"/>
    <col min="2" max="2" width="18" style="51" customWidth="1"/>
    <col min="3" max="3" width="6" style="60" customWidth="1"/>
    <col min="4" max="7" width="9" style="51" customWidth="1"/>
    <col min="8" max="8" width="18.6640625" style="51" customWidth="1"/>
    <col min="9" max="9" width="18.6640625" style="51" bestFit="1" customWidth="1"/>
    <col min="10" max="16384" width="9" style="51"/>
  </cols>
  <sheetData>
    <row r="1" spans="1:12" s="38" customFormat="1" ht="24.75" customHeight="1" thickBot="1" x14ac:dyDescent="0.25">
      <c r="A1" s="34" t="s">
        <v>34</v>
      </c>
      <c r="B1" s="35"/>
      <c r="C1" s="36"/>
      <c r="D1" s="35"/>
      <c r="E1" s="35"/>
      <c r="F1" s="35"/>
      <c r="G1" s="35"/>
      <c r="H1" s="35"/>
      <c r="I1" s="37"/>
    </row>
    <row r="2" spans="1:12" s="38" customFormat="1" ht="3.75" customHeight="1" thickTop="1" x14ac:dyDescent="0.2">
      <c r="A2" s="39"/>
      <c r="B2" s="40"/>
      <c r="C2" s="41"/>
      <c r="D2" s="40"/>
      <c r="E2" s="40"/>
      <c r="F2" s="40"/>
      <c r="G2" s="40"/>
      <c r="H2" s="42"/>
      <c r="I2" s="43"/>
    </row>
    <row r="3" spans="1:12" s="38" customFormat="1" ht="18" customHeight="1" x14ac:dyDescent="0.2">
      <c r="A3" s="44" t="s">
        <v>1</v>
      </c>
      <c r="B3" s="45" t="s">
        <v>28</v>
      </c>
      <c r="C3" s="46" t="s">
        <v>2</v>
      </c>
      <c r="D3" s="195" t="s">
        <v>3</v>
      </c>
      <c r="E3" s="196"/>
      <c r="F3" s="196"/>
      <c r="G3" s="197"/>
      <c r="H3" s="45" t="s">
        <v>4</v>
      </c>
      <c r="I3" s="47" t="s">
        <v>5</v>
      </c>
    </row>
    <row r="4" spans="1:12" ht="20.100000000000001" customHeight="1" x14ac:dyDescent="0.2">
      <c r="A4" s="203" t="s">
        <v>35</v>
      </c>
      <c r="B4" s="206" t="s">
        <v>36</v>
      </c>
      <c r="C4" s="48" t="s">
        <v>37</v>
      </c>
      <c r="D4" s="208" t="s">
        <v>38</v>
      </c>
      <c r="E4" s="208"/>
      <c r="F4" s="208"/>
      <c r="G4" s="208"/>
      <c r="H4" s="49">
        <v>322</v>
      </c>
      <c r="I4" s="50">
        <v>309</v>
      </c>
    </row>
    <row r="5" spans="1:12" ht="20.100000000000001" customHeight="1" x14ac:dyDescent="0.2">
      <c r="A5" s="204"/>
      <c r="B5" s="207"/>
      <c r="C5" s="52" t="s">
        <v>17</v>
      </c>
      <c r="D5" s="209" t="s">
        <v>39</v>
      </c>
      <c r="E5" s="209"/>
      <c r="F5" s="209"/>
      <c r="G5" s="209"/>
      <c r="H5" s="53">
        <v>515</v>
      </c>
      <c r="I5" s="54">
        <v>507</v>
      </c>
    </row>
    <row r="6" spans="1:12" ht="20.100000000000001" customHeight="1" x14ac:dyDescent="0.2">
      <c r="A6" s="204"/>
      <c r="B6" s="210" t="s">
        <v>40</v>
      </c>
      <c r="C6" s="209" t="s">
        <v>41</v>
      </c>
      <c r="D6" s="209" t="s">
        <v>9</v>
      </c>
      <c r="E6" s="55" t="s">
        <v>42</v>
      </c>
      <c r="F6" s="209" t="s">
        <v>43</v>
      </c>
      <c r="G6" s="209"/>
      <c r="H6" s="53">
        <v>98</v>
      </c>
      <c r="I6" s="54">
        <v>88</v>
      </c>
    </row>
    <row r="7" spans="1:12" ht="20.100000000000001" customHeight="1" x14ac:dyDescent="0.2">
      <c r="A7" s="204"/>
      <c r="B7" s="211"/>
      <c r="C7" s="209"/>
      <c r="D7" s="209"/>
      <c r="E7" s="55" t="s">
        <v>44</v>
      </c>
      <c r="F7" s="209" t="s">
        <v>45</v>
      </c>
      <c r="G7" s="209"/>
      <c r="H7" s="56">
        <v>12</v>
      </c>
      <c r="I7" s="57">
        <v>13</v>
      </c>
      <c r="L7" s="38"/>
    </row>
    <row r="8" spans="1:12" ht="20.100000000000001" customHeight="1" x14ac:dyDescent="0.2">
      <c r="A8" s="204"/>
      <c r="B8" s="211"/>
      <c r="C8" s="209"/>
      <c r="D8" s="209"/>
      <c r="E8" s="55" t="s">
        <v>46</v>
      </c>
      <c r="F8" s="212" t="s">
        <v>47</v>
      </c>
      <c r="G8" s="212"/>
      <c r="H8" s="53">
        <v>7</v>
      </c>
      <c r="I8" s="54">
        <v>9</v>
      </c>
    </row>
    <row r="9" spans="1:12" s="38" customFormat="1" ht="20.100000000000001" customHeight="1" x14ac:dyDescent="0.2">
      <c r="A9" s="204"/>
      <c r="B9" s="211"/>
      <c r="C9" s="209"/>
      <c r="D9" s="209"/>
      <c r="E9" s="209" t="s">
        <v>48</v>
      </c>
      <c r="F9" s="213" t="s">
        <v>49</v>
      </c>
      <c r="G9" s="213"/>
      <c r="H9" s="53">
        <v>7</v>
      </c>
      <c r="I9" s="54">
        <v>8</v>
      </c>
    </row>
    <row r="10" spans="1:12" ht="20.100000000000001" customHeight="1" x14ac:dyDescent="0.2">
      <c r="A10" s="204"/>
      <c r="B10" s="211"/>
      <c r="C10" s="209"/>
      <c r="D10" s="209"/>
      <c r="E10" s="209"/>
      <c r="F10" s="213" t="s">
        <v>50</v>
      </c>
      <c r="G10" s="213"/>
      <c r="H10" s="53">
        <v>2</v>
      </c>
      <c r="I10" s="54">
        <v>1</v>
      </c>
    </row>
    <row r="11" spans="1:12" ht="20.100000000000001" customHeight="1" x14ac:dyDescent="0.2">
      <c r="A11" s="204"/>
      <c r="B11" s="211"/>
      <c r="C11" s="209"/>
      <c r="D11" s="209"/>
      <c r="E11" s="209"/>
      <c r="F11" s="213" t="s">
        <v>51</v>
      </c>
      <c r="G11" s="213"/>
      <c r="H11" s="53">
        <v>10</v>
      </c>
      <c r="I11" s="54">
        <v>11</v>
      </c>
    </row>
    <row r="12" spans="1:12" ht="20.100000000000001" customHeight="1" x14ac:dyDescent="0.2">
      <c r="A12" s="204"/>
      <c r="B12" s="211"/>
      <c r="C12" s="209"/>
      <c r="D12" s="209"/>
      <c r="E12" s="209"/>
      <c r="F12" s="213" t="s">
        <v>52</v>
      </c>
      <c r="G12" s="213"/>
      <c r="H12" s="53">
        <v>25</v>
      </c>
      <c r="I12" s="54">
        <v>27</v>
      </c>
    </row>
    <row r="13" spans="1:12" ht="20.100000000000001" customHeight="1" x14ac:dyDescent="0.2">
      <c r="A13" s="204"/>
      <c r="B13" s="211"/>
      <c r="C13" s="209"/>
      <c r="D13" s="209"/>
      <c r="E13" s="209"/>
      <c r="F13" s="213" t="s">
        <v>53</v>
      </c>
      <c r="G13" s="213"/>
      <c r="H13" s="53" t="s">
        <v>54</v>
      </c>
      <c r="I13" s="54">
        <v>1</v>
      </c>
    </row>
    <row r="14" spans="1:12" ht="20.100000000000001" customHeight="1" x14ac:dyDescent="0.2">
      <c r="A14" s="204"/>
      <c r="B14" s="211"/>
      <c r="C14" s="209"/>
      <c r="D14" s="209"/>
      <c r="E14" s="209"/>
      <c r="F14" s="213" t="s">
        <v>55</v>
      </c>
      <c r="G14" s="213"/>
      <c r="H14" s="53">
        <v>1</v>
      </c>
      <c r="I14" s="54" t="s">
        <v>54</v>
      </c>
    </row>
    <row r="15" spans="1:12" ht="20.100000000000001" customHeight="1" x14ac:dyDescent="0.2">
      <c r="A15" s="204"/>
      <c r="B15" s="211"/>
      <c r="C15" s="209"/>
      <c r="D15" s="209"/>
      <c r="E15" s="209"/>
      <c r="F15" s="213" t="s">
        <v>56</v>
      </c>
      <c r="G15" s="213"/>
      <c r="H15" s="53">
        <v>44</v>
      </c>
      <c r="I15" s="54">
        <v>60</v>
      </c>
    </row>
    <row r="16" spans="1:12" ht="20.100000000000001" customHeight="1" x14ac:dyDescent="0.2">
      <c r="A16" s="204"/>
      <c r="B16" s="211"/>
      <c r="C16" s="209"/>
      <c r="D16" s="209"/>
      <c r="E16" s="209" t="s">
        <v>57</v>
      </c>
      <c r="F16" s="213" t="s">
        <v>58</v>
      </c>
      <c r="G16" s="213"/>
      <c r="H16" s="53">
        <v>2306</v>
      </c>
      <c r="I16" s="54">
        <v>8403</v>
      </c>
    </row>
    <row r="17" spans="1:9" ht="20.100000000000001" customHeight="1" x14ac:dyDescent="0.2">
      <c r="A17" s="204"/>
      <c r="B17" s="211"/>
      <c r="C17" s="209"/>
      <c r="D17" s="209"/>
      <c r="E17" s="209"/>
      <c r="F17" s="213" t="s">
        <v>59</v>
      </c>
      <c r="G17" s="213"/>
      <c r="H17" s="53">
        <v>3318</v>
      </c>
      <c r="I17" s="54">
        <v>4528</v>
      </c>
    </row>
    <row r="18" spans="1:9" ht="20.100000000000001" customHeight="1" x14ac:dyDescent="0.2">
      <c r="A18" s="204"/>
      <c r="B18" s="211"/>
      <c r="C18" s="209"/>
      <c r="D18" s="209"/>
      <c r="E18" s="209"/>
      <c r="F18" s="213" t="s">
        <v>60</v>
      </c>
      <c r="G18" s="213"/>
      <c r="H18" s="53">
        <v>134</v>
      </c>
      <c r="I18" s="54">
        <v>156</v>
      </c>
    </row>
    <row r="19" spans="1:9" ht="20.100000000000001" customHeight="1" x14ac:dyDescent="0.2">
      <c r="A19" s="204"/>
      <c r="B19" s="211"/>
      <c r="C19" s="209"/>
      <c r="D19" s="209"/>
      <c r="E19" s="209"/>
      <c r="F19" s="213" t="s">
        <v>61</v>
      </c>
      <c r="G19" s="213"/>
      <c r="H19" s="53">
        <v>2061</v>
      </c>
      <c r="I19" s="54">
        <v>2107</v>
      </c>
    </row>
    <row r="20" spans="1:9" ht="20.100000000000001" customHeight="1" x14ac:dyDescent="0.2">
      <c r="A20" s="204"/>
      <c r="B20" s="211"/>
      <c r="C20" s="209"/>
      <c r="D20" s="209"/>
      <c r="E20" s="209"/>
      <c r="F20" s="213" t="s">
        <v>62</v>
      </c>
      <c r="G20" s="213"/>
      <c r="H20" s="53">
        <v>121</v>
      </c>
      <c r="I20" s="54">
        <v>140</v>
      </c>
    </row>
    <row r="21" spans="1:9" ht="20.100000000000001" customHeight="1" x14ac:dyDescent="0.2">
      <c r="A21" s="204"/>
      <c r="B21" s="211"/>
      <c r="C21" s="209"/>
      <c r="D21" s="209"/>
      <c r="E21" s="209"/>
      <c r="F21" s="213" t="s">
        <v>63</v>
      </c>
      <c r="G21" s="213"/>
      <c r="H21" s="53">
        <v>60</v>
      </c>
      <c r="I21" s="54">
        <v>79</v>
      </c>
    </row>
    <row r="22" spans="1:9" ht="20.100000000000001" customHeight="1" x14ac:dyDescent="0.2">
      <c r="A22" s="204"/>
      <c r="B22" s="211"/>
      <c r="C22" s="209"/>
      <c r="D22" s="209"/>
      <c r="E22" s="209"/>
      <c r="F22" s="213" t="s">
        <v>64</v>
      </c>
      <c r="G22" s="213"/>
      <c r="H22" s="53">
        <v>15</v>
      </c>
      <c r="I22" s="54">
        <v>20</v>
      </c>
    </row>
    <row r="23" spans="1:9" ht="20.100000000000001" customHeight="1" x14ac:dyDescent="0.2">
      <c r="A23" s="204"/>
      <c r="B23" s="207"/>
      <c r="C23" s="209"/>
      <c r="D23" s="209"/>
      <c r="E23" s="209"/>
      <c r="F23" s="209" t="s">
        <v>56</v>
      </c>
      <c r="G23" s="209"/>
      <c r="H23" s="53">
        <v>2645</v>
      </c>
      <c r="I23" s="54">
        <v>3112</v>
      </c>
    </row>
    <row r="24" spans="1:9" ht="20.100000000000001" customHeight="1" x14ac:dyDescent="0.2">
      <c r="A24" s="204"/>
      <c r="B24" s="214" t="s">
        <v>65</v>
      </c>
      <c r="C24" s="52" t="s">
        <v>66</v>
      </c>
      <c r="D24" s="209" t="s">
        <v>67</v>
      </c>
      <c r="E24" s="209"/>
      <c r="F24" s="212" t="s">
        <v>68</v>
      </c>
      <c r="G24" s="212"/>
      <c r="H24" s="58">
        <v>7</v>
      </c>
      <c r="I24" s="59">
        <v>5</v>
      </c>
    </row>
    <row r="25" spans="1:9" ht="20.100000000000001" customHeight="1" x14ac:dyDescent="0.2">
      <c r="A25" s="204"/>
      <c r="B25" s="216"/>
      <c r="C25" s="209" t="s">
        <v>41</v>
      </c>
      <c r="D25" s="52" t="s">
        <v>69</v>
      </c>
      <c r="E25" s="55" t="s">
        <v>70</v>
      </c>
      <c r="F25" s="209" t="s">
        <v>68</v>
      </c>
      <c r="G25" s="209"/>
      <c r="H25" s="53">
        <v>399</v>
      </c>
      <c r="I25" s="54">
        <v>426</v>
      </c>
    </row>
    <row r="26" spans="1:9" ht="20.100000000000001" customHeight="1" x14ac:dyDescent="0.2">
      <c r="A26" s="204"/>
      <c r="B26" s="216"/>
      <c r="C26" s="209"/>
      <c r="D26" s="209" t="s">
        <v>71</v>
      </c>
      <c r="E26" s="209"/>
      <c r="F26" s="209" t="s">
        <v>68</v>
      </c>
      <c r="G26" s="209"/>
      <c r="H26" s="53">
        <v>27</v>
      </c>
      <c r="I26" s="54" t="s">
        <v>54</v>
      </c>
    </row>
    <row r="27" spans="1:9" ht="20.100000000000001" customHeight="1" x14ac:dyDescent="0.2">
      <c r="A27" s="204"/>
      <c r="B27" s="216"/>
      <c r="C27" s="212" t="s">
        <v>72</v>
      </c>
      <c r="D27" s="209" t="s">
        <v>67</v>
      </c>
      <c r="E27" s="209"/>
      <c r="F27" s="209" t="s">
        <v>73</v>
      </c>
      <c r="G27" s="209"/>
      <c r="H27" s="53">
        <v>4</v>
      </c>
      <c r="I27" s="54">
        <v>6</v>
      </c>
    </row>
    <row r="28" spans="1:9" ht="20.100000000000001" customHeight="1" x14ac:dyDescent="0.2">
      <c r="A28" s="204"/>
      <c r="B28" s="215"/>
      <c r="C28" s="212"/>
      <c r="D28" s="209" t="s">
        <v>71</v>
      </c>
      <c r="E28" s="209"/>
      <c r="F28" s="209" t="s">
        <v>73</v>
      </c>
      <c r="G28" s="209"/>
      <c r="H28" s="53">
        <v>317</v>
      </c>
      <c r="I28" s="54">
        <v>336</v>
      </c>
    </row>
    <row r="29" spans="1:9" ht="20.100000000000001" customHeight="1" x14ac:dyDescent="0.2">
      <c r="A29" s="204"/>
      <c r="B29" s="214" t="s">
        <v>74</v>
      </c>
      <c r="C29" s="209" t="s">
        <v>41</v>
      </c>
      <c r="D29" s="209" t="s">
        <v>69</v>
      </c>
      <c r="E29" s="209"/>
      <c r="F29" s="209" t="s">
        <v>73</v>
      </c>
      <c r="G29" s="209"/>
      <c r="H29" s="53" t="s">
        <v>54</v>
      </c>
      <c r="I29" s="54">
        <v>7</v>
      </c>
    </row>
    <row r="30" spans="1:9" ht="20.100000000000001" customHeight="1" x14ac:dyDescent="0.2">
      <c r="A30" s="204"/>
      <c r="B30" s="215"/>
      <c r="C30" s="209"/>
      <c r="D30" s="209" t="s">
        <v>71</v>
      </c>
      <c r="E30" s="209"/>
      <c r="F30" s="209" t="s">
        <v>73</v>
      </c>
      <c r="G30" s="209"/>
      <c r="H30" s="53">
        <v>7</v>
      </c>
      <c r="I30" s="54" t="s">
        <v>54</v>
      </c>
    </row>
    <row r="31" spans="1:9" ht="20.100000000000001" customHeight="1" x14ac:dyDescent="0.2">
      <c r="A31" s="204"/>
      <c r="B31" s="214" t="s">
        <v>75</v>
      </c>
      <c r="C31" s="217" t="s">
        <v>41</v>
      </c>
      <c r="D31" s="209" t="s">
        <v>18</v>
      </c>
      <c r="E31" s="209"/>
      <c r="F31" s="209" t="s">
        <v>23</v>
      </c>
      <c r="G31" s="209"/>
      <c r="H31" s="53">
        <v>244588</v>
      </c>
      <c r="I31" s="54">
        <v>222912</v>
      </c>
    </row>
    <row r="32" spans="1:9" ht="20.100000000000001" customHeight="1" x14ac:dyDescent="0.2">
      <c r="A32" s="204"/>
      <c r="B32" s="216"/>
      <c r="C32" s="217"/>
      <c r="D32" s="209"/>
      <c r="E32" s="209"/>
      <c r="F32" s="55" t="s">
        <v>76</v>
      </c>
      <c r="G32" s="55" t="s">
        <v>77</v>
      </c>
      <c r="H32" s="53">
        <v>244588</v>
      </c>
      <c r="I32" s="54">
        <v>222912</v>
      </c>
    </row>
    <row r="33" spans="1:9" ht="20.100000000000001" customHeight="1" x14ac:dyDescent="0.2">
      <c r="A33" s="204"/>
      <c r="B33" s="216"/>
      <c r="C33" s="217"/>
      <c r="D33" s="209" t="s">
        <v>22</v>
      </c>
      <c r="E33" s="209"/>
      <c r="F33" s="209" t="s">
        <v>23</v>
      </c>
      <c r="G33" s="209"/>
      <c r="H33" s="53">
        <v>279104</v>
      </c>
      <c r="I33" s="54">
        <v>284919</v>
      </c>
    </row>
    <row r="34" spans="1:9" ht="20.100000000000001" customHeight="1" x14ac:dyDescent="0.2">
      <c r="A34" s="204"/>
      <c r="B34" s="215"/>
      <c r="C34" s="217"/>
      <c r="D34" s="209"/>
      <c r="E34" s="209"/>
      <c r="F34" s="209" t="s">
        <v>78</v>
      </c>
      <c r="G34" s="209"/>
      <c r="H34" s="53">
        <v>6358</v>
      </c>
      <c r="I34" s="54">
        <v>12173</v>
      </c>
    </row>
    <row r="35" spans="1:9" ht="20.100000000000001" customHeight="1" x14ac:dyDescent="0.2">
      <c r="A35" s="204"/>
      <c r="B35" s="218" t="s">
        <v>79</v>
      </c>
      <c r="C35" s="103" t="s">
        <v>21</v>
      </c>
      <c r="D35" s="221" t="s">
        <v>80</v>
      </c>
      <c r="E35" s="221"/>
      <c r="F35" s="221"/>
      <c r="G35" s="221"/>
      <c r="H35" s="104">
        <v>2144</v>
      </c>
      <c r="I35" s="105">
        <v>2500</v>
      </c>
    </row>
    <row r="36" spans="1:9" ht="38.4" customHeight="1" x14ac:dyDescent="0.2">
      <c r="A36" s="204"/>
      <c r="B36" s="219"/>
      <c r="C36" s="106" t="s">
        <v>149</v>
      </c>
      <c r="D36" s="192" t="s">
        <v>150</v>
      </c>
      <c r="E36" s="192"/>
      <c r="F36" s="192"/>
      <c r="G36" s="192"/>
      <c r="H36" s="107" t="s">
        <v>151</v>
      </c>
      <c r="I36" s="108" t="s">
        <v>152</v>
      </c>
    </row>
    <row r="37" spans="1:9" ht="19.5" customHeight="1" x14ac:dyDescent="0.2">
      <c r="A37" s="204"/>
      <c r="B37" s="219"/>
      <c r="C37" s="222" t="s">
        <v>81</v>
      </c>
      <c r="D37" s="187" t="s">
        <v>25</v>
      </c>
      <c r="E37" s="224"/>
      <c r="F37" s="227" t="s">
        <v>82</v>
      </c>
      <c r="G37" s="228"/>
      <c r="H37" s="104" t="s">
        <v>54</v>
      </c>
      <c r="I37" s="105">
        <v>20496</v>
      </c>
    </row>
    <row r="38" spans="1:9" ht="19.5" customHeight="1" x14ac:dyDescent="0.2">
      <c r="A38" s="205"/>
      <c r="B38" s="220"/>
      <c r="C38" s="223"/>
      <c r="D38" s="225"/>
      <c r="E38" s="226"/>
      <c r="F38" s="229" t="s">
        <v>83</v>
      </c>
      <c r="G38" s="230"/>
      <c r="H38" s="109">
        <v>20496</v>
      </c>
      <c r="I38" s="110" t="s">
        <v>27</v>
      </c>
    </row>
  </sheetData>
  <mergeCells count="60">
    <mergeCell ref="B35:B38"/>
    <mergeCell ref="D35:G35"/>
    <mergeCell ref="C37:C38"/>
    <mergeCell ref="D37:E38"/>
    <mergeCell ref="F37:G37"/>
    <mergeCell ref="F38:G38"/>
    <mergeCell ref="D36:G36"/>
    <mergeCell ref="B31:B34"/>
    <mergeCell ref="C31:C34"/>
    <mergeCell ref="D31:E32"/>
    <mergeCell ref="F31:G31"/>
    <mergeCell ref="D33:E34"/>
    <mergeCell ref="F33:G33"/>
    <mergeCell ref="F34:G34"/>
    <mergeCell ref="D28:E28"/>
    <mergeCell ref="F28:G28"/>
    <mergeCell ref="B29:B30"/>
    <mergeCell ref="C29:C30"/>
    <mergeCell ref="D29:E29"/>
    <mergeCell ref="F29:G29"/>
    <mergeCell ref="D30:E30"/>
    <mergeCell ref="F30:G30"/>
    <mergeCell ref="B24:B28"/>
    <mergeCell ref="D24:E24"/>
    <mergeCell ref="F24:G24"/>
    <mergeCell ref="C25:C26"/>
    <mergeCell ref="F25:G25"/>
    <mergeCell ref="D26:E26"/>
    <mergeCell ref="F26:G26"/>
    <mergeCell ref="C27:C28"/>
    <mergeCell ref="F13:G13"/>
    <mergeCell ref="F14:G14"/>
    <mergeCell ref="F15:G15"/>
    <mergeCell ref="D27:E27"/>
    <mergeCell ref="F27:G27"/>
    <mergeCell ref="E16:E23"/>
    <mergeCell ref="F16:G16"/>
    <mergeCell ref="F17:G17"/>
    <mergeCell ref="F18:G18"/>
    <mergeCell ref="F19:G19"/>
    <mergeCell ref="F20:G20"/>
    <mergeCell ref="F21:G21"/>
    <mergeCell ref="F22:G22"/>
    <mergeCell ref="F23:G23"/>
    <mergeCell ref="D3:G3"/>
    <mergeCell ref="A4:A38"/>
    <mergeCell ref="B4:B5"/>
    <mergeCell ref="D4:G4"/>
    <mergeCell ref="D5:G5"/>
    <mergeCell ref="B6:B23"/>
    <mergeCell ref="C6:C23"/>
    <mergeCell ref="D6:D23"/>
    <mergeCell ref="F6:G6"/>
    <mergeCell ref="F7:G7"/>
    <mergeCell ref="F8:G8"/>
    <mergeCell ref="E9:E15"/>
    <mergeCell ref="F9:G9"/>
    <mergeCell ref="F10:G10"/>
    <mergeCell ref="F11:G11"/>
    <mergeCell ref="F12:G12"/>
  </mergeCells>
  <phoneticPr fontId="2"/>
  <printOptions horizontalCentered="1"/>
  <pageMargins left="0" right="0" top="0.59055118110236227" bottom="0.39370078740157483" header="0.39370078740157483" footer="0.19685039370078741"/>
  <pageSetup paperSize="9" scale="88" fitToHeight="0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zoomScale="130" zoomScaleNormal="130" zoomScaleSheetLayoutView="130" workbookViewId="0"/>
  </sheetViews>
  <sheetFormatPr defaultColWidth="9" defaultRowHeight="9.6" x14ac:dyDescent="0.2"/>
  <cols>
    <col min="1" max="1" width="17.77734375" style="15" bestFit="1" customWidth="1"/>
    <col min="2" max="2" width="18" style="15" customWidth="1"/>
    <col min="3" max="3" width="6" style="22" customWidth="1"/>
    <col min="4" max="7" width="9" style="15" customWidth="1"/>
    <col min="8" max="8" width="18.6640625" style="15" customWidth="1"/>
    <col min="9" max="9" width="18.6640625" style="15" bestFit="1" customWidth="1"/>
    <col min="10" max="16384" width="9" style="15"/>
  </cols>
  <sheetData>
    <row r="1" spans="1:12" s="5" customFormat="1" ht="24.75" customHeight="1" thickBot="1" x14ac:dyDescent="0.25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12" s="5" customFormat="1" ht="3.75" customHeight="1" thickTop="1" x14ac:dyDescent="0.2">
      <c r="A2" s="6"/>
      <c r="B2" s="7"/>
      <c r="C2" s="8"/>
      <c r="D2" s="7"/>
      <c r="E2" s="7"/>
      <c r="F2" s="7"/>
      <c r="G2" s="7"/>
      <c r="H2" s="9"/>
      <c r="I2" s="10"/>
    </row>
    <row r="3" spans="1:12" s="5" customFormat="1" ht="18" customHeight="1" x14ac:dyDescent="0.2">
      <c r="A3" s="11" t="s">
        <v>1</v>
      </c>
      <c r="B3" s="12" t="s">
        <v>28</v>
      </c>
      <c r="C3" s="13" t="s">
        <v>2</v>
      </c>
      <c r="D3" s="235" t="s">
        <v>3</v>
      </c>
      <c r="E3" s="236"/>
      <c r="F3" s="236"/>
      <c r="G3" s="237"/>
      <c r="H3" s="12" t="s">
        <v>4</v>
      </c>
      <c r="I3" s="14" t="s">
        <v>5</v>
      </c>
    </row>
    <row r="4" spans="1:12" ht="17.25" customHeight="1" x14ac:dyDescent="0.2">
      <c r="A4" s="238" t="s">
        <v>35</v>
      </c>
      <c r="B4" s="23" t="s">
        <v>29</v>
      </c>
      <c r="C4" s="241" t="s">
        <v>6</v>
      </c>
      <c r="D4" s="243" t="s">
        <v>7</v>
      </c>
      <c r="E4" s="243"/>
      <c r="F4" s="243" t="s">
        <v>8</v>
      </c>
      <c r="G4" s="243"/>
      <c r="H4" s="24">
        <v>21234</v>
      </c>
      <c r="I4" s="25">
        <v>1234</v>
      </c>
    </row>
    <row r="5" spans="1:12" ht="17.25" customHeight="1" x14ac:dyDescent="0.2">
      <c r="A5" s="239"/>
      <c r="B5" s="21" t="s">
        <v>30</v>
      </c>
      <c r="C5" s="242"/>
      <c r="D5" s="21" t="s">
        <v>9</v>
      </c>
      <c r="E5" s="26" t="s">
        <v>10</v>
      </c>
      <c r="F5" s="244" t="s">
        <v>11</v>
      </c>
      <c r="G5" s="244"/>
      <c r="H5" s="19">
        <v>651</v>
      </c>
      <c r="I5" s="20">
        <v>494</v>
      </c>
    </row>
    <row r="6" spans="1:12" ht="48" customHeight="1" x14ac:dyDescent="0.2">
      <c r="A6" s="239"/>
      <c r="B6" s="16" t="s">
        <v>31</v>
      </c>
      <c r="C6" s="27" t="s">
        <v>12</v>
      </c>
      <c r="D6" s="245" t="s">
        <v>13</v>
      </c>
      <c r="E6" s="246"/>
      <c r="F6" s="247" t="s">
        <v>14</v>
      </c>
      <c r="G6" s="248"/>
      <c r="H6" s="28" t="s">
        <v>15</v>
      </c>
      <c r="I6" s="29" t="s">
        <v>16</v>
      </c>
    </row>
    <row r="7" spans="1:12" ht="16.5" customHeight="1" x14ac:dyDescent="0.2">
      <c r="A7" s="239"/>
      <c r="B7" s="249" t="s">
        <v>32</v>
      </c>
      <c r="C7" s="30" t="s">
        <v>17</v>
      </c>
      <c r="D7" s="242" t="s">
        <v>18</v>
      </c>
      <c r="E7" s="242"/>
      <c r="F7" s="16" t="s">
        <v>19</v>
      </c>
      <c r="G7" s="16" t="s">
        <v>20</v>
      </c>
      <c r="H7" s="17">
        <v>32830</v>
      </c>
      <c r="I7" s="18">
        <v>32831</v>
      </c>
      <c r="L7" s="5"/>
    </row>
    <row r="8" spans="1:12" ht="17.25" customHeight="1" x14ac:dyDescent="0.2">
      <c r="A8" s="239"/>
      <c r="B8" s="242"/>
      <c r="C8" s="16" t="s">
        <v>21</v>
      </c>
      <c r="D8" s="231" t="s">
        <v>22</v>
      </c>
      <c r="E8" s="232"/>
      <c r="F8" s="231" t="s">
        <v>23</v>
      </c>
      <c r="G8" s="232"/>
      <c r="H8" s="17">
        <v>614697</v>
      </c>
      <c r="I8" s="18">
        <v>614532</v>
      </c>
    </row>
    <row r="9" spans="1:12" s="5" customFormat="1" ht="17.25" customHeight="1" x14ac:dyDescent="0.2">
      <c r="A9" s="240"/>
      <c r="B9" s="31" t="s">
        <v>33</v>
      </c>
      <c r="C9" s="31" t="s">
        <v>24</v>
      </c>
      <c r="D9" s="233" t="s">
        <v>25</v>
      </c>
      <c r="E9" s="234"/>
      <c r="F9" s="233" t="s">
        <v>26</v>
      </c>
      <c r="G9" s="234"/>
      <c r="H9" s="32">
        <v>20791</v>
      </c>
      <c r="I9" s="33" t="s">
        <v>27</v>
      </c>
    </row>
  </sheetData>
  <mergeCells count="14">
    <mergeCell ref="F8:G8"/>
    <mergeCell ref="D9:E9"/>
    <mergeCell ref="F9:G9"/>
    <mergeCell ref="D3:G3"/>
    <mergeCell ref="A4:A9"/>
    <mergeCell ref="C4:C5"/>
    <mergeCell ref="D4:E4"/>
    <mergeCell ref="F4:G4"/>
    <mergeCell ref="F5:G5"/>
    <mergeCell ref="D6:E6"/>
    <mergeCell ref="F6:G6"/>
    <mergeCell ref="D7:E7"/>
    <mergeCell ref="D8:E8"/>
    <mergeCell ref="B7:B8"/>
  </mergeCells>
  <phoneticPr fontId="2"/>
  <printOptions horizontalCentered="1"/>
  <pageMargins left="0" right="0" top="0.39370078740157483" bottom="0.39370078740157483" header="0.39370078740157483" footer="0.19685039370078741"/>
  <pageSetup paperSize="9" scale="77" fitToHeight="4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2CCC-8DCF-443D-8D08-7B686A9B8CC7}">
  <sheetPr>
    <pageSetUpPr fitToPage="1"/>
  </sheetPr>
  <dimension ref="A1:L59"/>
  <sheetViews>
    <sheetView zoomScale="115" zoomScaleNormal="115" zoomScaleSheetLayoutView="130" workbookViewId="0"/>
  </sheetViews>
  <sheetFormatPr defaultColWidth="9" defaultRowHeight="9.6" x14ac:dyDescent="0.2"/>
  <cols>
    <col min="1" max="1" width="17.77734375" style="51" bestFit="1" customWidth="1"/>
    <col min="2" max="2" width="18" style="51" customWidth="1"/>
    <col min="3" max="3" width="6" style="60" customWidth="1"/>
    <col min="4" max="7" width="9" style="51" customWidth="1"/>
    <col min="8" max="8" width="18.6640625" style="51" customWidth="1"/>
    <col min="9" max="9" width="18.6640625" style="51" bestFit="1" customWidth="1"/>
    <col min="10" max="16384" width="9" style="51"/>
  </cols>
  <sheetData>
    <row r="1" spans="1:12" s="38" customFormat="1" ht="24.75" customHeight="1" thickBot="1" x14ac:dyDescent="0.25">
      <c r="A1" s="34" t="s">
        <v>153</v>
      </c>
      <c r="B1" s="35"/>
      <c r="C1" s="36"/>
      <c r="D1" s="35"/>
      <c r="E1" s="35"/>
      <c r="F1" s="35"/>
      <c r="G1" s="35"/>
      <c r="H1" s="35"/>
      <c r="I1" s="37"/>
    </row>
    <row r="2" spans="1:12" s="38" customFormat="1" ht="3.75" customHeight="1" thickTop="1" x14ac:dyDescent="0.2">
      <c r="A2" s="39"/>
      <c r="B2" s="40"/>
      <c r="C2" s="41"/>
      <c r="D2" s="40"/>
      <c r="E2" s="40"/>
      <c r="F2" s="40"/>
      <c r="G2" s="40"/>
      <c r="H2" s="42"/>
      <c r="I2" s="43"/>
    </row>
    <row r="3" spans="1:12" s="38" customFormat="1" ht="18" customHeight="1" x14ac:dyDescent="0.2">
      <c r="A3" s="44" t="s">
        <v>1</v>
      </c>
      <c r="B3" s="45" t="s">
        <v>28</v>
      </c>
      <c r="C3" s="46" t="s">
        <v>2</v>
      </c>
      <c r="D3" s="195" t="s">
        <v>3</v>
      </c>
      <c r="E3" s="196"/>
      <c r="F3" s="196"/>
      <c r="G3" s="197"/>
      <c r="H3" s="45" t="s">
        <v>4</v>
      </c>
      <c r="I3" s="47" t="s">
        <v>5</v>
      </c>
    </row>
    <row r="4" spans="1:12" ht="18.600000000000001" customHeight="1" x14ac:dyDescent="0.2">
      <c r="A4" s="251" t="s">
        <v>35</v>
      </c>
      <c r="B4" s="257" t="s">
        <v>191</v>
      </c>
      <c r="C4" s="256" t="s">
        <v>66</v>
      </c>
      <c r="D4" s="194" t="s">
        <v>154</v>
      </c>
      <c r="E4" s="194"/>
      <c r="F4" s="256" t="s">
        <v>23</v>
      </c>
      <c r="G4" s="256"/>
      <c r="H4" s="111">
        <v>6639.1</v>
      </c>
      <c r="I4" s="112">
        <v>8801.1</v>
      </c>
    </row>
    <row r="5" spans="1:12" ht="18.600000000000001" customHeight="1" x14ac:dyDescent="0.2">
      <c r="A5" s="252"/>
      <c r="B5" s="255"/>
      <c r="C5" s="193"/>
      <c r="D5" s="191"/>
      <c r="E5" s="191"/>
      <c r="F5" s="193" t="s">
        <v>82</v>
      </c>
      <c r="G5" s="193"/>
      <c r="H5" s="113">
        <v>3567.8</v>
      </c>
      <c r="I5" s="114">
        <v>5729.8</v>
      </c>
    </row>
    <row r="6" spans="1:12" ht="18.600000000000001" customHeight="1" x14ac:dyDescent="0.2">
      <c r="A6" s="252"/>
      <c r="B6" s="255"/>
      <c r="C6" s="193" t="s">
        <v>155</v>
      </c>
      <c r="D6" s="191" t="s">
        <v>156</v>
      </c>
      <c r="E6" s="191"/>
      <c r="F6" s="191" t="s">
        <v>23</v>
      </c>
      <c r="G6" s="191"/>
      <c r="H6" s="113">
        <v>19009.099999999999</v>
      </c>
      <c r="I6" s="114">
        <v>19937.099999999999</v>
      </c>
    </row>
    <row r="7" spans="1:12" ht="18.600000000000001" customHeight="1" x14ac:dyDescent="0.2">
      <c r="A7" s="252"/>
      <c r="B7" s="255"/>
      <c r="C7" s="193"/>
      <c r="D7" s="191"/>
      <c r="E7" s="191"/>
      <c r="F7" s="191" t="s">
        <v>157</v>
      </c>
      <c r="G7" s="26" t="s">
        <v>158</v>
      </c>
      <c r="H7" s="115">
        <v>1640</v>
      </c>
      <c r="I7" s="116">
        <v>1728</v>
      </c>
      <c r="L7" s="38"/>
    </row>
    <row r="8" spans="1:12" ht="18.600000000000001" customHeight="1" x14ac:dyDescent="0.2">
      <c r="A8" s="252"/>
      <c r="B8" s="255"/>
      <c r="C8" s="193"/>
      <c r="D8" s="191"/>
      <c r="E8" s="191"/>
      <c r="F8" s="191"/>
      <c r="G8" s="92" t="s">
        <v>159</v>
      </c>
      <c r="H8" s="113">
        <v>387.4</v>
      </c>
      <c r="I8" s="114">
        <v>382</v>
      </c>
    </row>
    <row r="9" spans="1:12" s="38" customFormat="1" ht="18.600000000000001" customHeight="1" x14ac:dyDescent="0.2">
      <c r="A9" s="252"/>
      <c r="B9" s="255"/>
      <c r="C9" s="193"/>
      <c r="D9" s="191"/>
      <c r="E9" s="191"/>
      <c r="F9" s="191" t="s">
        <v>160</v>
      </c>
      <c r="G9" s="92" t="s">
        <v>158</v>
      </c>
      <c r="H9" s="115">
        <v>216</v>
      </c>
      <c r="I9" s="116">
        <v>216</v>
      </c>
    </row>
    <row r="10" spans="1:12" ht="18.600000000000001" customHeight="1" x14ac:dyDescent="0.2">
      <c r="A10" s="252"/>
      <c r="B10" s="255"/>
      <c r="C10" s="193"/>
      <c r="D10" s="191"/>
      <c r="E10" s="191"/>
      <c r="F10" s="191"/>
      <c r="G10" s="26" t="s">
        <v>159</v>
      </c>
      <c r="H10" s="113">
        <v>15.4</v>
      </c>
      <c r="I10" s="114">
        <v>40.200000000000003</v>
      </c>
    </row>
    <row r="11" spans="1:12" ht="18.600000000000001" customHeight="1" x14ac:dyDescent="0.2">
      <c r="A11" s="252"/>
      <c r="B11" s="255"/>
      <c r="C11" s="193"/>
      <c r="D11" s="191"/>
      <c r="E11" s="191"/>
      <c r="F11" s="191" t="s">
        <v>161</v>
      </c>
      <c r="G11" s="191"/>
      <c r="H11" s="113">
        <v>418.6</v>
      </c>
      <c r="I11" s="114">
        <v>439.4</v>
      </c>
    </row>
    <row r="12" spans="1:12" ht="18.600000000000001" customHeight="1" x14ac:dyDescent="0.2">
      <c r="A12" s="252"/>
      <c r="B12" s="255"/>
      <c r="C12" s="193"/>
      <c r="D12" s="191"/>
      <c r="E12" s="191"/>
      <c r="F12" s="191" t="s">
        <v>162</v>
      </c>
      <c r="G12" s="191"/>
      <c r="H12" s="113">
        <v>197.7</v>
      </c>
      <c r="I12" s="114">
        <v>184.7</v>
      </c>
    </row>
    <row r="13" spans="1:12" ht="18.600000000000001" customHeight="1" x14ac:dyDescent="0.2">
      <c r="A13" s="252"/>
      <c r="B13" s="255"/>
      <c r="C13" s="193"/>
      <c r="D13" s="191"/>
      <c r="E13" s="191"/>
      <c r="F13" s="191" t="s">
        <v>163</v>
      </c>
      <c r="G13" s="191"/>
      <c r="H13" s="113">
        <v>7269.7</v>
      </c>
      <c r="I13" s="114">
        <v>7761.3</v>
      </c>
    </row>
    <row r="14" spans="1:12" ht="18.600000000000001" customHeight="1" x14ac:dyDescent="0.2">
      <c r="A14" s="252"/>
      <c r="B14" s="255"/>
      <c r="C14" s="193"/>
      <c r="D14" s="191"/>
      <c r="E14" s="191"/>
      <c r="F14" s="191" t="s">
        <v>164</v>
      </c>
      <c r="G14" s="191"/>
      <c r="H14" s="113">
        <v>1599.2</v>
      </c>
      <c r="I14" s="114">
        <v>1447.5</v>
      </c>
    </row>
    <row r="15" spans="1:12" ht="18.600000000000001" customHeight="1" x14ac:dyDescent="0.2">
      <c r="A15" s="252"/>
      <c r="B15" s="255"/>
      <c r="C15" s="193"/>
      <c r="D15" s="191"/>
      <c r="E15" s="191"/>
      <c r="F15" s="191" t="s">
        <v>82</v>
      </c>
      <c r="G15" s="191"/>
      <c r="H15" s="113">
        <v>7265.1</v>
      </c>
      <c r="I15" s="114">
        <v>7738</v>
      </c>
    </row>
    <row r="16" spans="1:12" ht="18.600000000000001" customHeight="1" x14ac:dyDescent="0.2">
      <c r="A16" s="252"/>
      <c r="B16" s="255"/>
      <c r="C16" s="193"/>
      <c r="D16" s="191" t="s">
        <v>165</v>
      </c>
      <c r="E16" s="191"/>
      <c r="F16" s="191" t="s">
        <v>23</v>
      </c>
      <c r="G16" s="191"/>
      <c r="H16" s="113">
        <v>8849.9</v>
      </c>
      <c r="I16" s="114">
        <v>8505.7000000000007</v>
      </c>
    </row>
    <row r="17" spans="1:9" ht="18.600000000000001" customHeight="1" x14ac:dyDescent="0.2">
      <c r="A17" s="252"/>
      <c r="B17" s="255"/>
      <c r="C17" s="193"/>
      <c r="D17" s="191"/>
      <c r="E17" s="191"/>
      <c r="F17" s="191" t="s">
        <v>157</v>
      </c>
      <c r="G17" s="26" t="s">
        <v>158</v>
      </c>
      <c r="H17" s="115">
        <v>1299</v>
      </c>
      <c r="I17" s="116">
        <v>1279</v>
      </c>
    </row>
    <row r="18" spans="1:9" ht="18.600000000000001" customHeight="1" x14ac:dyDescent="0.2">
      <c r="A18" s="252"/>
      <c r="B18" s="255"/>
      <c r="C18" s="193"/>
      <c r="D18" s="191"/>
      <c r="E18" s="191"/>
      <c r="F18" s="191"/>
      <c r="G18" s="92" t="s">
        <v>159</v>
      </c>
      <c r="H18" s="113">
        <v>170.7</v>
      </c>
      <c r="I18" s="114">
        <v>297.7</v>
      </c>
    </row>
    <row r="19" spans="1:9" ht="18.600000000000001" customHeight="1" x14ac:dyDescent="0.2">
      <c r="A19" s="252"/>
      <c r="B19" s="255"/>
      <c r="C19" s="193"/>
      <c r="D19" s="191"/>
      <c r="E19" s="191"/>
      <c r="F19" s="191" t="s">
        <v>160</v>
      </c>
      <c r="G19" s="92" t="s">
        <v>158</v>
      </c>
      <c r="H19" s="115">
        <v>3</v>
      </c>
      <c r="I19" s="116">
        <v>2</v>
      </c>
    </row>
    <row r="20" spans="1:9" ht="18.600000000000001" customHeight="1" x14ac:dyDescent="0.2">
      <c r="A20" s="252"/>
      <c r="B20" s="255"/>
      <c r="C20" s="193"/>
      <c r="D20" s="191"/>
      <c r="E20" s="191"/>
      <c r="F20" s="191"/>
      <c r="G20" s="26" t="s">
        <v>159</v>
      </c>
      <c r="H20" s="113">
        <v>5</v>
      </c>
      <c r="I20" s="114">
        <v>7</v>
      </c>
    </row>
    <row r="21" spans="1:9" ht="18.600000000000001" customHeight="1" x14ac:dyDescent="0.2">
      <c r="A21" s="252"/>
      <c r="B21" s="255"/>
      <c r="C21" s="193"/>
      <c r="D21" s="191"/>
      <c r="E21" s="191"/>
      <c r="F21" s="191" t="s">
        <v>161</v>
      </c>
      <c r="G21" s="191"/>
      <c r="H21" s="113">
        <v>77.5</v>
      </c>
      <c r="I21" s="114">
        <v>69.3</v>
      </c>
    </row>
    <row r="22" spans="1:9" ht="18.600000000000001" customHeight="1" x14ac:dyDescent="0.2">
      <c r="A22" s="252"/>
      <c r="B22" s="255"/>
      <c r="C22" s="193"/>
      <c r="D22" s="191"/>
      <c r="E22" s="191"/>
      <c r="F22" s="191" t="s">
        <v>162</v>
      </c>
      <c r="G22" s="191"/>
      <c r="H22" s="113">
        <v>48.8</v>
      </c>
      <c r="I22" s="114">
        <v>47.1</v>
      </c>
    </row>
    <row r="23" spans="1:9" ht="18.600000000000001" customHeight="1" x14ac:dyDescent="0.2">
      <c r="A23" s="252"/>
      <c r="B23" s="255"/>
      <c r="C23" s="193"/>
      <c r="D23" s="191"/>
      <c r="E23" s="191"/>
      <c r="F23" s="191" t="s">
        <v>163</v>
      </c>
      <c r="G23" s="191"/>
      <c r="H23" s="113">
        <v>1116.0999999999999</v>
      </c>
      <c r="I23" s="114">
        <v>1447.1</v>
      </c>
    </row>
    <row r="24" spans="1:9" ht="18.600000000000001" customHeight="1" x14ac:dyDescent="0.2">
      <c r="A24" s="252"/>
      <c r="B24" s="255"/>
      <c r="C24" s="193"/>
      <c r="D24" s="191"/>
      <c r="E24" s="191"/>
      <c r="F24" s="191" t="s">
        <v>164</v>
      </c>
      <c r="G24" s="191"/>
      <c r="H24" s="113">
        <v>1294.7</v>
      </c>
      <c r="I24" s="114">
        <v>1404.6</v>
      </c>
    </row>
    <row r="25" spans="1:9" ht="18.600000000000001" customHeight="1" x14ac:dyDescent="0.2">
      <c r="A25" s="252"/>
      <c r="B25" s="255"/>
      <c r="C25" s="193"/>
      <c r="D25" s="191"/>
      <c r="E25" s="191"/>
      <c r="F25" s="191" t="s">
        <v>82</v>
      </c>
      <c r="G25" s="191"/>
      <c r="H25" s="113">
        <v>4835.1000000000004</v>
      </c>
      <c r="I25" s="114">
        <v>3951.9</v>
      </c>
    </row>
    <row r="26" spans="1:9" ht="18.600000000000001" customHeight="1" x14ac:dyDescent="0.2">
      <c r="A26" s="252"/>
      <c r="B26" s="255"/>
      <c r="C26" s="193"/>
      <c r="D26" s="191" t="s">
        <v>154</v>
      </c>
      <c r="E26" s="191"/>
      <c r="F26" s="191" t="s">
        <v>23</v>
      </c>
      <c r="G26" s="191"/>
      <c r="H26" s="113">
        <v>3201.9</v>
      </c>
      <c r="I26" s="114">
        <v>3234</v>
      </c>
    </row>
    <row r="27" spans="1:9" ht="18.600000000000001" customHeight="1" x14ac:dyDescent="0.2">
      <c r="A27" s="252"/>
      <c r="B27" s="255"/>
      <c r="C27" s="193"/>
      <c r="D27" s="191"/>
      <c r="E27" s="191"/>
      <c r="F27" s="191" t="s">
        <v>157</v>
      </c>
      <c r="G27" s="26" t="s">
        <v>158</v>
      </c>
      <c r="H27" s="115">
        <v>4</v>
      </c>
      <c r="I27" s="116" t="s">
        <v>166</v>
      </c>
    </row>
    <row r="28" spans="1:9" ht="18.600000000000001" customHeight="1" x14ac:dyDescent="0.2">
      <c r="A28" s="252"/>
      <c r="B28" s="255"/>
      <c r="C28" s="193"/>
      <c r="D28" s="191"/>
      <c r="E28" s="191"/>
      <c r="F28" s="191"/>
      <c r="G28" s="92" t="s">
        <v>159</v>
      </c>
      <c r="H28" s="113" t="s">
        <v>166</v>
      </c>
      <c r="I28" s="114">
        <v>0.7</v>
      </c>
    </row>
    <row r="29" spans="1:9" ht="18.600000000000001" customHeight="1" x14ac:dyDescent="0.2">
      <c r="A29" s="252"/>
      <c r="B29" s="255"/>
      <c r="C29" s="193"/>
      <c r="D29" s="191"/>
      <c r="E29" s="191"/>
      <c r="F29" s="191" t="s">
        <v>160</v>
      </c>
      <c r="G29" s="92" t="s">
        <v>158</v>
      </c>
      <c r="H29" s="115">
        <v>875</v>
      </c>
      <c r="I29" s="116">
        <v>893</v>
      </c>
    </row>
    <row r="30" spans="1:9" ht="18.600000000000001" customHeight="1" x14ac:dyDescent="0.2">
      <c r="A30" s="252"/>
      <c r="B30" s="255"/>
      <c r="C30" s="193"/>
      <c r="D30" s="191"/>
      <c r="E30" s="191"/>
      <c r="F30" s="191"/>
      <c r="G30" s="26" t="s">
        <v>159</v>
      </c>
      <c r="H30" s="113">
        <v>61.7</v>
      </c>
      <c r="I30" s="114">
        <v>93.4</v>
      </c>
    </row>
    <row r="31" spans="1:9" ht="18.600000000000001" customHeight="1" x14ac:dyDescent="0.2">
      <c r="A31" s="252"/>
      <c r="B31" s="255"/>
      <c r="C31" s="193"/>
      <c r="D31" s="191"/>
      <c r="E31" s="191"/>
      <c r="F31" s="191" t="s">
        <v>161</v>
      </c>
      <c r="G31" s="191"/>
      <c r="H31" s="113">
        <v>7.3</v>
      </c>
      <c r="I31" s="114">
        <v>401</v>
      </c>
    </row>
    <row r="32" spans="1:9" ht="18.600000000000001" customHeight="1" x14ac:dyDescent="0.2">
      <c r="A32" s="252"/>
      <c r="B32" s="255"/>
      <c r="C32" s="193"/>
      <c r="D32" s="191"/>
      <c r="E32" s="191"/>
      <c r="F32" s="191" t="s">
        <v>162</v>
      </c>
      <c r="G32" s="191"/>
      <c r="H32" s="113" t="s">
        <v>166</v>
      </c>
      <c r="I32" s="114" t="s">
        <v>166</v>
      </c>
    </row>
    <row r="33" spans="1:9" ht="18.600000000000001" customHeight="1" x14ac:dyDescent="0.2">
      <c r="A33" s="252"/>
      <c r="B33" s="255"/>
      <c r="C33" s="193"/>
      <c r="D33" s="191"/>
      <c r="E33" s="191"/>
      <c r="F33" s="191" t="s">
        <v>163</v>
      </c>
      <c r="G33" s="191"/>
      <c r="H33" s="113">
        <v>3.6</v>
      </c>
      <c r="I33" s="114">
        <v>2.1</v>
      </c>
    </row>
    <row r="34" spans="1:9" ht="18.600000000000001" customHeight="1" x14ac:dyDescent="0.2">
      <c r="A34" s="252"/>
      <c r="B34" s="255"/>
      <c r="C34" s="193"/>
      <c r="D34" s="191"/>
      <c r="E34" s="191"/>
      <c r="F34" s="191" t="s">
        <v>164</v>
      </c>
      <c r="G34" s="191"/>
      <c r="H34" s="113">
        <v>2.1</v>
      </c>
      <c r="I34" s="114">
        <v>1</v>
      </c>
    </row>
    <row r="35" spans="1:9" ht="18.600000000000001" customHeight="1" x14ac:dyDescent="0.2">
      <c r="A35" s="252"/>
      <c r="B35" s="255"/>
      <c r="C35" s="193"/>
      <c r="D35" s="191"/>
      <c r="E35" s="191"/>
      <c r="F35" s="191" t="s">
        <v>82</v>
      </c>
      <c r="G35" s="191"/>
      <c r="H35" s="113">
        <v>2248.1999999999998</v>
      </c>
      <c r="I35" s="114">
        <v>2239.6999999999998</v>
      </c>
    </row>
    <row r="36" spans="1:9" ht="18.600000000000001" customHeight="1" x14ac:dyDescent="0.2">
      <c r="A36" s="252"/>
      <c r="B36" s="255"/>
      <c r="C36" s="193" t="s">
        <v>167</v>
      </c>
      <c r="D36" s="191" t="s">
        <v>168</v>
      </c>
      <c r="E36" s="191"/>
      <c r="F36" s="191" t="s">
        <v>23</v>
      </c>
      <c r="G36" s="191"/>
      <c r="H36" s="113">
        <v>6555.4</v>
      </c>
      <c r="I36" s="114">
        <v>6561.4</v>
      </c>
    </row>
    <row r="37" spans="1:9" ht="18.600000000000001" customHeight="1" x14ac:dyDescent="0.2">
      <c r="A37" s="252"/>
      <c r="B37" s="255"/>
      <c r="C37" s="193"/>
      <c r="D37" s="191"/>
      <c r="E37" s="191"/>
      <c r="F37" s="191" t="s">
        <v>82</v>
      </c>
      <c r="G37" s="191"/>
      <c r="H37" s="113">
        <v>2850.2</v>
      </c>
      <c r="I37" s="114">
        <v>2856.2</v>
      </c>
    </row>
    <row r="38" spans="1:9" ht="18.600000000000001" customHeight="1" x14ac:dyDescent="0.2">
      <c r="A38" s="252"/>
      <c r="B38" s="255"/>
      <c r="C38" s="193"/>
      <c r="D38" s="191" t="s">
        <v>169</v>
      </c>
      <c r="E38" s="191"/>
      <c r="F38" s="26" t="s">
        <v>157</v>
      </c>
      <c r="G38" s="26" t="s">
        <v>159</v>
      </c>
      <c r="H38" s="113">
        <v>0</v>
      </c>
      <c r="I38" s="114" t="s">
        <v>54</v>
      </c>
    </row>
    <row r="39" spans="1:9" ht="18.600000000000001" customHeight="1" x14ac:dyDescent="0.2">
      <c r="A39" s="253"/>
      <c r="B39" s="255"/>
      <c r="C39" s="193"/>
      <c r="D39" s="191"/>
      <c r="E39" s="191"/>
      <c r="F39" s="191" t="s">
        <v>164</v>
      </c>
      <c r="G39" s="191"/>
      <c r="H39" s="113">
        <v>0</v>
      </c>
      <c r="I39" s="114" t="s">
        <v>54</v>
      </c>
    </row>
    <row r="40" spans="1:9" ht="18.600000000000001" customHeight="1" x14ac:dyDescent="0.2">
      <c r="A40" s="253"/>
      <c r="B40" s="255" t="s">
        <v>29</v>
      </c>
      <c r="C40" s="92" t="s">
        <v>170</v>
      </c>
      <c r="D40" s="191" t="s">
        <v>171</v>
      </c>
      <c r="E40" s="191"/>
      <c r="F40" s="193" t="s">
        <v>112</v>
      </c>
      <c r="G40" s="193"/>
      <c r="H40" s="19">
        <v>765</v>
      </c>
      <c r="I40" s="20">
        <v>468</v>
      </c>
    </row>
    <row r="41" spans="1:9" ht="18.600000000000001" customHeight="1" x14ac:dyDescent="0.2">
      <c r="A41" s="253"/>
      <c r="B41" s="255"/>
      <c r="C41" s="92" t="s">
        <v>172</v>
      </c>
      <c r="D41" s="191"/>
      <c r="E41" s="191"/>
      <c r="F41" s="193"/>
      <c r="G41" s="193"/>
      <c r="H41" s="19">
        <v>215</v>
      </c>
      <c r="I41" s="20">
        <v>202</v>
      </c>
    </row>
    <row r="42" spans="1:9" ht="18.600000000000001" customHeight="1" x14ac:dyDescent="0.2">
      <c r="A42" s="253"/>
      <c r="B42" s="255" t="s">
        <v>30</v>
      </c>
      <c r="C42" s="92" t="s">
        <v>66</v>
      </c>
      <c r="D42" s="191" t="s">
        <v>9</v>
      </c>
      <c r="E42" s="191" t="s">
        <v>173</v>
      </c>
      <c r="F42" s="193" t="s">
        <v>174</v>
      </c>
      <c r="G42" s="193"/>
      <c r="H42" s="19">
        <v>61</v>
      </c>
      <c r="I42" s="20">
        <v>60</v>
      </c>
    </row>
    <row r="43" spans="1:9" ht="18.600000000000001" customHeight="1" x14ac:dyDescent="0.2">
      <c r="A43" s="253"/>
      <c r="B43" s="255"/>
      <c r="C43" s="193" t="s">
        <v>175</v>
      </c>
      <c r="D43" s="191"/>
      <c r="E43" s="191"/>
      <c r="F43" s="193" t="s">
        <v>176</v>
      </c>
      <c r="G43" s="193"/>
      <c r="H43" s="19">
        <v>28</v>
      </c>
      <c r="I43" s="20">
        <v>3</v>
      </c>
    </row>
    <row r="44" spans="1:9" ht="18.600000000000001" customHeight="1" x14ac:dyDescent="0.2">
      <c r="A44" s="253"/>
      <c r="B44" s="255"/>
      <c r="C44" s="193"/>
      <c r="D44" s="191"/>
      <c r="E44" s="191"/>
      <c r="F44" s="193" t="s">
        <v>177</v>
      </c>
      <c r="G44" s="193"/>
      <c r="H44" s="19">
        <v>13</v>
      </c>
      <c r="I44" s="20">
        <v>5</v>
      </c>
    </row>
    <row r="45" spans="1:9" ht="18.600000000000001" customHeight="1" x14ac:dyDescent="0.2">
      <c r="A45" s="253"/>
      <c r="B45" s="255"/>
      <c r="C45" s="193"/>
      <c r="D45" s="191"/>
      <c r="E45" s="191"/>
      <c r="F45" s="193" t="s">
        <v>178</v>
      </c>
      <c r="G45" s="193"/>
      <c r="H45" s="19">
        <v>4</v>
      </c>
      <c r="I45" s="20">
        <v>78</v>
      </c>
    </row>
    <row r="46" spans="1:9" ht="18.600000000000001" customHeight="1" x14ac:dyDescent="0.2">
      <c r="A46" s="253"/>
      <c r="B46" s="255"/>
      <c r="C46" s="193"/>
      <c r="D46" s="191"/>
      <c r="E46" s="191"/>
      <c r="F46" s="193" t="s">
        <v>179</v>
      </c>
      <c r="G46" s="193"/>
      <c r="H46" s="19">
        <v>78</v>
      </c>
      <c r="I46" s="20">
        <v>2</v>
      </c>
    </row>
    <row r="47" spans="1:9" ht="18.600000000000001" customHeight="1" x14ac:dyDescent="0.2">
      <c r="A47" s="253"/>
      <c r="B47" s="255"/>
      <c r="C47" s="193"/>
      <c r="D47" s="191"/>
      <c r="E47" s="191"/>
      <c r="F47" s="193" t="s">
        <v>180</v>
      </c>
      <c r="G47" s="193"/>
      <c r="H47" s="19">
        <v>6</v>
      </c>
      <c r="I47" s="20">
        <v>106</v>
      </c>
    </row>
    <row r="48" spans="1:9" ht="18.600000000000001" customHeight="1" x14ac:dyDescent="0.2">
      <c r="A48" s="253"/>
      <c r="B48" s="255"/>
      <c r="C48" s="193"/>
      <c r="D48" s="191"/>
      <c r="E48" s="191"/>
      <c r="F48" s="193" t="s">
        <v>181</v>
      </c>
      <c r="G48" s="193"/>
      <c r="H48" s="19" t="s">
        <v>54</v>
      </c>
      <c r="I48" s="20">
        <v>4</v>
      </c>
    </row>
    <row r="49" spans="1:9" ht="18.600000000000001" customHeight="1" x14ac:dyDescent="0.2">
      <c r="A49" s="253"/>
      <c r="B49" s="255"/>
      <c r="C49" s="193"/>
      <c r="D49" s="191"/>
      <c r="E49" s="191"/>
      <c r="F49" s="193" t="s">
        <v>182</v>
      </c>
      <c r="G49" s="193"/>
      <c r="H49" s="19">
        <v>3</v>
      </c>
      <c r="I49" s="20">
        <v>2</v>
      </c>
    </row>
    <row r="50" spans="1:9" ht="18.600000000000001" customHeight="1" x14ac:dyDescent="0.2">
      <c r="A50" s="253"/>
      <c r="B50" s="255"/>
      <c r="C50" s="193"/>
      <c r="D50" s="191"/>
      <c r="E50" s="191"/>
      <c r="F50" s="193" t="s">
        <v>183</v>
      </c>
      <c r="G50" s="193"/>
      <c r="H50" s="19">
        <v>106</v>
      </c>
      <c r="I50" s="20" t="s">
        <v>54</v>
      </c>
    </row>
    <row r="51" spans="1:9" ht="18.600000000000001" customHeight="1" x14ac:dyDescent="0.2">
      <c r="A51" s="253"/>
      <c r="B51" s="255"/>
      <c r="C51" s="193"/>
      <c r="D51" s="191"/>
      <c r="E51" s="191"/>
      <c r="F51" s="193" t="s">
        <v>184</v>
      </c>
      <c r="G51" s="193"/>
      <c r="H51" s="19" t="s">
        <v>54</v>
      </c>
      <c r="I51" s="20">
        <v>92</v>
      </c>
    </row>
    <row r="52" spans="1:9" ht="18.600000000000001" customHeight="1" x14ac:dyDescent="0.2">
      <c r="A52" s="253"/>
      <c r="B52" s="117" t="s">
        <v>192</v>
      </c>
      <c r="C52" s="92" t="s">
        <v>66</v>
      </c>
      <c r="D52" s="191" t="s">
        <v>69</v>
      </c>
      <c r="E52" s="191"/>
      <c r="F52" s="26" t="s">
        <v>185</v>
      </c>
      <c r="G52" s="26" t="s">
        <v>186</v>
      </c>
      <c r="H52" s="118">
        <v>225</v>
      </c>
      <c r="I52" s="119">
        <v>285</v>
      </c>
    </row>
    <row r="53" spans="1:9" ht="18.600000000000001" customHeight="1" x14ac:dyDescent="0.2">
      <c r="A53" s="253"/>
      <c r="B53" s="255" t="s">
        <v>148</v>
      </c>
      <c r="C53" s="193" t="s">
        <v>37</v>
      </c>
      <c r="D53" s="193" t="s">
        <v>69</v>
      </c>
      <c r="E53" s="193"/>
      <c r="F53" s="192" t="s">
        <v>68</v>
      </c>
      <c r="G53" s="192"/>
      <c r="H53" s="19">
        <v>19</v>
      </c>
      <c r="I53" s="20">
        <v>38</v>
      </c>
    </row>
    <row r="54" spans="1:9" ht="18.600000000000001" customHeight="1" x14ac:dyDescent="0.2">
      <c r="A54" s="253"/>
      <c r="B54" s="255"/>
      <c r="C54" s="193"/>
      <c r="D54" s="191" t="s">
        <v>71</v>
      </c>
      <c r="E54" s="191"/>
      <c r="F54" s="192" t="s">
        <v>68</v>
      </c>
      <c r="G54" s="192"/>
      <c r="H54" s="120">
        <v>18</v>
      </c>
      <c r="I54" s="121" t="s">
        <v>27</v>
      </c>
    </row>
    <row r="55" spans="1:9" ht="18.600000000000001" customHeight="1" x14ac:dyDescent="0.2">
      <c r="A55" s="253"/>
      <c r="B55" s="255" t="s">
        <v>32</v>
      </c>
      <c r="C55" s="193" t="s">
        <v>187</v>
      </c>
      <c r="D55" s="191" t="s">
        <v>188</v>
      </c>
      <c r="E55" s="191"/>
      <c r="F55" s="191"/>
      <c r="G55" s="191"/>
      <c r="H55" s="19">
        <v>422699</v>
      </c>
      <c r="I55" s="20">
        <v>417587</v>
      </c>
    </row>
    <row r="56" spans="1:9" ht="18.600000000000001" customHeight="1" x14ac:dyDescent="0.2">
      <c r="A56" s="253"/>
      <c r="B56" s="255"/>
      <c r="C56" s="193"/>
      <c r="D56" s="191" t="s">
        <v>80</v>
      </c>
      <c r="E56" s="191"/>
      <c r="F56" s="191"/>
      <c r="G56" s="191"/>
      <c r="H56" s="19">
        <v>422699</v>
      </c>
      <c r="I56" s="20">
        <v>417587</v>
      </c>
    </row>
    <row r="57" spans="1:9" ht="18.600000000000001" customHeight="1" x14ac:dyDescent="0.2">
      <c r="A57" s="253"/>
      <c r="B57" s="255"/>
      <c r="C57" s="193"/>
      <c r="D57" s="191" t="s">
        <v>22</v>
      </c>
      <c r="E57" s="191"/>
      <c r="F57" s="193" t="s">
        <v>23</v>
      </c>
      <c r="G57" s="193"/>
      <c r="H57" s="19">
        <v>353191</v>
      </c>
      <c r="I57" s="20">
        <v>356324</v>
      </c>
    </row>
    <row r="58" spans="1:9" ht="18.600000000000001" customHeight="1" x14ac:dyDescent="0.2">
      <c r="A58" s="253"/>
      <c r="B58" s="255"/>
      <c r="C58" s="92" t="s">
        <v>21</v>
      </c>
      <c r="D58" s="191" t="s">
        <v>22</v>
      </c>
      <c r="E58" s="191"/>
      <c r="F58" s="191" t="s">
        <v>23</v>
      </c>
      <c r="G58" s="191"/>
      <c r="H58" s="19">
        <v>621312</v>
      </c>
      <c r="I58" s="20">
        <v>621212</v>
      </c>
    </row>
    <row r="59" spans="1:9" ht="36" x14ac:dyDescent="0.2">
      <c r="A59" s="254"/>
      <c r="B59" s="122" t="s">
        <v>31</v>
      </c>
      <c r="C59" s="100" t="s">
        <v>172</v>
      </c>
      <c r="D59" s="250" t="s">
        <v>189</v>
      </c>
      <c r="E59" s="250"/>
      <c r="F59" s="250" t="s">
        <v>126</v>
      </c>
      <c r="G59" s="250"/>
      <c r="H59" s="123" t="s">
        <v>15</v>
      </c>
      <c r="I59" s="124" t="s">
        <v>190</v>
      </c>
    </row>
  </sheetData>
  <mergeCells count="75">
    <mergeCell ref="D3:G3"/>
    <mergeCell ref="F6:G6"/>
    <mergeCell ref="B4:B39"/>
    <mergeCell ref="C4:C5"/>
    <mergeCell ref="D4:E5"/>
    <mergeCell ref="F31:G31"/>
    <mergeCell ref="F33:G33"/>
    <mergeCell ref="F34:G34"/>
    <mergeCell ref="F32:G32"/>
    <mergeCell ref="F27:F28"/>
    <mergeCell ref="F29:F30"/>
    <mergeCell ref="F24:G24"/>
    <mergeCell ref="F25:G25"/>
    <mergeCell ref="F26:G26"/>
    <mergeCell ref="F16:G16"/>
    <mergeCell ref="F21:G21"/>
    <mergeCell ref="F4:G4"/>
    <mergeCell ref="F5:G5"/>
    <mergeCell ref="C6:C35"/>
    <mergeCell ref="D6:E15"/>
    <mergeCell ref="F7:F8"/>
    <mergeCell ref="F9:F10"/>
    <mergeCell ref="D16:E25"/>
    <mergeCell ref="F17:F18"/>
    <mergeCell ref="F19:F20"/>
    <mergeCell ref="D26:E35"/>
    <mergeCell ref="F11:G11"/>
    <mergeCell ref="F12:G12"/>
    <mergeCell ref="F13:G13"/>
    <mergeCell ref="F14:G14"/>
    <mergeCell ref="F15:G15"/>
    <mergeCell ref="F35:G35"/>
    <mergeCell ref="F22:G22"/>
    <mergeCell ref="F23:G23"/>
    <mergeCell ref="B40:B41"/>
    <mergeCell ref="D40:E41"/>
    <mergeCell ref="F40:G41"/>
    <mergeCell ref="C36:C39"/>
    <mergeCell ref="D36:E37"/>
    <mergeCell ref="F36:G36"/>
    <mergeCell ref="D38:E39"/>
    <mergeCell ref="F39:G39"/>
    <mergeCell ref="F37:G37"/>
    <mergeCell ref="B42:B51"/>
    <mergeCell ref="D42:D51"/>
    <mergeCell ref="E42:E51"/>
    <mergeCell ref="F42:G42"/>
    <mergeCell ref="C43:C51"/>
    <mergeCell ref="F43:G43"/>
    <mergeCell ref="F44:G44"/>
    <mergeCell ref="F53:G53"/>
    <mergeCell ref="D54:E54"/>
    <mergeCell ref="F54:G54"/>
    <mergeCell ref="F45:G45"/>
    <mergeCell ref="F46:G46"/>
    <mergeCell ref="F47:G47"/>
    <mergeCell ref="F48:G48"/>
    <mergeCell ref="F49:G49"/>
    <mergeCell ref="F50:G50"/>
    <mergeCell ref="D59:E59"/>
    <mergeCell ref="F59:G59"/>
    <mergeCell ref="A4:A59"/>
    <mergeCell ref="B55:B58"/>
    <mergeCell ref="C55:C57"/>
    <mergeCell ref="D55:G55"/>
    <mergeCell ref="D56:G56"/>
    <mergeCell ref="D57:E57"/>
    <mergeCell ref="F57:G57"/>
    <mergeCell ref="D58:E58"/>
    <mergeCell ref="F58:G58"/>
    <mergeCell ref="F51:G51"/>
    <mergeCell ref="D52:E52"/>
    <mergeCell ref="B53:B54"/>
    <mergeCell ref="C53:C54"/>
    <mergeCell ref="D53:E53"/>
  </mergeCells>
  <phoneticPr fontId="2"/>
  <printOptions horizontalCentered="1"/>
  <pageMargins left="0" right="0" top="0.59055118110236227" bottom="0.39370078740157483" header="0.39370078740157483" footer="0.19685039370078741"/>
  <pageSetup paperSize="9" scale="88" fitToHeight="0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B523A-C921-4AC6-BB38-6896EDC02089}">
  <sheetPr>
    <pageSetUpPr fitToPage="1"/>
  </sheetPr>
  <dimension ref="A1:L22"/>
  <sheetViews>
    <sheetView zoomScale="115" zoomScaleNormal="115" zoomScaleSheetLayoutView="130" workbookViewId="0"/>
  </sheetViews>
  <sheetFormatPr defaultColWidth="9" defaultRowHeight="9.6" x14ac:dyDescent="0.2"/>
  <cols>
    <col min="1" max="1" width="17.77734375" style="51" bestFit="1" customWidth="1"/>
    <col min="2" max="2" width="18" style="51" customWidth="1"/>
    <col min="3" max="3" width="6" style="60" customWidth="1"/>
    <col min="4" max="7" width="9" style="51" customWidth="1"/>
    <col min="8" max="8" width="18.6640625" style="51" customWidth="1"/>
    <col min="9" max="9" width="18.6640625" style="51" bestFit="1" customWidth="1"/>
    <col min="10" max="16384" width="9" style="51"/>
  </cols>
  <sheetData>
    <row r="1" spans="1:12" s="38" customFormat="1" ht="24.75" customHeight="1" thickBot="1" x14ac:dyDescent="0.25">
      <c r="A1" s="34" t="s">
        <v>193</v>
      </c>
      <c r="B1" s="35"/>
      <c r="C1" s="36"/>
      <c r="D1" s="35"/>
      <c r="E1" s="35"/>
      <c r="F1" s="35"/>
      <c r="G1" s="35"/>
      <c r="H1" s="35"/>
      <c r="I1" s="37"/>
    </row>
    <row r="2" spans="1:12" s="38" customFormat="1" ht="3.75" customHeight="1" thickTop="1" x14ac:dyDescent="0.2">
      <c r="A2" s="39"/>
      <c r="B2" s="40"/>
      <c r="C2" s="41"/>
      <c r="D2" s="40"/>
      <c r="E2" s="40"/>
      <c r="F2" s="40"/>
      <c r="G2" s="40"/>
      <c r="H2" s="42"/>
      <c r="I2" s="43"/>
    </row>
    <row r="3" spans="1:12" s="38" customFormat="1" ht="18" customHeight="1" x14ac:dyDescent="0.2">
      <c r="A3" s="44" t="s">
        <v>1</v>
      </c>
      <c r="B3" s="45" t="s">
        <v>28</v>
      </c>
      <c r="C3" s="46" t="s">
        <v>2</v>
      </c>
      <c r="D3" s="195" t="s">
        <v>3</v>
      </c>
      <c r="E3" s="196"/>
      <c r="F3" s="196"/>
      <c r="G3" s="197"/>
      <c r="H3" s="45" t="s">
        <v>4</v>
      </c>
      <c r="I3" s="47" t="s">
        <v>5</v>
      </c>
    </row>
    <row r="4" spans="1:12" ht="20.100000000000001" customHeight="1" x14ac:dyDescent="0.2">
      <c r="A4" s="198" t="s">
        <v>35</v>
      </c>
      <c r="B4" s="194" t="s">
        <v>191</v>
      </c>
      <c r="C4" s="256" t="s">
        <v>66</v>
      </c>
      <c r="D4" s="194" t="s">
        <v>154</v>
      </c>
      <c r="E4" s="194"/>
      <c r="F4" s="256" t="s">
        <v>23</v>
      </c>
      <c r="G4" s="256"/>
      <c r="H4" s="125">
        <v>6639.1</v>
      </c>
      <c r="I4" s="126">
        <v>8801.1</v>
      </c>
    </row>
    <row r="5" spans="1:12" ht="20.100000000000001" customHeight="1" x14ac:dyDescent="0.2">
      <c r="A5" s="199"/>
      <c r="B5" s="191"/>
      <c r="C5" s="193"/>
      <c r="D5" s="191"/>
      <c r="E5" s="191"/>
      <c r="F5" s="193" t="s">
        <v>82</v>
      </c>
      <c r="G5" s="193"/>
      <c r="H5" s="127">
        <v>3567.8</v>
      </c>
      <c r="I5" s="128">
        <v>5729.8</v>
      </c>
    </row>
    <row r="6" spans="1:12" ht="20.100000000000001" customHeight="1" x14ac:dyDescent="0.2">
      <c r="A6" s="199"/>
      <c r="B6" s="191" t="s">
        <v>29</v>
      </c>
      <c r="C6" s="193" t="s">
        <v>21</v>
      </c>
      <c r="D6" s="191" t="s">
        <v>114</v>
      </c>
      <c r="E6" s="191"/>
      <c r="F6" s="191" t="s">
        <v>194</v>
      </c>
      <c r="G6" s="191"/>
      <c r="H6" s="19">
        <v>24680</v>
      </c>
      <c r="I6" s="20">
        <v>78954</v>
      </c>
    </row>
    <row r="7" spans="1:12" ht="20.100000000000001" customHeight="1" x14ac:dyDescent="0.2">
      <c r="A7" s="199"/>
      <c r="B7" s="191"/>
      <c r="C7" s="193"/>
      <c r="D7" s="191"/>
      <c r="E7" s="191"/>
      <c r="F7" s="191" t="s">
        <v>195</v>
      </c>
      <c r="G7" s="191"/>
      <c r="H7" s="19">
        <v>3993</v>
      </c>
      <c r="I7" s="20">
        <v>78205</v>
      </c>
      <c r="L7" s="38"/>
    </row>
    <row r="8" spans="1:12" ht="20.100000000000001" customHeight="1" x14ac:dyDescent="0.2">
      <c r="A8" s="199"/>
      <c r="B8" s="95" t="s">
        <v>30</v>
      </c>
      <c r="C8" s="92" t="s">
        <v>66</v>
      </c>
      <c r="D8" s="26" t="s">
        <v>9</v>
      </c>
      <c r="E8" s="193" t="s">
        <v>196</v>
      </c>
      <c r="F8" s="193"/>
      <c r="G8" s="26" t="s">
        <v>174</v>
      </c>
      <c r="H8" s="19">
        <v>39</v>
      </c>
      <c r="I8" s="20">
        <v>37</v>
      </c>
    </row>
    <row r="9" spans="1:12" s="38" customFormat="1" ht="20.100000000000001" customHeight="1" x14ac:dyDescent="0.2">
      <c r="A9" s="199"/>
      <c r="B9" s="26" t="s">
        <v>211</v>
      </c>
      <c r="C9" s="92" t="s">
        <v>197</v>
      </c>
      <c r="D9" s="258" t="s">
        <v>198</v>
      </c>
      <c r="E9" s="258"/>
      <c r="F9" s="258"/>
      <c r="G9" s="129" t="s">
        <v>199</v>
      </c>
      <c r="H9" s="130">
        <v>0.3</v>
      </c>
      <c r="I9" s="131">
        <v>0.4</v>
      </c>
    </row>
    <row r="10" spans="1:12" ht="20.100000000000001" customHeight="1" x14ac:dyDescent="0.2">
      <c r="A10" s="199"/>
      <c r="B10" s="259" t="s">
        <v>212</v>
      </c>
      <c r="C10" s="193" t="s">
        <v>200</v>
      </c>
      <c r="D10" s="191" t="s">
        <v>201</v>
      </c>
      <c r="E10" s="191"/>
      <c r="F10" s="26" t="s">
        <v>202</v>
      </c>
      <c r="G10" s="26" t="s">
        <v>186</v>
      </c>
      <c r="H10" s="19">
        <v>521</v>
      </c>
      <c r="I10" s="20">
        <v>551</v>
      </c>
    </row>
    <row r="11" spans="1:12" ht="20.100000000000001" customHeight="1" x14ac:dyDescent="0.2">
      <c r="A11" s="199"/>
      <c r="B11" s="259"/>
      <c r="C11" s="193"/>
      <c r="D11" s="191"/>
      <c r="E11" s="191"/>
      <c r="F11" s="26" t="s">
        <v>203</v>
      </c>
      <c r="G11" s="26" t="s">
        <v>186</v>
      </c>
      <c r="H11" s="19">
        <v>242</v>
      </c>
      <c r="I11" s="20">
        <v>247</v>
      </c>
    </row>
    <row r="12" spans="1:12" ht="20.100000000000001" customHeight="1" x14ac:dyDescent="0.2">
      <c r="A12" s="199"/>
      <c r="B12" s="259"/>
      <c r="C12" s="92" t="s">
        <v>66</v>
      </c>
      <c r="D12" s="191"/>
      <c r="E12" s="191"/>
      <c r="F12" s="26" t="s">
        <v>202</v>
      </c>
      <c r="G12" s="26" t="s">
        <v>186</v>
      </c>
      <c r="H12" s="19">
        <v>224</v>
      </c>
      <c r="I12" s="20">
        <v>225</v>
      </c>
    </row>
    <row r="13" spans="1:12" ht="20.100000000000001" customHeight="1" x14ac:dyDescent="0.2">
      <c r="A13" s="199"/>
      <c r="B13" s="259" t="s">
        <v>213</v>
      </c>
      <c r="C13" s="193" t="s">
        <v>37</v>
      </c>
      <c r="D13" s="191" t="s">
        <v>69</v>
      </c>
      <c r="E13" s="191"/>
      <c r="F13" s="191" t="s">
        <v>68</v>
      </c>
      <c r="G13" s="191"/>
      <c r="H13" s="19">
        <v>19</v>
      </c>
      <c r="I13" s="20">
        <v>37</v>
      </c>
    </row>
    <row r="14" spans="1:12" ht="20.100000000000001" customHeight="1" x14ac:dyDescent="0.2">
      <c r="A14" s="199"/>
      <c r="B14" s="259"/>
      <c r="C14" s="193"/>
      <c r="D14" s="191" t="s">
        <v>71</v>
      </c>
      <c r="E14" s="191"/>
      <c r="F14" s="191" t="s">
        <v>68</v>
      </c>
      <c r="G14" s="191"/>
      <c r="H14" s="19">
        <v>18</v>
      </c>
      <c r="I14" s="20" t="s">
        <v>27</v>
      </c>
    </row>
    <row r="15" spans="1:12" ht="20.100000000000001" customHeight="1" x14ac:dyDescent="0.2">
      <c r="A15" s="199"/>
      <c r="B15" s="259"/>
      <c r="C15" s="92" t="s">
        <v>92</v>
      </c>
      <c r="D15" s="191" t="s">
        <v>138</v>
      </c>
      <c r="E15" s="191"/>
      <c r="F15" s="191" t="s">
        <v>68</v>
      </c>
      <c r="G15" s="191"/>
      <c r="H15" s="19">
        <v>81</v>
      </c>
      <c r="I15" s="20">
        <v>94</v>
      </c>
    </row>
    <row r="16" spans="1:12" ht="20.100000000000001" customHeight="1" x14ac:dyDescent="0.2">
      <c r="A16" s="199"/>
      <c r="B16" s="259" t="s">
        <v>32</v>
      </c>
      <c r="C16" s="92" t="s">
        <v>17</v>
      </c>
      <c r="D16" s="191" t="s">
        <v>204</v>
      </c>
      <c r="E16" s="191"/>
      <c r="F16" s="191" t="s">
        <v>205</v>
      </c>
      <c r="G16" s="191"/>
      <c r="H16" s="19">
        <v>96354</v>
      </c>
      <c r="I16" s="20">
        <v>111602</v>
      </c>
    </row>
    <row r="17" spans="1:9" ht="20.100000000000001" customHeight="1" x14ac:dyDescent="0.2">
      <c r="A17" s="199"/>
      <c r="B17" s="259"/>
      <c r="C17" s="193" t="s">
        <v>113</v>
      </c>
      <c r="D17" s="191"/>
      <c r="E17" s="191"/>
      <c r="F17" s="191" t="s">
        <v>23</v>
      </c>
      <c r="G17" s="191"/>
      <c r="H17" s="19">
        <v>287725</v>
      </c>
      <c r="I17" s="20">
        <v>281026</v>
      </c>
    </row>
    <row r="18" spans="1:9" ht="20.100000000000001" customHeight="1" x14ac:dyDescent="0.2">
      <c r="A18" s="199"/>
      <c r="B18" s="259"/>
      <c r="C18" s="193"/>
      <c r="D18" s="191"/>
      <c r="E18" s="191"/>
      <c r="F18" s="191" t="s">
        <v>78</v>
      </c>
      <c r="G18" s="191"/>
      <c r="H18" s="19">
        <v>10490</v>
      </c>
      <c r="I18" s="20">
        <v>10648</v>
      </c>
    </row>
    <row r="19" spans="1:9" ht="20.100000000000001" customHeight="1" x14ac:dyDescent="0.2">
      <c r="A19" s="199"/>
      <c r="B19" s="259"/>
      <c r="C19" s="193"/>
      <c r="D19" s="191"/>
      <c r="E19" s="191"/>
      <c r="F19" s="191" t="s">
        <v>206</v>
      </c>
      <c r="G19" s="191"/>
      <c r="H19" s="19">
        <v>211294</v>
      </c>
      <c r="I19" s="20">
        <v>212281</v>
      </c>
    </row>
    <row r="20" spans="1:9" ht="20.100000000000001" customHeight="1" x14ac:dyDescent="0.2">
      <c r="A20" s="199"/>
      <c r="B20" s="259"/>
      <c r="C20" s="193"/>
      <c r="D20" s="191"/>
      <c r="E20" s="191"/>
      <c r="F20" s="191" t="s">
        <v>140</v>
      </c>
      <c r="G20" s="191"/>
      <c r="H20" s="19">
        <v>7845</v>
      </c>
      <c r="I20" s="20">
        <v>7936</v>
      </c>
    </row>
    <row r="21" spans="1:9" ht="20.100000000000001" customHeight="1" x14ac:dyDescent="0.2">
      <c r="A21" s="199"/>
      <c r="B21" s="259"/>
      <c r="C21" s="92" t="s">
        <v>207</v>
      </c>
      <c r="D21" s="191" t="s">
        <v>130</v>
      </c>
      <c r="E21" s="191"/>
      <c r="F21" s="191"/>
      <c r="G21" s="191"/>
      <c r="H21" s="96" t="s">
        <v>208</v>
      </c>
      <c r="I21" s="132" t="s">
        <v>209</v>
      </c>
    </row>
    <row r="22" spans="1:9" ht="40.200000000000003" customHeight="1" x14ac:dyDescent="0.2">
      <c r="A22" s="200"/>
      <c r="B22" s="133" t="s">
        <v>31</v>
      </c>
      <c r="C22" s="100" t="s">
        <v>172</v>
      </c>
      <c r="D22" s="250" t="s">
        <v>126</v>
      </c>
      <c r="E22" s="250"/>
      <c r="F22" s="250"/>
      <c r="G22" s="250"/>
      <c r="H22" s="123" t="s">
        <v>15</v>
      </c>
      <c r="I22" s="124" t="s">
        <v>210</v>
      </c>
    </row>
  </sheetData>
  <mergeCells count="35">
    <mergeCell ref="D22:G22"/>
    <mergeCell ref="B16:B21"/>
    <mergeCell ref="D16:E20"/>
    <mergeCell ref="C17:C20"/>
    <mergeCell ref="F17:G17"/>
    <mergeCell ref="F18:G18"/>
    <mergeCell ref="F19:G19"/>
    <mergeCell ref="F20:G20"/>
    <mergeCell ref="D21:G21"/>
    <mergeCell ref="B13:B15"/>
    <mergeCell ref="C13:C14"/>
    <mergeCell ref="D13:E13"/>
    <mergeCell ref="D14:E14"/>
    <mergeCell ref="D15:E15"/>
    <mergeCell ref="C6:C7"/>
    <mergeCell ref="D6:E7"/>
    <mergeCell ref="F7:G7"/>
    <mergeCell ref="C10:C11"/>
    <mergeCell ref="D10:E12"/>
    <mergeCell ref="D3:G3"/>
    <mergeCell ref="A4:A22"/>
    <mergeCell ref="C4:C5"/>
    <mergeCell ref="D4:E5"/>
    <mergeCell ref="F4:G4"/>
    <mergeCell ref="F5:G5"/>
    <mergeCell ref="F6:G6"/>
    <mergeCell ref="E8:F8"/>
    <mergeCell ref="D9:F9"/>
    <mergeCell ref="B10:B12"/>
    <mergeCell ref="F15:G15"/>
    <mergeCell ref="F16:G16"/>
    <mergeCell ref="F13:G13"/>
    <mergeCell ref="F14:G14"/>
    <mergeCell ref="B4:B5"/>
    <mergeCell ref="B6:B7"/>
  </mergeCells>
  <phoneticPr fontId="2"/>
  <printOptions horizontalCentered="1"/>
  <pageMargins left="0" right="0" top="0.59055118110236227" bottom="0.39370078740157483" header="0.39370078740157483" footer="0.19685039370078741"/>
  <pageSetup paperSize="9" scale="88" fitToHeight="0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BB84D-1D03-47CC-9E4A-21877E9383B1}">
  <sheetPr>
    <pageSetUpPr fitToPage="1"/>
  </sheetPr>
  <dimension ref="A1:L10"/>
  <sheetViews>
    <sheetView zoomScale="115" zoomScaleNormal="115" zoomScaleSheetLayoutView="130" workbookViewId="0"/>
  </sheetViews>
  <sheetFormatPr defaultColWidth="9" defaultRowHeight="9.6" x14ac:dyDescent="0.2"/>
  <cols>
    <col min="1" max="1" width="17.77734375" style="51" bestFit="1" customWidth="1"/>
    <col min="2" max="2" width="18" style="51" customWidth="1"/>
    <col min="3" max="3" width="6" style="60" customWidth="1"/>
    <col min="4" max="7" width="9" style="51" customWidth="1"/>
    <col min="8" max="8" width="18.6640625" style="51" customWidth="1"/>
    <col min="9" max="9" width="18.6640625" style="51" bestFit="1" customWidth="1"/>
    <col min="10" max="16384" width="9" style="51"/>
  </cols>
  <sheetData>
    <row r="1" spans="1:12" s="38" customFormat="1" ht="24.75" customHeight="1" thickBot="1" x14ac:dyDescent="0.25">
      <c r="A1" s="34" t="s">
        <v>214</v>
      </c>
      <c r="B1" s="35"/>
      <c r="C1" s="36"/>
      <c r="D1" s="35"/>
      <c r="E1" s="35"/>
      <c r="F1" s="35"/>
      <c r="G1" s="35"/>
      <c r="H1" s="35"/>
      <c r="I1" s="37"/>
    </row>
    <row r="2" spans="1:12" s="38" customFormat="1" ht="3.75" customHeight="1" thickTop="1" x14ac:dyDescent="0.2">
      <c r="A2" s="39"/>
      <c r="B2" s="40"/>
      <c r="C2" s="41"/>
      <c r="D2" s="40"/>
      <c r="E2" s="40"/>
      <c r="F2" s="40"/>
      <c r="G2" s="40"/>
      <c r="H2" s="42"/>
      <c r="I2" s="43"/>
    </row>
    <row r="3" spans="1:12" s="38" customFormat="1" ht="18" customHeight="1" x14ac:dyDescent="0.2">
      <c r="A3" s="44" t="s">
        <v>1</v>
      </c>
      <c r="B3" s="45" t="s">
        <v>28</v>
      </c>
      <c r="C3" s="46" t="s">
        <v>2</v>
      </c>
      <c r="D3" s="195" t="s">
        <v>3</v>
      </c>
      <c r="E3" s="196"/>
      <c r="F3" s="196"/>
      <c r="G3" s="197"/>
      <c r="H3" s="45" t="s">
        <v>4</v>
      </c>
      <c r="I3" s="47" t="s">
        <v>5</v>
      </c>
    </row>
    <row r="4" spans="1:12" ht="20.100000000000001" customHeight="1" x14ac:dyDescent="0.2">
      <c r="A4" s="198" t="s">
        <v>35</v>
      </c>
      <c r="B4" s="263" t="s">
        <v>225</v>
      </c>
      <c r="C4" s="265" t="s">
        <v>175</v>
      </c>
      <c r="D4" s="263" t="s">
        <v>9</v>
      </c>
      <c r="E4" s="134" t="s">
        <v>215</v>
      </c>
      <c r="F4" s="267" t="s">
        <v>216</v>
      </c>
      <c r="G4" s="268"/>
      <c r="H4" s="135" t="s">
        <v>166</v>
      </c>
      <c r="I4" s="25">
        <v>1</v>
      </c>
    </row>
    <row r="5" spans="1:12" ht="20.100000000000001" customHeight="1" x14ac:dyDescent="0.2">
      <c r="A5" s="199"/>
      <c r="B5" s="264"/>
      <c r="C5" s="266"/>
      <c r="D5" s="264"/>
      <c r="E5" s="26" t="s">
        <v>217</v>
      </c>
      <c r="F5" s="269" t="s">
        <v>218</v>
      </c>
      <c r="G5" s="270"/>
      <c r="H5" s="19">
        <v>33</v>
      </c>
      <c r="I5" s="20">
        <v>34</v>
      </c>
    </row>
    <row r="6" spans="1:12" ht="20.100000000000001" customHeight="1" x14ac:dyDescent="0.2">
      <c r="A6" s="199"/>
      <c r="B6" s="103" t="s">
        <v>226</v>
      </c>
      <c r="C6" s="136" t="s">
        <v>72</v>
      </c>
      <c r="D6" s="271" t="s">
        <v>219</v>
      </c>
      <c r="E6" s="269"/>
      <c r="F6" s="269"/>
      <c r="G6" s="255"/>
      <c r="H6" s="137">
        <v>0.03</v>
      </c>
      <c r="I6" s="138">
        <v>3.4000000000000002E-2</v>
      </c>
    </row>
    <row r="7" spans="1:12" ht="20.100000000000001" customHeight="1" x14ac:dyDescent="0.2">
      <c r="A7" s="199"/>
      <c r="B7" s="221" t="s">
        <v>227</v>
      </c>
      <c r="C7" s="222" t="s">
        <v>37</v>
      </c>
      <c r="D7" s="191" t="s">
        <v>220</v>
      </c>
      <c r="E7" s="191"/>
      <c r="F7" s="191" t="s">
        <v>221</v>
      </c>
      <c r="G7" s="191"/>
      <c r="H7" s="139">
        <v>22</v>
      </c>
      <c r="I7" s="140">
        <v>37</v>
      </c>
      <c r="L7" s="38"/>
    </row>
    <row r="8" spans="1:12" ht="20.100000000000001" customHeight="1" x14ac:dyDescent="0.2">
      <c r="A8" s="199"/>
      <c r="B8" s="272"/>
      <c r="C8" s="274"/>
      <c r="D8" s="191" t="s">
        <v>222</v>
      </c>
      <c r="E8" s="191"/>
      <c r="F8" s="191" t="s">
        <v>221</v>
      </c>
      <c r="G8" s="191"/>
      <c r="H8" s="139">
        <v>15</v>
      </c>
      <c r="I8" s="140" t="s">
        <v>27</v>
      </c>
    </row>
    <row r="9" spans="1:12" s="38" customFormat="1" ht="20.100000000000001" customHeight="1" x14ac:dyDescent="0.2">
      <c r="A9" s="199"/>
      <c r="B9" s="273"/>
      <c r="C9" s="92" t="s">
        <v>92</v>
      </c>
      <c r="D9" s="191" t="s">
        <v>223</v>
      </c>
      <c r="E9" s="191"/>
      <c r="F9" s="191" t="s">
        <v>68</v>
      </c>
      <c r="G9" s="191"/>
      <c r="H9" s="118">
        <v>80</v>
      </c>
      <c r="I9" s="141">
        <v>100</v>
      </c>
    </row>
    <row r="10" spans="1:12" ht="44.4" customHeight="1" x14ac:dyDescent="0.2">
      <c r="A10" s="200"/>
      <c r="B10" s="142" t="s">
        <v>228</v>
      </c>
      <c r="C10" s="100" t="s">
        <v>172</v>
      </c>
      <c r="D10" s="260" t="s">
        <v>189</v>
      </c>
      <c r="E10" s="261"/>
      <c r="F10" s="262" t="s">
        <v>126</v>
      </c>
      <c r="G10" s="261"/>
      <c r="H10" s="143" t="s">
        <v>15</v>
      </c>
      <c r="I10" s="144" t="s">
        <v>224</v>
      </c>
    </row>
  </sheetData>
  <mergeCells count="18">
    <mergeCell ref="D9:E9"/>
    <mergeCell ref="F9:G9"/>
    <mergeCell ref="F7:G7"/>
    <mergeCell ref="D10:E10"/>
    <mergeCell ref="F10:G10"/>
    <mergeCell ref="D3:G3"/>
    <mergeCell ref="A4:A10"/>
    <mergeCell ref="B4:B5"/>
    <mergeCell ref="C4:C5"/>
    <mergeCell ref="F4:G4"/>
    <mergeCell ref="F5:G5"/>
    <mergeCell ref="D4:D5"/>
    <mergeCell ref="D6:G6"/>
    <mergeCell ref="B7:B9"/>
    <mergeCell ref="C7:C8"/>
    <mergeCell ref="D7:E7"/>
    <mergeCell ref="D8:E8"/>
    <mergeCell ref="F8:G8"/>
  </mergeCells>
  <phoneticPr fontId="2"/>
  <printOptions horizontalCentered="1"/>
  <pageMargins left="0" right="0" top="0.59055118110236227" bottom="0.39370078740157483" header="0.39370078740157483" footer="0.19685039370078741"/>
  <pageSetup paperSize="9" scale="88" fitToHeight="0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580D-2D05-4521-867F-2F8BA3AF374F}">
  <sheetPr>
    <pageSetUpPr fitToPage="1"/>
  </sheetPr>
  <dimension ref="A1:I14"/>
  <sheetViews>
    <sheetView zoomScale="115" zoomScaleNormal="115" zoomScaleSheetLayoutView="130" workbookViewId="0"/>
  </sheetViews>
  <sheetFormatPr defaultColWidth="9" defaultRowHeight="9.6" x14ac:dyDescent="0.2"/>
  <cols>
    <col min="1" max="1" width="17.77734375" style="51" bestFit="1" customWidth="1"/>
    <col min="2" max="2" width="18" style="51" customWidth="1"/>
    <col min="3" max="3" width="6" style="60" customWidth="1"/>
    <col min="4" max="7" width="9" style="51" customWidth="1"/>
    <col min="8" max="8" width="18.6640625" style="51" customWidth="1"/>
    <col min="9" max="9" width="18.6640625" style="51" bestFit="1" customWidth="1"/>
    <col min="10" max="16384" width="9" style="51"/>
  </cols>
  <sheetData>
    <row r="1" spans="1:9" s="38" customFormat="1" ht="24.75" customHeight="1" thickBot="1" x14ac:dyDescent="0.25">
      <c r="A1" s="34" t="s">
        <v>241</v>
      </c>
      <c r="B1" s="35"/>
      <c r="C1" s="36"/>
      <c r="D1" s="35"/>
      <c r="E1" s="35"/>
      <c r="F1" s="35"/>
      <c r="G1" s="35"/>
      <c r="H1" s="35"/>
      <c r="I1" s="37"/>
    </row>
    <row r="2" spans="1:9" s="38" customFormat="1" ht="3.75" customHeight="1" thickTop="1" x14ac:dyDescent="0.2">
      <c r="A2" s="39"/>
      <c r="B2" s="40"/>
      <c r="C2" s="41"/>
      <c r="D2" s="40"/>
      <c r="E2" s="40"/>
      <c r="F2" s="40"/>
      <c r="G2" s="40"/>
      <c r="H2" s="42"/>
      <c r="I2" s="43"/>
    </row>
    <row r="3" spans="1:9" s="38" customFormat="1" ht="18" customHeight="1" x14ac:dyDescent="0.2">
      <c r="A3" s="44" t="s">
        <v>1</v>
      </c>
      <c r="B3" s="45" t="s">
        <v>28</v>
      </c>
      <c r="C3" s="46" t="s">
        <v>2</v>
      </c>
      <c r="D3" s="195" t="s">
        <v>3</v>
      </c>
      <c r="E3" s="196"/>
      <c r="F3" s="196"/>
      <c r="G3" s="197"/>
      <c r="H3" s="45" t="s">
        <v>4</v>
      </c>
      <c r="I3" s="47" t="s">
        <v>5</v>
      </c>
    </row>
    <row r="4" spans="1:9" ht="20.100000000000001" customHeight="1" x14ac:dyDescent="0.2">
      <c r="A4" s="198" t="s">
        <v>35</v>
      </c>
      <c r="B4" s="194" t="s">
        <v>29</v>
      </c>
      <c r="C4" s="256" t="s">
        <v>92</v>
      </c>
      <c r="D4" s="194" t="s">
        <v>114</v>
      </c>
      <c r="E4" s="194"/>
      <c r="F4" s="194" t="s">
        <v>229</v>
      </c>
      <c r="G4" s="194"/>
      <c r="H4" s="24">
        <v>9097</v>
      </c>
      <c r="I4" s="25">
        <v>6097</v>
      </c>
    </row>
    <row r="5" spans="1:9" ht="20.100000000000001" customHeight="1" x14ac:dyDescent="0.2">
      <c r="A5" s="275"/>
      <c r="B5" s="191"/>
      <c r="C5" s="193"/>
      <c r="D5" s="191"/>
      <c r="E5" s="191"/>
      <c r="F5" s="191" t="s">
        <v>230</v>
      </c>
      <c r="G5" s="191"/>
      <c r="H5" s="19">
        <v>26152</v>
      </c>
      <c r="I5" s="20">
        <v>27195</v>
      </c>
    </row>
    <row r="6" spans="1:9" ht="28.2" customHeight="1" x14ac:dyDescent="0.2">
      <c r="A6" s="275"/>
      <c r="B6" s="145" t="s">
        <v>242</v>
      </c>
      <c r="C6" s="136" t="s">
        <v>66</v>
      </c>
      <c r="D6" s="146" t="s">
        <v>231</v>
      </c>
      <c r="E6" s="26" t="s">
        <v>156</v>
      </c>
      <c r="F6" s="26" t="s">
        <v>232</v>
      </c>
      <c r="G6" s="117" t="s">
        <v>233</v>
      </c>
      <c r="H6" s="147">
        <v>56</v>
      </c>
      <c r="I6" s="148">
        <v>57</v>
      </c>
    </row>
    <row r="7" spans="1:9" ht="20.100000000000001" customHeight="1" x14ac:dyDescent="0.2">
      <c r="A7" s="275"/>
      <c r="B7" s="218" t="s">
        <v>30</v>
      </c>
      <c r="C7" s="222" t="s">
        <v>21</v>
      </c>
      <c r="D7" s="187" t="s">
        <v>9</v>
      </c>
      <c r="E7" s="221" t="s">
        <v>234</v>
      </c>
      <c r="F7" s="271" t="s">
        <v>235</v>
      </c>
      <c r="G7" s="270"/>
      <c r="H7" s="147">
        <v>100</v>
      </c>
      <c r="I7" s="148">
        <v>101</v>
      </c>
    </row>
    <row r="8" spans="1:9" ht="20.100000000000001" customHeight="1" x14ac:dyDescent="0.2">
      <c r="A8" s="275"/>
      <c r="B8" s="277"/>
      <c r="C8" s="266"/>
      <c r="D8" s="278"/>
      <c r="E8" s="264"/>
      <c r="F8" s="271" t="s">
        <v>82</v>
      </c>
      <c r="G8" s="270"/>
      <c r="H8" s="147">
        <v>14</v>
      </c>
      <c r="I8" s="148">
        <v>13</v>
      </c>
    </row>
    <row r="9" spans="1:9" ht="20.100000000000001" customHeight="1" x14ac:dyDescent="0.2">
      <c r="A9" s="275"/>
      <c r="B9" s="218" t="s">
        <v>211</v>
      </c>
      <c r="C9" s="136" t="s">
        <v>17</v>
      </c>
      <c r="D9" s="271" t="s">
        <v>236</v>
      </c>
      <c r="E9" s="269"/>
      <c r="F9" s="269"/>
      <c r="G9" s="255"/>
      <c r="H9" s="147">
        <v>1E-3</v>
      </c>
      <c r="I9" s="148">
        <v>2E-3</v>
      </c>
    </row>
    <row r="10" spans="1:9" ht="37.200000000000003" customHeight="1" x14ac:dyDescent="0.2">
      <c r="A10" s="275"/>
      <c r="B10" s="279"/>
      <c r="C10" s="136" t="s">
        <v>66</v>
      </c>
      <c r="D10" s="271" t="s">
        <v>126</v>
      </c>
      <c r="E10" s="269"/>
      <c r="F10" s="269"/>
      <c r="G10" s="255"/>
      <c r="H10" s="147"/>
      <c r="I10" s="149" t="s">
        <v>237</v>
      </c>
    </row>
    <row r="11" spans="1:9" ht="20.100000000000001" customHeight="1" x14ac:dyDescent="0.2">
      <c r="A11" s="275"/>
      <c r="B11" s="218" t="s">
        <v>243</v>
      </c>
      <c r="C11" s="193" t="s">
        <v>37</v>
      </c>
      <c r="D11" s="26" t="s">
        <v>69</v>
      </c>
      <c r="E11" s="26" t="s">
        <v>238</v>
      </c>
      <c r="F11" s="191" t="s">
        <v>68</v>
      </c>
      <c r="G11" s="191"/>
      <c r="H11" s="150">
        <v>9</v>
      </c>
      <c r="I11" s="151">
        <v>28</v>
      </c>
    </row>
    <row r="12" spans="1:9" ht="20.100000000000001" customHeight="1" x14ac:dyDescent="0.2">
      <c r="A12" s="275"/>
      <c r="B12" s="219"/>
      <c r="C12" s="193"/>
      <c r="D12" s="191" t="s">
        <v>71</v>
      </c>
      <c r="E12" s="191"/>
      <c r="F12" s="191" t="s">
        <v>239</v>
      </c>
      <c r="G12" s="191"/>
      <c r="H12" s="150">
        <v>19</v>
      </c>
      <c r="I12" s="151" t="s">
        <v>27</v>
      </c>
    </row>
    <row r="13" spans="1:9" ht="20.100000000000001" customHeight="1" x14ac:dyDescent="0.2">
      <c r="A13" s="275"/>
      <c r="B13" s="279"/>
      <c r="C13" s="92" t="s">
        <v>92</v>
      </c>
      <c r="D13" s="26" t="s">
        <v>69</v>
      </c>
      <c r="E13" s="26" t="s">
        <v>238</v>
      </c>
      <c r="F13" s="191" t="s">
        <v>68</v>
      </c>
      <c r="G13" s="191"/>
      <c r="H13" s="118">
        <v>99</v>
      </c>
      <c r="I13" s="141">
        <v>98</v>
      </c>
    </row>
    <row r="14" spans="1:9" ht="40.200000000000003" customHeight="1" x14ac:dyDescent="0.2">
      <c r="A14" s="276"/>
      <c r="B14" s="152" t="s">
        <v>31</v>
      </c>
      <c r="C14" s="100" t="s">
        <v>172</v>
      </c>
      <c r="D14" s="260" t="s">
        <v>189</v>
      </c>
      <c r="E14" s="261"/>
      <c r="F14" s="262" t="s">
        <v>126</v>
      </c>
      <c r="G14" s="261"/>
      <c r="H14" s="143" t="s">
        <v>15</v>
      </c>
      <c r="I14" s="144" t="s">
        <v>240</v>
      </c>
    </row>
  </sheetData>
  <mergeCells count="24">
    <mergeCell ref="F11:G11"/>
    <mergeCell ref="B11:B13"/>
    <mergeCell ref="C11:C12"/>
    <mergeCell ref="F13:G13"/>
    <mergeCell ref="D14:E14"/>
    <mergeCell ref="F14:G14"/>
    <mergeCell ref="D12:E12"/>
    <mergeCell ref="F12:G12"/>
    <mergeCell ref="D10:G10"/>
    <mergeCell ref="D3:G3"/>
    <mergeCell ref="A4:A14"/>
    <mergeCell ref="F4:G4"/>
    <mergeCell ref="B4:B5"/>
    <mergeCell ref="C4:C5"/>
    <mergeCell ref="D4:E5"/>
    <mergeCell ref="F5:G5"/>
    <mergeCell ref="B7:B8"/>
    <mergeCell ref="C7:C8"/>
    <mergeCell ref="D7:D8"/>
    <mergeCell ref="E7:E8"/>
    <mergeCell ref="B9:B10"/>
    <mergeCell ref="D9:G9"/>
    <mergeCell ref="F7:G7"/>
    <mergeCell ref="F8:G8"/>
  </mergeCells>
  <phoneticPr fontId="2"/>
  <dataValidations count="1">
    <dataValidation imeMode="off" allowBlank="1" showInputMessage="1" showErrorMessage="1" sqref="B4:I14" xr:uid="{ECFF409E-DDFE-44AB-9734-760996B3324E}"/>
  </dataValidations>
  <printOptions horizontalCentered="1"/>
  <pageMargins left="0" right="0" top="0.59055118110236227" bottom="0.39370078740157483" header="0.39370078740157483" footer="0.19685039370078741"/>
  <pageSetup paperSize="9" scale="88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R1</vt:lpstr>
      <vt:lpstr>H30</vt:lpstr>
      <vt:lpstr>H29</vt:lpstr>
      <vt:lpstr>H28</vt:lpstr>
      <vt:lpstr>H27</vt:lpstr>
      <vt:lpstr>H26</vt:lpstr>
      <vt:lpstr>H25</vt:lpstr>
      <vt:lpstr>H24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'H24'!Print_Titles</vt:lpstr>
      <vt:lpstr>'H25'!Print_Titles</vt:lpstr>
      <vt:lpstr>'H26'!Print_Titles</vt:lpstr>
      <vt:lpstr>'H27'!Print_Titles</vt:lpstr>
      <vt:lpstr>'H28'!Print_Titles</vt:lpstr>
      <vt:lpstr>'H29'!Print_Titles</vt:lpstr>
      <vt:lpstr>'H30'!Print_Titles</vt:lpstr>
      <vt:lpstr>'R1'!Print_Titles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2024-01-30T00:09:31Z</dcterms:created>
  <dcterms:modified xsi:type="dcterms:W3CDTF">2024-09-19T04:26:12Z</dcterms:modified>
</cp:coreProperties>
</file>