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defaultThemeVersion="124226"/>
  <xr:revisionPtr revIDLastSave="0" documentId="13_ncr:1_{70D1B867-A454-40BE-B530-1C387DCB34FE}" xr6:coauthVersionLast="47" xr6:coauthVersionMax="47" xr10:uidLastSave="{00000000-0000-0000-0000-000000000000}"/>
  <bookViews>
    <workbookView xWindow="-108" yWindow="-108" windowWidth="23256" windowHeight="12720" xr2:uid="{00000000-000D-0000-FFFF-FFFF00000000}"/>
  </bookViews>
  <sheets>
    <sheet name="R01" sheetId="35" r:id="rId1"/>
    <sheet name="R01指標計算式" sheetId="34" r:id="rId2"/>
    <sheet name="R01注" sheetId="36" r:id="rId3"/>
    <sheet name="H30" sheetId="31" r:id="rId4"/>
    <sheet name="H30指標計算式" sheetId="32" r:id="rId5"/>
    <sheet name="H30注" sheetId="33" r:id="rId6"/>
    <sheet name="H29" sheetId="28" r:id="rId7"/>
    <sheet name="H29指標計算式" sheetId="29" r:id="rId8"/>
    <sheet name="H29注" sheetId="30" r:id="rId9"/>
    <sheet name="H28" sheetId="25" r:id="rId10"/>
    <sheet name="H28指標計算式" sheetId="24" r:id="rId11"/>
    <sheet name="H28注" sheetId="26" r:id="rId12"/>
    <sheet name="H27" sheetId="22" r:id="rId13"/>
    <sheet name="H27指標計算式" sheetId="27" r:id="rId14"/>
    <sheet name="H27注" sheetId="23" r:id="rId15"/>
    <sheet name="H26" sheetId="21" r:id="rId16"/>
    <sheet name="H25" sheetId="20" r:id="rId17"/>
    <sheet name="H24" sheetId="19" r:id="rId18"/>
    <sheet name="H23" sheetId="18" r:id="rId19"/>
    <sheet name="H22" sheetId="15" r:id="rId20"/>
    <sheet name="H21" sheetId="16" r:id="rId21"/>
    <sheet name="H20" sheetId="17" r:id="rId22"/>
  </sheets>
  <externalReferences>
    <externalReference r:id="rId23"/>
  </externalReferences>
  <definedNames>
    <definedName name="_Parse_In" localSheetId="13" hidden="1">#REF!</definedName>
    <definedName name="_Parse_In" hidden="1">#REF!</definedName>
    <definedName name="_Parse_Out" localSheetId="13" hidden="1">#REF!</definedName>
    <definedName name="_Parse_Out" hidden="1">#REF!</definedName>
    <definedName name="back_no">#REF!</definedName>
    <definedName name="JR_貨物量" localSheetId="18">#REF!</definedName>
    <definedName name="JR_貨物量" localSheetId="15">#REF!</definedName>
    <definedName name="JR_貨物量" localSheetId="14">#REF!</definedName>
    <definedName name="JR_貨物量">#REF!</definedName>
    <definedName name="ＪＲ_乗車人員" localSheetId="18">#REF!</definedName>
    <definedName name="ＪＲ_乗車人員" localSheetId="15">#REF!</definedName>
    <definedName name="ＪＲ_乗車人員" localSheetId="14">#REF!</definedName>
    <definedName name="ＪＲ_乗車人員">#REF!</definedName>
    <definedName name="_xlnm.Print_Area" localSheetId="21">'H20'!$A$1:$CY$31</definedName>
    <definedName name="_xlnm.Print_Area" localSheetId="20">'H21'!$A$1:$CY$33</definedName>
    <definedName name="_xlnm.Print_Area" localSheetId="19">'H22'!$A$1:$CX$33</definedName>
    <definedName name="_xlnm.Print_Area" localSheetId="18">'H23'!$A$1:$CX$33</definedName>
    <definedName name="_xlnm.Print_Area" localSheetId="17">'H24'!$A$1:$CZ$37</definedName>
    <definedName name="_xlnm.Print_Area" localSheetId="14">H27注!$A$1:$D$27</definedName>
    <definedName name="_xlnm.Print_Area" localSheetId="9">'H28'!$A$2:$CV$35</definedName>
    <definedName name="_xlnm.Print_Area" localSheetId="11">H28注!$B$3:$C$29</definedName>
    <definedName name="_xlnm.Print_Area" localSheetId="0">'R01'!$A$2:$CV$35</definedName>
    <definedName name="_xlnm.Print_Area" localSheetId="2">'R01注'!$B$3:$C$27</definedName>
    <definedName name="_xlnm.Print_Titles" localSheetId="21">'H20'!$A:$C</definedName>
    <definedName name="_xlnm.Print_Titles" localSheetId="20">'H21'!$A:$C</definedName>
    <definedName name="_xlnm.Print_Titles" localSheetId="19">'H22'!$A:$C</definedName>
    <definedName name="_xlnm.Print_Titles" localSheetId="18">'H23'!$A:$C</definedName>
    <definedName name="_xlnm.Print_Titles" localSheetId="17">'H24'!$A:$C</definedName>
    <definedName name="_xlnm.Print_Titles" localSheetId="16">'H25'!$A:$C</definedName>
    <definedName name="_xlnm.Print_Titles" localSheetId="15">'H26'!$A:$C</definedName>
    <definedName name="_xlnm.Print_Titles" localSheetId="12">'H27'!$A:$B</definedName>
    <definedName name="_xlnm.Print_Titles" localSheetId="13">H27指標計算式!$2:$4</definedName>
    <definedName name="_xlnm.Print_Titles" localSheetId="9">'H28'!$A:$B</definedName>
    <definedName name="_xlnm.Print_Titles" localSheetId="10">H28指標計算式!$1:$4</definedName>
    <definedName name="_xlnm.Print_Titles" localSheetId="11">H28注!$3:$5</definedName>
    <definedName name="_xlnm.Print_Titles" localSheetId="6">'H29'!$A:$B</definedName>
    <definedName name="_xlnm.Print_Titles" localSheetId="7">H29指標計算式!$2:$4</definedName>
    <definedName name="_xlnm.Print_Titles" localSheetId="3">'H30'!$A:$B</definedName>
    <definedName name="_xlnm.Print_Titles" localSheetId="4">H30指標計算式!$2:$4</definedName>
    <definedName name="_xlnm.Print_Titles" localSheetId="0">'R01'!$A:$B</definedName>
    <definedName name="_xlnm.Print_Titles" localSheetId="1">'R01指標計算式'!$1:$4</definedName>
    <definedName name="TXT_AREA" localSheetId="18">#REF!</definedName>
    <definedName name="TXT_AREA" localSheetId="15">#REF!</definedName>
    <definedName name="TXT_AREA" localSheetId="14">#REF!</definedName>
    <definedName name="TXT_AREA">#REF!</definedName>
    <definedName name="TXT_AREA2" localSheetId="18">#REF!</definedName>
    <definedName name="TXT_AREA2" localSheetId="15">#REF!</definedName>
    <definedName name="TXT_AREA2" localSheetId="14">#REF!</definedName>
    <definedName name="TXT_AREA2">#REF!</definedName>
    <definedName name="TXT_AREA3" localSheetId="18">#REF!</definedName>
    <definedName name="TXT_AREA3" localSheetId="15">#REF!</definedName>
    <definedName name="TXT_AREA3" localSheetId="14">#REF!</definedName>
    <definedName name="TXT_AREA3">#REF!</definedName>
    <definedName name="あ" localSheetId="18">#REF!</definedName>
    <definedName name="あ" localSheetId="15">#REF!</definedName>
    <definedName name="あ" localSheetId="14">#REF!</definedName>
    <definedName name="あ">#REF!</definedName>
    <definedName name="えん" localSheetId="18">#REF!</definedName>
    <definedName name="えん" localSheetId="15">#REF!</definedName>
    <definedName name="えん" localSheetId="14">#REF!</definedName>
    <definedName name="えん">#REF!</definedName>
    <definedName name="ごみ_収集量" localSheetId="18">#REF!</definedName>
    <definedName name="ごみ_収集量" localSheetId="15">#REF!</definedName>
    <definedName name="ごみ_収集量" localSheetId="14">#REF!</definedName>
    <definedName name="ごみ_収集量">#REF!</definedName>
    <definedName name="ごみ_世帯数" localSheetId="18">#REF!</definedName>
    <definedName name="ごみ_世帯数" localSheetId="15">#REF!</definedName>
    <definedName name="ごみ_世帯数" localSheetId="14">#REF!</definedName>
    <definedName name="ごみ_世帯数">#REF!</definedName>
    <definedName name="し尿_収集量" localSheetId="18">#REF!</definedName>
    <definedName name="し尿_収集量" localSheetId="15">#REF!</definedName>
    <definedName name="し尿_収集量" localSheetId="14">#REF!</definedName>
    <definedName name="し尿_収集量">#REF!</definedName>
    <definedName name="し尿_世帯数" localSheetId="18">#REF!</definedName>
    <definedName name="し尿_世帯数" localSheetId="15">#REF!</definedName>
    <definedName name="し尿_世帯数" localSheetId="14">#REF!</definedName>
    <definedName name="し尿_世帯数">#REF!</definedName>
    <definedName name="その他の公園面積" localSheetId="18">#REF!</definedName>
    <definedName name="その他の公園面積" localSheetId="15">#REF!</definedName>
    <definedName name="その他の公園面積" localSheetId="14">#REF!</definedName>
    <definedName name="その他の公園面積">#REF!</definedName>
    <definedName name="タクシー_許可台数" localSheetId="18">#REF!</definedName>
    <definedName name="タクシー_許可台数" localSheetId="15">#REF!</definedName>
    <definedName name="タクシー_許可台数" localSheetId="14">#REF!</definedName>
    <definedName name="タクシー_許可台数">#REF!</definedName>
    <definedName name="タクシー_乗車人員" localSheetId="18">#REF!</definedName>
    <definedName name="タクシー_乗車人員" localSheetId="15">#REF!</definedName>
    <definedName name="タクシー_乗車人員" localSheetId="14">#REF!</definedName>
    <definedName name="タクシー_乗車人員">#REF!</definedName>
    <definedName name="バス_乗車人員" localSheetId="18">#REF!</definedName>
    <definedName name="バス_乗車人員" localSheetId="15">#REF!</definedName>
    <definedName name="バス_乗車人員" localSheetId="14">#REF!</definedName>
    <definedName name="バス_乗車人員">#REF!</definedName>
    <definedName name="バス_走行キロ数" localSheetId="18">#REF!</definedName>
    <definedName name="バス_走行キロ数" localSheetId="15">#REF!</definedName>
    <definedName name="バス_走行キロ数" localSheetId="14">#REF!</definedName>
    <definedName name="バス_走行キロ数">#REF!</definedName>
    <definedName name="医師数" localSheetId="18">#REF!</definedName>
    <definedName name="医師数" localSheetId="15">#REF!</definedName>
    <definedName name="医師数" localSheetId="14">#REF!</definedName>
    <definedName name="医師数">#REF!</definedName>
    <definedName name="一般会計" localSheetId="18">#REF!</definedName>
    <definedName name="一般会計" localSheetId="15">#REF!</definedName>
    <definedName name="一般会計" localSheetId="14">#REF!</definedName>
    <definedName name="一般会計">#REF!</definedName>
    <definedName name="一般診療所" localSheetId="18">#REF!</definedName>
    <definedName name="一般診療所" localSheetId="15">#REF!</definedName>
    <definedName name="一般診療所" localSheetId="14">#REF!</definedName>
    <definedName name="一般診療所">#REF!</definedName>
    <definedName name="一般病院" localSheetId="18">#REF!</definedName>
    <definedName name="一般病院" localSheetId="15">#REF!</definedName>
    <definedName name="一般病院" localSheetId="14">#REF!</definedName>
    <definedName name="一般病院">#REF!</definedName>
    <definedName name="延長_一般" localSheetId="18">#REF!</definedName>
    <definedName name="延長_一般" localSheetId="15">#REF!</definedName>
    <definedName name="延長_一般" localSheetId="14">#REF!</definedName>
    <definedName name="延長_一般">#REF!</definedName>
    <definedName name="延長_市道" localSheetId="18">#REF!</definedName>
    <definedName name="延長_市道" localSheetId="15">#REF!</definedName>
    <definedName name="延長_市道" localSheetId="14">#REF!</definedName>
    <definedName name="延長_市道">#REF!</definedName>
    <definedName name="延長_総数" localSheetId="18">#REF!</definedName>
    <definedName name="延長_総数" localSheetId="15">#REF!</definedName>
    <definedName name="延長_総数" localSheetId="14">#REF!</definedName>
    <definedName name="延長_総数">#REF!</definedName>
    <definedName name="延長_都道府県" localSheetId="18">#REF!</definedName>
    <definedName name="延長_都道府県" localSheetId="15">#REF!</definedName>
    <definedName name="延長_都道府県" localSheetId="14">#REF!</definedName>
    <definedName name="延長_都道府県">#REF!</definedName>
    <definedName name="各種学校_学校数" localSheetId="18">#REF!</definedName>
    <definedName name="各種学校_学校数" localSheetId="15">#REF!</definedName>
    <definedName name="各種学校_学校数" localSheetId="14">#REF!</definedName>
    <definedName name="各種学校_学校数">#REF!</definedName>
    <definedName name="各種学校_生徒数" localSheetId="18">#REF!</definedName>
    <definedName name="各種学校_生徒数" localSheetId="15">#REF!</definedName>
    <definedName name="各種学校_生徒数" localSheetId="14">#REF!</definedName>
    <definedName name="各種学校_生徒数">#REF!</definedName>
    <definedName name="看護婦数" localSheetId="18">#REF!</definedName>
    <definedName name="看護婦数" localSheetId="15">#REF!</definedName>
    <definedName name="看護婦数" localSheetId="14">#REF!</definedName>
    <definedName name="看護婦数">#REF!</definedName>
    <definedName name="企業会計" localSheetId="18">#REF!</definedName>
    <definedName name="企業会計" localSheetId="15">#REF!</definedName>
    <definedName name="企業会計" localSheetId="14">#REF!</definedName>
    <definedName name="企業会計">#REF!</definedName>
    <definedName name="企業会計職員数" localSheetId="18">#REF!</definedName>
    <definedName name="企業会計職員数" localSheetId="15">#REF!</definedName>
    <definedName name="企業会計職員数" localSheetId="14">#REF!</definedName>
    <definedName name="企業会計職員数">#REF!</definedName>
    <definedName name="機動設備数" localSheetId="18">#REF!</definedName>
    <definedName name="機動設備数" localSheetId="15">#REF!</definedName>
    <definedName name="機動設備数" localSheetId="14">#REF!</definedName>
    <definedName name="機動設備数">#REF!</definedName>
    <definedName name="救急車数" localSheetId="18">#REF!</definedName>
    <definedName name="救急車数" localSheetId="15">#REF!</definedName>
    <definedName name="救急車数" localSheetId="14">#REF!</definedName>
    <definedName name="救急車数">#REF!</definedName>
    <definedName name="救急病院" localSheetId="18">#REF!</definedName>
    <definedName name="救急病院" localSheetId="15">#REF!</definedName>
    <definedName name="救急病院" localSheetId="14">#REF!</definedName>
    <definedName name="救急病院">#REF!</definedName>
    <definedName name="給水区域人口" localSheetId="18">#REF!</definedName>
    <definedName name="給水区域人口" localSheetId="15">#REF!</definedName>
    <definedName name="給水区域人口" localSheetId="14">#REF!</definedName>
    <definedName name="給水区域人口">#REF!</definedName>
    <definedName name="給水区域面積" localSheetId="18">#REF!</definedName>
    <definedName name="給水区域面積" localSheetId="15">#REF!</definedName>
    <definedName name="給水区域面積" localSheetId="14">#REF!</definedName>
    <definedName name="給水区域面積">#REF!</definedName>
    <definedName name="給水人口" localSheetId="18">#REF!</definedName>
    <definedName name="給水人口" localSheetId="15">#REF!</definedName>
    <definedName name="給水人口" localSheetId="14">#REF!</definedName>
    <definedName name="給水人口">#REF!</definedName>
    <definedName name="給水面積" localSheetId="18">#REF!</definedName>
    <definedName name="給水面積" localSheetId="15">#REF!</definedName>
    <definedName name="給水面積" localSheetId="14">#REF!</definedName>
    <definedName name="給水面積">#REF!</definedName>
    <definedName name="警察官" localSheetId="18">#REF!</definedName>
    <definedName name="警察官" localSheetId="15">#REF!</definedName>
    <definedName name="警察官" localSheetId="14">#REF!</definedName>
    <definedName name="警察官">#REF!</definedName>
    <definedName name="警察署" localSheetId="18">#REF!</definedName>
    <definedName name="警察署" localSheetId="15">#REF!</definedName>
    <definedName name="警察署" localSheetId="14">#REF!</definedName>
    <definedName name="警察署">#REF!</definedName>
    <definedName name="結核病院" localSheetId="18">#REF!</definedName>
    <definedName name="結核病院" localSheetId="15">#REF!</definedName>
    <definedName name="結核病院" localSheetId="14">#REF!</definedName>
    <definedName name="結核病院">#REF!</definedName>
    <definedName name="交番" localSheetId="18">#REF!</definedName>
    <definedName name="交番" localSheetId="15">#REF!</definedName>
    <definedName name="交番" localSheetId="14">#REF!</definedName>
    <definedName name="交番">#REF!</definedName>
    <definedName name="公営・公団住宅数" localSheetId="18">#REF!</definedName>
    <definedName name="公営・公団住宅数" localSheetId="15">#REF!</definedName>
    <definedName name="公営・公団住宅数" localSheetId="14">#REF!</definedName>
    <definedName name="公営・公団住宅数">#REF!</definedName>
    <definedName name="公営プール数" localSheetId="18">#REF!</definedName>
    <definedName name="公営プール数" localSheetId="15">#REF!</definedName>
    <definedName name="公営プール数" localSheetId="14">#REF!</definedName>
    <definedName name="公営プール数">#REF!</definedName>
    <definedName name="公園数" localSheetId="18">#REF!</definedName>
    <definedName name="公園数" localSheetId="15">#REF!</definedName>
    <definedName name="公園数" localSheetId="14">#REF!</definedName>
    <definedName name="公園数">#REF!</definedName>
    <definedName name="公園面積総数" localSheetId="18">#REF!</definedName>
    <definedName name="公園面積総数" localSheetId="15">#REF!</definedName>
    <definedName name="公園面積総数" localSheetId="14">#REF!</definedName>
    <definedName name="公園面積総数">#REF!</definedName>
    <definedName name="行政区数" localSheetId="18">#REF!</definedName>
    <definedName name="行政区数" localSheetId="15">#REF!</definedName>
    <definedName name="行政区数" localSheetId="14">#REF!</definedName>
    <definedName name="行政区数">#REF!</definedName>
    <definedName name="高等学校_学校数" localSheetId="18">#REF!</definedName>
    <definedName name="高等学校_学校数" localSheetId="15">#REF!</definedName>
    <definedName name="高等学校_学校数" localSheetId="14">#REF!</definedName>
    <definedName name="高等学校_学校数">#REF!</definedName>
    <definedName name="高等学校_教員数" localSheetId="18">#REF!</definedName>
    <definedName name="高等学校_教員数" localSheetId="15">#REF!</definedName>
    <definedName name="高等学校_教員数" localSheetId="14">#REF!</definedName>
    <definedName name="高等学校_教員数">#REF!</definedName>
    <definedName name="高等学校_生徒数" localSheetId="18">#REF!</definedName>
    <definedName name="高等学校_生徒数" localSheetId="15">#REF!</definedName>
    <definedName name="高等学校_生徒数" localSheetId="14">#REF!</definedName>
    <definedName name="高等学校_生徒数">#REF!</definedName>
    <definedName name="冊子名" localSheetId="21">'H20'!#REF!</definedName>
    <definedName name="冊子名" localSheetId="20">'H21'!#REF!</definedName>
    <definedName name="冊子名" localSheetId="19">'H22'!#REF!</definedName>
    <definedName name="冊子名" localSheetId="18">'H23'!#REF!</definedName>
    <definedName name="冊子名" localSheetId="15">#REF!</definedName>
    <definedName name="冊子名" localSheetId="14">#REF!</definedName>
    <definedName name="冊子名">#REF!</definedName>
    <definedName name="市街化区域面積" localSheetId="18">#REF!</definedName>
    <definedName name="市街化区域面積" localSheetId="15">#REF!</definedName>
    <definedName name="市街化区域面積" localSheetId="14">#REF!</definedName>
    <definedName name="市街化区域面積">#REF!</definedName>
    <definedName name="市街化調整区域面積" localSheetId="18">#REF!</definedName>
    <definedName name="市街化調整区域面積" localSheetId="15">#REF!</definedName>
    <definedName name="市街化調整区域面積" localSheetId="14">#REF!</definedName>
    <definedName name="市街化調整区域面積">#REF!</definedName>
    <definedName name="市制施行当時の市域面積" localSheetId="18">#REF!</definedName>
    <definedName name="市制施行当時の市域面積" localSheetId="15">#REF!</definedName>
    <definedName name="市制施行当時の市域面積" localSheetId="14">#REF!</definedName>
    <definedName name="市制施行当時の市域面積">#REF!</definedName>
    <definedName name="市制施行当時の人口" localSheetId="18">#REF!</definedName>
    <definedName name="市制施行当時の人口" localSheetId="15">#REF!</definedName>
    <definedName name="市制施行当時の人口" localSheetId="14">#REF!</definedName>
    <definedName name="市制施行当時の人口">#REF!</definedName>
    <definedName name="市制施行当時の世帯" localSheetId="18">#REF!</definedName>
    <definedName name="市制施行当時の世帯" localSheetId="15">#REF!</definedName>
    <definedName name="市制施行当時の世帯" localSheetId="14">#REF!</definedName>
    <definedName name="市制施行当時の世帯">#REF!</definedName>
    <definedName name="市制施行年月日" localSheetId="18">#REF!</definedName>
    <definedName name="市制施行年月日" localSheetId="15">#REF!</definedName>
    <definedName name="市制施行年月日" localSheetId="14">#REF!</definedName>
    <definedName name="市制施行年月日">#REF!</definedName>
    <definedName name="市民所得" localSheetId="18">#REF!</definedName>
    <definedName name="市民所得" localSheetId="15">#REF!</definedName>
    <definedName name="市民所得" localSheetId="14">#REF!</definedName>
    <definedName name="市民所得">#REF!</definedName>
    <definedName name="歯科診療所" localSheetId="18">#REF!</definedName>
    <definedName name="歯科診療所" localSheetId="15">#REF!</definedName>
    <definedName name="歯科診療所" localSheetId="14">#REF!</definedName>
    <definedName name="歯科診療所">#REF!</definedName>
    <definedName name="事務部局外職員数" localSheetId="18">#REF!</definedName>
    <definedName name="事務部局外職員数" localSheetId="15">#REF!</definedName>
    <definedName name="事務部局外職員数" localSheetId="14">#REF!</definedName>
    <definedName name="事務部局外職員数">#REF!</definedName>
    <definedName name="事務部局職員数" localSheetId="18">#REF!</definedName>
    <definedName name="事務部局職員数" localSheetId="15">#REF!</definedName>
    <definedName name="事務部局職員数" localSheetId="14">#REF!</definedName>
    <definedName name="事務部局職員数">#REF!</definedName>
    <definedName name="児童福祉法関係" localSheetId="18">#REF!</definedName>
    <definedName name="児童福祉法関係" localSheetId="15">#REF!</definedName>
    <definedName name="児童福祉法関係" localSheetId="14">#REF!</definedName>
    <definedName name="児童福祉法関係">#REF!</definedName>
    <definedName name="自然公園面積" localSheetId="18">#REF!</definedName>
    <definedName name="自然公園面積" localSheetId="15">#REF!</definedName>
    <definedName name="自然公園面積" localSheetId="14">#REF!</definedName>
    <definedName name="自然公園面積">#REF!</definedName>
    <definedName name="自動車台数_その他" localSheetId="18">#REF!</definedName>
    <definedName name="自動車台数_その他" localSheetId="15">#REF!</definedName>
    <definedName name="自動車台数_その他" localSheetId="14">#REF!</definedName>
    <definedName name="自動車台数_その他">#REF!</definedName>
    <definedName name="自動車台数_バス" localSheetId="18">#REF!</definedName>
    <definedName name="自動車台数_バス" localSheetId="15">#REF!</definedName>
    <definedName name="自動車台数_バス" localSheetId="14">#REF!</definedName>
    <definedName name="自動車台数_バス">#REF!</definedName>
    <definedName name="自動車台数_貨物車" localSheetId="18">#REF!</definedName>
    <definedName name="自動車台数_貨物車" localSheetId="15">#REF!</definedName>
    <definedName name="自動車台数_貨物車" localSheetId="14">#REF!</definedName>
    <definedName name="自動車台数_貨物車">#REF!</definedName>
    <definedName name="自動車台数_乗用車" localSheetId="18">#REF!</definedName>
    <definedName name="自動車台数_乗用車" localSheetId="15">#REF!</definedName>
    <definedName name="自動車台数_乗用車" localSheetId="14">#REF!</definedName>
    <definedName name="自動車台数_乗用車">#REF!</definedName>
    <definedName name="自動車台数_総数" localSheetId="18">#REF!</definedName>
    <definedName name="自動車台数_総数" localSheetId="15">#REF!</definedName>
    <definedName name="自動車台数_総数" localSheetId="14">#REF!</definedName>
    <definedName name="自動車台数_総数">#REF!</definedName>
    <definedName name="実質市内総支出" localSheetId="18">#REF!</definedName>
    <definedName name="実質市内総支出" localSheetId="15">#REF!</definedName>
    <definedName name="実質市内総支出" localSheetId="14">#REF!</definedName>
    <definedName name="実質市内総支出">#REF!</definedName>
    <definedName name="実質市民総支出" localSheetId="18">#REF!</definedName>
    <definedName name="実質市民総支出" localSheetId="15">#REF!</definedName>
    <definedName name="実質市民総支出" localSheetId="14">#REF!</definedName>
    <definedName name="実質市民総支出">#REF!</definedName>
    <definedName name="住居費割合" localSheetId="21">'H20'!#REF!</definedName>
    <definedName name="住居費割合" localSheetId="20">'H21'!#REF!</definedName>
    <definedName name="住居費割合" localSheetId="18">'H23'!#REF!</definedName>
    <definedName name="住居費割合" localSheetId="15">'H22'!#REF!</definedName>
    <definedName name="住居費割合" localSheetId="14">'H22'!#REF!</definedName>
    <definedName name="住居費割合">'H22'!#REF!</definedName>
    <definedName name="住宅数" localSheetId="18">#REF!</definedName>
    <definedName name="住宅数" localSheetId="15">#REF!</definedName>
    <definedName name="住宅数" localSheetId="14">#REF!</definedName>
    <definedName name="住宅数">#REF!</definedName>
    <definedName name="処理区域人口" localSheetId="18">#REF!</definedName>
    <definedName name="処理区域人口" localSheetId="15">#REF!</definedName>
    <definedName name="処理区域人口" localSheetId="14">#REF!</definedName>
    <definedName name="処理区域人口">#REF!</definedName>
    <definedName name="処理区域面積" localSheetId="18">#REF!</definedName>
    <definedName name="処理区域面積" localSheetId="15">#REF!</definedName>
    <definedName name="処理区域面積" localSheetId="14">#REF!</definedName>
    <definedName name="処理区域面積">#REF!</definedName>
    <definedName name="小学校_学校数" localSheetId="18">#REF!</definedName>
    <definedName name="小学校_学校数" localSheetId="15">#REF!</definedName>
    <definedName name="小学校_学校数" localSheetId="14">#REF!</definedName>
    <definedName name="小学校_学校数">#REF!</definedName>
    <definedName name="小学校_教員数" localSheetId="18">#REF!</definedName>
    <definedName name="小学校_教員数" localSheetId="15">#REF!</definedName>
    <definedName name="小学校_教員数" localSheetId="14">#REF!</definedName>
    <definedName name="小学校_教員数">#REF!</definedName>
    <definedName name="小学校_児童数" localSheetId="18">#REF!</definedName>
    <definedName name="小学校_児童数" localSheetId="15">#REF!</definedName>
    <definedName name="小学校_児童数" localSheetId="14">#REF!</definedName>
    <definedName name="小学校_児童数">#REF!</definedName>
    <definedName name="消防署_出張所数" localSheetId="18">#REF!</definedName>
    <definedName name="消防署_出張所数" localSheetId="15">#REF!</definedName>
    <definedName name="消防署_出張所数" localSheetId="14">#REF!</definedName>
    <definedName name="消防署_出張所数">#REF!</definedName>
    <definedName name="消防署数" localSheetId="18">#REF!</definedName>
    <definedName name="消防署数" localSheetId="15">#REF!</definedName>
    <definedName name="消防署数" localSheetId="14">#REF!</definedName>
    <definedName name="消防署数">#REF!</definedName>
    <definedName name="消防船艇数" localSheetId="18">#REF!</definedName>
    <definedName name="消防船艇数" localSheetId="15">#REF!</definedName>
    <definedName name="消防船艇数" localSheetId="14">#REF!</definedName>
    <definedName name="消防船艇数">#REF!</definedName>
    <definedName name="消防吏員数" localSheetId="18">#REF!</definedName>
    <definedName name="消防吏員数" localSheetId="15">#REF!</definedName>
    <definedName name="消防吏員数" localSheetId="14">#REF!</definedName>
    <definedName name="消防吏員数">#REF!</definedName>
    <definedName name="章" localSheetId="13">#REF!</definedName>
    <definedName name="章">[1]table!$B$5</definedName>
    <definedName name="上昇率_総合" localSheetId="21">#REF!</definedName>
    <definedName name="上昇率_総合" localSheetId="20">#REF!</definedName>
    <definedName name="上昇率_総合" localSheetId="18">#REF!</definedName>
    <definedName name="上昇率_総合" localSheetId="15">#REF!</definedName>
    <definedName name="上昇率_総合" localSheetId="14">#REF!</definedName>
    <definedName name="上昇率_総合">#REF!</definedName>
    <definedName name="職員総数" localSheetId="18">#REF!</definedName>
    <definedName name="職員総数" localSheetId="15">#REF!</definedName>
    <definedName name="職員総数" localSheetId="14">#REF!</definedName>
    <definedName name="職員総数">#REF!</definedName>
    <definedName name="身体障害者福祉法関係" localSheetId="18">#REF!</definedName>
    <definedName name="身体障害者福祉法関係" localSheetId="15">#REF!</definedName>
    <definedName name="身体障害者福祉法関係" localSheetId="14">#REF!</definedName>
    <definedName name="身体障害者福祉法関係">#REF!</definedName>
    <definedName name="人口" localSheetId="18">#REF!</definedName>
    <definedName name="人口" localSheetId="15">#REF!</definedName>
    <definedName name="人口" localSheetId="14">#REF!</definedName>
    <definedName name="人口">#REF!</definedName>
    <definedName name="人口集中地区人口" localSheetId="18">#REF!</definedName>
    <definedName name="人口集中地区人口" localSheetId="15">#REF!</definedName>
    <definedName name="人口集中地区人口" localSheetId="14">#REF!</definedName>
    <definedName name="人口集中地区人口">#REF!</definedName>
    <definedName name="人口集中地区面積" localSheetId="18">#REF!</definedName>
    <definedName name="人口集中地区面積" localSheetId="15">#REF!</definedName>
    <definedName name="人口集中地区面積" localSheetId="14">#REF!</definedName>
    <definedName name="人口集中地区面積">#REF!</definedName>
    <definedName name="人口密度" localSheetId="21">'H20'!#REF!</definedName>
    <definedName name="人口密度" localSheetId="20">'H21'!#REF!</definedName>
    <definedName name="人口密度" localSheetId="18">'H23'!#REF!</definedName>
    <definedName name="人口密度" localSheetId="15">'H22'!#REF!</definedName>
    <definedName name="人口密度" localSheetId="14">'H22'!#REF!</definedName>
    <definedName name="人口密度">'H22'!#REF!</definedName>
    <definedName name="図書館数" localSheetId="18">#REF!</definedName>
    <definedName name="図書館数" localSheetId="15">#REF!</definedName>
    <definedName name="図書館数" localSheetId="14">#REF!</definedName>
    <definedName name="図書館数">#REF!</definedName>
    <definedName name="図書冊数" localSheetId="18">#REF!</definedName>
    <definedName name="図書冊数" localSheetId="15">#REF!</definedName>
    <definedName name="図書冊数" localSheetId="14">#REF!</definedName>
    <definedName name="図書冊数">#REF!</definedName>
    <definedName name="水洗化戸数" localSheetId="18">#REF!</definedName>
    <definedName name="水洗化戸数" localSheetId="15">#REF!</definedName>
    <definedName name="水洗化戸数" localSheetId="14">#REF!</definedName>
    <definedName name="水洗化戸数">#REF!</definedName>
    <definedName name="水洗化人口" localSheetId="18">#REF!</definedName>
    <definedName name="水洗化人口" localSheetId="15">#REF!</definedName>
    <definedName name="水洗化人口" localSheetId="14">#REF!</definedName>
    <definedName name="水洗化人口">#REF!</definedName>
    <definedName name="世帯" localSheetId="18">#REF!</definedName>
    <definedName name="世帯" localSheetId="15">#REF!</definedName>
    <definedName name="世帯" localSheetId="14">#REF!</definedName>
    <definedName name="世帯">#REF!</definedName>
    <definedName name="政令指定都市への移行年月日" localSheetId="18">#REF!</definedName>
    <definedName name="政令指定都市への移行年月日" localSheetId="15">#REF!</definedName>
    <definedName name="政令指定都市への移行年月日" localSheetId="14">#REF!</definedName>
    <definedName name="政令指定都市への移行年月日">#REF!</definedName>
    <definedName name="生活保護_実世帯数" localSheetId="18">#REF!</definedName>
    <definedName name="生活保護_実世帯数" localSheetId="15">#REF!</definedName>
    <definedName name="生活保護_実世帯数" localSheetId="14">#REF!</definedName>
    <definedName name="生活保護_実世帯数">#REF!</definedName>
    <definedName name="生活保護_保護実人員" localSheetId="18">#REF!</definedName>
    <definedName name="生活保護_保護実人員" localSheetId="15">#REF!</definedName>
    <definedName name="生活保護_保護実人員" localSheetId="14">#REF!</definedName>
    <definedName name="生活保護_保護実人員">#REF!</definedName>
    <definedName name="生活保護法関係" localSheetId="18">#REF!</definedName>
    <definedName name="生活保護法関係" localSheetId="15">#REF!</definedName>
    <definedName name="生活保護法関係" localSheetId="14">#REF!</definedName>
    <definedName name="生活保護法関係">#REF!</definedName>
    <definedName name="精神病院" localSheetId="18">#REF!</definedName>
    <definedName name="精神病院" localSheetId="15">#REF!</definedName>
    <definedName name="精神病院" localSheetId="14">#REF!</definedName>
    <definedName name="精神病院">#REF!</definedName>
    <definedName name="専修学校_学校数" localSheetId="18">#REF!</definedName>
    <definedName name="専修学校_学校数" localSheetId="15">#REF!</definedName>
    <definedName name="専修学校_学校数" localSheetId="14">#REF!</definedName>
    <definedName name="専修学校_学校数">#REF!</definedName>
    <definedName name="専修学校_生徒数" localSheetId="18">#REF!</definedName>
    <definedName name="専修学校_生徒数" localSheetId="15">#REF!</definedName>
    <definedName name="専修学校_生徒数" localSheetId="14">#REF!</definedName>
    <definedName name="専修学校_生徒数">#REF!</definedName>
    <definedName name="大学_学校数" localSheetId="18">#REF!</definedName>
    <definedName name="大学_学校数" localSheetId="15">#REF!</definedName>
    <definedName name="大学_学校数" localSheetId="14">#REF!</definedName>
    <definedName name="大学_学校数">#REF!</definedName>
    <definedName name="大学_学生数" localSheetId="18">#REF!</definedName>
    <definedName name="大学_学生数" localSheetId="15">#REF!</definedName>
    <definedName name="大学_学生数" localSheetId="14">#REF!</definedName>
    <definedName name="大学_学生数">#REF!</definedName>
    <definedName name="単位" localSheetId="13">#REF!</definedName>
    <definedName name="単位">#REF!</definedName>
    <definedName name="短期大学_学校数" localSheetId="18">#REF!</definedName>
    <definedName name="短期大学_学校数" localSheetId="15">#REF!</definedName>
    <definedName name="短期大学_学校数" localSheetId="14">#REF!</definedName>
    <definedName name="短期大学_学校数">#REF!</definedName>
    <definedName name="短期大学_学生数" localSheetId="18">#REF!</definedName>
    <definedName name="短期大学_学生数" localSheetId="15">#REF!</definedName>
    <definedName name="短期大学_学生数" localSheetId="14">#REF!</definedName>
    <definedName name="短期大学_学生数">#REF!</definedName>
    <definedName name="知的障害者福祉法関係" localSheetId="18">#REF!</definedName>
    <definedName name="知的障害者福祉法関係" localSheetId="15">#REF!</definedName>
    <definedName name="知的障害者福祉法関係" localSheetId="14">#REF!</definedName>
    <definedName name="知的障害者福祉法関係">#REF!</definedName>
    <definedName name="中学校_学校数" localSheetId="18">#REF!</definedName>
    <definedName name="中学校_学校数" localSheetId="15">#REF!</definedName>
    <definedName name="中学校_学校数" localSheetId="14">#REF!</definedName>
    <definedName name="中学校_学校数">#REF!</definedName>
    <definedName name="中学校_教員数" localSheetId="18">#REF!</definedName>
    <definedName name="中学校_教員数" localSheetId="15">#REF!</definedName>
    <definedName name="中学校_教員数" localSheetId="14">#REF!</definedName>
    <definedName name="中学校_教員数">#REF!</definedName>
    <definedName name="中学校_生徒数" localSheetId="18">#REF!</definedName>
    <definedName name="中学校_生徒数" localSheetId="15">#REF!</definedName>
    <definedName name="中学校_生徒数" localSheetId="14">#REF!</definedName>
    <definedName name="中学校_生徒数">#REF!</definedName>
    <definedName name="伝染病院" localSheetId="18">#REF!</definedName>
    <definedName name="伝染病院" localSheetId="15">#REF!</definedName>
    <definedName name="伝染病院" localSheetId="14">#REF!</definedName>
    <definedName name="伝染病院">#REF!</definedName>
    <definedName name="電灯販売量" localSheetId="18">#REF!</definedName>
    <definedName name="電灯販売量" localSheetId="15">#REF!</definedName>
    <definedName name="電灯販売量" localSheetId="14">#REF!</definedName>
    <definedName name="電灯販売量">#REF!</definedName>
    <definedName name="都市ガス消費量" localSheetId="18">#REF!</definedName>
    <definedName name="都市ガス消費量" localSheetId="15">#REF!</definedName>
    <definedName name="都市ガス消費量" localSheetId="14">#REF!</definedName>
    <definedName name="都市ガス消費量">#REF!</definedName>
    <definedName name="都市計画区域面積" localSheetId="18">#REF!</definedName>
    <definedName name="都市計画区域面積" localSheetId="15">#REF!</definedName>
    <definedName name="都市計画区域面積" localSheetId="14">#REF!</definedName>
    <definedName name="都市計画区域面積">#REF!</definedName>
    <definedName name="都市公園面積" localSheetId="18">#REF!</definedName>
    <definedName name="都市公園面積" localSheetId="15">#REF!</definedName>
    <definedName name="都市公園面積" localSheetId="14">#REF!</definedName>
    <definedName name="都市公園面積">#REF!</definedName>
    <definedName name="頭注" localSheetId="21">'H20'!$D$3</definedName>
    <definedName name="頭注" localSheetId="20">'H21'!$D$3</definedName>
    <definedName name="頭注" localSheetId="18">'H23'!$D$3</definedName>
    <definedName name="頭注">'H22'!$D$3</definedName>
    <definedName name="頭注１">#REF!</definedName>
    <definedName name="頭注２">#REF!</definedName>
    <definedName name="特別会計" localSheetId="18">#REF!</definedName>
    <definedName name="特別会計" localSheetId="15">#REF!</definedName>
    <definedName name="特別会計" localSheetId="14">#REF!</definedName>
    <definedName name="特別会計">#REF!</definedName>
    <definedName name="認知件数" localSheetId="21">#REF!</definedName>
    <definedName name="認知件数" localSheetId="20">#REF!</definedName>
    <definedName name="認知件数" localSheetId="18">#REF!</definedName>
    <definedName name="認知件数" localSheetId="15">#REF!</definedName>
    <definedName name="認知件数" localSheetId="14">#REF!</definedName>
    <definedName name="認知件数">#REF!</definedName>
    <definedName name="年">#REF!</definedName>
    <definedName name="排水区域人口" localSheetId="18">#REF!</definedName>
    <definedName name="排水区域人口" localSheetId="15">#REF!</definedName>
    <definedName name="排水区域人口" localSheetId="14">#REF!</definedName>
    <definedName name="排水区域人口">#REF!</definedName>
    <definedName name="排水区域面積" localSheetId="18">#REF!</definedName>
    <definedName name="排水区域面積" localSheetId="15">#REF!</definedName>
    <definedName name="排水区域面積" localSheetId="14">#REF!</definedName>
    <definedName name="排水区域面積">#REF!</definedName>
    <definedName name="博物館数" localSheetId="18">#REF!</definedName>
    <definedName name="博物館数" localSheetId="15">#REF!</definedName>
    <definedName name="博物館数" localSheetId="14">#REF!</definedName>
    <definedName name="博物館数">#REF!</definedName>
    <definedName name="表題" localSheetId="21">'H20'!$D$1</definedName>
    <definedName name="表題" localSheetId="20">'H21'!$D$1</definedName>
    <definedName name="表題" localSheetId="19">'H22'!$D$1</definedName>
    <definedName name="表題" localSheetId="18">'H23'!$D$1</definedName>
    <definedName name="表題" localSheetId="13">#REF!</definedName>
    <definedName name="表題">#REF!</definedName>
    <definedName name="病床数" localSheetId="18">#REF!</definedName>
    <definedName name="病床数" localSheetId="15">#REF!</definedName>
    <definedName name="病床数" localSheetId="14">#REF!</definedName>
    <definedName name="病床数">#REF!</definedName>
    <definedName name="平均寿命_女" localSheetId="18">#REF!</definedName>
    <definedName name="平均寿命_女" localSheetId="15">#REF!</definedName>
    <definedName name="平均寿命_女" localSheetId="14">#REF!</definedName>
    <definedName name="平均寿命_女">#REF!</definedName>
    <definedName name="平均寿命_男" localSheetId="18">#REF!</definedName>
    <definedName name="平均寿命_男" localSheetId="15">#REF!</definedName>
    <definedName name="平均寿命_男" localSheetId="14">#REF!</definedName>
    <definedName name="平均寿命_男">#REF!</definedName>
    <definedName name="平均消費性向" localSheetId="21">#REF!</definedName>
    <definedName name="平均消費性向" localSheetId="20">#REF!</definedName>
    <definedName name="平均消費性向" localSheetId="18">#REF!</definedName>
    <definedName name="平均消費性向" localSheetId="15">#REF!</definedName>
    <definedName name="平均消費性向" localSheetId="14">#REF!</definedName>
    <definedName name="平均消費性向">#REF!</definedName>
    <definedName name="保育所_公立" localSheetId="18">#REF!</definedName>
    <definedName name="保育所_公立" localSheetId="15">#REF!</definedName>
    <definedName name="保育所_公立" localSheetId="14">#REF!</definedName>
    <definedName name="保育所_公立">#REF!</definedName>
    <definedName name="保育所_在所者数" localSheetId="18">#REF!</definedName>
    <definedName name="保育所_在所者数" localSheetId="15">#REF!</definedName>
    <definedName name="保育所_在所者数" localSheetId="14">#REF!</definedName>
    <definedName name="保育所_在所者数">#REF!</definedName>
    <definedName name="保育所_私立" localSheetId="18">#REF!</definedName>
    <definedName name="保育所_私立" localSheetId="15">#REF!</definedName>
    <definedName name="保育所_私立" localSheetId="14">#REF!</definedName>
    <definedName name="保育所_私立">#REF!</definedName>
    <definedName name="保育所_総数" localSheetId="18">#REF!</definedName>
    <definedName name="保育所_総数" localSheetId="15">#REF!</definedName>
    <definedName name="保育所_総数" localSheetId="14">#REF!</definedName>
    <definedName name="保育所_総数">#REF!</definedName>
    <definedName name="保健所_施設数" localSheetId="18">#REF!</definedName>
    <definedName name="保健所_施設数" localSheetId="15">#REF!</definedName>
    <definedName name="保健所_施設数" localSheetId="14">#REF!</definedName>
    <definedName name="保健所_施設数">#REF!</definedName>
    <definedName name="保健所_職員数" localSheetId="18">#REF!</definedName>
    <definedName name="保健所_職員数" localSheetId="15">#REF!</definedName>
    <definedName name="保健所_職員数" localSheetId="14">#REF!</definedName>
    <definedName name="保健所_職員数">#REF!</definedName>
    <definedName name="名目市内総支出" localSheetId="18">#REF!</definedName>
    <definedName name="名目市内総支出" localSheetId="15">#REF!</definedName>
    <definedName name="名目市内総支出" localSheetId="14">#REF!</definedName>
    <definedName name="名目市内総支出">#REF!</definedName>
    <definedName name="名目市民総支出" localSheetId="18">#REF!</definedName>
    <definedName name="名目市民総支出" localSheetId="15">#REF!</definedName>
    <definedName name="名目市民総支出" localSheetId="14">#REF!</definedName>
    <definedName name="名目市民総支出">#REF!</definedName>
    <definedName name="面積" localSheetId="18">#REF!</definedName>
    <definedName name="面積" localSheetId="15">#REF!</definedName>
    <definedName name="面積" localSheetId="14">#REF!</definedName>
    <definedName name="面積">#REF!</definedName>
    <definedName name="面積_一般" localSheetId="18">#REF!</definedName>
    <definedName name="面積_一般" localSheetId="15">#REF!</definedName>
    <definedName name="面積_一般" localSheetId="14">#REF!</definedName>
    <definedName name="面積_一般">#REF!</definedName>
    <definedName name="面積_市道" localSheetId="18">#REF!</definedName>
    <definedName name="面積_市道" localSheetId="15">#REF!</definedName>
    <definedName name="面積_市道" localSheetId="14">#REF!</definedName>
    <definedName name="面積_市道">#REF!</definedName>
    <definedName name="面積_総数" localSheetId="18">#REF!</definedName>
    <definedName name="面積_総数" localSheetId="15">#REF!</definedName>
    <definedName name="面積_総数" localSheetId="14">#REF!</definedName>
    <definedName name="面積_総数">#REF!</definedName>
    <definedName name="面積_都道府県" localSheetId="18">#REF!</definedName>
    <definedName name="面積_都道府県" localSheetId="15">#REF!</definedName>
    <definedName name="面積_都道府県" localSheetId="14">#REF!</definedName>
    <definedName name="面積_都道府県">#REF!</definedName>
    <definedName name="盲学校_学校数" localSheetId="18">#REF!</definedName>
    <definedName name="盲学校_学校数" localSheetId="15">#REF!</definedName>
    <definedName name="盲学校_学校数" localSheetId="14">#REF!</definedName>
    <definedName name="盲学校_学校数">#REF!</definedName>
    <definedName name="盲学校_在学者数" localSheetId="18">#REF!</definedName>
    <definedName name="盲学校_在学者数" localSheetId="15">#REF!</definedName>
    <definedName name="盲学校_在学者数" localSheetId="14">#REF!</definedName>
    <definedName name="盲学校_在学者数">#REF!</definedName>
    <definedName name="幼稚園_国公立" localSheetId="18">#REF!</definedName>
    <definedName name="幼稚園_国公立" localSheetId="15">#REF!</definedName>
    <definedName name="幼稚園_国公立" localSheetId="14">#REF!</definedName>
    <definedName name="幼稚園_国公立">#REF!</definedName>
    <definedName name="幼稚園_在園者数" localSheetId="18">#REF!</definedName>
    <definedName name="幼稚園_在園者数" localSheetId="15">#REF!</definedName>
    <definedName name="幼稚園_在園者数" localSheetId="14">#REF!</definedName>
    <definedName name="幼稚園_在園者数">#REF!</definedName>
    <definedName name="幼稚園_私立" localSheetId="18">#REF!</definedName>
    <definedName name="幼稚園_私立" localSheetId="15">#REF!</definedName>
    <definedName name="幼稚園_私立" localSheetId="14">#REF!</definedName>
    <definedName name="幼稚園_私立">#REF!</definedName>
    <definedName name="幼稚園_総数" localSheetId="18">#REF!</definedName>
    <definedName name="幼稚園_総数" localSheetId="15">#REF!</definedName>
    <definedName name="幼稚園_総数" localSheetId="14">#REF!</definedName>
    <definedName name="幼稚園_総数">#REF!</definedName>
    <definedName name="容量">#REF!</definedName>
    <definedName name="老人福祉法関係" localSheetId="18">#REF!</definedName>
    <definedName name="老人福祉法関係" localSheetId="15">#REF!</definedName>
    <definedName name="老人福祉法関係" localSheetId="14">#REF!</definedName>
    <definedName name="老人福祉法関係">#REF!</definedName>
  </definedNames>
  <calcPr calcId="145621"/>
</workbook>
</file>

<file path=xl/sharedStrings.xml><?xml version="1.0" encoding="utf-8"?>
<sst xmlns="http://schemas.openxmlformats.org/spreadsheetml/2006/main" count="5874" uniqueCount="1417">
  <si>
    <t>千円</t>
    <rPh sb="0" eb="1">
      <t>セン</t>
    </rPh>
    <rPh sb="1" eb="2">
      <t>エン</t>
    </rPh>
    <phoneticPr fontId="6"/>
  </si>
  <si>
    <t>…</t>
  </si>
  <si>
    <t>－</t>
    <phoneticPr fontId="6"/>
  </si>
  <si>
    <t>人</t>
    <rPh sb="0" eb="1">
      <t>ニン</t>
    </rPh>
    <phoneticPr fontId="6"/>
  </si>
  <si>
    <t>時点(期間)</t>
    <rPh sb="0" eb="2">
      <t>ジテン</t>
    </rPh>
    <rPh sb="3" eb="5">
      <t>キカン</t>
    </rPh>
    <phoneticPr fontId="6"/>
  </si>
  <si>
    <t>Ⅱ－１</t>
    <phoneticPr fontId="6"/>
  </si>
  <si>
    <t>札幌市</t>
    <rPh sb="0" eb="3">
      <t>サッポロシ</t>
    </rPh>
    <phoneticPr fontId="6"/>
  </si>
  <si>
    <t>仙台市</t>
  </si>
  <si>
    <t>千葉市</t>
  </si>
  <si>
    <t>川崎市</t>
  </si>
  <si>
    <t>横浜市</t>
  </si>
  <si>
    <t>静岡市</t>
  </si>
  <si>
    <t>名古屋市</t>
  </si>
  <si>
    <t>京都市</t>
  </si>
  <si>
    <t>大阪市</t>
  </si>
  <si>
    <t>神戸市</t>
  </si>
  <si>
    <t>広島市</t>
  </si>
  <si>
    <t>福岡市</t>
  </si>
  <si>
    <t>注：</t>
    <rPh sb="0" eb="1">
      <t>チュウ</t>
    </rPh>
    <phoneticPr fontId="7"/>
  </si>
  <si>
    <t>Ⅰ－２</t>
    <phoneticPr fontId="6"/>
  </si>
  <si>
    <t>本表番号</t>
    <phoneticPr fontId="6"/>
  </si>
  <si>
    <t>札幌</t>
    <rPh sb="0" eb="2">
      <t>サッポロ</t>
    </rPh>
    <phoneticPr fontId="6"/>
  </si>
  <si>
    <t>仙台</t>
  </si>
  <si>
    <t>さいたま</t>
  </si>
  <si>
    <t>千葉</t>
  </si>
  <si>
    <t>都区部</t>
  </si>
  <si>
    <t>川崎</t>
  </si>
  <si>
    <t>横浜</t>
  </si>
  <si>
    <t>静岡</t>
  </si>
  <si>
    <t>名古屋</t>
  </si>
  <si>
    <t>京都</t>
  </si>
  <si>
    <t>大阪</t>
  </si>
  <si>
    <t>神戸</t>
  </si>
  <si>
    <t>広島</t>
  </si>
  <si>
    <t>北九州</t>
  </si>
  <si>
    <t>福岡</t>
  </si>
  <si>
    <t>台</t>
    <rPh sb="0" eb="1">
      <t>ダイ</t>
    </rPh>
    <phoneticPr fontId="6"/>
  </si>
  <si>
    <t>…</t>
    <phoneticPr fontId="6"/>
  </si>
  <si>
    <t>校</t>
    <rPh sb="0" eb="1">
      <t>コウ</t>
    </rPh>
    <phoneticPr fontId="6"/>
  </si>
  <si>
    <t>冊</t>
    <rPh sb="0" eb="1">
      <t>サツ</t>
    </rPh>
    <phoneticPr fontId="6"/>
  </si>
  <si>
    <t>消防吏員数</t>
  </si>
  <si>
    <t>さいたま市</t>
  </si>
  <si>
    <t>東京都区部</t>
  </si>
  <si>
    <t>北九州市</t>
  </si>
  <si>
    <t>－</t>
  </si>
  <si>
    <t>堺市</t>
    <rPh sb="0" eb="2">
      <t>サカイシ</t>
    </rPh>
    <phoneticPr fontId="1"/>
  </si>
  <si>
    <t>堺</t>
    <rPh sb="0" eb="1">
      <t>サカイ</t>
    </rPh>
    <phoneticPr fontId="1"/>
  </si>
  <si>
    <t>新潟市</t>
    <rPh sb="0" eb="3">
      <t>ニイガタシ</t>
    </rPh>
    <phoneticPr fontId="1"/>
  </si>
  <si>
    <t>浜松市</t>
    <rPh sb="0" eb="3">
      <t>ハママツシ</t>
    </rPh>
    <phoneticPr fontId="1"/>
  </si>
  <si>
    <t>新潟</t>
    <rPh sb="0" eb="2">
      <t>ニイガタ</t>
    </rPh>
    <phoneticPr fontId="1"/>
  </si>
  <si>
    <t>浜松</t>
    <rPh sb="0" eb="2">
      <t>ハママツ</t>
    </rPh>
    <phoneticPr fontId="1"/>
  </si>
  <si>
    <t>…</t>
    <phoneticPr fontId="1"/>
  </si>
  <si>
    <t>20年度末</t>
    <rPh sb="2" eb="5">
      <t>ネンドマツ</t>
    </rPh>
    <phoneticPr fontId="6"/>
  </si>
  <si>
    <t>岡山</t>
    <rPh sb="0" eb="2">
      <t>オカヤマ</t>
    </rPh>
    <phoneticPr fontId="1"/>
  </si>
  <si>
    <t>岡山市</t>
    <rPh sb="0" eb="2">
      <t>オカヤマ</t>
    </rPh>
    <phoneticPr fontId="1"/>
  </si>
  <si>
    <t>ⅩⅦ－12</t>
  </si>
  <si>
    <t>ⅩⅤ－１</t>
  </si>
  <si>
    <t>ⅩⅤ－３</t>
  </si>
  <si>
    <t>ⅩⅣ－６</t>
  </si>
  <si>
    <t>ⅩⅣ－４</t>
  </si>
  <si>
    <t>ⅩⅣ－３</t>
  </si>
  <si>
    <t>ⅩⅣ－２</t>
  </si>
  <si>
    <t>ⅩⅣ－１</t>
  </si>
  <si>
    <t>ⅩⅣ－11</t>
    <phoneticPr fontId="6"/>
  </si>
  <si>
    <t>20年度</t>
    <rPh sb="2" eb="4">
      <t>ネンド</t>
    </rPh>
    <phoneticPr fontId="6"/>
  </si>
  <si>
    <t>21.10.1</t>
  </si>
  <si>
    <t>21.5.1</t>
  </si>
  <si>
    <t>21年度末</t>
    <rPh sb="2" eb="5">
      <t>ネンドマツ</t>
    </rPh>
    <phoneticPr fontId="6"/>
  </si>
  <si>
    <t>21年度</t>
    <rPh sb="2" eb="4">
      <t>ネンド</t>
    </rPh>
    <phoneticPr fontId="6"/>
  </si>
  <si>
    <t>22年度末</t>
    <rPh sb="2" eb="5">
      <t>ネンドマツ</t>
    </rPh>
    <phoneticPr fontId="6"/>
  </si>
  <si>
    <t>この表は「社会生活統計指標」の中から基本的な指標値を選定し，「基礎データ項目定義集」をもとに指標計算式により算出したものである。算出に用いた人口は，10月１日現在の人口である。</t>
    <phoneticPr fontId="1"/>
  </si>
  <si>
    <t>人口密度</t>
  </si>
  <si>
    <t>市（都）民税</t>
  </si>
  <si>
    <t>固定資産税</t>
  </si>
  <si>
    <t>歳出決算総額</t>
  </si>
  <si>
    <t>財政力指数</t>
  </si>
  <si>
    <t>経常収支比率</t>
  </si>
  <si>
    <t>平均消費性向</t>
  </si>
  <si>
    <t>公衆浴場数</t>
  </si>
  <si>
    <t>郵便局数</t>
  </si>
  <si>
    <t>道路実延長</t>
  </si>
  <si>
    <t>道路舗装率</t>
  </si>
  <si>
    <t>保護施設数</t>
  </si>
  <si>
    <t>民生委員数</t>
  </si>
  <si>
    <t>(従業者１人当たり)</t>
    <phoneticPr fontId="6"/>
  </si>
  <si>
    <t>(人口１人当たり)</t>
    <phoneticPr fontId="6"/>
  </si>
  <si>
    <r>
      <t>人／km</t>
    </r>
    <r>
      <rPr>
        <vertAlign val="superscript"/>
        <sz val="12"/>
        <rFont val="ＭＳ 明朝"/>
        <family val="1"/>
        <charset val="128"/>
      </rPr>
      <t>2</t>
    </r>
    <rPh sb="0" eb="1">
      <t>ニン</t>
    </rPh>
    <phoneticPr fontId="6"/>
  </si>
  <si>
    <t>‰</t>
    <phoneticPr fontId="6"/>
  </si>
  <si>
    <t>－</t>
    <phoneticPr fontId="6"/>
  </si>
  <si>
    <t>万円</t>
    <rPh sb="0" eb="2">
      <t>マンエン</t>
    </rPh>
    <phoneticPr fontId="6"/>
  </si>
  <si>
    <t>％</t>
    <phoneticPr fontId="6"/>
  </si>
  <si>
    <t>円</t>
    <rPh sb="0" eb="1">
      <t>エン</t>
    </rPh>
    <phoneticPr fontId="6"/>
  </si>
  <si>
    <t>％</t>
    <phoneticPr fontId="1"/>
  </si>
  <si>
    <r>
      <t>ｍ</t>
    </r>
    <r>
      <rPr>
        <vertAlign val="superscript"/>
        <sz val="12"/>
        <rFont val="ＭＳ 明朝"/>
        <family val="1"/>
        <charset val="128"/>
      </rPr>
      <t>2</t>
    </r>
    <phoneticPr fontId="6"/>
  </si>
  <si>
    <t>倍</t>
    <rPh sb="0" eb="1">
      <t>バイ</t>
    </rPh>
    <phoneticPr fontId="6"/>
  </si>
  <si>
    <t>店</t>
    <rPh sb="0" eb="1">
      <t>テン</t>
    </rPh>
    <phoneticPr fontId="6"/>
  </si>
  <si>
    <t>所</t>
    <rPh sb="0" eb="1">
      <t>ショ</t>
    </rPh>
    <phoneticPr fontId="6"/>
  </si>
  <si>
    <t>局</t>
    <rPh sb="0" eb="1">
      <t>キョク</t>
    </rPh>
    <phoneticPr fontId="6"/>
  </si>
  <si>
    <t>km</t>
    <phoneticPr fontId="6"/>
  </si>
  <si>
    <t>床</t>
    <rPh sb="0" eb="1">
      <t>ユカ</t>
    </rPh>
    <phoneticPr fontId="6"/>
  </si>
  <si>
    <t>回</t>
    <rPh sb="0" eb="1">
      <t>カイ</t>
    </rPh>
    <phoneticPr fontId="6"/>
  </si>
  <si>
    <t>署</t>
    <rPh sb="0" eb="1">
      <t>ショ</t>
    </rPh>
    <phoneticPr fontId="6"/>
  </si>
  <si>
    <t>件</t>
    <rPh sb="0" eb="1">
      <t>ケン</t>
    </rPh>
    <phoneticPr fontId="6"/>
  </si>
  <si>
    <t>22.10.1</t>
    <phoneticPr fontId="1"/>
  </si>
  <si>
    <t>22.12.31</t>
    <phoneticPr fontId="1"/>
  </si>
  <si>
    <t>19.6.1</t>
    <phoneticPr fontId="6"/>
  </si>
  <si>
    <t>22.5.1</t>
    <phoneticPr fontId="1"/>
  </si>
  <si>
    <t>22年度</t>
    <rPh sb="2" eb="4">
      <t>ネンド</t>
    </rPh>
    <phoneticPr fontId="6"/>
  </si>
  <si>
    <t>23.4.1</t>
    <phoneticPr fontId="1"/>
  </si>
  <si>
    <t>20.10.1</t>
    <phoneticPr fontId="1"/>
  </si>
  <si>
    <t>22年末</t>
    <rPh sb="2" eb="3">
      <t>ネン</t>
    </rPh>
    <rPh sb="3" eb="4">
      <t>マツ</t>
    </rPh>
    <phoneticPr fontId="6"/>
  </si>
  <si>
    <t>22年</t>
    <rPh sb="2" eb="3">
      <t>ネン</t>
    </rPh>
    <phoneticPr fontId="6"/>
  </si>
  <si>
    <t>22年末</t>
    <rPh sb="2" eb="4">
      <t>ネンマツ</t>
    </rPh>
    <phoneticPr fontId="6"/>
  </si>
  <si>
    <t>Ⅱ－１</t>
    <phoneticPr fontId="6"/>
  </si>
  <si>
    <t>Ⅱ－５</t>
    <phoneticPr fontId="6"/>
  </si>
  <si>
    <t>Ⅱ－７</t>
    <phoneticPr fontId="6"/>
  </si>
  <si>
    <t>Ⅴ－１</t>
    <phoneticPr fontId="6"/>
  </si>
  <si>
    <t>Ⅵ－１</t>
    <phoneticPr fontId="6"/>
  </si>
  <si>
    <t>ⅩⅨ－６</t>
  </si>
  <si>
    <t>ⅩⅨ－４</t>
  </si>
  <si>
    <t>ⅩⅣ－10</t>
  </si>
  <si>
    <t>ⅩⅣ－８</t>
  </si>
  <si>
    <t>ⅩⅣ－９</t>
  </si>
  <si>
    <t>ⅩⅣ－13</t>
    <phoneticPr fontId="6"/>
  </si>
  <si>
    <t>Ⅹ－２</t>
    <phoneticPr fontId="6"/>
  </si>
  <si>
    <t>Ⅸ－４</t>
  </si>
  <si>
    <t>Ⅸ－３</t>
  </si>
  <si>
    <t>Ⅸ－１</t>
  </si>
  <si>
    <t>Ⅸ－２</t>
  </si>
  <si>
    <t>ⅩⅠ－３</t>
    <phoneticPr fontId="6"/>
  </si>
  <si>
    <t>ⅩⅢ－３</t>
  </si>
  <si>
    <t>ⅩⅡ－13</t>
  </si>
  <si>
    <t>ⅩⅡ－１</t>
  </si>
  <si>
    <t>ⅩⅡ－12</t>
  </si>
  <si>
    <t>Ⅰ－２</t>
    <phoneticPr fontId="6"/>
  </si>
  <si>
    <t>ⅩⅣ－11</t>
    <phoneticPr fontId="6"/>
  </si>
  <si>
    <t>ⅩⅥ－２</t>
  </si>
  <si>
    <t>ⅩⅥ－１,２</t>
  </si>
  <si>
    <t>ⅩⅥ－１</t>
  </si>
  <si>
    <t>ⅩⅤ－４</t>
  </si>
  <si>
    <t>ⅩⅦ－13</t>
  </si>
  <si>
    <t>ⅩⅥ－８</t>
  </si>
  <si>
    <t>付表１</t>
    <rPh sb="0" eb="2">
      <t>フヒョウ</t>
    </rPh>
    <phoneticPr fontId="6"/>
  </si>
  <si>
    <t>ⅩⅦ－３</t>
  </si>
  <si>
    <t>ⅩⅦ－１</t>
  </si>
  <si>
    <t>相模原市</t>
    <rPh sb="0" eb="4">
      <t>サガミハラシ</t>
    </rPh>
    <phoneticPr fontId="1"/>
  </si>
  <si>
    <r>
      <t>さいたま市－</t>
    </r>
    <r>
      <rPr>
        <sz val="10.5"/>
        <rFont val="ＭＳ ゴシック"/>
        <family val="3"/>
        <charset val="128"/>
      </rPr>
      <t>「合計特殊出生率」は平成21年10月１日現在の住民基本台帳登録人口＋外国人登録人口による女子人口で算出している。</t>
    </r>
    <r>
      <rPr>
        <b/>
        <sz val="10.5"/>
        <rFont val="ＭＳ ゴシック"/>
        <family val="3"/>
        <charset val="128"/>
      </rPr>
      <t>川崎市，横浜市，岡山市，広島市，北九州市</t>
    </r>
    <r>
      <rPr>
        <sz val="10.5"/>
        <rFont val="ＭＳ ゴシック"/>
        <family val="3"/>
        <charset val="128"/>
      </rPr>
      <t>－「合計特殊出生率」は平成21年９月30日現在の住民基本台帳人口による女子人口で算出している。</t>
    </r>
    <r>
      <rPr>
        <b/>
        <sz val="10.5"/>
        <rFont val="ＭＳ ゴシック"/>
        <family val="3"/>
        <charset val="128"/>
      </rPr>
      <t>京都市</t>
    </r>
    <r>
      <rPr>
        <sz val="10.5"/>
        <rFont val="ＭＳ ゴシック"/>
        <family val="3"/>
        <charset val="128"/>
      </rPr>
      <t>－「合計特殊出生率」は，平成21年10月１日現在の住民基本台帳による女子人口で算出している。</t>
    </r>
    <r>
      <rPr>
        <b/>
        <sz val="10.5"/>
        <rFont val="ＭＳ ゴシック"/>
        <family val="3"/>
        <charset val="128"/>
      </rPr>
      <t>大阪市</t>
    </r>
    <r>
      <rPr>
        <sz val="10.5"/>
        <rFont val="ＭＳ ゴシック"/>
        <family val="3"/>
        <charset val="128"/>
      </rPr>
      <t>－「合計特殊出生率」は，平成21年３月31日現在の住民基本台帳による女子人口で算出している。</t>
    </r>
    <r>
      <rPr>
        <b/>
        <sz val="10.5"/>
        <rFont val="ＭＳ ゴシック"/>
        <family val="3"/>
        <charset val="128"/>
      </rPr>
      <t>神戸市，福岡市</t>
    </r>
    <r>
      <rPr>
        <sz val="10.5"/>
        <rFont val="ＭＳ ゴシック"/>
        <family val="3"/>
        <charset val="128"/>
      </rPr>
      <t>－「合計特殊出生率」は平成17年国勢調査結果に基づき算出している。</t>
    </r>
    <phoneticPr fontId="1"/>
  </si>
  <si>
    <t>ⅩⅠ－３</t>
    <phoneticPr fontId="6"/>
  </si>
  <si>
    <t>Ⅹ－８</t>
    <phoneticPr fontId="6"/>
  </si>
  <si>
    <t>ⅩⅣ－13</t>
    <phoneticPr fontId="6"/>
  </si>
  <si>
    <t>Ⅵ－１</t>
    <phoneticPr fontId="6"/>
  </si>
  <si>
    <t>Ⅴ－１</t>
    <phoneticPr fontId="6"/>
  </si>
  <si>
    <t>Ⅱ－７</t>
    <phoneticPr fontId="6"/>
  </si>
  <si>
    <t>Ⅱ－５</t>
    <phoneticPr fontId="6"/>
  </si>
  <si>
    <t>21年</t>
    <rPh sb="2" eb="3">
      <t>ネン</t>
    </rPh>
    <phoneticPr fontId="6"/>
  </si>
  <si>
    <t>22.4.1</t>
  </si>
  <si>
    <t>21年末</t>
    <rPh sb="2" eb="4">
      <t>ネンマツ</t>
    </rPh>
    <phoneticPr fontId="6"/>
  </si>
  <si>
    <t>21年末</t>
    <rPh sb="2" eb="3">
      <t>ネン</t>
    </rPh>
    <rPh sb="3" eb="4">
      <t>マツ</t>
    </rPh>
    <phoneticPr fontId="6"/>
  </si>
  <si>
    <t>21.12.31</t>
  </si>
  <si>
    <t>この表は「社会生活統計指標」の中から基本的な指標値を選定し，「基礎データ項目定義集」をもとに指標計算式により算出したものである。算出に用いた人口は，10月１日現在の人口である。</t>
    <phoneticPr fontId="1"/>
  </si>
  <si>
    <r>
      <t>さいたま市</t>
    </r>
    <r>
      <rPr>
        <sz val="10.5"/>
        <rFont val="ＭＳ 明朝"/>
        <family val="1"/>
        <charset val="128"/>
      </rPr>
      <t>－「合計特殊出生率」は平成20年10月１日現在の住民基本台帳登録人口＋外国人登録人口による女子人口で算出している。</t>
    </r>
    <r>
      <rPr>
        <b/>
        <sz val="10.5"/>
        <rFont val="ＭＳ ゴシック"/>
        <family val="3"/>
        <charset val="128"/>
      </rPr>
      <t>川崎市</t>
    </r>
    <r>
      <rPr>
        <b/>
        <sz val="10.5"/>
        <rFont val="ＭＳ 明朝"/>
        <family val="1"/>
        <charset val="128"/>
      </rPr>
      <t>，</t>
    </r>
    <r>
      <rPr>
        <b/>
        <sz val="10.5"/>
        <rFont val="ＭＳ ゴシック"/>
        <family val="3"/>
        <charset val="128"/>
      </rPr>
      <t>横浜市，広島市，北九州市</t>
    </r>
    <r>
      <rPr>
        <sz val="10.5"/>
        <rFont val="ＭＳ 明朝"/>
        <family val="1"/>
        <charset val="128"/>
      </rPr>
      <t>－「合計特殊出生率」は平成20年９月30日現在の住民基本台帳人口による女子人口で算出している。</t>
    </r>
    <r>
      <rPr>
        <b/>
        <sz val="10.5"/>
        <rFont val="ＭＳ ゴシック"/>
        <family val="3"/>
        <charset val="128"/>
      </rPr>
      <t>京都市</t>
    </r>
    <r>
      <rPr>
        <sz val="10.5"/>
        <rFont val="ＭＳ 明朝"/>
        <family val="1"/>
        <charset val="128"/>
      </rPr>
      <t>－「合計特殊出生率」は平成20年10月１日現在の住民基本台帳による女子人口で算出している。</t>
    </r>
    <r>
      <rPr>
        <b/>
        <sz val="10.5"/>
        <rFont val="ＭＳ ゴシック"/>
        <family val="3"/>
        <charset val="128"/>
      </rPr>
      <t>大阪市</t>
    </r>
    <r>
      <rPr>
        <sz val="10.5"/>
        <rFont val="ＭＳ 明朝"/>
        <family val="1"/>
        <charset val="128"/>
      </rPr>
      <t>－「合計特殊出生率」は平成18年３月31日現在の住民基本台帳による女子人口で算出している。</t>
    </r>
    <r>
      <rPr>
        <b/>
        <sz val="10.5"/>
        <rFont val="ＭＳ ゴシック"/>
        <family val="3"/>
        <charset val="128"/>
      </rPr>
      <t>神戸市，福岡市</t>
    </r>
    <r>
      <rPr>
        <sz val="10.5"/>
        <rFont val="ＭＳ 明朝"/>
        <family val="1"/>
        <charset val="128"/>
      </rPr>
      <t>－「合計特殊出生率」は平成17年国勢調査結果に基づき算出している。</t>
    </r>
    <r>
      <rPr>
        <b/>
        <sz val="10.5"/>
        <rFont val="ＭＳ ゴシック"/>
        <family val="3"/>
        <charset val="128"/>
      </rPr>
      <t/>
    </r>
    <rPh sb="7" eb="9">
      <t>ゴウケイ</t>
    </rPh>
    <rPh sb="9" eb="11">
      <t>トクシュ</t>
    </rPh>
    <rPh sb="11" eb="13">
      <t>シュッショウ</t>
    </rPh>
    <rPh sb="13" eb="14">
      <t>リツ</t>
    </rPh>
    <rPh sb="16" eb="18">
      <t>ヘイセイ</t>
    </rPh>
    <rPh sb="20" eb="21">
      <t>ネン</t>
    </rPh>
    <rPh sb="23" eb="24">
      <t>ガツ</t>
    </rPh>
    <rPh sb="25" eb="26">
      <t>ニチ</t>
    </rPh>
    <rPh sb="26" eb="28">
      <t>ゲンザイ</t>
    </rPh>
    <rPh sb="29" eb="31">
      <t>ジュウミン</t>
    </rPh>
    <rPh sb="31" eb="33">
      <t>キホン</t>
    </rPh>
    <rPh sb="33" eb="35">
      <t>ダイチョウ</t>
    </rPh>
    <rPh sb="35" eb="37">
      <t>トウロク</t>
    </rPh>
    <rPh sb="37" eb="39">
      <t>ジンコウ</t>
    </rPh>
    <rPh sb="40" eb="42">
      <t>ガイコク</t>
    </rPh>
    <rPh sb="42" eb="43">
      <t>ジン</t>
    </rPh>
    <rPh sb="43" eb="45">
      <t>トウロク</t>
    </rPh>
    <rPh sb="45" eb="47">
      <t>ジンコウ</t>
    </rPh>
    <rPh sb="50" eb="52">
      <t>ジョシ</t>
    </rPh>
    <rPh sb="52" eb="54">
      <t>ジンコウ</t>
    </rPh>
    <rPh sb="55" eb="57">
      <t>サンシュツ</t>
    </rPh>
    <rPh sb="62" eb="65">
      <t>カワサキシ</t>
    </rPh>
    <rPh sb="66" eb="69">
      <t>ヨコハマシ</t>
    </rPh>
    <rPh sb="221" eb="224">
      <t>コウベシ</t>
    </rPh>
    <rPh sb="225" eb="228">
      <t>フクオカシ</t>
    </rPh>
    <phoneticPr fontId="6"/>
  </si>
  <si>
    <t>x</t>
  </si>
  <si>
    <t>－</t>
    <phoneticPr fontId="1"/>
  </si>
  <si>
    <t>本表番号</t>
    <phoneticPr fontId="6"/>
  </si>
  <si>
    <t>ⅩⅧ－１</t>
    <phoneticPr fontId="6"/>
  </si>
  <si>
    <t>ⅩⅧ－３</t>
    <phoneticPr fontId="6"/>
  </si>
  <si>
    <t>ⅩⅧ－12</t>
    <phoneticPr fontId="6"/>
  </si>
  <si>
    <t>ⅩⅦ－８</t>
    <phoneticPr fontId="6"/>
  </si>
  <si>
    <t>ⅩⅧ－13</t>
    <phoneticPr fontId="6"/>
  </si>
  <si>
    <t>ⅩⅥ－１</t>
    <phoneticPr fontId="6"/>
  </si>
  <si>
    <t>ⅩⅥ－３</t>
    <phoneticPr fontId="6"/>
  </si>
  <si>
    <t>ⅩⅥ－４</t>
    <phoneticPr fontId="6"/>
  </si>
  <si>
    <t>ⅩⅦ－１</t>
    <phoneticPr fontId="6"/>
  </si>
  <si>
    <t>ⅩⅦ－１,２</t>
    <phoneticPr fontId="6"/>
  </si>
  <si>
    <t>ⅩⅦ－２</t>
    <phoneticPr fontId="6"/>
  </si>
  <si>
    <t>ⅩⅤ－11</t>
    <phoneticPr fontId="6"/>
  </si>
  <si>
    <t>ⅩⅢ－12</t>
    <phoneticPr fontId="6"/>
  </si>
  <si>
    <t>ⅩⅢ－１</t>
    <phoneticPr fontId="6"/>
  </si>
  <si>
    <t>ⅩⅢ－13</t>
    <phoneticPr fontId="6"/>
  </si>
  <si>
    <t>ⅩⅣ－３</t>
    <phoneticPr fontId="6"/>
  </si>
  <si>
    <t>ⅩⅡ－３</t>
    <phoneticPr fontId="6"/>
  </si>
  <si>
    <t>Ⅹ－１</t>
    <phoneticPr fontId="6"/>
  </si>
  <si>
    <t>Ⅹ－４</t>
    <phoneticPr fontId="6"/>
  </si>
  <si>
    <t>Ⅹ－３</t>
    <phoneticPr fontId="6"/>
  </si>
  <si>
    <t>ⅩⅠ－８</t>
    <phoneticPr fontId="6"/>
  </si>
  <si>
    <t>ⅩⅤ－13</t>
    <phoneticPr fontId="6"/>
  </si>
  <si>
    <t>ⅩⅤ－６</t>
    <phoneticPr fontId="6"/>
  </si>
  <si>
    <t>ⅩⅤ－９</t>
    <phoneticPr fontId="6"/>
  </si>
  <si>
    <t>ⅩⅤ－８</t>
    <phoneticPr fontId="6"/>
  </si>
  <si>
    <t>ⅩⅤ－４</t>
    <phoneticPr fontId="6"/>
  </si>
  <si>
    <t>ⅩⅤ－３</t>
    <phoneticPr fontId="6"/>
  </si>
  <si>
    <t>ⅩⅤ－２</t>
    <phoneticPr fontId="6"/>
  </si>
  <si>
    <t>ⅩⅤ－１</t>
    <phoneticPr fontId="6"/>
  </si>
  <si>
    <t>ⅩⅤ－10</t>
    <phoneticPr fontId="6"/>
  </si>
  <si>
    <t>ⅩⅩ－６</t>
    <phoneticPr fontId="6"/>
  </si>
  <si>
    <t>ⅩⅩ－４</t>
    <phoneticPr fontId="6"/>
  </si>
  <si>
    <t>20年</t>
    <rPh sb="2" eb="3">
      <t>ネン</t>
    </rPh>
    <phoneticPr fontId="6"/>
  </si>
  <si>
    <t>21.4.1</t>
    <phoneticPr fontId="6"/>
  </si>
  <si>
    <t>20年末</t>
    <rPh sb="2" eb="4">
      <t>ネンマツ</t>
    </rPh>
    <phoneticPr fontId="6"/>
  </si>
  <si>
    <t>20年末</t>
    <rPh sb="2" eb="3">
      <t>ネン</t>
    </rPh>
    <rPh sb="3" eb="4">
      <t>マツ</t>
    </rPh>
    <phoneticPr fontId="6"/>
  </si>
  <si>
    <t>20.10.1</t>
    <phoneticPr fontId="6"/>
  </si>
  <si>
    <t>20.5.1</t>
    <phoneticPr fontId="6"/>
  </si>
  <si>
    <t>20.12.31</t>
    <phoneticPr fontId="6"/>
  </si>
  <si>
    <t>‰</t>
    <phoneticPr fontId="6"/>
  </si>
  <si>
    <t>－</t>
    <phoneticPr fontId="6"/>
  </si>
  <si>
    <t>23.10.1</t>
    <phoneticPr fontId="6"/>
  </si>
  <si>
    <t>Ⅱ－１</t>
    <phoneticPr fontId="6"/>
  </si>
  <si>
    <t>Ⅱ－５</t>
    <phoneticPr fontId="6"/>
  </si>
  <si>
    <t>Ⅱ－７</t>
    <phoneticPr fontId="6"/>
  </si>
  <si>
    <t>市（都）外との移動</t>
    <rPh sb="0" eb="1">
      <t>シ</t>
    </rPh>
    <rPh sb="2" eb="3">
      <t>ト</t>
    </rPh>
    <rPh sb="4" eb="5">
      <t>ソト</t>
    </rPh>
    <rPh sb="7" eb="9">
      <t>イドウ</t>
    </rPh>
    <phoneticPr fontId="6"/>
  </si>
  <si>
    <t>％</t>
    <phoneticPr fontId="6"/>
  </si>
  <si>
    <t>22.12.31</t>
    <phoneticPr fontId="6"/>
  </si>
  <si>
    <t>19.6.1</t>
    <phoneticPr fontId="6"/>
  </si>
  <si>
    <t>Ⅴ－１</t>
    <phoneticPr fontId="6"/>
  </si>
  <si>
    <t>Ⅵ－１</t>
    <phoneticPr fontId="6"/>
  </si>
  <si>
    <t>ⅩⅨ－６</t>
    <phoneticPr fontId="6"/>
  </si>
  <si>
    <t>ⅩⅨ－４</t>
    <phoneticPr fontId="6"/>
  </si>
  <si>
    <r>
      <t>ｍ</t>
    </r>
    <r>
      <rPr>
        <vertAlign val="superscript"/>
        <sz val="12"/>
        <rFont val="ＭＳ 明朝"/>
        <family val="1"/>
        <charset val="128"/>
      </rPr>
      <t>2</t>
    </r>
    <phoneticPr fontId="6"/>
  </si>
  <si>
    <t>23.5.1</t>
    <phoneticPr fontId="6"/>
  </si>
  <si>
    <t>ⅩⅣ－10</t>
    <phoneticPr fontId="6"/>
  </si>
  <si>
    <t>ⅩⅣ－１</t>
    <phoneticPr fontId="6"/>
  </si>
  <si>
    <r>
      <t>ⅩⅣ－２</t>
    </r>
    <r>
      <rPr>
        <sz val="11"/>
        <rFont val="ＭＳ 明朝"/>
        <family val="1"/>
        <charset val="128"/>
      </rPr>
      <t/>
    </r>
    <phoneticPr fontId="6"/>
  </si>
  <si>
    <r>
      <t>ⅩⅣ－３</t>
    </r>
    <r>
      <rPr>
        <sz val="11"/>
        <rFont val="ＭＳ 明朝"/>
        <family val="1"/>
        <charset val="128"/>
      </rPr>
      <t/>
    </r>
  </si>
  <si>
    <r>
      <t>ⅩⅣ－４</t>
    </r>
    <r>
      <rPr>
        <sz val="11"/>
        <rFont val="ＭＳ 明朝"/>
        <family val="1"/>
        <charset val="128"/>
      </rPr>
      <t/>
    </r>
  </si>
  <si>
    <t>ⅩⅣ－８</t>
    <phoneticPr fontId="6"/>
  </si>
  <si>
    <r>
      <t>ⅩⅣ－９</t>
    </r>
    <r>
      <rPr>
        <sz val="11"/>
        <rFont val="ＭＳ 明朝"/>
        <family val="1"/>
        <charset val="128"/>
      </rPr>
      <t/>
    </r>
  </si>
  <si>
    <t>ⅩⅣ－６</t>
    <phoneticPr fontId="6"/>
  </si>
  <si>
    <t>23年度末</t>
    <rPh sb="2" eb="5">
      <t>ネンドマツ</t>
    </rPh>
    <phoneticPr fontId="6"/>
  </si>
  <si>
    <t>ⅩⅣ－13</t>
    <phoneticPr fontId="6"/>
  </si>
  <si>
    <t>Ⅹ－２</t>
    <phoneticPr fontId="6"/>
  </si>
  <si>
    <t>Ⅸ－４</t>
    <phoneticPr fontId="6"/>
  </si>
  <si>
    <t>Ⅸ－３</t>
    <phoneticPr fontId="6"/>
  </si>
  <si>
    <t>…</t>
    <phoneticPr fontId="6"/>
  </si>
  <si>
    <t>千円</t>
    <rPh sb="1" eb="2">
      <t>エン</t>
    </rPh>
    <phoneticPr fontId="6"/>
  </si>
  <si>
    <t>23年度</t>
    <rPh sb="2" eb="4">
      <t>ネンド</t>
    </rPh>
    <phoneticPr fontId="6"/>
  </si>
  <si>
    <t>Ⅸ－１</t>
    <phoneticPr fontId="6"/>
  </si>
  <si>
    <t>Ⅸ－２</t>
    <phoneticPr fontId="6"/>
  </si>
  <si>
    <t>ⅩⅠ－３</t>
    <phoneticPr fontId="6"/>
  </si>
  <si>
    <t>ⅩⅢ－３</t>
    <phoneticPr fontId="6"/>
  </si>
  <si>
    <t>km</t>
    <phoneticPr fontId="6"/>
  </si>
  <si>
    <t>24.4.1</t>
    <phoneticPr fontId="6"/>
  </si>
  <si>
    <t>ⅩⅡ－13</t>
    <phoneticPr fontId="6"/>
  </si>
  <si>
    <t>ⅩⅡ－１</t>
    <phoneticPr fontId="6"/>
  </si>
  <si>
    <t>ⅩⅡ－12</t>
    <phoneticPr fontId="6"/>
  </si>
  <si>
    <t>Ⅰ－２</t>
    <phoneticPr fontId="6"/>
  </si>
  <si>
    <t>ⅩⅣ－11</t>
    <phoneticPr fontId="6"/>
  </si>
  <si>
    <t>施設</t>
    <rPh sb="0" eb="2">
      <t>シセツ</t>
    </rPh>
    <phoneticPr fontId="6"/>
  </si>
  <si>
    <t>ⅩⅥ－２</t>
    <phoneticPr fontId="6"/>
  </si>
  <si>
    <t>ⅩⅥ－１,２</t>
    <phoneticPr fontId="6"/>
  </si>
  <si>
    <t>ⅩⅥ－１</t>
    <phoneticPr fontId="6"/>
  </si>
  <si>
    <t>ⅩⅤ－４</t>
    <phoneticPr fontId="6"/>
  </si>
  <si>
    <t>ⅩⅤ－３</t>
    <phoneticPr fontId="6"/>
  </si>
  <si>
    <t>か所</t>
    <rPh sb="1" eb="2">
      <t>トコロ</t>
    </rPh>
    <phoneticPr fontId="6"/>
  </si>
  <si>
    <t>23年末</t>
    <rPh sb="2" eb="3">
      <t>ネン</t>
    </rPh>
    <rPh sb="3" eb="4">
      <t>マツ</t>
    </rPh>
    <phoneticPr fontId="6"/>
  </si>
  <si>
    <t>23年</t>
    <rPh sb="2" eb="3">
      <t>ネン</t>
    </rPh>
    <phoneticPr fontId="6"/>
  </si>
  <si>
    <t>ⅩⅤ－１</t>
    <phoneticPr fontId="6"/>
  </si>
  <si>
    <t>ⅩⅦ－12</t>
    <phoneticPr fontId="6"/>
  </si>
  <si>
    <t>ⅩⅦ－13</t>
    <phoneticPr fontId="6"/>
  </si>
  <si>
    <t>ⅩⅥ－８</t>
    <phoneticPr fontId="6"/>
  </si>
  <si>
    <t>23年末</t>
    <rPh sb="2" eb="4">
      <t>ネンマツ</t>
    </rPh>
    <phoneticPr fontId="6"/>
  </si>
  <si>
    <t>ⅩⅦ－３</t>
    <phoneticPr fontId="6"/>
  </si>
  <si>
    <t>ⅩⅦ－１</t>
    <phoneticPr fontId="6"/>
  </si>
  <si>
    <t>この表は「社会生活統計指標」の中から基本的な指標値を選定し，「基礎データ項目定義集」をもとに指標計算式により算出したものである。算出に用いた人口は，平成23年10月１日現在の人口である。</t>
    <rPh sb="74" eb="76">
      <t>ヘイセイ</t>
    </rPh>
    <rPh sb="78" eb="79">
      <t>ネン</t>
    </rPh>
    <phoneticPr fontId="1"/>
  </si>
  <si>
    <t>注：</t>
    <phoneticPr fontId="6"/>
  </si>
  <si>
    <t>注：</t>
    <phoneticPr fontId="6"/>
  </si>
  <si>
    <r>
      <t>さいたま市</t>
    </r>
    <r>
      <rPr>
        <sz val="10.5"/>
        <rFont val="ＭＳ 明朝"/>
        <family val="1"/>
        <charset val="128"/>
      </rPr>
      <t>－「経常収支比率」は臨時財政対策債を経常一般財源等から除いた数値である。</t>
    </r>
    <r>
      <rPr>
        <b/>
        <sz val="10.5"/>
        <rFont val="ＭＳ ゴシック"/>
        <family val="3"/>
        <charset val="128"/>
      </rPr>
      <t>東京都</t>
    </r>
    <r>
      <rPr>
        <sz val="10.5"/>
        <rFont val="ＭＳ 明朝"/>
        <family val="1"/>
        <charset val="128"/>
      </rPr>
      <t>－「財政」は都道府県としての「都」の数値である。「財政力指数」は過去３ヵ年平均の道府県分の数値である。「経常収支比率」は減税補てん債を経営一般財源等から除いたものである。</t>
    </r>
    <phoneticPr fontId="6"/>
  </si>
  <si>
    <r>
      <t>札幌市</t>
    </r>
    <r>
      <rPr>
        <sz val="10.5"/>
        <rFont val="ＭＳ 明朝"/>
        <family val="1"/>
        <charset val="128"/>
      </rPr>
      <t>－「金融機関店舗数」のうち「銀行」，「信用金庫」及び「信用組合」の店舗数は札幌銀行協会加盟分である。</t>
    </r>
    <r>
      <rPr>
        <b/>
        <sz val="10.5"/>
        <rFont val="ＭＳ ゴシック"/>
        <family val="3"/>
        <charset val="128"/>
      </rPr>
      <t>さいたま市</t>
    </r>
    <r>
      <rPr>
        <b/>
        <sz val="10.5"/>
        <rFont val="ＭＳ 明朝"/>
        <family val="1"/>
        <charset val="128"/>
      </rPr>
      <t>，千葉市</t>
    </r>
    <r>
      <rPr>
        <sz val="10.5"/>
        <rFont val="ＭＳ 明朝"/>
        <family val="1"/>
        <charset val="128"/>
      </rPr>
      <t>－「金融機関店舗数」は市の指定金融機関・指定代理金融機関・収納代理金融機関の店舗数である。</t>
    </r>
    <r>
      <rPr>
        <b/>
        <sz val="10.5"/>
        <rFont val="ＭＳ 明朝"/>
        <family val="1"/>
        <charset val="128"/>
      </rPr>
      <t>堺市</t>
    </r>
    <r>
      <rPr>
        <sz val="10.5"/>
        <rFont val="ＭＳ 明朝"/>
        <family val="1"/>
        <charset val="128"/>
      </rPr>
      <t>－「金融機関店舗数」は市の収納代理金融機関の指定店舗数であり，平成24年５月末時点の数値である。</t>
    </r>
    <r>
      <rPr>
        <b/>
        <sz val="10.5"/>
        <rFont val="ＭＳ 明朝"/>
        <family val="1"/>
        <charset val="128"/>
      </rPr>
      <t>広島市</t>
    </r>
    <r>
      <rPr>
        <sz val="10.5"/>
        <rFont val="ＭＳ 明朝"/>
        <family val="1"/>
        <charset val="128"/>
      </rPr>
      <t>－「金融機関店舗数」は市の収納代理金融機関の指定店舗数であり，平成22年８月末時点の数値である。</t>
    </r>
    <r>
      <rPr>
        <b/>
        <sz val="10.5"/>
        <rFont val="ＭＳ 明朝"/>
        <family val="1"/>
        <charset val="128"/>
      </rPr>
      <t>札幌市，東京都，静岡市，名古屋市，大阪市，北九州市</t>
    </r>
    <r>
      <rPr>
        <sz val="10.5"/>
        <rFont val="ＭＳ 明朝"/>
        <family val="1"/>
        <charset val="128"/>
      </rPr>
      <t>－「クリーニング所数」には，「無店舗取次店」を含む。</t>
    </r>
    <rPh sb="59" eb="62">
      <t>チバシ</t>
    </rPh>
    <rPh sb="157" eb="159">
      <t>ヒロシマ</t>
    </rPh>
    <phoneticPr fontId="6"/>
  </si>
  <si>
    <r>
      <t>札幌市</t>
    </r>
    <r>
      <rPr>
        <sz val="10.5"/>
        <rFont val="ＭＳ 明朝"/>
        <family val="1"/>
        <charset val="128"/>
      </rPr>
      <t>－｢薬局数」は平成23年度末現在の数値である。</t>
    </r>
    <r>
      <rPr>
        <b/>
        <sz val="10.5"/>
        <rFont val="ＭＳ ゴシック"/>
        <family val="3"/>
        <charset val="128"/>
      </rPr>
      <t>仙台市</t>
    </r>
    <r>
      <rPr>
        <sz val="10.5"/>
        <rFont val="ＭＳ 明朝"/>
        <family val="1"/>
        <charset val="128"/>
      </rPr>
      <t>，</t>
    </r>
    <r>
      <rPr>
        <b/>
        <sz val="10.5"/>
        <rFont val="ＭＳ ゴシック"/>
        <family val="3"/>
        <charset val="128"/>
      </rPr>
      <t>新潟市</t>
    </r>
    <r>
      <rPr>
        <sz val="10.5"/>
        <rFont val="ＭＳ 明朝"/>
        <family val="1"/>
        <charset val="128"/>
      </rPr>
      <t>，</t>
    </r>
    <r>
      <rPr>
        <b/>
        <sz val="10.5"/>
        <rFont val="ＭＳ ゴシック"/>
        <family val="3"/>
        <charset val="128"/>
      </rPr>
      <t>神戸市</t>
    </r>
    <r>
      <rPr>
        <sz val="10.5"/>
        <rFont val="ＭＳ 明朝"/>
        <family val="1"/>
        <charset val="128"/>
      </rPr>
      <t>，</t>
    </r>
    <r>
      <rPr>
        <b/>
        <sz val="10.5"/>
        <rFont val="ＭＳ ゴシック"/>
        <family val="3"/>
        <charset val="128"/>
      </rPr>
      <t>広島市</t>
    </r>
    <r>
      <rPr>
        <sz val="10.5"/>
        <rFont val="ＭＳ 明朝"/>
        <family val="1"/>
        <charset val="128"/>
      </rPr>
      <t>－｢薬局数」は平成23年度末現在の数値である。</t>
    </r>
    <r>
      <rPr>
        <b/>
        <sz val="10.5"/>
        <rFont val="ＭＳ 明朝"/>
        <family val="1"/>
        <charset val="128"/>
      </rPr>
      <t>京都市</t>
    </r>
    <r>
      <rPr>
        <sz val="10.5"/>
        <rFont val="ＭＳ 明朝"/>
        <family val="1"/>
        <charset val="128"/>
      </rPr>
      <t>－｢薬局数｣は平成23年度末現在の数値である。</t>
    </r>
    <r>
      <rPr>
        <b/>
        <sz val="10.5"/>
        <rFont val="ＭＳ 明朝"/>
        <family val="1"/>
        <charset val="128"/>
      </rPr>
      <t>堺市</t>
    </r>
    <r>
      <rPr>
        <sz val="10.5"/>
        <rFont val="ＭＳ 明朝"/>
        <family val="1"/>
        <charset val="128"/>
      </rPr>
      <t>－「薬局数」は年度末の数値である。</t>
    </r>
    <r>
      <rPr>
        <b/>
        <sz val="10.5"/>
        <rFont val="ＭＳ 明朝"/>
        <family val="1"/>
        <charset val="128"/>
      </rPr>
      <t>岡山市</t>
    </r>
    <r>
      <rPr>
        <sz val="10.5"/>
        <rFont val="ＭＳ 明朝"/>
        <family val="1"/>
        <charset val="128"/>
      </rPr>
      <t>－「薬局数」は平成22年度末現在の数値である。</t>
    </r>
    <phoneticPr fontId="6"/>
  </si>
  <si>
    <r>
      <t>札幌市</t>
    </r>
    <r>
      <rPr>
        <sz val="10.5"/>
        <rFont val="ＭＳ 明朝"/>
        <family val="1"/>
        <charset val="128"/>
      </rPr>
      <t>－「道路交通違反検挙件数」は市内警察署管内の数値である。</t>
    </r>
    <r>
      <rPr>
        <sz val="10.5"/>
        <rFont val="ＭＳ 明朝"/>
        <family val="1"/>
        <charset val="128"/>
      </rPr>
      <t>東京都－「道路交通違反検挙件数」には，一部23区外を含む。浜松市－「道路交通違反検挙件数」は一部他市町を含み，また高速道路上の件数を含む。京都市－「道路交通違反検挙件数」は，京都市内設置の警察署における交通違反等検挙件数を合算した概数であり，また高速道路上での検挙件数は含まない。堺市－「道路交通違反検挙件数」については大阪狭山市を含む。岡山市－「道路交通違反検挙件数」は岡山市居住者数である。北九州市－「道路交通違反検挙件数」は一部他市町を含む。</t>
    </r>
    <phoneticPr fontId="6"/>
  </si>
  <si>
    <r>
      <t>札幌市</t>
    </r>
    <r>
      <rPr>
        <sz val="10.5"/>
        <rFont val="ＭＳ 明朝"/>
        <family val="1"/>
        <charset val="128"/>
      </rPr>
      <t>－「金融機関店舗数」のうち「銀行」，「信用金庫」及び「信用組合」の店舗数は札幌銀行協会加盟分である。</t>
    </r>
    <r>
      <rPr>
        <b/>
        <sz val="10.5"/>
        <rFont val="ＭＳ ゴシック"/>
        <family val="3"/>
        <charset val="128"/>
      </rPr>
      <t>さいたま市</t>
    </r>
    <r>
      <rPr>
        <sz val="10.5"/>
        <rFont val="ＭＳ 明朝"/>
        <family val="1"/>
        <charset val="128"/>
      </rPr>
      <t>－「金融機関店舗数」は市の指定金融機関・指定代理金融機関・収納代理金融機関の店舗数である。</t>
    </r>
    <r>
      <rPr>
        <b/>
        <sz val="10.5"/>
        <rFont val="ＭＳ 明朝"/>
        <family val="1"/>
        <charset val="128"/>
      </rPr>
      <t>千葉，堺市，広島市</t>
    </r>
    <r>
      <rPr>
        <sz val="10.5"/>
        <rFont val="ＭＳ 明朝"/>
        <family val="1"/>
        <charset val="128"/>
      </rPr>
      <t>－「金融機関店舗数」は市の収納代理金融機関の指定店舗数であり，平成22年８月末時点の数値である。</t>
    </r>
    <r>
      <rPr>
        <b/>
        <sz val="10.5"/>
        <rFont val="ＭＳ 明朝"/>
        <family val="1"/>
        <charset val="128"/>
      </rPr>
      <t>広島市</t>
    </r>
    <r>
      <rPr>
        <sz val="10.5"/>
        <rFont val="ＭＳ 明朝"/>
        <family val="1"/>
        <charset val="128"/>
      </rPr>
      <t>－「金融機関店舗数」は市の収納代理金融機関の指定店舗数であり，平成22年８月末時点の数値である。</t>
    </r>
    <r>
      <rPr>
        <b/>
        <sz val="10.5"/>
        <rFont val="ＭＳ 明朝"/>
        <family val="1"/>
        <charset val="128"/>
      </rPr>
      <t>札幌市，東京都，静岡市，名古屋市，大阪市，北九州市</t>
    </r>
    <r>
      <rPr>
        <sz val="10.5"/>
        <rFont val="ＭＳ 明朝"/>
        <family val="1"/>
        <charset val="128"/>
      </rPr>
      <t>－「クリーニング所数」には，「無店舗取次店」を含む。</t>
    </r>
    <rPh sb="103" eb="105">
      <t>チバ</t>
    </rPh>
    <rPh sb="109" eb="112">
      <t>ヒロシマシ</t>
    </rPh>
    <rPh sb="160" eb="162">
      <t>ヒロシマ</t>
    </rPh>
    <phoneticPr fontId="6"/>
  </si>
  <si>
    <r>
      <t>札幌市</t>
    </r>
    <r>
      <rPr>
        <sz val="10.5"/>
        <rFont val="ＭＳ 明朝"/>
        <family val="1"/>
        <charset val="128"/>
      </rPr>
      <t>－｢薬局数」は平成22年度末現在の数値である。</t>
    </r>
    <r>
      <rPr>
        <b/>
        <sz val="10.5"/>
        <rFont val="ＭＳ ゴシック"/>
        <family val="3"/>
        <charset val="128"/>
      </rPr>
      <t>仙台市</t>
    </r>
    <r>
      <rPr>
        <sz val="10.5"/>
        <rFont val="ＭＳ 明朝"/>
        <family val="1"/>
        <charset val="128"/>
      </rPr>
      <t>，</t>
    </r>
    <r>
      <rPr>
        <b/>
        <sz val="10.5"/>
        <rFont val="ＭＳ ゴシック"/>
        <family val="3"/>
        <charset val="128"/>
      </rPr>
      <t>新潟市</t>
    </r>
    <r>
      <rPr>
        <sz val="10.5"/>
        <rFont val="ＭＳ 明朝"/>
        <family val="1"/>
        <charset val="128"/>
      </rPr>
      <t>，</t>
    </r>
    <r>
      <rPr>
        <b/>
        <sz val="10.5"/>
        <rFont val="ＭＳ ゴシック"/>
        <family val="3"/>
        <charset val="128"/>
      </rPr>
      <t>神戸市</t>
    </r>
    <r>
      <rPr>
        <sz val="10.5"/>
        <rFont val="ＭＳ 明朝"/>
        <family val="1"/>
        <charset val="128"/>
      </rPr>
      <t>，</t>
    </r>
    <r>
      <rPr>
        <b/>
        <sz val="10.5"/>
        <rFont val="ＭＳ ゴシック"/>
        <family val="3"/>
        <charset val="128"/>
      </rPr>
      <t>広島市</t>
    </r>
    <r>
      <rPr>
        <sz val="10.5"/>
        <rFont val="ＭＳ 明朝"/>
        <family val="1"/>
        <charset val="128"/>
      </rPr>
      <t>－｢薬局数」は平成22年度末現在の数値である。</t>
    </r>
    <r>
      <rPr>
        <b/>
        <sz val="10.5"/>
        <rFont val="ＭＳ 明朝"/>
        <family val="1"/>
        <charset val="128"/>
      </rPr>
      <t>京都市</t>
    </r>
    <r>
      <rPr>
        <sz val="10.5"/>
        <rFont val="ＭＳ 明朝"/>
        <family val="1"/>
        <charset val="128"/>
      </rPr>
      <t>－｢薬局数｣は平成22年度末現在の数値である。</t>
    </r>
    <r>
      <rPr>
        <b/>
        <sz val="10.5"/>
        <rFont val="ＭＳ 明朝"/>
        <family val="1"/>
        <charset val="128"/>
      </rPr>
      <t>堺市</t>
    </r>
    <r>
      <rPr>
        <sz val="10.5"/>
        <rFont val="ＭＳ 明朝"/>
        <family val="1"/>
        <charset val="128"/>
      </rPr>
      <t>－「薬局数」は年度末の数値である。</t>
    </r>
    <r>
      <rPr>
        <b/>
        <sz val="10.5"/>
        <rFont val="ＭＳ 明朝"/>
        <family val="1"/>
        <charset val="128"/>
      </rPr>
      <t>岡山市</t>
    </r>
    <r>
      <rPr>
        <sz val="10.5"/>
        <rFont val="ＭＳ 明朝"/>
        <family val="1"/>
        <charset val="128"/>
      </rPr>
      <t>－「薬局数」は平成22年度末現在の数値である。</t>
    </r>
    <phoneticPr fontId="6"/>
  </si>
  <si>
    <r>
      <t>札幌市</t>
    </r>
    <r>
      <rPr>
        <sz val="10.5"/>
        <rFont val="ＭＳ 明朝"/>
        <family val="1"/>
        <charset val="128"/>
      </rPr>
      <t>－「道路交通違反検挙件数」は市内警察署管内の数値である。</t>
    </r>
    <r>
      <rPr>
        <b/>
        <sz val="10.5"/>
        <rFont val="ＭＳ 明朝"/>
        <family val="1"/>
        <charset val="128"/>
      </rPr>
      <t>東京都</t>
    </r>
    <r>
      <rPr>
        <sz val="10.5"/>
        <rFont val="ＭＳ 明朝"/>
        <family val="1"/>
        <charset val="128"/>
      </rPr>
      <t>－「道路交通違反検挙件数」には，一部23区外を含む。</t>
    </r>
    <r>
      <rPr>
        <b/>
        <sz val="10.5"/>
        <rFont val="ＭＳ 明朝"/>
        <family val="1"/>
        <charset val="128"/>
      </rPr>
      <t>浜松市</t>
    </r>
    <r>
      <rPr>
        <sz val="10.5"/>
        <rFont val="ＭＳ 明朝"/>
        <family val="1"/>
        <charset val="128"/>
      </rPr>
      <t>－「道路交通違反検挙件数」は一部他市町を含み，また高速道路上の件数を含む。</t>
    </r>
    <r>
      <rPr>
        <b/>
        <sz val="10.5"/>
        <rFont val="ＭＳ 明朝"/>
        <family val="1"/>
        <charset val="128"/>
      </rPr>
      <t>京都</t>
    </r>
    <r>
      <rPr>
        <sz val="10.5"/>
        <rFont val="ＭＳ 明朝"/>
        <family val="1"/>
        <charset val="128"/>
      </rPr>
      <t>市－「道路交通違反検挙件数」は，京都市内設置の警察署における検挙件数に基づいており、高速道路上の検挙件数は含まない。</t>
    </r>
    <r>
      <rPr>
        <b/>
        <sz val="10.5"/>
        <rFont val="ＭＳ 明朝"/>
        <family val="1"/>
        <charset val="128"/>
      </rPr>
      <t>堺市</t>
    </r>
    <r>
      <rPr>
        <sz val="10.5"/>
        <rFont val="ＭＳ 明朝"/>
        <family val="1"/>
        <charset val="128"/>
      </rPr>
      <t>－「道路交通違反検挙件数」については大阪狭山市を含む。</t>
    </r>
    <r>
      <rPr>
        <b/>
        <sz val="10.5"/>
        <rFont val="ＭＳ 明朝"/>
        <family val="1"/>
        <charset val="128"/>
      </rPr>
      <t>岡山市</t>
    </r>
    <r>
      <rPr>
        <sz val="10.5"/>
        <rFont val="ＭＳ 明朝"/>
        <family val="1"/>
        <charset val="128"/>
      </rPr>
      <t>－「道路交通違反検挙件数」は岡山市居住者数である。</t>
    </r>
    <rPh sb="132" eb="134">
      <t>ケンキョ</t>
    </rPh>
    <rPh sb="134" eb="136">
      <t>ケンスウ</t>
    </rPh>
    <rPh sb="137" eb="138">
      <t>モト</t>
    </rPh>
    <rPh sb="144" eb="146">
      <t>コウソク</t>
    </rPh>
    <rPh sb="146" eb="148">
      <t>ドウロ</t>
    </rPh>
    <rPh sb="148" eb="149">
      <t>ウエ</t>
    </rPh>
    <rPh sb="150" eb="152">
      <t>ケンキョ</t>
    </rPh>
    <rPh sb="152" eb="154">
      <t>ケンスウ</t>
    </rPh>
    <phoneticPr fontId="6"/>
  </si>
  <si>
    <r>
      <t>札幌市</t>
    </r>
    <r>
      <rPr>
        <sz val="10.5"/>
        <rFont val="ＭＳ 明朝"/>
        <family val="1"/>
        <charset val="128"/>
      </rPr>
      <t>－「金融機関店舗数」のうち「銀行」，「信用金庫」及び「信用組合」の店舗数は札幌銀行協会加盟分である。</t>
    </r>
    <r>
      <rPr>
        <b/>
        <sz val="10.5"/>
        <rFont val="ＭＳ ゴシック"/>
        <family val="3"/>
        <charset val="128"/>
      </rPr>
      <t>さいたま市，千葉市，堺市，広島市－</t>
    </r>
    <r>
      <rPr>
        <sz val="10.5"/>
        <rFont val="ＭＳ 明朝"/>
        <family val="1"/>
        <charset val="128"/>
      </rPr>
      <t>「金融機関店舗数」は市の収納代理金融機関の指定店舗数であり，平成21年８月末時点の数値である。</t>
    </r>
    <rPh sb="59" eb="62">
      <t>チバシ</t>
    </rPh>
    <rPh sb="63" eb="65">
      <t>サカイシ</t>
    </rPh>
    <phoneticPr fontId="6"/>
  </si>
  <si>
    <r>
      <t>札幌市</t>
    </r>
    <r>
      <rPr>
        <sz val="10.5"/>
        <rFont val="ＭＳ 明朝"/>
        <family val="1"/>
        <charset val="128"/>
      </rPr>
      <t>－｢薬局数」は平成21年度末現在の数値である。</t>
    </r>
    <r>
      <rPr>
        <b/>
        <sz val="10.5"/>
        <rFont val="ＭＳ ゴシック"/>
        <family val="3"/>
        <charset val="128"/>
      </rPr>
      <t>仙台市</t>
    </r>
    <r>
      <rPr>
        <sz val="10.5"/>
        <rFont val="ＭＳ 明朝"/>
        <family val="1"/>
        <charset val="128"/>
      </rPr>
      <t>，</t>
    </r>
    <r>
      <rPr>
        <b/>
        <sz val="10.5"/>
        <rFont val="ＭＳ ゴシック"/>
        <family val="3"/>
        <charset val="128"/>
      </rPr>
      <t>新潟市</t>
    </r>
    <r>
      <rPr>
        <sz val="10.5"/>
        <rFont val="ＭＳ 明朝"/>
        <family val="1"/>
        <charset val="128"/>
      </rPr>
      <t>，</t>
    </r>
    <r>
      <rPr>
        <b/>
        <sz val="10.5"/>
        <rFont val="ＭＳ ゴシック"/>
        <family val="3"/>
        <charset val="128"/>
      </rPr>
      <t>神戸市</t>
    </r>
    <r>
      <rPr>
        <sz val="10.5"/>
        <rFont val="ＭＳ 明朝"/>
        <family val="1"/>
        <charset val="128"/>
      </rPr>
      <t>，</t>
    </r>
    <r>
      <rPr>
        <b/>
        <sz val="10.5"/>
        <rFont val="ＭＳ ゴシック"/>
        <family val="3"/>
        <charset val="128"/>
      </rPr>
      <t>広島市</t>
    </r>
    <r>
      <rPr>
        <sz val="10.5"/>
        <rFont val="ＭＳ 明朝"/>
        <family val="1"/>
        <charset val="128"/>
      </rPr>
      <t>－｢薬局数」は平成21年度末現在の数値である。</t>
    </r>
    <r>
      <rPr>
        <b/>
        <sz val="10.5"/>
        <rFont val="ＭＳ 明朝"/>
        <family val="1"/>
        <charset val="128"/>
      </rPr>
      <t>堺市</t>
    </r>
    <r>
      <rPr>
        <sz val="10.5"/>
        <rFont val="ＭＳ 明朝"/>
        <family val="1"/>
        <charset val="128"/>
      </rPr>
      <t>－「薬局数」は年度末の数値である。</t>
    </r>
    <r>
      <rPr>
        <b/>
        <sz val="10.5"/>
        <rFont val="ＭＳ 明朝"/>
        <family val="1"/>
        <charset val="128"/>
      </rPr>
      <t>岡山市</t>
    </r>
    <r>
      <rPr>
        <sz val="10.5"/>
        <rFont val="ＭＳ 明朝"/>
        <family val="1"/>
        <charset val="128"/>
      </rPr>
      <t>－「薬局数」は平成21年度末現在の数値である。</t>
    </r>
    <phoneticPr fontId="6"/>
  </si>
  <si>
    <r>
      <t>札幌市</t>
    </r>
    <r>
      <rPr>
        <sz val="10.5"/>
        <rFont val="ＭＳ 明朝"/>
        <family val="1"/>
        <charset val="128"/>
      </rPr>
      <t>－「道路交通違反検挙件数」は市内警察署管内の数値である。</t>
    </r>
    <r>
      <rPr>
        <b/>
        <sz val="10.5"/>
        <rFont val="ＭＳ 明朝"/>
        <family val="1"/>
        <charset val="128"/>
      </rPr>
      <t>東京都</t>
    </r>
    <r>
      <rPr>
        <sz val="10.5"/>
        <rFont val="ＭＳ 明朝"/>
        <family val="1"/>
        <charset val="128"/>
      </rPr>
      <t>－「道路交通違反検挙件数」には，一部23区外を含む。</t>
    </r>
    <r>
      <rPr>
        <b/>
        <sz val="10.5"/>
        <rFont val="ＭＳ 明朝"/>
        <family val="1"/>
        <charset val="128"/>
      </rPr>
      <t>浜松市</t>
    </r>
    <r>
      <rPr>
        <sz val="10.5"/>
        <rFont val="ＭＳ 明朝"/>
        <family val="1"/>
        <charset val="128"/>
      </rPr>
      <t>－「道路交通違反検挙件数」は一部他市町を含み，また高速道路上の件数を含む。</t>
    </r>
    <r>
      <rPr>
        <b/>
        <sz val="10.5"/>
        <rFont val="ＭＳ 明朝"/>
        <family val="1"/>
        <charset val="128"/>
      </rPr>
      <t>京都市</t>
    </r>
    <r>
      <rPr>
        <sz val="10.5"/>
        <rFont val="ＭＳ 明朝"/>
        <family val="1"/>
        <charset val="128"/>
      </rPr>
      <t>－「道路交通違反検挙件数」は，京都市内設置の警察署における検挙件数に基づいており、高速道路上の検挙件数は含まない。</t>
    </r>
    <r>
      <rPr>
        <b/>
        <sz val="10.5"/>
        <rFont val="ＭＳ 明朝"/>
        <family val="1"/>
        <charset val="128"/>
      </rPr>
      <t>堺市</t>
    </r>
    <r>
      <rPr>
        <sz val="10.5"/>
        <rFont val="ＭＳ 明朝"/>
        <family val="1"/>
        <charset val="128"/>
      </rPr>
      <t>－「道路交通違反検挙件数」については大阪狭山市を含む。</t>
    </r>
    <r>
      <rPr>
        <b/>
        <sz val="10.5"/>
        <rFont val="ＭＳ 明朝"/>
        <family val="1"/>
        <charset val="128"/>
      </rPr>
      <t>岡山市</t>
    </r>
    <r>
      <rPr>
        <sz val="10.5"/>
        <rFont val="ＭＳ 明朝"/>
        <family val="1"/>
        <charset val="128"/>
      </rPr>
      <t>－「道路交通違反検挙件数」は岡山市居住者数である。</t>
    </r>
    <rPh sb="132" eb="134">
      <t>ケンキョ</t>
    </rPh>
    <rPh sb="134" eb="136">
      <t>ケンスウ</t>
    </rPh>
    <rPh sb="137" eb="138">
      <t>モト</t>
    </rPh>
    <rPh sb="144" eb="146">
      <t>コウソク</t>
    </rPh>
    <rPh sb="146" eb="148">
      <t>ドウロ</t>
    </rPh>
    <rPh sb="148" eb="149">
      <t>ウエ</t>
    </rPh>
    <rPh sb="150" eb="152">
      <t>ケンキョ</t>
    </rPh>
    <rPh sb="152" eb="154">
      <t>ケンスウ</t>
    </rPh>
    <phoneticPr fontId="6"/>
  </si>
  <si>
    <r>
      <t>札幌市</t>
    </r>
    <r>
      <rPr>
        <sz val="10.5"/>
        <rFont val="ＭＳ 明朝"/>
        <family val="1"/>
        <charset val="128"/>
      </rPr>
      <t>－「金融機関店舗数」のうち「銀行」，「信用金庫」及び「信用組合」の店舗数は札幌銀行協会加盟分である。</t>
    </r>
    <r>
      <rPr>
        <b/>
        <sz val="10.5"/>
        <rFont val="ＭＳ ゴシック"/>
        <family val="3"/>
        <charset val="128"/>
      </rPr>
      <t>さいたま市，千葉市，広島市－</t>
    </r>
    <r>
      <rPr>
        <sz val="10.5"/>
        <rFont val="ＭＳ 明朝"/>
        <family val="1"/>
        <charset val="128"/>
      </rPr>
      <t>「金融機関店舗数」は市の指定金融機関・指定代理金融機関・収納代理金融機関の店舗数である。</t>
    </r>
    <rPh sb="59" eb="62">
      <t>チバシ</t>
    </rPh>
    <rPh sb="81" eb="83">
      <t>キンユウ</t>
    </rPh>
    <rPh sb="83" eb="85">
      <t>キカン</t>
    </rPh>
    <rPh sb="86" eb="88">
      <t>シテイ</t>
    </rPh>
    <rPh sb="88" eb="90">
      <t>ダイリ</t>
    </rPh>
    <rPh sb="90" eb="92">
      <t>キンユウ</t>
    </rPh>
    <rPh sb="92" eb="94">
      <t>キカン</t>
    </rPh>
    <rPh sb="95" eb="97">
      <t>シュウノウ</t>
    </rPh>
    <rPh sb="97" eb="99">
      <t>ダイリ</t>
    </rPh>
    <rPh sb="99" eb="101">
      <t>キンユウ</t>
    </rPh>
    <rPh sb="101" eb="103">
      <t>キカン</t>
    </rPh>
    <phoneticPr fontId="6"/>
  </si>
  <si>
    <r>
      <t>札幌市，仙台市，新潟市，京都市，広島市</t>
    </r>
    <r>
      <rPr>
        <sz val="10.5"/>
        <rFont val="ＭＳ 明朝"/>
        <family val="1"/>
        <charset val="128"/>
      </rPr>
      <t>－｢薬局数」は平成20年度末現在の数値である。</t>
    </r>
    <r>
      <rPr>
        <b/>
        <sz val="10.5"/>
        <rFont val="ＭＳ 明朝"/>
        <family val="1"/>
        <charset val="128"/>
      </rPr>
      <t>堺市</t>
    </r>
    <r>
      <rPr>
        <sz val="10.5"/>
        <rFont val="ＭＳ 明朝"/>
        <family val="1"/>
        <charset val="128"/>
      </rPr>
      <t>－「薬局数」は年度末の数値である。</t>
    </r>
    <rPh sb="12" eb="14">
      <t>キョウト</t>
    </rPh>
    <phoneticPr fontId="6"/>
  </si>
  <si>
    <r>
      <t>東京都</t>
    </r>
    <r>
      <rPr>
        <sz val="10.5"/>
        <rFont val="ＭＳ 明朝"/>
        <family val="1"/>
        <charset val="128"/>
      </rPr>
      <t>－「道路交通違反検挙件数」には，一部23区外を含む。</t>
    </r>
    <r>
      <rPr>
        <b/>
        <sz val="10.5"/>
        <rFont val="ＭＳ 明朝"/>
        <family val="1"/>
        <charset val="128"/>
      </rPr>
      <t>浜松市</t>
    </r>
    <r>
      <rPr>
        <sz val="10.5"/>
        <rFont val="ＭＳ 明朝"/>
        <family val="1"/>
        <charset val="128"/>
      </rPr>
      <t>－「道路交通違反検挙件数」は一部他市町を含み，また高速道路上の件数を含む。</t>
    </r>
    <r>
      <rPr>
        <b/>
        <sz val="10.5"/>
        <rFont val="ＭＳ 明朝"/>
        <family val="1"/>
        <charset val="128"/>
      </rPr>
      <t>京都市</t>
    </r>
    <r>
      <rPr>
        <sz val="10.5"/>
        <rFont val="ＭＳ 明朝"/>
        <family val="1"/>
        <charset val="128"/>
      </rPr>
      <t>－「道路交通違反検挙件数」は，京都市内設置の警察署における検挙件数に基づいており、高速道路上の検挙件数は含まない。</t>
    </r>
    <r>
      <rPr>
        <b/>
        <sz val="10.5"/>
        <rFont val="ＭＳ 明朝"/>
        <family val="1"/>
        <charset val="128"/>
      </rPr>
      <t>堺市</t>
    </r>
    <r>
      <rPr>
        <sz val="10.5"/>
        <rFont val="ＭＳ 明朝"/>
        <family val="1"/>
        <charset val="128"/>
      </rPr>
      <t>－「道路交通違反検挙件数」については大阪狭山市を含む。</t>
    </r>
    <rPh sb="101" eb="103">
      <t>ケンキョ</t>
    </rPh>
    <rPh sb="103" eb="105">
      <t>ケンスウ</t>
    </rPh>
    <rPh sb="106" eb="107">
      <t>モト</t>
    </rPh>
    <rPh sb="113" eb="115">
      <t>コウソク</t>
    </rPh>
    <rPh sb="115" eb="117">
      <t>ドウロ</t>
    </rPh>
    <rPh sb="117" eb="118">
      <t>ウエ</t>
    </rPh>
    <rPh sb="119" eb="121">
      <t>ケンキョ</t>
    </rPh>
    <rPh sb="121" eb="123">
      <t>ケンスウ</t>
    </rPh>
    <phoneticPr fontId="6"/>
  </si>
  <si>
    <t>‰</t>
    <phoneticPr fontId="6"/>
  </si>
  <si>
    <t>－</t>
    <phoneticPr fontId="6"/>
  </si>
  <si>
    <t>24.10.1</t>
    <phoneticPr fontId="6"/>
  </si>
  <si>
    <t>Ⅱ－１</t>
    <phoneticPr fontId="6"/>
  </si>
  <si>
    <t>Ⅱ－５</t>
    <phoneticPr fontId="6"/>
  </si>
  <si>
    <t>Ⅱ－７</t>
    <phoneticPr fontId="6"/>
  </si>
  <si>
    <t>相模原市</t>
    <rPh sb="0" eb="4">
      <t>サガミハラシ</t>
    </rPh>
    <phoneticPr fontId="6"/>
  </si>
  <si>
    <t>新潟市</t>
    <rPh sb="0" eb="3">
      <t>ニイガタシ</t>
    </rPh>
    <phoneticPr fontId="6"/>
  </si>
  <si>
    <t>浜松市</t>
    <rPh sb="0" eb="2">
      <t>ハママツ</t>
    </rPh>
    <rPh sb="2" eb="3">
      <t>シ</t>
    </rPh>
    <phoneticPr fontId="6"/>
  </si>
  <si>
    <t>堺市</t>
    <rPh sb="0" eb="1">
      <t>サカイ</t>
    </rPh>
    <phoneticPr fontId="6"/>
  </si>
  <si>
    <t>岡山市</t>
    <rPh sb="0" eb="3">
      <t>オカヤマシ</t>
    </rPh>
    <phoneticPr fontId="6"/>
  </si>
  <si>
    <t>熊本市</t>
    <rPh sb="0" eb="3">
      <t>クマモトシ</t>
    </rPh>
    <phoneticPr fontId="6"/>
  </si>
  <si>
    <t>(従業者１人当たり)</t>
    <phoneticPr fontId="6"/>
  </si>
  <si>
    <t>％</t>
    <phoneticPr fontId="6"/>
  </si>
  <si>
    <t>24.12.31</t>
    <phoneticPr fontId="6"/>
  </si>
  <si>
    <t>24.2.1</t>
    <phoneticPr fontId="6"/>
  </si>
  <si>
    <t>Ⅴ－１</t>
    <phoneticPr fontId="6"/>
  </si>
  <si>
    <t>Ⅵ－１</t>
    <phoneticPr fontId="6"/>
  </si>
  <si>
    <t>－</t>
    <phoneticPr fontId="6"/>
  </si>
  <si>
    <t>ⅩⅨ－６</t>
    <phoneticPr fontId="6"/>
  </si>
  <si>
    <t>実質赤字比率</t>
  </si>
  <si>
    <t>将来負担比率</t>
    <phoneticPr fontId="6"/>
  </si>
  <si>
    <t>％</t>
    <phoneticPr fontId="6"/>
  </si>
  <si>
    <t>－</t>
    <phoneticPr fontId="6"/>
  </si>
  <si>
    <t>ⅩⅨ－６</t>
    <phoneticPr fontId="6"/>
  </si>
  <si>
    <t>ⅩⅨ－４</t>
    <phoneticPr fontId="6"/>
  </si>
  <si>
    <r>
      <t>ｍ</t>
    </r>
    <r>
      <rPr>
        <vertAlign val="superscript"/>
        <sz val="12"/>
        <rFont val="ＭＳ 明朝"/>
        <family val="1"/>
        <charset val="128"/>
      </rPr>
      <t>2</t>
    </r>
    <phoneticPr fontId="6"/>
  </si>
  <si>
    <t>％</t>
    <phoneticPr fontId="6"/>
  </si>
  <si>
    <t>24.5.1</t>
    <phoneticPr fontId="6"/>
  </si>
  <si>
    <t>ⅩⅣ－10</t>
    <phoneticPr fontId="6"/>
  </si>
  <si>
    <t>(人口１人当たり)</t>
    <phoneticPr fontId="6"/>
  </si>
  <si>
    <t>％</t>
    <phoneticPr fontId="6"/>
  </si>
  <si>
    <t>24年度末</t>
    <rPh sb="2" eb="5">
      <t>ネンドマツ</t>
    </rPh>
    <phoneticPr fontId="6"/>
  </si>
  <si>
    <t>Ⅹ－２</t>
    <phoneticPr fontId="6"/>
  </si>
  <si>
    <t>Ⅸ－４</t>
    <phoneticPr fontId="6"/>
  </si>
  <si>
    <t>Ⅸ－３</t>
    <phoneticPr fontId="6"/>
  </si>
  <si>
    <t>…</t>
    <phoneticPr fontId="6"/>
  </si>
  <si>
    <t>－</t>
    <phoneticPr fontId="6"/>
  </si>
  <si>
    <t>24年度</t>
    <rPh sb="2" eb="4">
      <t>ネンド</t>
    </rPh>
    <phoneticPr fontId="6"/>
  </si>
  <si>
    <t>Ⅸ－４</t>
    <phoneticPr fontId="6"/>
  </si>
  <si>
    <t>Ⅸ－１</t>
    <phoneticPr fontId="6"/>
  </si>
  <si>
    <t>Ⅸ－２</t>
    <phoneticPr fontId="6"/>
  </si>
  <si>
    <t>ⅩⅠ－３</t>
    <phoneticPr fontId="6"/>
  </si>
  <si>
    <t>km</t>
    <phoneticPr fontId="6"/>
  </si>
  <si>
    <r>
      <t>ｍ</t>
    </r>
    <r>
      <rPr>
        <vertAlign val="superscript"/>
        <sz val="12"/>
        <rFont val="ＭＳ 明朝"/>
        <family val="1"/>
        <charset val="128"/>
      </rPr>
      <t>2</t>
    </r>
    <phoneticPr fontId="6"/>
  </si>
  <si>
    <t>25.4.1</t>
    <phoneticPr fontId="6"/>
  </si>
  <si>
    <t>24.10.1</t>
    <phoneticPr fontId="6"/>
  </si>
  <si>
    <t>ⅩⅡ－13</t>
    <phoneticPr fontId="6"/>
  </si>
  <si>
    <t>ⅩⅡ－１</t>
    <phoneticPr fontId="6"/>
  </si>
  <si>
    <t>ⅩⅡ－12</t>
    <phoneticPr fontId="6"/>
  </si>
  <si>
    <t>Ⅰ－２</t>
    <phoneticPr fontId="6"/>
  </si>
  <si>
    <t>ⅩⅣ－11</t>
    <phoneticPr fontId="6"/>
  </si>
  <si>
    <t>24.10.1</t>
    <phoneticPr fontId="6"/>
  </si>
  <si>
    <t>ⅩⅤ－４</t>
    <phoneticPr fontId="6"/>
  </si>
  <si>
    <t>ⅩⅤ－３</t>
    <phoneticPr fontId="6"/>
  </si>
  <si>
    <t>24.10.1</t>
    <phoneticPr fontId="6"/>
  </si>
  <si>
    <t>23.10.1</t>
    <phoneticPr fontId="6"/>
  </si>
  <si>
    <t>24年末</t>
    <rPh sb="2" eb="3">
      <t>ネン</t>
    </rPh>
    <rPh sb="3" eb="4">
      <t>マツ</t>
    </rPh>
    <phoneticPr fontId="6"/>
  </si>
  <si>
    <t>24年</t>
    <rPh sb="2" eb="3">
      <t>ネン</t>
    </rPh>
    <phoneticPr fontId="6"/>
  </si>
  <si>
    <t>ⅩⅤ－３</t>
    <phoneticPr fontId="6"/>
  </si>
  <si>
    <t>ⅩⅤ－１</t>
    <phoneticPr fontId="6"/>
  </si>
  <si>
    <t>ⅩⅦ－12</t>
    <phoneticPr fontId="6"/>
  </si>
  <si>
    <t>ⅩⅦ－13</t>
    <phoneticPr fontId="6"/>
  </si>
  <si>
    <t>－</t>
    <phoneticPr fontId="6"/>
  </si>
  <si>
    <t>ⅩⅥ－８</t>
    <phoneticPr fontId="6"/>
  </si>
  <si>
    <t>…</t>
    <phoneticPr fontId="6"/>
  </si>
  <si>
    <t>火災出火件数</t>
  </si>
  <si>
    <t>24年末</t>
    <rPh sb="2" eb="4">
      <t>ネンマツ</t>
    </rPh>
    <phoneticPr fontId="6"/>
  </si>
  <si>
    <t>25.4.1</t>
    <phoneticPr fontId="6"/>
  </si>
  <si>
    <t>相模原</t>
    <rPh sb="0" eb="3">
      <t>サガミハラ</t>
    </rPh>
    <phoneticPr fontId="6"/>
  </si>
  <si>
    <t>新潟</t>
    <rPh sb="0" eb="2">
      <t>ニイガタ</t>
    </rPh>
    <phoneticPr fontId="6"/>
  </si>
  <si>
    <t>浜松</t>
    <rPh sb="0" eb="2">
      <t>ハママツ</t>
    </rPh>
    <phoneticPr fontId="6"/>
  </si>
  <si>
    <t>京都市</t>
    <rPh sb="0" eb="3">
      <t>キョウトシ</t>
    </rPh>
    <phoneticPr fontId="6"/>
  </si>
  <si>
    <t>堺</t>
    <rPh sb="0" eb="1">
      <t>サカイ</t>
    </rPh>
    <phoneticPr fontId="6"/>
  </si>
  <si>
    <t>岡山</t>
    <rPh sb="0" eb="2">
      <t>オカヤマ</t>
    </rPh>
    <phoneticPr fontId="6"/>
  </si>
  <si>
    <t>広島</t>
    <rPh sb="0" eb="2">
      <t>ヒロシマ</t>
    </rPh>
    <phoneticPr fontId="6"/>
  </si>
  <si>
    <t>熊本</t>
    <rPh sb="0" eb="2">
      <t>クマモト</t>
    </rPh>
    <phoneticPr fontId="6"/>
  </si>
  <si>
    <r>
      <t>さいたま市－</t>
    </r>
    <r>
      <rPr>
        <sz val="10.5"/>
        <rFont val="ＭＳ 明朝"/>
        <family val="1"/>
        <charset val="128"/>
      </rPr>
      <t>「経常収支比率」は臨時財政対策債を経常一般財源等から除いた数値である。</t>
    </r>
    <r>
      <rPr>
        <b/>
        <sz val="10.5"/>
        <rFont val="ＭＳ ゴシック"/>
        <family val="3"/>
        <charset val="128"/>
      </rPr>
      <t>東京都－</t>
    </r>
    <r>
      <rPr>
        <sz val="10.5"/>
        <rFont val="ＭＳ 明朝"/>
        <family val="1"/>
        <charset val="128"/>
      </rPr>
      <t>「財政」は都道府県としての「都」の数値である。「財政力指数」は過去３ヵ年平均の道府県分の数値である。「経常収支比率」は減税補てん債を経営一般財源等から除いたものである。</t>
    </r>
    <phoneticPr fontId="6"/>
  </si>
  <si>
    <r>
      <t>舗数」は市の収納代理金融機関の指定店舗数である。</t>
    </r>
    <r>
      <rPr>
        <b/>
        <sz val="10.5"/>
        <rFont val="ＭＳ ゴシック"/>
        <family val="3"/>
        <charset val="128"/>
      </rPr>
      <t>広島市－</t>
    </r>
    <r>
      <rPr>
        <sz val="10.5"/>
        <rFont val="ＭＳ 明朝"/>
        <family val="1"/>
        <charset val="128"/>
      </rPr>
      <t>「金融機関店舗数」は市の収納代理金融機関の指定店舗数であり，平成24年８月末時点の数値である。</t>
    </r>
    <phoneticPr fontId="6"/>
  </si>
  <si>
    <r>
      <t>札幌市－</t>
    </r>
    <r>
      <rPr>
        <sz val="10.5"/>
        <rFont val="ＭＳ 明朝"/>
        <family val="1"/>
        <charset val="128"/>
      </rPr>
      <t>「金融機関店舗数」のうち「銀行」，「信用金庫」及び「信用組合」の店舗数は札幌銀行協会加盟分である。</t>
    </r>
    <r>
      <rPr>
        <b/>
        <sz val="10.5"/>
        <rFont val="ＭＳ ゴシック"/>
        <family val="3"/>
        <charset val="128"/>
      </rPr>
      <t>さいたま市－</t>
    </r>
    <r>
      <rPr>
        <sz val="10.5"/>
        <rFont val="ＭＳ 明朝"/>
        <family val="1"/>
        <charset val="128"/>
      </rPr>
      <t>「金融機関店舗数」は市の収納代理金融機関の指定店舗数である。</t>
    </r>
    <r>
      <rPr>
        <b/>
        <sz val="10.5"/>
        <rFont val="ＭＳ ゴシック"/>
        <family val="3"/>
        <charset val="128"/>
      </rPr>
      <t>千葉市</t>
    </r>
    <r>
      <rPr>
        <sz val="10.5"/>
        <rFont val="ＭＳ 明朝"/>
        <family val="1"/>
        <charset val="128"/>
      </rPr>
      <t>－「金融機関店舗数」は市の指定金融機関・指定代理金融機関・収納代理金融機関の店舗数である。堺市－「金融機関店</t>
    </r>
    <phoneticPr fontId="6"/>
  </si>
  <si>
    <t>注：</t>
    <rPh sb="0" eb="1">
      <t>チュウ</t>
    </rPh>
    <phoneticPr fontId="22"/>
  </si>
  <si>
    <r>
      <t>札幌市</t>
    </r>
    <r>
      <rPr>
        <sz val="10.5"/>
        <rFont val="ＭＳ 明朝"/>
        <family val="1"/>
        <charset val="128"/>
      </rPr>
      <t>，</t>
    </r>
    <r>
      <rPr>
        <b/>
        <sz val="10.5"/>
        <rFont val="ＭＳ ゴシック"/>
        <family val="3"/>
        <charset val="128"/>
      </rPr>
      <t>東京都</t>
    </r>
    <r>
      <rPr>
        <sz val="10.5"/>
        <rFont val="ＭＳ 明朝"/>
        <family val="1"/>
        <charset val="128"/>
      </rPr>
      <t>，</t>
    </r>
    <r>
      <rPr>
        <b/>
        <sz val="10.5"/>
        <rFont val="ＭＳ ゴシック"/>
        <family val="3"/>
        <charset val="128"/>
      </rPr>
      <t>静岡市</t>
    </r>
    <r>
      <rPr>
        <sz val="10.5"/>
        <rFont val="ＭＳ 明朝"/>
        <family val="1"/>
        <charset val="128"/>
      </rPr>
      <t>，</t>
    </r>
    <r>
      <rPr>
        <b/>
        <sz val="10.5"/>
        <rFont val="ＭＳ ゴシック"/>
        <family val="3"/>
        <charset val="128"/>
      </rPr>
      <t>名古屋市</t>
    </r>
    <r>
      <rPr>
        <sz val="10.5"/>
        <rFont val="ＭＳ 明朝"/>
        <family val="1"/>
        <charset val="128"/>
      </rPr>
      <t>，</t>
    </r>
    <r>
      <rPr>
        <b/>
        <sz val="10.5"/>
        <rFont val="ＭＳ ゴシック"/>
        <family val="3"/>
        <charset val="128"/>
      </rPr>
      <t>大阪市</t>
    </r>
    <r>
      <rPr>
        <sz val="10.5"/>
        <rFont val="ＭＳ 明朝"/>
        <family val="1"/>
        <charset val="128"/>
      </rPr>
      <t>，</t>
    </r>
    <r>
      <rPr>
        <b/>
        <sz val="10.5"/>
        <rFont val="ＭＳ ゴシック"/>
        <family val="3"/>
        <charset val="128"/>
      </rPr>
      <t>北九州市</t>
    </r>
    <r>
      <rPr>
        <sz val="10.5"/>
        <rFont val="ＭＳ 明朝"/>
        <family val="1"/>
        <charset val="128"/>
      </rPr>
      <t>－「クリーニング所数」には，「無店舗取次店」を含む。</t>
    </r>
    <rPh sb="4" eb="7">
      <t>トウキョウト</t>
    </rPh>
    <phoneticPr fontId="22"/>
  </si>
  <si>
    <r>
      <t>山市－</t>
    </r>
    <r>
      <rPr>
        <sz val="10.5"/>
        <rFont val="ＭＳ 明朝"/>
        <family val="1"/>
        <charset val="128"/>
      </rPr>
      <t>「薬局数」は平成24年度末現在の数値である。「道路交通違反検挙件数」は岡山市居住者数である。</t>
    </r>
    <r>
      <rPr>
        <b/>
        <sz val="10.5"/>
        <rFont val="ＭＳ ゴシック"/>
        <family val="3"/>
        <charset val="128"/>
      </rPr>
      <t>北九州市－</t>
    </r>
    <r>
      <rPr>
        <sz val="10.5"/>
        <rFont val="ＭＳ 明朝"/>
        <family val="1"/>
        <charset val="128"/>
      </rPr>
      <t>「道路交通違反検挙件数」は一部他市町を含む。</t>
    </r>
    <phoneticPr fontId="6"/>
  </si>
  <si>
    <r>
      <t>札幌市－</t>
    </r>
    <r>
      <rPr>
        <sz val="10.5"/>
        <rFont val="ＭＳ 明朝"/>
        <family val="1"/>
        <charset val="128"/>
      </rPr>
      <t>「薬局数」は平成24年度末現在の数値である。「道路交通違反検挙件数」は市内警察署管内の数値である。</t>
    </r>
    <r>
      <rPr>
        <b/>
        <sz val="10.5"/>
        <rFont val="ＭＳ ゴシック"/>
        <family val="3"/>
        <charset val="128"/>
      </rPr>
      <t>仙台市，新潟市，神戸市，広島市－</t>
    </r>
    <r>
      <rPr>
        <sz val="10.5"/>
        <rFont val="ＭＳ 明朝"/>
        <family val="1"/>
        <charset val="128"/>
      </rPr>
      <t>「薬局数」は平成24年度末現在の数値である。</t>
    </r>
    <r>
      <rPr>
        <b/>
        <sz val="10.5"/>
        <rFont val="ＭＳ ゴシック"/>
        <family val="3"/>
        <charset val="128"/>
      </rPr>
      <t>東京都</t>
    </r>
    <r>
      <rPr>
        <sz val="10.5"/>
        <rFont val="ＭＳ 明朝"/>
        <family val="1"/>
        <charset val="128"/>
      </rPr>
      <t>－「道路交通違反検挙件数」は，23区内のもの。</t>
    </r>
    <r>
      <rPr>
        <b/>
        <sz val="10.5"/>
        <rFont val="ＭＳ ゴシック"/>
        <family val="3"/>
        <charset val="128"/>
      </rPr>
      <t>浜松市</t>
    </r>
    <r>
      <rPr>
        <sz val="10.5"/>
        <rFont val="ＭＳ 明朝"/>
        <family val="1"/>
        <charset val="128"/>
      </rPr>
      <t>－「道路交通違反検挙件数」は一部他市町を含み，また高速道路</t>
    </r>
    <phoneticPr fontId="6"/>
  </si>
  <si>
    <r>
      <t>上の件数を含む。</t>
    </r>
    <r>
      <rPr>
        <b/>
        <sz val="10.5"/>
        <rFont val="ＭＳ ゴシック"/>
        <family val="3"/>
        <charset val="128"/>
      </rPr>
      <t>京都市－</t>
    </r>
    <r>
      <rPr>
        <sz val="10.5"/>
        <rFont val="ＭＳ 明朝"/>
        <family val="1"/>
        <charset val="128"/>
      </rPr>
      <t>「薬局数」は平成24年度末現在の数値である。「道路交通違反検挙件数」は，京都市内設置の警察署における交通違反等検挙件数を合算した概数であり，また高速道路上での検挙件数は含まない。</t>
    </r>
    <r>
      <rPr>
        <b/>
        <sz val="10.5"/>
        <rFont val="ＭＳ ゴシック"/>
        <family val="3"/>
        <charset val="128"/>
      </rPr>
      <t>堺市</t>
    </r>
    <r>
      <rPr>
        <sz val="10.5"/>
        <rFont val="ＭＳ 明朝"/>
        <family val="1"/>
        <charset val="128"/>
      </rPr>
      <t>－「薬局数」は年度末の数値である。「道路交通違反検挙件数」については大阪狭山市を含む。</t>
    </r>
    <r>
      <rPr>
        <b/>
        <sz val="10.5"/>
        <rFont val="ＭＳ ゴシック"/>
        <family val="3"/>
        <charset val="128"/>
      </rPr>
      <t>岡</t>
    </r>
    <phoneticPr fontId="6"/>
  </si>
  <si>
    <t>付表２社会・人口統計体系指標</t>
  </si>
  <si>
    <t>都市</t>
    <rPh sb="0" eb="1">
      <t>ミヤコ</t>
    </rPh>
    <rPh sb="1" eb="2">
      <t>シ</t>
    </rPh>
    <phoneticPr fontId="6"/>
  </si>
  <si>
    <t>１人口</t>
    <rPh sb="1" eb="2">
      <t>ジン</t>
    </rPh>
    <rPh sb="2" eb="3">
      <t>クチ</t>
    </rPh>
    <phoneticPr fontId="6"/>
  </si>
  <si>
    <t>２経済基盤</t>
    <rPh sb="1" eb="2">
      <t>キョウ</t>
    </rPh>
    <rPh sb="2" eb="3">
      <t>スミ</t>
    </rPh>
    <rPh sb="3" eb="4">
      <t>モト</t>
    </rPh>
    <rPh sb="4" eb="5">
      <t>バン</t>
    </rPh>
    <phoneticPr fontId="6"/>
  </si>
  <si>
    <t>３財政</t>
  </si>
  <si>
    <t>３財政</t>
    <rPh sb="1" eb="2">
      <t>ザイ</t>
    </rPh>
    <rPh sb="2" eb="3">
      <t>セイ</t>
    </rPh>
    <phoneticPr fontId="6"/>
  </si>
  <si>
    <t>４学校教育</t>
    <rPh sb="1" eb="2">
      <t>ガク</t>
    </rPh>
    <rPh sb="2" eb="3">
      <t>コウ</t>
    </rPh>
    <rPh sb="3" eb="4">
      <t>キョウ</t>
    </rPh>
    <rPh sb="4" eb="5">
      <t>イク</t>
    </rPh>
    <phoneticPr fontId="6"/>
  </si>
  <si>
    <t>５社会教育,文化,スポーツ</t>
  </si>
  <si>
    <t>６労働</t>
    <rPh sb="1" eb="2">
      <t>ロウ</t>
    </rPh>
    <rPh sb="2" eb="3">
      <t>ハタラキ</t>
    </rPh>
    <phoneticPr fontId="6"/>
  </si>
  <si>
    <t>８居住環境</t>
  </si>
  <si>
    <t>８居住環境</t>
    <rPh sb="0" eb="1">
      <t>キョ</t>
    </rPh>
    <rPh sb="1" eb="2">
      <t>ジュウ</t>
    </rPh>
    <rPh sb="2" eb="3">
      <t>ワ</t>
    </rPh>
    <rPh sb="3" eb="4">
      <t>サカイ</t>
    </rPh>
    <phoneticPr fontId="6"/>
  </si>
  <si>
    <t>９社会保障</t>
    <rPh sb="1" eb="2">
      <t>シャ</t>
    </rPh>
    <rPh sb="2" eb="3">
      <t>カイ</t>
    </rPh>
    <rPh sb="3" eb="4">
      <t>ホ</t>
    </rPh>
    <rPh sb="4" eb="5">
      <t>サワ</t>
    </rPh>
    <phoneticPr fontId="6"/>
  </si>
  <si>
    <t>10健康・医療</t>
  </si>
  <si>
    <t>10健康・医療</t>
    <rPh sb="1" eb="2">
      <t>ケン</t>
    </rPh>
    <rPh sb="2" eb="3">
      <t>ヤスシ</t>
    </rPh>
    <rPh sb="4" eb="5">
      <t>イ</t>
    </rPh>
    <rPh sb="5" eb="6">
      <t>リョウ</t>
    </rPh>
    <phoneticPr fontId="6"/>
  </si>
  <si>
    <t>11安全</t>
    <rPh sb="2" eb="3">
      <t>アン</t>
    </rPh>
    <rPh sb="3" eb="4">
      <t>ゼン</t>
    </rPh>
    <phoneticPr fontId="6"/>
  </si>
  <si>
    <t>出生率</t>
  </si>
  <si>
    <t>死亡率</t>
  </si>
  <si>
    <t>婚姻率</t>
  </si>
  <si>
    <t>離婚率</t>
  </si>
  <si>
    <t>健全化判断比率</t>
    <rPh sb="0" eb="1">
      <t>ケン</t>
    </rPh>
    <rPh sb="1" eb="2">
      <t>ゼン</t>
    </rPh>
    <rPh sb="2" eb="3">
      <t>カ</t>
    </rPh>
    <rPh sb="3" eb="4">
      <t>ハン</t>
    </rPh>
    <rPh sb="4" eb="5">
      <t>ダン</t>
    </rPh>
    <rPh sb="5" eb="6">
      <t>ヒ</t>
    </rPh>
    <rPh sb="6" eb="7">
      <t>リツ</t>
    </rPh>
    <phoneticPr fontId="6"/>
  </si>
  <si>
    <t>大学数</t>
  </si>
  <si>
    <t>図書冊数</t>
  </si>
  <si>
    <t>市街化調整
区域面積割合</t>
  </si>
  <si>
    <t>薬局数</t>
  </si>
  <si>
    <t>転入率</t>
  </si>
  <si>
    <t>転出率</t>
  </si>
  <si>
    <t>連結実質赤字比率</t>
  </si>
  <si>
    <t>実質公債費比率</t>
  </si>
  <si>
    <t>(人口10万人
当たり)</t>
  </si>
  <si>
    <t>(総面積１㎞2
当たり)</t>
  </si>
  <si>
    <t>単位</t>
  </si>
  <si>
    <t>単位</t>
    <rPh sb="0" eb="1">
      <t>クライ</t>
    </rPh>
    <phoneticPr fontId="6"/>
  </si>
  <si>
    <t>％</t>
  </si>
  <si>
    <t>24年</t>
    <rPh sb="1" eb="2">
      <t>ネン</t>
    </rPh>
    <phoneticPr fontId="6"/>
  </si>
  <si>
    <t>24年度</t>
    <rPh sb="1" eb="2">
      <t>トシ</t>
    </rPh>
    <rPh sb="2" eb="3">
      <t>ド</t>
    </rPh>
    <phoneticPr fontId="6"/>
  </si>
  <si>
    <t>24年度</t>
    <rPh sb="2" eb="3">
      <t>トシ</t>
    </rPh>
    <rPh sb="3" eb="4">
      <t>ド</t>
    </rPh>
    <phoneticPr fontId="6"/>
  </si>
  <si>
    <t>24年度末</t>
    <rPh sb="2" eb="3">
      <t>トシ</t>
    </rPh>
    <rPh sb="3" eb="4">
      <t>ド</t>
    </rPh>
    <rPh sb="4" eb="5">
      <t>スエ</t>
    </rPh>
    <phoneticPr fontId="6"/>
  </si>
  <si>
    <t>時点
(期間)</t>
  </si>
  <si>
    <t>本表番号</t>
    <rPh sb="0" eb="1">
      <t>ヒョウ</t>
    </rPh>
    <rPh sb="1" eb="2">
      <t>バン</t>
    </rPh>
    <rPh sb="2" eb="3">
      <t>ゴウ</t>
    </rPh>
    <phoneticPr fontId="6"/>
  </si>
  <si>
    <t>健全化判断比率</t>
    <rPh sb="0" eb="1">
      <t>ケン</t>
    </rPh>
    <rPh sb="1" eb="2">
      <t>ゼン</t>
    </rPh>
    <rPh sb="2" eb="3">
      <t>カ</t>
    </rPh>
    <rPh sb="3" eb="4">
      <t>ハン</t>
    </rPh>
    <rPh sb="4" eb="5">
      <t>ダン</t>
    </rPh>
    <rPh sb="5" eb="6">
      <t>ヒ</t>
    </rPh>
    <rPh sb="6" eb="7">
      <t>リツ</t>
    </rPh>
    <phoneticPr fontId="1"/>
  </si>
  <si>
    <t>23年</t>
    <rPh sb="1" eb="2">
      <t>ネン</t>
    </rPh>
    <phoneticPr fontId="6"/>
  </si>
  <si>
    <t>23年度</t>
    <rPh sb="1" eb="2">
      <t>トシ</t>
    </rPh>
    <rPh sb="2" eb="3">
      <t>ド</t>
    </rPh>
    <phoneticPr fontId="6"/>
  </si>
  <si>
    <t>23年度</t>
    <rPh sb="2" eb="3">
      <t>トシ</t>
    </rPh>
    <rPh sb="3" eb="4">
      <t>ド</t>
    </rPh>
    <phoneticPr fontId="6"/>
  </si>
  <si>
    <t>23年度末</t>
    <rPh sb="2" eb="3">
      <t>トシ</t>
    </rPh>
    <rPh sb="3" eb="4">
      <t>ド</t>
    </rPh>
    <rPh sb="4" eb="5">
      <t>スエ</t>
    </rPh>
    <phoneticPr fontId="6"/>
  </si>
  <si>
    <t>さいたま市－「合計特殊出生率」は平成23年10月１日現在の住民基本台帳登録人口＋外国人登録人口による女子人口で算出している。川崎市，横浜市，岡山市，広島市－「合計特殊出生率」は平成23年９月30日現在の住民基本台帳人口による女子人口で算出している。相模原市－「合計特殊出生率」は，平成22年１月１日現在の推計人口による女子人口で算出している。新潟市，神戸市，北九州市，福岡市－「合計特殊出生率」は平成22年国勢調査結果に基づき算出している。京都市－「合計特殊出生率」は，平成23年10月１日現在の住民基本台帳による女子人口で算出している。大阪市－「合計特殊出生率」は，平成22年３月31日現在の住民基本台帳による女子人口で算出している。</t>
    <rPh sb="75" eb="76">
      <t>シマ</t>
    </rPh>
    <phoneticPr fontId="7"/>
  </si>
  <si>
    <t>22年</t>
    <phoneticPr fontId="6"/>
  </si>
  <si>
    <t>22年度</t>
    <phoneticPr fontId="6"/>
  </si>
  <si>
    <t>22年度</t>
    <rPh sb="2" eb="3">
      <t>トシ</t>
    </rPh>
    <rPh sb="3" eb="4">
      <t>ド</t>
    </rPh>
    <phoneticPr fontId="6"/>
  </si>
  <si>
    <t>22年度末</t>
    <rPh sb="2" eb="3">
      <t>トシ</t>
    </rPh>
    <rPh sb="3" eb="4">
      <t>ド</t>
    </rPh>
    <rPh sb="4" eb="5">
      <t>スエ</t>
    </rPh>
    <phoneticPr fontId="6"/>
  </si>
  <si>
    <t>さいたま市－「合計特殊出生率」は平成22年10月１日現在の住民基本台帳登録人口＋外国人登録人口による女子人口で算出している。川崎市，横浜市，岡山市，広島市－「合計特殊出生率」は平成22年９月30日現在の住民基本台帳人口による女子人口で算出している。相模原市－「合計特殊出生率」は，平成22年１月１日現在の推計人口による女子人口で算出している。新潟市，神戸市，北九州市，福岡市－「合計特殊出生率」は平成22年国勢調査結果に基づき算出している。京都市－「合計特殊出生率」は，平成22年10月１日現在の住民基本台帳による女子人口で算出している。大阪市－「合計特殊出生率」は，平成22年３月31日現在住民基本台帳による女子人口で算出している。</t>
    <rPh sb="74" eb="75">
      <t>ヒロ</t>
    </rPh>
    <phoneticPr fontId="7"/>
  </si>
  <si>
    <t>21年</t>
    <phoneticPr fontId="6"/>
  </si>
  <si>
    <t>21年度</t>
    <phoneticPr fontId="6"/>
  </si>
  <si>
    <t>21年度</t>
    <rPh sb="2" eb="3">
      <t>トシ</t>
    </rPh>
    <rPh sb="3" eb="4">
      <t>ド</t>
    </rPh>
    <phoneticPr fontId="6"/>
  </si>
  <si>
    <t>21年度末</t>
    <rPh sb="2" eb="3">
      <t>トシ</t>
    </rPh>
    <rPh sb="3" eb="4">
      <t>ド</t>
    </rPh>
    <rPh sb="4" eb="5">
      <t>スエ</t>
    </rPh>
    <phoneticPr fontId="6"/>
  </si>
  <si>
    <t>20年</t>
    <rPh sb="1" eb="2">
      <t>ネン</t>
    </rPh>
    <phoneticPr fontId="6"/>
  </si>
  <si>
    <t>20年度</t>
    <rPh sb="1" eb="2">
      <t>トシ</t>
    </rPh>
    <rPh sb="2" eb="3">
      <t>ド</t>
    </rPh>
    <phoneticPr fontId="6"/>
  </si>
  <si>
    <t>20年度</t>
    <rPh sb="2" eb="3">
      <t>トシ</t>
    </rPh>
    <rPh sb="3" eb="4">
      <t>ド</t>
    </rPh>
    <phoneticPr fontId="6"/>
  </si>
  <si>
    <t>20年度末</t>
    <rPh sb="2" eb="3">
      <t>トシ</t>
    </rPh>
    <rPh sb="3" eb="4">
      <t>ド</t>
    </rPh>
    <rPh sb="4" eb="5">
      <t>スエ</t>
    </rPh>
    <phoneticPr fontId="6"/>
  </si>
  <si>
    <t>７家計</t>
    <rPh sb="0" eb="1">
      <t>イエ</t>
    </rPh>
    <phoneticPr fontId="6"/>
  </si>
  <si>
    <t>金融機関店舗数（ゆうちょ銀行を除く）</t>
    <rPh sb="11" eb="13">
      <t>ギンコウ</t>
    </rPh>
    <rPh sb="14" eb="15">
      <t>ノゾ</t>
    </rPh>
    <phoneticPr fontId="6"/>
  </si>
  <si>
    <t>25.10.1</t>
    <phoneticPr fontId="6"/>
  </si>
  <si>
    <t>％</t>
    <phoneticPr fontId="6"/>
  </si>
  <si>
    <t>－</t>
    <phoneticPr fontId="6"/>
  </si>
  <si>
    <t>ⅩⅨ－６</t>
    <phoneticPr fontId="6"/>
  </si>
  <si>
    <t>－</t>
    <phoneticPr fontId="6"/>
  </si>
  <si>
    <t>　　</t>
  </si>
  <si>
    <t>25.12.31</t>
    <phoneticPr fontId="6"/>
  </si>
  <si>
    <t>将来負担比率</t>
    <phoneticPr fontId="6"/>
  </si>
  <si>
    <t>ⅩⅨ－４</t>
    <phoneticPr fontId="6"/>
  </si>
  <si>
    <r>
      <t>ｍ</t>
    </r>
    <r>
      <rPr>
        <vertAlign val="superscript"/>
        <sz val="12"/>
        <rFont val="ＭＳ 明朝"/>
        <family val="1"/>
        <charset val="128"/>
      </rPr>
      <t>2</t>
    </r>
    <phoneticPr fontId="6"/>
  </si>
  <si>
    <t>25.5.1</t>
    <phoneticPr fontId="6"/>
  </si>
  <si>
    <t>ⅩⅣ－10</t>
    <phoneticPr fontId="6"/>
  </si>
  <si>
    <t>ⅩⅣ－１</t>
    <phoneticPr fontId="6"/>
  </si>
  <si>
    <r>
      <t>ⅩⅣ－２</t>
    </r>
    <r>
      <rPr>
        <sz val="11"/>
        <rFont val="ＭＳ 明朝"/>
        <family val="1"/>
        <charset val="128"/>
      </rPr>
      <t/>
    </r>
    <phoneticPr fontId="6"/>
  </si>
  <si>
    <r>
      <t>ⅩⅣ－３</t>
    </r>
    <r>
      <rPr>
        <sz val="11"/>
        <rFont val="ＭＳ 明朝"/>
        <family val="1"/>
        <charset val="128"/>
      </rPr>
      <t/>
    </r>
  </si>
  <si>
    <r>
      <t>ⅩⅣ－４</t>
    </r>
    <r>
      <rPr>
        <sz val="11"/>
        <rFont val="ＭＳ 明朝"/>
        <family val="1"/>
        <charset val="128"/>
      </rPr>
      <t/>
    </r>
  </si>
  <si>
    <t>ⅩⅣ－８</t>
    <phoneticPr fontId="6"/>
  </si>
  <si>
    <r>
      <t>ⅩⅣ－９</t>
    </r>
    <r>
      <rPr>
        <sz val="11"/>
        <rFont val="ＭＳ 明朝"/>
        <family val="1"/>
        <charset val="128"/>
      </rPr>
      <t/>
    </r>
  </si>
  <si>
    <t>ⅩⅣ－６</t>
    <phoneticPr fontId="6"/>
  </si>
  <si>
    <t>(人口１人当たり)</t>
    <phoneticPr fontId="6"/>
  </si>
  <si>
    <t>25年度末</t>
    <rPh sb="2" eb="5">
      <t>ネンドマツ</t>
    </rPh>
    <phoneticPr fontId="6"/>
  </si>
  <si>
    <t>25年度</t>
    <rPh sb="2" eb="3">
      <t>トシ</t>
    </rPh>
    <rPh sb="3" eb="4">
      <t>ド</t>
    </rPh>
    <phoneticPr fontId="6"/>
  </si>
  <si>
    <t>ⅩⅣ－13</t>
    <phoneticPr fontId="6"/>
  </si>
  <si>
    <t>Ⅹ－２</t>
    <phoneticPr fontId="6"/>
  </si>
  <si>
    <t>Ⅸ－４</t>
    <phoneticPr fontId="6"/>
  </si>
  <si>
    <t>Ⅸ－３</t>
    <phoneticPr fontId="6"/>
  </si>
  <si>
    <t>25年度</t>
    <rPh sb="2" eb="4">
      <t>ネンド</t>
    </rPh>
    <phoneticPr fontId="6"/>
  </si>
  <si>
    <t>Ⅸ－１</t>
    <phoneticPr fontId="6"/>
  </si>
  <si>
    <t>Ⅸ－２</t>
    <phoneticPr fontId="6"/>
  </si>
  <si>
    <t>ⅩⅠ－３</t>
    <phoneticPr fontId="6"/>
  </si>
  <si>
    <t>ⅩⅢ－３</t>
    <phoneticPr fontId="6"/>
  </si>
  <si>
    <t>…</t>
    <phoneticPr fontId="6"/>
  </si>
  <si>
    <t xml:space="preserve">  2 298</t>
    <phoneticPr fontId="6"/>
  </si>
  <si>
    <t xml:space="preserve">  4 514</t>
    <phoneticPr fontId="6"/>
  </si>
  <si>
    <t>0.1</t>
    <phoneticPr fontId="6"/>
  </si>
  <si>
    <t>km</t>
    <phoneticPr fontId="6"/>
  </si>
  <si>
    <t>26.4.1</t>
    <phoneticPr fontId="6"/>
  </si>
  <si>
    <t>25.10.1</t>
    <phoneticPr fontId="6"/>
  </si>
  <si>
    <t>ⅩⅡ－13</t>
    <phoneticPr fontId="6"/>
  </si>
  <si>
    <t>ⅩⅡ－１</t>
    <phoneticPr fontId="6"/>
  </si>
  <si>
    <t>ⅩⅡ－12</t>
    <phoneticPr fontId="6"/>
  </si>
  <si>
    <t>Ⅰ－２</t>
    <phoneticPr fontId="6"/>
  </si>
  <si>
    <t>ⅩⅣ－11</t>
    <phoneticPr fontId="6"/>
  </si>
  <si>
    <t>23.10.1</t>
    <phoneticPr fontId="6"/>
  </si>
  <si>
    <t>25年末</t>
    <rPh sb="2" eb="3">
      <t>ネン</t>
    </rPh>
    <rPh sb="3" eb="4">
      <t>マツ</t>
    </rPh>
    <phoneticPr fontId="6"/>
  </si>
  <si>
    <t>25年</t>
    <rPh sb="2" eb="3">
      <t>ネン</t>
    </rPh>
    <phoneticPr fontId="6"/>
  </si>
  <si>
    <t>ⅩⅤ－３</t>
    <phoneticPr fontId="6"/>
  </si>
  <si>
    <t>ⅩⅤ－１</t>
    <phoneticPr fontId="6"/>
  </si>
  <si>
    <t>ⅩⅦ－12</t>
    <phoneticPr fontId="6"/>
  </si>
  <si>
    <t>ⅩⅦ－13</t>
    <phoneticPr fontId="6"/>
  </si>
  <si>
    <t>ⅩⅥ－８</t>
    <phoneticPr fontId="6"/>
  </si>
  <si>
    <t>25年末</t>
    <rPh sb="2" eb="4">
      <t>ネンマツ</t>
    </rPh>
    <phoneticPr fontId="6"/>
  </si>
  <si>
    <t>26.4.1</t>
    <phoneticPr fontId="6"/>
  </si>
  <si>
    <t>実質赤字比率</t>
    <phoneticPr fontId="6"/>
  </si>
  <si>
    <t>(人口１人当たり)</t>
  </si>
  <si>
    <r>
      <t>公立小学校</t>
    </r>
    <r>
      <rPr>
        <sz val="10.5"/>
        <rFont val="ＭＳ Ｐ明朝"/>
        <family val="1"/>
        <charset val="128"/>
      </rPr>
      <t>屋外運動場面積</t>
    </r>
    <phoneticPr fontId="6"/>
  </si>
  <si>
    <r>
      <t>公立中学校</t>
    </r>
    <r>
      <rPr>
        <sz val="10.5"/>
        <rFont val="ＭＳ Ｐ明朝"/>
        <family val="1"/>
        <charset val="128"/>
      </rPr>
      <t>屋外運動場面積</t>
    </r>
    <rPh sb="2" eb="3">
      <t>チュウ</t>
    </rPh>
    <phoneticPr fontId="6"/>
  </si>
  <si>
    <t>(高等学校新規卒業者)</t>
    <phoneticPr fontId="6"/>
  </si>
  <si>
    <t>(人口100万人当たり)</t>
    <phoneticPr fontId="6"/>
  </si>
  <si>
    <r>
      <t>労働者（パート</t>
    </r>
    <r>
      <rPr>
        <sz val="11.5"/>
        <rFont val="ＭＳ Ｐ明朝"/>
        <family val="1"/>
        <charset val="128"/>
      </rPr>
      <t>タイムを含む）の</t>
    </r>
    <r>
      <rPr>
        <sz val="12"/>
        <rFont val="ＭＳ Ｐ明朝"/>
        <family val="1"/>
        <charset val="128"/>
      </rPr>
      <t>有効求人倍率</t>
    </r>
    <phoneticPr fontId="6"/>
  </si>
  <si>
    <r>
      <t>世帯主の勤め先収入</t>
    </r>
    <r>
      <rPr>
        <sz val="12"/>
        <rFont val="ＭＳ 明朝"/>
        <family val="1"/>
        <charset val="128"/>
      </rPr>
      <t>(勤労者世</t>
    </r>
    <r>
      <rPr>
        <sz val="12"/>
        <rFont val="ＭＳ Ｐ明朝"/>
        <family val="1"/>
        <charset val="128"/>
      </rPr>
      <t>帯１世帯当たり</t>
    </r>
    <r>
      <rPr>
        <sz val="12"/>
        <rFont val="ＭＳ 明朝"/>
        <family val="1"/>
        <charset val="128"/>
      </rPr>
      <t>１か月間)</t>
    </r>
    <phoneticPr fontId="6"/>
  </si>
  <si>
    <t>食料費割合(対消費支出)</t>
    <phoneticPr fontId="6"/>
  </si>
  <si>
    <t>住居費割合(対消費支出)</t>
    <phoneticPr fontId="6"/>
  </si>
  <si>
    <t>公営賃貸住宅の家賃(１か月3.3㎡当たり)</t>
    <phoneticPr fontId="6"/>
  </si>
  <si>
    <t>民営賃貸住宅の家賃(１か月3.3㎡当たり)</t>
    <rPh sb="0" eb="2">
      <t>ミンエイ</t>
    </rPh>
    <phoneticPr fontId="6"/>
  </si>
  <si>
    <t>公衆浴場数</t>
    <phoneticPr fontId="6"/>
  </si>
  <si>
    <t>都市公園面積(緑地を除く)</t>
    <phoneticPr fontId="6"/>
  </si>
  <si>
    <t>身体障害者手帳交付数</t>
    <phoneticPr fontId="6"/>
  </si>
  <si>
    <t>(被保護実人員10万人当たり)</t>
    <rPh sb="1" eb="2">
      <t>ヒ</t>
    </rPh>
    <rPh sb="2" eb="4">
      <t>ホゴ</t>
    </rPh>
    <rPh sb="4" eb="7">
      <t>ジツジンイン</t>
    </rPh>
    <rPh sb="9" eb="11">
      <t>マンニン</t>
    </rPh>
    <rPh sb="11" eb="12">
      <t>ア</t>
    </rPh>
    <phoneticPr fontId="7"/>
  </si>
  <si>
    <r>
      <t>医療施設に従</t>
    </r>
    <r>
      <rPr>
        <sz val="11.5"/>
        <rFont val="ＭＳ Ｐ明朝"/>
        <family val="1"/>
        <charset val="128"/>
      </rPr>
      <t>事する常勤</t>
    </r>
    <r>
      <rPr>
        <sz val="11.5"/>
        <rFont val="ＭＳ Ｐ明朝"/>
        <family val="1"/>
        <charset val="128"/>
      </rPr>
      <t>歯科医師数</t>
    </r>
    <phoneticPr fontId="6"/>
  </si>
  <si>
    <t>医療施設に従事する看護師及び准看護師数（常勤換算）</t>
    <phoneticPr fontId="6"/>
  </si>
  <si>
    <t>消防ポンプ自動車等現有数</t>
    <phoneticPr fontId="6"/>
  </si>
  <si>
    <t>警察署・交番その他の派出所・駐在所数</t>
    <phoneticPr fontId="6"/>
  </si>
  <si>
    <t>対前年人口増加率</t>
    <rPh sb="0" eb="3">
      <t>タイゼンネン</t>
    </rPh>
    <phoneticPr fontId="6"/>
  </si>
  <si>
    <t>人口増加比率</t>
    <rPh sb="4" eb="5">
      <t>ヒ</t>
    </rPh>
    <rPh sb="5" eb="6">
      <t>リツ</t>
    </rPh>
    <phoneticPr fontId="6"/>
  </si>
  <si>
    <t>自然増加比率</t>
    <rPh sb="4" eb="5">
      <t>ヒ</t>
    </rPh>
    <phoneticPr fontId="6"/>
  </si>
  <si>
    <t>社会増加比率</t>
    <rPh sb="4" eb="5">
      <t>ヒ</t>
    </rPh>
    <phoneticPr fontId="6"/>
  </si>
  <si>
    <t>合計特殊出生率</t>
  </si>
  <si>
    <t>製造品出荷額等</t>
  </si>
  <si>
    <t>卸売業年間販売額</t>
  </si>
  <si>
    <t>小売業年間販売額</t>
  </si>
  <si>
    <t>自主財源比率</t>
  </si>
  <si>
    <t>一般財源比率</t>
  </si>
  <si>
    <t>投資的経費割合</t>
  </si>
  <si>
    <t>地方税割合</t>
  </si>
  <si>
    <t>地方交付税割合</t>
  </si>
  <si>
    <t>国庫支出金割合</t>
  </si>
  <si>
    <t>普通建設事業費割合</t>
  </si>
  <si>
    <t>公立小学校校地面積</t>
  </si>
  <si>
    <t>公立中学校校地面積</t>
  </si>
  <si>
    <t>幼稚園在園者数</t>
  </si>
  <si>
    <t>小学校児童数</t>
  </si>
  <si>
    <t>中学校生徒数</t>
  </si>
  <si>
    <t>高等学校生徒数</t>
  </si>
  <si>
    <t>高等学校等進学率</t>
  </si>
  <si>
    <t>大学等進学率</t>
  </si>
  <si>
    <t>労働者（パートタイムを含む）の就職率</t>
  </si>
  <si>
    <t>労働者（パートタイムを含む）の充足率</t>
  </si>
  <si>
    <t>実収入(勤労者世帯１世帯当たり１か月間)</t>
  </si>
  <si>
    <t>消費支出（１世帯当たり１か月間）</t>
  </si>
  <si>
    <t>消費者物価指数対前年上昇率（総合）</t>
  </si>
  <si>
    <t>消費者物価指数対前年上昇率（食料）</t>
    <rPh sb="13" eb="14">
      <t>ショク</t>
    </rPh>
    <rPh sb="14" eb="15">
      <t>リョウ</t>
    </rPh>
    <phoneticPr fontId="6"/>
  </si>
  <si>
    <t>消費者物価地域差指数（総合）(51市平均＝100）</t>
    <rPh sb="16" eb="17">
      <t>シ</t>
    </rPh>
    <rPh sb="17" eb="19">
      <t>ヘイキン</t>
    </rPh>
    <phoneticPr fontId="6"/>
  </si>
  <si>
    <t>着工居住用建築物工事費予定額(床面積１㎡当たり)</t>
  </si>
  <si>
    <t>水道給水人口割合</t>
  </si>
  <si>
    <t>理容・美容所数</t>
  </si>
  <si>
    <t>クリーニング所数</t>
  </si>
  <si>
    <t>保有自動車台数</t>
  </si>
  <si>
    <t>被保護実人員</t>
  </si>
  <si>
    <t>一般病院の１日平均新入院患者数</t>
    <rPh sb="5" eb="6">
      <t>ニチ</t>
    </rPh>
    <rPh sb="6" eb="7">
      <t>ヒラ</t>
    </rPh>
    <rPh sb="7" eb="8">
      <t>タモツ</t>
    </rPh>
    <phoneticPr fontId="6"/>
  </si>
  <si>
    <t>一般病院の１日平均外来患者数</t>
  </si>
  <si>
    <t>一般病院の１日平均在院患者数</t>
  </si>
  <si>
    <t>生活習慣病による死亡者数</t>
  </si>
  <si>
    <t>悪性新生物による死亡者数</t>
  </si>
  <si>
    <t>一般病院数</t>
  </si>
  <si>
    <t>一般診療所数</t>
  </si>
  <si>
    <t>歯科診療所数</t>
  </si>
  <si>
    <t>一般病院病床数</t>
  </si>
  <si>
    <t>医療施設に従事する常勤医師数</t>
  </si>
  <si>
    <t>救急自動車台数</t>
  </si>
  <si>
    <t>救急自動車年間出動回数</t>
  </si>
  <si>
    <t>国民健康保険被保険者数</t>
  </si>
  <si>
    <t>消防署・出張所数</t>
    <rPh sb="3" eb="4">
      <t>デ</t>
    </rPh>
    <rPh sb="4" eb="5">
      <t>ハリ</t>
    </rPh>
    <rPh sb="5" eb="6">
      <t>ショ</t>
    </rPh>
    <phoneticPr fontId="6"/>
  </si>
  <si>
    <t>建物火災出火件数</t>
  </si>
  <si>
    <t>交通事故発生件数</t>
  </si>
  <si>
    <t>交通事故死傷者数</t>
  </si>
  <si>
    <t>道路交通違反検挙件数</t>
  </si>
  <si>
    <t>刑法犯認知件数</t>
  </si>
  <si>
    <t>(児童１人当たり)</t>
  </si>
  <si>
    <t>(生徒１人当たり)</t>
  </si>
  <si>
    <t>(教員１人当たり)</t>
  </si>
  <si>
    <t>(中学校新規卒業者)</t>
  </si>
  <si>
    <t>(人口10万人当たり)</t>
  </si>
  <si>
    <t>(総面積１㎞2当たり)</t>
  </si>
  <si>
    <t>(人口千人当たり)</t>
  </si>
  <si>
    <t>(人口千人当たり)</t>
    <rPh sb="0" eb="1">
      <t>ジンコウ</t>
    </rPh>
    <rPh sb="2" eb="3">
      <t>ニン</t>
    </rPh>
    <phoneticPr fontId="7"/>
  </si>
  <si>
    <t>(人口10万人当たり)</t>
    <rPh sb="0" eb="2">
      <t>ジンコウ</t>
    </rPh>
    <rPh sb="4" eb="6">
      <t>マンニン</t>
    </rPh>
    <rPh sb="6" eb="7">
      <t>ア</t>
    </rPh>
    <phoneticPr fontId="7"/>
  </si>
  <si>
    <t>(人口１万人当たり)</t>
  </si>
  <si>
    <t>25年</t>
    <rPh sb="1" eb="2">
      <t>ネン</t>
    </rPh>
    <phoneticPr fontId="6"/>
  </si>
  <si>
    <t>25年度</t>
    <rPh sb="1" eb="2">
      <t>トシ</t>
    </rPh>
    <rPh sb="2" eb="3">
      <t>ド</t>
    </rPh>
    <phoneticPr fontId="6"/>
  </si>
  <si>
    <t>25年度末</t>
    <rPh sb="2" eb="3">
      <t>トシ</t>
    </rPh>
    <rPh sb="3" eb="4">
      <t>ド</t>
    </rPh>
    <rPh sb="4" eb="5">
      <t>スエ</t>
    </rPh>
    <phoneticPr fontId="6"/>
  </si>
  <si>
    <t>この表は「社会生活統計指標」の中から基本的な指標値を選定し，「基礎データ項目定義集」をもとに指標計算式により算出したものである。算出に用いた人口は，平成24年10月１日現在の人口である。</t>
    <rPh sb="74" eb="76">
      <t>ヘイセイ</t>
    </rPh>
    <rPh sb="78" eb="79">
      <t>ネン</t>
    </rPh>
    <phoneticPr fontId="1"/>
  </si>
  <si>
    <t>この表は「社会生活統計指標」の中から基本的な指標値を選定し，「基礎データ項目定義集」をもとに指標計算式により算出したものである。算出に用いた人口は，平成25年10月１日現在の人口である。</t>
    <rPh sb="74" eb="76">
      <t>ヘイセイ</t>
    </rPh>
    <rPh sb="78" eb="79">
      <t>ネン</t>
    </rPh>
    <phoneticPr fontId="1"/>
  </si>
  <si>
    <r>
      <t>さいたま市－</t>
    </r>
    <r>
      <rPr>
        <sz val="10.5"/>
        <rFont val="ＭＳ 明朝"/>
        <family val="1"/>
        <charset val="128"/>
      </rPr>
      <t>「経常収支比率」は臨時財政対策債を経常一般財源等から除いた数値である。</t>
    </r>
    <r>
      <rPr>
        <b/>
        <sz val="10.5"/>
        <rFont val="ＭＳ ゴシック"/>
        <family val="3"/>
        <charset val="128"/>
      </rPr>
      <t>東京都－</t>
    </r>
    <r>
      <rPr>
        <sz val="10.5"/>
        <rFont val="ＭＳ 明朝"/>
        <family val="1"/>
        <charset val="128"/>
      </rPr>
      <t>「財政」は都道府県としての「都」の数値である。「財政力指数」は過去３ヵ年平均の道府県分の数値である。「経常収支比率」は減税補てん債を経営一般財源等から除いたものである。</t>
    </r>
    <phoneticPr fontId="6"/>
  </si>
  <si>
    <r>
      <t>数である。</t>
    </r>
    <r>
      <rPr>
        <b/>
        <sz val="10.5"/>
        <rFont val="ＭＳ ゴシック"/>
        <family val="3"/>
        <charset val="128"/>
      </rPr>
      <t>相模原市，堺市－</t>
    </r>
    <r>
      <rPr>
        <sz val="10.5"/>
        <rFont val="ＭＳ 明朝"/>
        <family val="1"/>
        <charset val="128"/>
      </rPr>
      <t>「金融機関店舗数」は市の収納代理金融機関の指定店舗数である。</t>
    </r>
    <r>
      <rPr>
        <b/>
        <sz val="10.5"/>
        <rFont val="ＭＳ ゴシック"/>
        <family val="3"/>
        <charset val="128"/>
      </rPr>
      <t>広島市－</t>
    </r>
    <r>
      <rPr>
        <sz val="10.5"/>
        <rFont val="ＭＳ 明朝"/>
        <family val="1"/>
        <charset val="128"/>
      </rPr>
      <t>「金融機関店舗数」は市の収納代理金融機関の指定店舗数（支所を含まない）であり，平成25年８月末時点の数値である。</t>
    </r>
    <phoneticPr fontId="6"/>
  </si>
  <si>
    <r>
      <t>札幌市－</t>
    </r>
    <r>
      <rPr>
        <sz val="10.5"/>
        <rFont val="ＭＳ 明朝"/>
        <family val="1"/>
        <charset val="128"/>
      </rPr>
      <t>「金融機関店舗数」のうち「銀行」，「信用金庫」及び「信用組合」の店舗数は札幌銀行協会加盟分である。</t>
    </r>
    <r>
      <rPr>
        <b/>
        <sz val="10.5"/>
        <rFont val="ＭＳ ゴシック"/>
        <family val="3"/>
        <charset val="128"/>
      </rPr>
      <t>さいたま市－</t>
    </r>
    <r>
      <rPr>
        <sz val="10.5"/>
        <rFont val="ＭＳ 明朝"/>
        <family val="1"/>
        <charset val="128"/>
      </rPr>
      <t>「金融機関店舗数」は市の指定金融機関・指定代理金融機関・収納代理金融機関の店舗数である。</t>
    </r>
    <r>
      <rPr>
        <b/>
        <sz val="10.5"/>
        <rFont val="ＭＳ ゴシック"/>
        <family val="3"/>
        <charset val="128"/>
      </rPr>
      <t>千葉市－</t>
    </r>
    <r>
      <rPr>
        <sz val="10.5"/>
        <rFont val="ＭＳ 明朝"/>
        <family val="1"/>
        <charset val="128"/>
      </rPr>
      <t>「金融機関店舗数」は市の指定金融機関・指定代理金融機関・収納代理金融機関の店舗</t>
    </r>
    <phoneticPr fontId="6"/>
  </si>
  <si>
    <r>
      <t>札幌市，東京都，静岡市，名古屋市，大阪市，北九州市－</t>
    </r>
    <r>
      <rPr>
        <sz val="10.5"/>
        <rFont val="ＭＳ 明朝"/>
        <family val="1"/>
        <charset val="128"/>
      </rPr>
      <t>「クリーニング所数」には，「無店舗取次店」を含む。</t>
    </r>
    <r>
      <rPr>
        <b/>
        <sz val="10.5"/>
        <rFont val="ＭＳ ゴシック"/>
        <family val="3"/>
        <charset val="128"/>
      </rPr>
      <t>横浜市－</t>
    </r>
    <r>
      <rPr>
        <sz val="10.5"/>
        <rFont val="ＭＳ 明朝"/>
        <family val="1"/>
        <charset val="128"/>
      </rPr>
      <t>「身体障害者手帳交付数」は，平成25年度末の数値である。</t>
    </r>
    <phoneticPr fontId="6"/>
  </si>
  <si>
    <r>
      <t>札幌市－</t>
    </r>
    <r>
      <rPr>
        <sz val="10.5"/>
        <rFont val="ＭＳ 明朝"/>
        <family val="1"/>
        <charset val="128"/>
      </rPr>
      <t>「薬局数」は平成25年度末現在の数値である。「道路交通違反検挙件数」は市内警察署管内の数値である。</t>
    </r>
    <r>
      <rPr>
        <b/>
        <sz val="10.5"/>
        <rFont val="ＭＳ ゴシック"/>
        <family val="3"/>
        <charset val="128"/>
      </rPr>
      <t>仙台市，新潟市，広島市－</t>
    </r>
    <r>
      <rPr>
        <sz val="10.5"/>
        <rFont val="ＭＳ 明朝"/>
        <family val="1"/>
        <charset val="128"/>
      </rPr>
      <t>「薬局数」は平成25年度末現在の数値である。</t>
    </r>
    <r>
      <rPr>
        <b/>
        <sz val="10.5"/>
        <rFont val="ＭＳ ゴシック"/>
        <family val="3"/>
        <charset val="128"/>
      </rPr>
      <t>浜松市－</t>
    </r>
    <r>
      <rPr>
        <sz val="10.5"/>
        <rFont val="ＭＳ 明朝"/>
        <family val="1"/>
        <charset val="128"/>
      </rPr>
      <t>「道路交通違反検挙件数」は一部他市町を含み，また高速道路上の件数を含む。</t>
    </r>
    <r>
      <rPr>
        <b/>
        <sz val="10.5"/>
        <rFont val="ＭＳ ゴシック"/>
        <family val="3"/>
        <charset val="128"/>
      </rPr>
      <t>京都市－</t>
    </r>
    <r>
      <rPr>
        <sz val="10.5"/>
        <rFont val="ＭＳ 明朝"/>
        <family val="1"/>
        <charset val="128"/>
      </rPr>
      <t>「薬局数」は平成25年度末現在の数値</t>
    </r>
    <phoneticPr fontId="6"/>
  </si>
  <si>
    <r>
      <t>である。「道路交通違反検挙件数」は，京都市内設置の警察署における交通違反等検挙件数を合算した概数であり，また高速道路上での検挙件数は含まない。</t>
    </r>
    <r>
      <rPr>
        <b/>
        <sz val="10.5"/>
        <rFont val="ＭＳ ゴシック"/>
        <family val="3"/>
        <charset val="128"/>
      </rPr>
      <t>堺市－</t>
    </r>
    <r>
      <rPr>
        <sz val="10.5"/>
        <rFont val="ＭＳ 明朝"/>
        <family val="1"/>
        <charset val="128"/>
      </rPr>
      <t>「薬局数」は年度末の数値である。「道路交通違反検挙件数」については大阪狭山市を含む。</t>
    </r>
    <r>
      <rPr>
        <b/>
        <sz val="10.5"/>
        <rFont val="ＭＳ ゴシック"/>
        <family val="3"/>
        <charset val="128"/>
      </rPr>
      <t>岡山市－</t>
    </r>
    <r>
      <rPr>
        <sz val="10.5"/>
        <rFont val="ＭＳ 明朝"/>
        <family val="1"/>
        <charset val="128"/>
      </rPr>
      <t>「薬局数」は平成25年度末現在の数値である。「道路交通</t>
    </r>
    <phoneticPr fontId="6"/>
  </si>
  <si>
    <r>
      <t>違反検挙件数」は岡山市居住者数である。</t>
    </r>
    <r>
      <rPr>
        <b/>
        <sz val="10.5"/>
        <rFont val="ＭＳ ゴシック"/>
        <family val="3"/>
        <charset val="128"/>
      </rPr>
      <t>北九州市－</t>
    </r>
    <r>
      <rPr>
        <sz val="10.5"/>
        <rFont val="ＭＳ 明朝"/>
        <family val="1"/>
        <charset val="128"/>
      </rPr>
      <t>「道路交通違反検挙件数」は一部他市町を含む。</t>
    </r>
    <r>
      <rPr>
        <b/>
        <sz val="10.5"/>
        <rFont val="ＭＳ ゴシック"/>
        <family val="3"/>
        <charset val="128"/>
      </rPr>
      <t>熊本市－</t>
    </r>
    <r>
      <rPr>
        <sz val="10.5"/>
        <rFont val="ＭＳ 明朝"/>
        <family val="1"/>
        <charset val="128"/>
      </rPr>
      <t>「警察署数」，「交番その他の派出所・駐在所数」は，熊本県全体の数値である。</t>
    </r>
    <phoneticPr fontId="6"/>
  </si>
  <si>
    <t>合計特殊出生率</t>
    <phoneticPr fontId="6"/>
  </si>
  <si>
    <t>製造品出荷額等</t>
    <phoneticPr fontId="6"/>
  </si>
  <si>
    <t>卸売業年間販売額</t>
    <phoneticPr fontId="6"/>
  </si>
  <si>
    <t>小売業年間販売額</t>
    <phoneticPr fontId="6"/>
  </si>
  <si>
    <t>自主財源比率</t>
    <phoneticPr fontId="6"/>
  </si>
  <si>
    <t>一般財源比率</t>
    <phoneticPr fontId="6"/>
  </si>
  <si>
    <t>投資的経費割合</t>
    <phoneticPr fontId="6"/>
  </si>
  <si>
    <t>地方税割合</t>
    <phoneticPr fontId="6"/>
  </si>
  <si>
    <t>地方交付税割合</t>
    <phoneticPr fontId="6"/>
  </si>
  <si>
    <t>国庫支出金割合</t>
    <phoneticPr fontId="6"/>
  </si>
  <si>
    <t>普通建設事業費割合</t>
    <phoneticPr fontId="6"/>
  </si>
  <si>
    <t>公立小学校校地面積</t>
    <phoneticPr fontId="6"/>
  </si>
  <si>
    <t>(児童１人当たり)</t>
    <phoneticPr fontId="6"/>
  </si>
  <si>
    <t>公立中学校校地面積</t>
    <phoneticPr fontId="6"/>
  </si>
  <si>
    <t>(生徒１人当たり)</t>
    <phoneticPr fontId="6"/>
  </si>
  <si>
    <t>幼稚園在園者数</t>
    <phoneticPr fontId="6"/>
  </si>
  <si>
    <t>(教員１人当たり)</t>
    <phoneticPr fontId="6"/>
  </si>
  <si>
    <t>小学校児童数</t>
    <phoneticPr fontId="6"/>
  </si>
  <si>
    <t>中学校生徒数</t>
    <phoneticPr fontId="6"/>
  </si>
  <si>
    <t>高等学校生徒数</t>
    <phoneticPr fontId="6"/>
  </si>
  <si>
    <t>高等学校等進学率</t>
    <phoneticPr fontId="6"/>
  </si>
  <si>
    <t>大学等進学率</t>
    <phoneticPr fontId="6"/>
  </si>
  <si>
    <t>(中学校新規卒業者)</t>
    <phoneticPr fontId="6"/>
  </si>
  <si>
    <t>労働者（パートタイムを含む）の就職率</t>
    <phoneticPr fontId="6"/>
  </si>
  <si>
    <t>労働者（パートタイムを含む）の充足率</t>
    <phoneticPr fontId="6"/>
  </si>
  <si>
    <t>実収入(勤労者世帯１世帯当たり１か月間)</t>
    <phoneticPr fontId="6"/>
  </si>
  <si>
    <t>消費支出（１世帯当たり１か月間）</t>
    <phoneticPr fontId="6"/>
  </si>
  <si>
    <t>消費者物価指数対前年上昇率（総合）</t>
    <phoneticPr fontId="6"/>
  </si>
  <si>
    <t>着工居住用建築物工事費予定額(床面積１㎡当たり)</t>
    <phoneticPr fontId="6"/>
  </si>
  <si>
    <t>水道給水人口割合</t>
    <phoneticPr fontId="6"/>
  </si>
  <si>
    <t>(人口10万人当たり)</t>
    <phoneticPr fontId="6"/>
  </si>
  <si>
    <t>理容・美容所数</t>
    <phoneticPr fontId="6"/>
  </si>
  <si>
    <t>クリーニング所数</t>
    <phoneticPr fontId="6"/>
  </si>
  <si>
    <t>(総面積１㎞2当たり)</t>
    <phoneticPr fontId="6"/>
  </si>
  <si>
    <t>保有自動車台数</t>
    <phoneticPr fontId="6"/>
  </si>
  <si>
    <t>(人口千人当たり)</t>
    <phoneticPr fontId="6"/>
  </si>
  <si>
    <t>市街化調整区域面積割合</t>
    <phoneticPr fontId="6"/>
  </si>
  <si>
    <t>被保護実人員</t>
    <phoneticPr fontId="6"/>
  </si>
  <si>
    <t>(人口千人当たり)</t>
    <rPh sb="0" eb="1">
      <t>ジンコウ</t>
    </rPh>
    <rPh sb="2" eb="3">
      <t>ニン</t>
    </rPh>
    <rPh sb="4" eb="5">
      <t>ア</t>
    </rPh>
    <phoneticPr fontId="7"/>
  </si>
  <si>
    <t>(人口10万人当たり)</t>
    <rPh sb="0" eb="2">
      <t>ジンコウ</t>
    </rPh>
    <rPh sb="4" eb="6">
      <t>マンニン</t>
    </rPh>
    <phoneticPr fontId="7"/>
  </si>
  <si>
    <t>一般病院の１日平均外来患者数</t>
    <phoneticPr fontId="6"/>
  </si>
  <si>
    <t>一般病院の１日平均在院患者数</t>
    <phoneticPr fontId="6"/>
  </si>
  <si>
    <t>生活習慣病による死亡者数</t>
    <phoneticPr fontId="6"/>
  </si>
  <si>
    <t>悪性新生物による死亡者数</t>
    <phoneticPr fontId="6"/>
  </si>
  <si>
    <t>一般病院数</t>
    <phoneticPr fontId="6"/>
  </si>
  <si>
    <t>一般診療所数</t>
    <phoneticPr fontId="6"/>
  </si>
  <si>
    <t>歯科診療所数</t>
    <phoneticPr fontId="6"/>
  </si>
  <si>
    <t>一般病院病床数</t>
    <phoneticPr fontId="6"/>
  </si>
  <si>
    <t>医療施設に従事する常勤医師数</t>
    <phoneticPr fontId="6"/>
  </si>
  <si>
    <t>救急自動車台数</t>
    <phoneticPr fontId="6"/>
  </si>
  <si>
    <t>救急自動車年間出動回数</t>
    <phoneticPr fontId="6"/>
  </si>
  <si>
    <t>国民健康保険被保険者数</t>
    <phoneticPr fontId="6"/>
  </si>
  <si>
    <t>消防署・出張所数</t>
    <rPh sb="4" eb="5">
      <t>ハリ</t>
    </rPh>
    <rPh sb="5" eb="6">
      <t>ショ</t>
    </rPh>
    <phoneticPr fontId="6"/>
  </si>
  <si>
    <t>建物火災出火件数</t>
    <phoneticPr fontId="6"/>
  </si>
  <si>
    <t>交通事故発生件数</t>
    <phoneticPr fontId="6"/>
  </si>
  <si>
    <t>交通事故死傷者数</t>
    <phoneticPr fontId="6"/>
  </si>
  <si>
    <t>道路交通違反検挙件数</t>
    <phoneticPr fontId="6"/>
  </si>
  <si>
    <t>刑法犯認知件数</t>
    <phoneticPr fontId="6"/>
  </si>
  <si>
    <t>(人口１万人当たり)</t>
    <phoneticPr fontId="6"/>
  </si>
  <si>
    <t>時点(期間)</t>
    <phoneticPr fontId="6"/>
  </si>
  <si>
    <t>対前年人口増加率</t>
    <rPh sb="0" eb="1">
      <t>タイ</t>
    </rPh>
    <rPh sb="1" eb="3">
      <t>ゼンネン</t>
    </rPh>
    <rPh sb="3" eb="4">
      <t>ヒト</t>
    </rPh>
    <rPh sb="4" eb="5">
      <t>クチ</t>
    </rPh>
    <rPh sb="5" eb="7">
      <t>ゾウカ</t>
    </rPh>
    <rPh sb="7" eb="8">
      <t>リツ</t>
    </rPh>
    <phoneticPr fontId="1"/>
  </si>
  <si>
    <t>人口増加比率</t>
    <rPh sb="4" eb="5">
      <t>ヒ</t>
    </rPh>
    <phoneticPr fontId="1"/>
  </si>
  <si>
    <t>自然増加比率</t>
    <rPh sb="4" eb="5">
      <t>ヒ</t>
    </rPh>
    <rPh sb="5" eb="6">
      <t>リツ</t>
    </rPh>
    <phoneticPr fontId="1"/>
  </si>
  <si>
    <t>社会増加比率</t>
    <rPh sb="4" eb="5">
      <t>ヒ</t>
    </rPh>
    <rPh sb="5" eb="6">
      <t>リツ</t>
    </rPh>
    <phoneticPr fontId="1"/>
  </si>
  <si>
    <t>実質赤字比率</t>
    <rPh sb="0" eb="2">
      <t>ジッシツ</t>
    </rPh>
    <rPh sb="2" eb="4">
      <t>アカジ</t>
    </rPh>
    <rPh sb="4" eb="6">
      <t>ヒリツ</t>
    </rPh>
    <phoneticPr fontId="1"/>
  </si>
  <si>
    <t>連結実質赤字比率</t>
    <rPh sb="0" eb="2">
      <t>レンケツ</t>
    </rPh>
    <rPh sb="2" eb="4">
      <t>ジッシツ</t>
    </rPh>
    <rPh sb="4" eb="6">
      <t>アカジ</t>
    </rPh>
    <rPh sb="6" eb="8">
      <t>ヒリツ</t>
    </rPh>
    <phoneticPr fontId="1"/>
  </si>
  <si>
    <t>実質公債費比率</t>
    <rPh sb="0" eb="2">
      <t>ジッシツ</t>
    </rPh>
    <rPh sb="2" eb="4">
      <t>コウサイ</t>
    </rPh>
    <rPh sb="4" eb="5">
      <t>ヒ</t>
    </rPh>
    <rPh sb="5" eb="7">
      <t>ヒリツ</t>
    </rPh>
    <phoneticPr fontId="1"/>
  </si>
  <si>
    <t>将来負担比率</t>
    <rPh sb="0" eb="2">
      <t>ショウライ</t>
    </rPh>
    <rPh sb="2" eb="4">
      <t>フタン</t>
    </rPh>
    <rPh sb="4" eb="6">
      <t>ヒリツ</t>
    </rPh>
    <phoneticPr fontId="1"/>
  </si>
  <si>
    <r>
      <t>公立小学校</t>
    </r>
    <r>
      <rPr>
        <sz val="11"/>
        <rFont val="ＭＳ Ｐ明朝"/>
        <family val="1"/>
        <charset val="128"/>
      </rPr>
      <t>屋外運動場面積</t>
    </r>
    <phoneticPr fontId="6"/>
  </si>
  <si>
    <r>
      <t>公立中学校</t>
    </r>
    <r>
      <rPr>
        <sz val="11"/>
        <rFont val="ＭＳ Ｐ明朝"/>
        <family val="1"/>
        <charset val="128"/>
      </rPr>
      <t>屋外運動場面積</t>
    </r>
    <rPh sb="2" eb="3">
      <t>チュウ</t>
    </rPh>
    <phoneticPr fontId="6"/>
  </si>
  <si>
    <t>世帯主の勤め先収入(勤労者世帯１世帯当たり１か月間)</t>
    <phoneticPr fontId="6"/>
  </si>
  <si>
    <t>消費支出(全世帯１世帯当たり１か月間)</t>
    <phoneticPr fontId="6"/>
  </si>
  <si>
    <t>消費者物価地域差指数(総合)(51市平均=100)</t>
    <rPh sb="16" eb="17">
      <t>シ</t>
    </rPh>
    <rPh sb="17" eb="19">
      <t>ヘイキン</t>
    </rPh>
    <phoneticPr fontId="6"/>
  </si>
  <si>
    <t>(人口千人当たり)</t>
    <rPh sb="2" eb="3">
      <t>セン</t>
    </rPh>
    <phoneticPr fontId="6"/>
  </si>
  <si>
    <t>(人口千人当たり)</t>
    <rPh sb="0" eb="2">
      <t>ジンコウ</t>
    </rPh>
    <rPh sb="2" eb="3">
      <t>セン</t>
    </rPh>
    <rPh sb="3" eb="4">
      <t>ニン</t>
    </rPh>
    <phoneticPr fontId="7"/>
  </si>
  <si>
    <t>一般病院の１日平均新入院患者数</t>
    <rPh sb="5" eb="6">
      <t>ニチ</t>
    </rPh>
    <rPh sb="6" eb="7">
      <t>ヒラ</t>
    </rPh>
    <rPh sb="7" eb="8">
      <t>ヒトシ</t>
    </rPh>
    <phoneticPr fontId="6"/>
  </si>
  <si>
    <r>
      <t>医療施設に従</t>
    </r>
    <r>
      <rPr>
        <sz val="12"/>
        <rFont val="ＭＳ Ｐ明朝"/>
        <family val="1"/>
        <charset val="128"/>
      </rPr>
      <t>事する常勤歯科医師数</t>
    </r>
    <phoneticPr fontId="6"/>
  </si>
  <si>
    <t>火災出火件数</t>
    <phoneticPr fontId="6"/>
  </si>
  <si>
    <t>消費者物価地域差指数(総合)(東京都区部=100)</t>
    <phoneticPr fontId="6"/>
  </si>
  <si>
    <t>消防吏員数</t>
    <phoneticPr fontId="6"/>
  </si>
  <si>
    <t>食料費割合(全世帯，対消費支出)</t>
    <phoneticPr fontId="6"/>
  </si>
  <si>
    <t>住居費割合(全世帯，対消費支出)</t>
    <phoneticPr fontId="6"/>
  </si>
  <si>
    <t>医療施設に従事する常勤歯科医師数</t>
    <phoneticPr fontId="6"/>
  </si>
  <si>
    <t>この表は「社会生活統計指標」の中から基本的な指標値を選定し，「基礎データ項目定義集」をもとに指標計算式により算出したものである。算出に用いた人口は，平成26年10月１日現在の人口である。</t>
    <rPh sb="74" eb="76">
      <t>ヘイセイ</t>
    </rPh>
    <rPh sb="78" eb="79">
      <t>ネン</t>
    </rPh>
    <phoneticPr fontId="1"/>
  </si>
  <si>
    <t>26.10.1</t>
    <phoneticPr fontId="6"/>
  </si>
  <si>
    <t>26年</t>
    <phoneticPr fontId="6"/>
  </si>
  <si>
    <t>1.19</t>
  </si>
  <si>
    <t>26.12.31</t>
    <phoneticPr fontId="6"/>
  </si>
  <si>
    <t>26年度</t>
    <rPh sb="2" eb="3">
      <t>ド</t>
    </rPh>
    <phoneticPr fontId="6"/>
  </si>
  <si>
    <t>26.5.1</t>
    <phoneticPr fontId="6"/>
  </si>
  <si>
    <t>26年度末</t>
    <rPh sb="2" eb="5">
      <t>ネンドマツ</t>
    </rPh>
    <phoneticPr fontId="6"/>
  </si>
  <si>
    <t>26年度</t>
    <rPh sb="2" eb="3">
      <t>トシ</t>
    </rPh>
    <rPh sb="3" eb="4">
      <t>ド</t>
    </rPh>
    <phoneticPr fontId="6"/>
  </si>
  <si>
    <t>26年</t>
    <rPh sb="2" eb="3">
      <t>ネン</t>
    </rPh>
    <phoneticPr fontId="6"/>
  </si>
  <si>
    <t>26年度</t>
    <rPh sb="2" eb="4">
      <t>ネンド</t>
    </rPh>
    <phoneticPr fontId="6"/>
  </si>
  <si>
    <r>
      <t>札幌市，東京都，静岡市，名古屋市，大阪市，北九州市－</t>
    </r>
    <r>
      <rPr>
        <sz val="10.5"/>
        <rFont val="ＭＳ 明朝"/>
        <family val="1"/>
        <charset val="128"/>
      </rPr>
      <t>「クリーニング所数」には，「無店舗取次店」を含む。</t>
    </r>
    <r>
      <rPr>
        <b/>
        <sz val="10.5"/>
        <rFont val="ＭＳ 明朝"/>
        <family val="1"/>
        <charset val="128"/>
      </rPr>
      <t>東京都</t>
    </r>
    <r>
      <rPr>
        <sz val="10.5"/>
        <rFont val="ＭＳ 明朝"/>
        <family val="1"/>
        <charset val="128"/>
      </rPr>
      <t>－「保護施設数」は都全体の数値で，</t>
    </r>
    <r>
      <rPr>
        <sz val="10.5"/>
        <rFont val="ＭＳ ゴシック"/>
        <family val="3"/>
        <charset val="128"/>
      </rPr>
      <t>被保護実人員は区部の数値である。「民生委員数」は平成25年度末現在の数値である。</t>
    </r>
    <r>
      <rPr>
        <b/>
        <sz val="10.5"/>
        <rFont val="ＭＳ ゴシック"/>
        <family val="3"/>
        <charset val="128"/>
      </rPr>
      <t>横浜市</t>
    </r>
    <r>
      <rPr>
        <sz val="10.5"/>
        <rFont val="ＭＳ ゴシック"/>
        <family val="3"/>
        <charset val="128"/>
      </rPr>
      <t>－「身体障害者手帳交付数」は，平成25年度末の数値である。</t>
    </r>
    <phoneticPr fontId="6"/>
  </si>
  <si>
    <t>26年度末</t>
    <rPh sb="2" eb="3">
      <t>トシ</t>
    </rPh>
    <rPh sb="3" eb="4">
      <t>ド</t>
    </rPh>
    <rPh sb="4" eb="5">
      <t>スエ</t>
    </rPh>
    <phoneticPr fontId="6"/>
  </si>
  <si>
    <t>27.4.1</t>
    <phoneticPr fontId="6"/>
  </si>
  <si>
    <t>25.10.1</t>
    <phoneticPr fontId="6"/>
  </si>
  <si>
    <t>26年</t>
    <phoneticPr fontId="6"/>
  </si>
  <si>
    <t>26.10.1</t>
    <phoneticPr fontId="6"/>
  </si>
  <si>
    <t>26年末</t>
    <rPh sb="2" eb="3">
      <t>ネン</t>
    </rPh>
    <rPh sb="3" eb="4">
      <t>マツ</t>
    </rPh>
    <phoneticPr fontId="6"/>
  </si>
  <si>
    <r>
      <t>札幌市－</t>
    </r>
    <r>
      <rPr>
        <sz val="10.5"/>
        <rFont val="ＭＳ 明朝"/>
        <family val="1"/>
        <charset val="128"/>
      </rPr>
      <t>「薬局数」は平成26年度末現在の数値である。「道路交通違反検挙件数」は市内警察署管内の数値である。</t>
    </r>
    <r>
      <rPr>
        <b/>
        <sz val="10.5"/>
        <rFont val="ＭＳ ゴシック"/>
        <family val="3"/>
        <charset val="128"/>
      </rPr>
      <t>仙台市，新潟市，広島市－</t>
    </r>
    <r>
      <rPr>
        <sz val="10.5"/>
        <rFont val="ＭＳ 明朝"/>
        <family val="1"/>
        <charset val="128"/>
      </rPr>
      <t>「薬局数」は平成26年度末現在の数値である。</t>
    </r>
    <r>
      <rPr>
        <b/>
        <sz val="10.5"/>
        <rFont val="ＭＳ ゴシック"/>
        <family val="3"/>
        <charset val="128"/>
      </rPr>
      <t>浜松市－</t>
    </r>
    <r>
      <rPr>
        <sz val="10.5"/>
        <rFont val="ＭＳ 明朝"/>
        <family val="1"/>
        <charset val="128"/>
      </rPr>
      <t>「道路交通違反検挙件数」は一部他市町を含み，また高速道路上の件数を含む。</t>
    </r>
    <r>
      <rPr>
        <b/>
        <sz val="10.5"/>
        <rFont val="ＭＳ ゴシック"/>
        <family val="3"/>
        <charset val="128"/>
      </rPr>
      <t>京都市－</t>
    </r>
    <r>
      <rPr>
        <sz val="10.5"/>
        <rFont val="ＭＳ 明朝"/>
        <family val="1"/>
        <charset val="128"/>
      </rPr>
      <t>「薬局数」は平成26年度末現在の数値</t>
    </r>
    <phoneticPr fontId="6"/>
  </si>
  <si>
    <r>
      <t>である。「道路交通違反検挙件数」は，京都市内設置の警察署における交通違反等検挙件数を合算した概数であり，また高速道路上での検挙件数は含まない。</t>
    </r>
    <r>
      <rPr>
        <b/>
        <sz val="10.5"/>
        <rFont val="ＭＳ ゴシック"/>
        <family val="3"/>
        <charset val="128"/>
      </rPr>
      <t>堺市－</t>
    </r>
    <r>
      <rPr>
        <sz val="10.5"/>
        <rFont val="ＭＳ 明朝"/>
        <family val="1"/>
        <charset val="128"/>
      </rPr>
      <t>「薬局数」は年度末の数値である。「道路交通違反検挙件数」については大阪狭山市を含む。</t>
    </r>
    <r>
      <rPr>
        <b/>
        <sz val="10.5"/>
        <rFont val="ＭＳ ゴシック"/>
        <family val="3"/>
        <charset val="128"/>
      </rPr>
      <t>岡山市－</t>
    </r>
    <r>
      <rPr>
        <sz val="10.5"/>
        <rFont val="ＭＳ 明朝"/>
        <family val="1"/>
        <charset val="128"/>
      </rPr>
      <t>「薬局数」は平成26年度末現在の数値である。「道路交通</t>
    </r>
    <phoneticPr fontId="6"/>
  </si>
  <si>
    <t>26年末</t>
    <rPh sb="2" eb="4">
      <t>ネンマツ</t>
    </rPh>
    <phoneticPr fontId="6"/>
  </si>
  <si>
    <t>27.4.1</t>
    <phoneticPr fontId="6"/>
  </si>
  <si>
    <t>付表２　社会・人口統計体系指標</t>
  </si>
  <si>
    <t>都市</t>
    <phoneticPr fontId="8"/>
  </si>
  <si>
    <t>１　人口</t>
    <rPh sb="2" eb="3">
      <t>ジン</t>
    </rPh>
    <rPh sb="3" eb="4">
      <t>クチ</t>
    </rPh>
    <phoneticPr fontId="27"/>
  </si>
  <si>
    <t>２　経済基盤</t>
    <rPh sb="0" eb="1">
      <t>キョウ</t>
    </rPh>
    <rPh sb="2" eb="3">
      <t>スミ</t>
    </rPh>
    <rPh sb="3" eb="4">
      <t>モト</t>
    </rPh>
    <rPh sb="4" eb="5">
      <t>バン</t>
    </rPh>
    <phoneticPr fontId="27"/>
  </si>
  <si>
    <t>３　財政</t>
    <rPh sb="2" eb="3">
      <t>ザイ</t>
    </rPh>
    <rPh sb="3" eb="4">
      <t>セイ</t>
    </rPh>
    <phoneticPr fontId="27"/>
  </si>
  <si>
    <t>４　学校教育</t>
    <rPh sb="2" eb="3">
      <t>ガク</t>
    </rPh>
    <rPh sb="3" eb="4">
      <t>コウ</t>
    </rPh>
    <rPh sb="4" eb="5">
      <t>キョウ</t>
    </rPh>
    <rPh sb="5" eb="6">
      <t>イク</t>
    </rPh>
    <phoneticPr fontId="27"/>
  </si>
  <si>
    <t>５　社会教育,
文化,スポーツ</t>
    <phoneticPr fontId="22"/>
  </si>
  <si>
    <t>６　労働</t>
    <rPh sb="2" eb="3">
      <t>ロウ</t>
    </rPh>
    <rPh sb="3" eb="4">
      <t>ハタラキ</t>
    </rPh>
    <phoneticPr fontId="27"/>
  </si>
  <si>
    <t>７　家計</t>
    <rPh sb="2" eb="3">
      <t>イエ</t>
    </rPh>
    <phoneticPr fontId="27"/>
  </si>
  <si>
    <t>８　居住環境</t>
    <phoneticPr fontId="22"/>
  </si>
  <si>
    <t>９　社会保障</t>
    <rPh sb="2" eb="3">
      <t>シャ</t>
    </rPh>
    <rPh sb="3" eb="4">
      <t>カイ</t>
    </rPh>
    <rPh sb="4" eb="5">
      <t>ホ</t>
    </rPh>
    <rPh sb="5" eb="6">
      <t>サワ</t>
    </rPh>
    <phoneticPr fontId="27"/>
  </si>
  <si>
    <t>10　健康・医療</t>
    <rPh sb="3" eb="4">
      <t>ケン</t>
    </rPh>
    <rPh sb="4" eb="5">
      <t>ヤスシ</t>
    </rPh>
    <rPh sb="6" eb="7">
      <t>イ</t>
    </rPh>
    <rPh sb="7" eb="8">
      <t>リョウ</t>
    </rPh>
    <phoneticPr fontId="27"/>
  </si>
  <si>
    <t>11　安全</t>
    <rPh sb="3" eb="4">
      <t>アン</t>
    </rPh>
    <rPh sb="4" eb="5">
      <t>ゼン</t>
    </rPh>
    <phoneticPr fontId="27"/>
  </si>
  <si>
    <t>対前年人口
増加率</t>
    <rPh sb="0" eb="1">
      <t>タイ</t>
    </rPh>
    <rPh sb="1" eb="3">
      <t>ゼンネン</t>
    </rPh>
    <rPh sb="3" eb="4">
      <t>ヒト</t>
    </rPh>
    <rPh sb="4" eb="5">
      <t>クチ</t>
    </rPh>
    <rPh sb="6" eb="8">
      <t>ゾウカ</t>
    </rPh>
    <rPh sb="8" eb="9">
      <t>リツ</t>
    </rPh>
    <phoneticPr fontId="24"/>
  </si>
  <si>
    <t>人口増加
比率</t>
    <rPh sb="5" eb="6">
      <t>ヒ</t>
    </rPh>
    <phoneticPr fontId="24"/>
  </si>
  <si>
    <t>自然増加
比率</t>
    <rPh sb="5" eb="6">
      <t>ヒ</t>
    </rPh>
    <rPh sb="6" eb="7">
      <t>リツ</t>
    </rPh>
    <phoneticPr fontId="24"/>
  </si>
  <si>
    <t>社会増加
比率</t>
    <rPh sb="5" eb="6">
      <t>ヒ</t>
    </rPh>
    <rPh sb="6" eb="7">
      <t>リツ</t>
    </rPh>
    <phoneticPr fontId="24"/>
  </si>
  <si>
    <t>市（都）外との移動</t>
    <rPh sb="0" eb="1">
      <t>シ</t>
    </rPh>
    <rPh sb="2" eb="3">
      <t>ト</t>
    </rPh>
    <rPh sb="4" eb="5">
      <t>ガイ</t>
    </rPh>
    <rPh sb="7" eb="9">
      <t>イドウ</t>
    </rPh>
    <phoneticPr fontId="24"/>
  </si>
  <si>
    <t>合計特殊
出生率</t>
  </si>
  <si>
    <t>製造品出荷額等(従業者１人当たり)</t>
    <phoneticPr fontId="22"/>
  </si>
  <si>
    <t>卸売業年間販売額(従業者１人当たり)</t>
    <phoneticPr fontId="22"/>
  </si>
  <si>
    <t>小売業年間販売額(従業者１人当たり)</t>
    <phoneticPr fontId="22"/>
  </si>
  <si>
    <t>財政力
指数</t>
    <phoneticPr fontId="22"/>
  </si>
  <si>
    <t>経常収支
比率</t>
    <phoneticPr fontId="22"/>
  </si>
  <si>
    <t>自主財源
比率</t>
  </si>
  <si>
    <t>一般財源
比率</t>
  </si>
  <si>
    <t>投資的
経費割合</t>
  </si>
  <si>
    <t>地方税
割合</t>
  </si>
  <si>
    <t>地方交付税
割合</t>
  </si>
  <si>
    <t>国庫支出金
割合</t>
  </si>
  <si>
    <t>市（都）民税(人口１人
当たり)</t>
    <phoneticPr fontId="22"/>
  </si>
  <si>
    <t>固定資産税(人口１人
当たり)</t>
    <phoneticPr fontId="22"/>
  </si>
  <si>
    <t>普通建設
事業費割合</t>
  </si>
  <si>
    <t>歳出決算総額(人口１人
当たり)</t>
    <phoneticPr fontId="22"/>
  </si>
  <si>
    <t>健全化判断比率</t>
    <rPh sb="0" eb="1">
      <t>ケン</t>
    </rPh>
    <rPh sb="1" eb="2">
      <t>ゼン</t>
    </rPh>
    <rPh sb="2" eb="3">
      <t>カ</t>
    </rPh>
    <rPh sb="3" eb="4">
      <t>ハン</t>
    </rPh>
    <rPh sb="4" eb="5">
      <t>ダン</t>
    </rPh>
    <rPh sb="5" eb="6">
      <t>ヒ</t>
    </rPh>
    <rPh sb="6" eb="7">
      <t>リツ</t>
    </rPh>
    <phoneticPr fontId="24"/>
  </si>
  <si>
    <t>小学校児童数(教員１人
当たり)</t>
    <phoneticPr fontId="22"/>
  </si>
  <si>
    <t>中学校生徒数(教員１人
当たり)</t>
    <phoneticPr fontId="22"/>
  </si>
  <si>
    <t>高等学校生徒数(教員１人
当たり)</t>
    <phoneticPr fontId="22"/>
  </si>
  <si>
    <t>幼稚園在園者数(教員１人
当たり)</t>
    <phoneticPr fontId="22"/>
  </si>
  <si>
    <t>高等学校等進学率(中学校新規卒業者)</t>
    <phoneticPr fontId="22"/>
  </si>
  <si>
    <t>大学等進学率(高等学校新規卒業者)</t>
    <phoneticPr fontId="22"/>
  </si>
  <si>
    <t>大学数
(人口100万人当たり)</t>
    <phoneticPr fontId="22"/>
  </si>
  <si>
    <t>公立小学校校地面積(児童１人当たり)</t>
    <phoneticPr fontId="22"/>
  </si>
  <si>
    <t>公立中学校校地面積(生徒１人当たり)</t>
    <phoneticPr fontId="22"/>
  </si>
  <si>
    <t>公立小学校屋外運動場面積(児童１人当たり)</t>
    <phoneticPr fontId="22"/>
  </si>
  <si>
    <t>公立中学校屋外運動場面積(生徒１人当たり)</t>
    <rPh sb="2" eb="3">
      <t>チュウ</t>
    </rPh>
    <phoneticPr fontId="27"/>
  </si>
  <si>
    <t>図書冊数
(人口１人当たり)</t>
    <phoneticPr fontId="22"/>
  </si>
  <si>
    <t>労働者（パートタイムを含む）の就職率</t>
    <phoneticPr fontId="22"/>
  </si>
  <si>
    <t>労働者（パートタイムを含む）の有効求人倍率</t>
    <phoneticPr fontId="22"/>
  </si>
  <si>
    <t>労働者（パートタイムを含む）の充足率</t>
    <phoneticPr fontId="22"/>
  </si>
  <si>
    <t>消費者物価地域差指数(総合)(全国平均=100)</t>
    <rPh sb="15" eb="17">
      <t>ゼンコク</t>
    </rPh>
    <rPh sb="17" eb="19">
      <t>ヘイキン</t>
    </rPh>
    <phoneticPr fontId="27"/>
  </si>
  <si>
    <t>実収入(勤労者世帯１世帯当たり１か月間)</t>
    <phoneticPr fontId="22"/>
  </si>
  <si>
    <t>世帯主の勤め先収入(勤労者世帯１世帯当たり１か月間)</t>
    <phoneticPr fontId="22"/>
  </si>
  <si>
    <t>消費支出(１世帯当たり１か月間)</t>
    <phoneticPr fontId="22"/>
  </si>
  <si>
    <t>食料費割合(対消費支出)</t>
    <phoneticPr fontId="22"/>
  </si>
  <si>
    <t>住居費割合(対消費支出)</t>
    <phoneticPr fontId="22"/>
  </si>
  <si>
    <t>消費者物価指数対前年上昇率（総合）</t>
    <phoneticPr fontId="22"/>
  </si>
  <si>
    <t>消費者物価指数対前年上昇率（食料）</t>
    <rPh sb="13" eb="14">
      <t>ショク</t>
    </rPh>
    <rPh sb="14" eb="15">
      <t>リョウ</t>
    </rPh>
    <phoneticPr fontId="27"/>
  </si>
  <si>
    <t>民営賃貸住宅の家賃(１か月3.3㎡当たり)</t>
    <rPh sb="0" eb="2">
      <t>ミンエイ</t>
    </rPh>
    <phoneticPr fontId="27"/>
  </si>
  <si>
    <t>着工居住用建築物工事費予定額(床面積１㎡当たり)</t>
    <phoneticPr fontId="22"/>
  </si>
  <si>
    <t>水道給水
人口割合</t>
  </si>
  <si>
    <t>金融機関店舗数（ゆうちょ銀行を除く）
(人口10万人当たり)</t>
    <rPh sb="12" eb="14">
      <t>ギンコウ</t>
    </rPh>
    <rPh sb="15" eb="16">
      <t>ノゾ</t>
    </rPh>
    <phoneticPr fontId="27"/>
  </si>
  <si>
    <t>理容・美容所数(人口10万人当たり)</t>
    <phoneticPr fontId="22"/>
  </si>
  <si>
    <t>クリーニング所数(人口10万人当たり)</t>
    <phoneticPr fontId="22"/>
  </si>
  <si>
    <t>公衆浴場数(人口10万人当たり)</t>
    <phoneticPr fontId="22"/>
  </si>
  <si>
    <t>郵便局数
(人口10万人当たり)</t>
    <phoneticPr fontId="22"/>
  </si>
  <si>
    <r>
      <t xml:space="preserve">道路実延長
</t>
    </r>
    <r>
      <rPr>
        <sz val="9"/>
        <color indexed="8"/>
        <rFont val="ＭＳ ゴシック"/>
        <family val="3"/>
        <charset val="128"/>
      </rPr>
      <t>(総面積1k㎡当たり)</t>
    </r>
    <phoneticPr fontId="22"/>
  </si>
  <si>
    <t>保有自動車台数(人口千人当たり)</t>
    <phoneticPr fontId="22"/>
  </si>
  <si>
    <t>市街化調整
区域面積
割合</t>
    <phoneticPr fontId="22"/>
  </si>
  <si>
    <t>都市公園面積(緑地を除く)(人口１人当たり)</t>
    <phoneticPr fontId="22"/>
  </si>
  <si>
    <t>生活保護被保護実人員(人口千人当たり)</t>
    <rPh sb="0" eb="2">
      <t>セイカツ</t>
    </rPh>
    <rPh sb="2" eb="4">
      <t>ホゴ</t>
    </rPh>
    <phoneticPr fontId="22"/>
  </si>
  <si>
    <t>身体障害者
手帳所持者
(人口千人当たり)</t>
    <rPh sb="8" eb="11">
      <t>ショジシャ</t>
    </rPh>
    <phoneticPr fontId="22"/>
  </si>
  <si>
    <t>保護施設数
(被保護実
人員10万人
当たり)</t>
    <phoneticPr fontId="22"/>
  </si>
  <si>
    <t>民生委員数(人口10万人当たり)</t>
    <phoneticPr fontId="22"/>
  </si>
  <si>
    <t>一般病院の
年間新入院
患者数
(人口10万人
当たり)</t>
    <rPh sb="6" eb="8">
      <t>ネンカン</t>
    </rPh>
    <phoneticPr fontId="27"/>
  </si>
  <si>
    <t>一般病院の１日平均外来患者数(人口10万人当たり)</t>
    <phoneticPr fontId="22"/>
  </si>
  <si>
    <t>一般病院の１日平均在院患者数(人口10万人当たり)</t>
    <phoneticPr fontId="22"/>
  </si>
  <si>
    <t>生活習慣病による死亡者数(人口10万人当たり)</t>
    <phoneticPr fontId="22"/>
  </si>
  <si>
    <t>悪性新生物による死亡者数(人口10万人当たり)</t>
    <phoneticPr fontId="22"/>
  </si>
  <si>
    <t>一般病院数(人口10万人当たり)</t>
    <phoneticPr fontId="22"/>
  </si>
  <si>
    <t>一般診療所数(人口10万人当たり)</t>
    <phoneticPr fontId="22"/>
  </si>
  <si>
    <t>歯科
診療所数</t>
  </si>
  <si>
    <t>一般病院
病床数</t>
  </si>
  <si>
    <t>医療施設に従事する常勤医師数</t>
    <phoneticPr fontId="22"/>
  </si>
  <si>
    <t>医療施設に従事する常勤歯科医師数</t>
    <phoneticPr fontId="22"/>
  </si>
  <si>
    <t>医療施設に従事する看護師及び准看護師数（常勤換算）</t>
    <phoneticPr fontId="22"/>
  </si>
  <si>
    <t>救急自動
車台数</t>
  </si>
  <si>
    <t>救急自動車
年間出動回数</t>
  </si>
  <si>
    <t>国民健康保険
被保険者数</t>
  </si>
  <si>
    <t>消防署・
出張所数</t>
    <rPh sb="5" eb="6">
      <t>デ</t>
    </rPh>
    <rPh sb="6" eb="7">
      <t>ハリ</t>
    </rPh>
    <rPh sb="7" eb="8">
      <t>ショ</t>
    </rPh>
    <phoneticPr fontId="27"/>
  </si>
  <si>
    <t>消防ポンプ自
動車等現有数</t>
  </si>
  <si>
    <t>火災
出火件数</t>
    <rPh sb="3" eb="5">
      <t>シュッカ</t>
    </rPh>
    <phoneticPr fontId="22"/>
  </si>
  <si>
    <t>建物火災
出火件数</t>
  </si>
  <si>
    <t>交通事故
発生件数</t>
  </si>
  <si>
    <t>交通事故
死傷者数</t>
  </si>
  <si>
    <t>道路交通違反
検挙件数</t>
  </si>
  <si>
    <t>警察署・交番その他の派出所・駐在所数</t>
    <phoneticPr fontId="22"/>
  </si>
  <si>
    <t>刑法犯
認知件数</t>
  </si>
  <si>
    <t>実質赤字
比率</t>
    <rPh sb="0" eb="2">
      <t>ジッシツ</t>
    </rPh>
    <rPh sb="2" eb="4">
      <t>アカジ</t>
    </rPh>
    <rPh sb="5" eb="7">
      <t>ヒリツ</t>
    </rPh>
    <phoneticPr fontId="24"/>
  </si>
  <si>
    <t>連結実質
赤字比率</t>
    <rPh sb="0" eb="2">
      <t>レンケツ</t>
    </rPh>
    <rPh sb="2" eb="4">
      <t>ジッシツ</t>
    </rPh>
    <rPh sb="5" eb="7">
      <t>アカジ</t>
    </rPh>
    <rPh sb="7" eb="9">
      <t>ヒリツ</t>
    </rPh>
    <phoneticPr fontId="24"/>
  </si>
  <si>
    <t>実質公債費
比率</t>
    <rPh sb="0" eb="2">
      <t>ジッシツ</t>
    </rPh>
    <rPh sb="2" eb="4">
      <t>コウサイ</t>
    </rPh>
    <rPh sb="4" eb="5">
      <t>ヒ</t>
    </rPh>
    <rPh sb="6" eb="8">
      <t>ヒリツ</t>
    </rPh>
    <phoneticPr fontId="24"/>
  </si>
  <si>
    <t>将来負担
比率</t>
    <rPh sb="0" eb="2">
      <t>ショウライ</t>
    </rPh>
    <rPh sb="2" eb="4">
      <t>フタン</t>
    </rPh>
    <rPh sb="5" eb="7">
      <t>ヒリツ</t>
    </rPh>
    <phoneticPr fontId="24"/>
  </si>
  <si>
    <t>(人口千人
当たり)</t>
    <rPh sb="1" eb="3">
      <t>ジンコウ</t>
    </rPh>
    <rPh sb="3" eb="4">
      <t>セン</t>
    </rPh>
    <rPh sb="4" eb="5">
      <t>ニン</t>
    </rPh>
    <rPh sb="6" eb="7">
      <t>ア</t>
    </rPh>
    <phoneticPr fontId="7"/>
  </si>
  <si>
    <t>(人口１万人
当たり)</t>
  </si>
  <si>
    <t>単位</t>
    <rPh sb="0" eb="2">
      <t>タンイ</t>
    </rPh>
    <phoneticPr fontId="22"/>
  </si>
  <si>
    <t>人／k㎡</t>
    <rPh sb="0" eb="1">
      <t>ニン</t>
    </rPh>
    <phoneticPr fontId="27"/>
  </si>
  <si>
    <t>‰</t>
  </si>
  <si>
    <t>万円</t>
    <rPh sb="0" eb="2">
      <t>マンエン</t>
    </rPh>
    <phoneticPr fontId="27"/>
  </si>
  <si>
    <t>円</t>
    <rPh sb="0" eb="1">
      <t>エン</t>
    </rPh>
    <phoneticPr fontId="27"/>
  </si>
  <si>
    <t>人</t>
    <rPh sb="0" eb="1">
      <t>ニン</t>
    </rPh>
    <phoneticPr fontId="27"/>
  </si>
  <si>
    <t>校</t>
    <rPh sb="0" eb="1">
      <t>コウ</t>
    </rPh>
    <phoneticPr fontId="27"/>
  </si>
  <si>
    <t>㎡</t>
    <phoneticPr fontId="22"/>
  </si>
  <si>
    <t>冊</t>
    <rPh sb="0" eb="1">
      <t>サツ</t>
    </rPh>
    <phoneticPr fontId="27"/>
  </si>
  <si>
    <t>倍</t>
    <rPh sb="0" eb="1">
      <t>バイ</t>
    </rPh>
    <phoneticPr fontId="27"/>
  </si>
  <si>
    <t>円</t>
    <phoneticPr fontId="22"/>
  </si>
  <si>
    <t>千円</t>
    <rPh sb="0" eb="1">
      <t>セン</t>
    </rPh>
    <rPh sb="1" eb="2">
      <t>エン</t>
    </rPh>
    <phoneticPr fontId="27"/>
  </si>
  <si>
    <t>店</t>
    <rPh sb="0" eb="1">
      <t>テン</t>
    </rPh>
    <phoneticPr fontId="27"/>
  </si>
  <si>
    <t>所</t>
    <rPh sb="0" eb="1">
      <t>ショ</t>
    </rPh>
    <phoneticPr fontId="27"/>
  </si>
  <si>
    <t>局</t>
    <rPh sb="0" eb="1">
      <t>キョク</t>
    </rPh>
    <phoneticPr fontId="27"/>
  </si>
  <si>
    <t>km</t>
  </si>
  <si>
    <t>台</t>
    <rPh sb="0" eb="1">
      <t>ダイ</t>
    </rPh>
    <phoneticPr fontId="27"/>
  </si>
  <si>
    <t>㎡</t>
    <phoneticPr fontId="22"/>
  </si>
  <si>
    <t>施設</t>
    <rPh sb="0" eb="2">
      <t>シセツ</t>
    </rPh>
    <phoneticPr fontId="27"/>
  </si>
  <si>
    <t>床</t>
    <rPh sb="0" eb="1">
      <t>ユカ</t>
    </rPh>
    <phoneticPr fontId="27"/>
  </si>
  <si>
    <t>回</t>
    <rPh sb="0" eb="1">
      <t>カイ</t>
    </rPh>
    <phoneticPr fontId="27"/>
  </si>
  <si>
    <t>か所</t>
    <rPh sb="1" eb="2">
      <t>ショ</t>
    </rPh>
    <phoneticPr fontId="27"/>
  </si>
  <si>
    <t>署</t>
    <rPh sb="0" eb="1">
      <t>ショ</t>
    </rPh>
    <phoneticPr fontId="27"/>
  </si>
  <si>
    <t>件</t>
    <rPh sb="0" eb="1">
      <t>ケン</t>
    </rPh>
    <phoneticPr fontId="27"/>
  </si>
  <si>
    <t>時点（期間）</t>
    <rPh sb="0" eb="2">
      <t>ジテン</t>
    </rPh>
    <rPh sb="3" eb="5">
      <t>キカン</t>
    </rPh>
    <phoneticPr fontId="22"/>
  </si>
  <si>
    <t>27.10.1</t>
    <phoneticPr fontId="22"/>
  </si>
  <si>
    <t>27年</t>
    <phoneticPr fontId="27"/>
  </si>
  <si>
    <t>26.12.31</t>
  </si>
  <si>
    <t>26.7.1</t>
    <phoneticPr fontId="22"/>
  </si>
  <si>
    <t>27年度</t>
    <phoneticPr fontId="27"/>
  </si>
  <si>
    <t>27.5.1</t>
    <phoneticPr fontId="22"/>
  </si>
  <si>
    <t>27年度末</t>
    <rPh sb="2" eb="5">
      <t>ネンドマツ</t>
    </rPh>
    <phoneticPr fontId="27"/>
  </si>
  <si>
    <t>27年度</t>
    <rPh sb="2" eb="3">
      <t>トシ</t>
    </rPh>
    <rPh sb="3" eb="4">
      <t>ド</t>
    </rPh>
    <phoneticPr fontId="27"/>
  </si>
  <si>
    <t>27年</t>
    <rPh sb="2" eb="3">
      <t>ネン</t>
    </rPh>
    <phoneticPr fontId="27"/>
  </si>
  <si>
    <t>27年度</t>
    <rPh sb="2" eb="4">
      <t>ネンド</t>
    </rPh>
    <phoneticPr fontId="27"/>
  </si>
  <si>
    <t>27年度末</t>
    <rPh sb="2" eb="3">
      <t>トシ</t>
    </rPh>
    <rPh sb="3" eb="4">
      <t>ド</t>
    </rPh>
    <rPh sb="4" eb="5">
      <t>スエ</t>
    </rPh>
    <phoneticPr fontId="27"/>
  </si>
  <si>
    <t>28.4.1</t>
    <phoneticPr fontId="22"/>
  </si>
  <si>
    <t>26.10.1</t>
    <phoneticPr fontId="22"/>
  </si>
  <si>
    <t>27年</t>
    <phoneticPr fontId="27"/>
  </si>
  <si>
    <t>27年末</t>
    <rPh sb="2" eb="3">
      <t>ネン</t>
    </rPh>
    <rPh sb="3" eb="4">
      <t>マツ</t>
    </rPh>
    <phoneticPr fontId="27"/>
  </si>
  <si>
    <t>27年末</t>
    <rPh sb="2" eb="4">
      <t>ネンマツ</t>
    </rPh>
    <phoneticPr fontId="27"/>
  </si>
  <si>
    <t>28.4.1</t>
    <phoneticPr fontId="22"/>
  </si>
  <si>
    <t>本表番号</t>
    <rPh sb="0" eb="1">
      <t>ホン</t>
    </rPh>
    <rPh sb="1" eb="2">
      <t>ピョウ</t>
    </rPh>
    <rPh sb="2" eb="4">
      <t>バンゴウ</t>
    </rPh>
    <phoneticPr fontId="22"/>
  </si>
  <si>
    <t>Ⅱ－１</t>
  </si>
  <si>
    <t>Ⅱ－５</t>
  </si>
  <si>
    <t>Ⅱ－７</t>
  </si>
  <si>
    <t>Ⅴ－１</t>
  </si>
  <si>
    <t>Ⅵ－１</t>
  </si>
  <si>
    <t>ⅩⅣ－３</t>
    <phoneticPr fontId="22"/>
  </si>
  <si>
    <t>ⅩⅣ－４</t>
    <phoneticPr fontId="22"/>
  </si>
  <si>
    <t>ⅩⅣ－５</t>
    <phoneticPr fontId="22"/>
  </si>
  <si>
    <t>ⅩⅣ－９</t>
    <phoneticPr fontId="22"/>
  </si>
  <si>
    <t>ⅩⅣ－10</t>
    <phoneticPr fontId="22"/>
  </si>
  <si>
    <t>ⅩⅣ－７</t>
    <phoneticPr fontId="22"/>
  </si>
  <si>
    <t>ⅩⅣ－11</t>
    <phoneticPr fontId="22"/>
  </si>
  <si>
    <t>ⅩⅣ－14</t>
    <phoneticPr fontId="22"/>
  </si>
  <si>
    <t>Ⅹ－２</t>
  </si>
  <si>
    <t>－</t>
    <phoneticPr fontId="22"/>
  </si>
  <si>
    <t>ⅩⅠ－３</t>
  </si>
  <si>
    <t>Ⅰ－２</t>
  </si>
  <si>
    <t>ⅩⅣ－12</t>
    <phoneticPr fontId="22"/>
  </si>
  <si>
    <t>ⅩⅥ－７</t>
    <phoneticPr fontId="22"/>
  </si>
  <si>
    <t>ⅩⅥ－10</t>
    <phoneticPr fontId="22"/>
  </si>
  <si>
    <t>付表１</t>
    <rPh sb="0" eb="2">
      <t>フヒョウ</t>
    </rPh>
    <phoneticPr fontId="27"/>
  </si>
  <si>
    <t>札幌市</t>
    <phoneticPr fontId="8"/>
  </si>
  <si>
    <t>仙台市</t>
    <phoneticPr fontId="8"/>
  </si>
  <si>
    <t>さいたま市</t>
    <phoneticPr fontId="8"/>
  </si>
  <si>
    <t>千葉市</t>
    <phoneticPr fontId="8"/>
  </si>
  <si>
    <t>東京都区部</t>
    <phoneticPr fontId="8"/>
  </si>
  <si>
    <t>…</t>
    <phoneticPr fontId="22"/>
  </si>
  <si>
    <t>川崎市</t>
    <phoneticPr fontId="8"/>
  </si>
  <si>
    <t>横浜市</t>
    <phoneticPr fontId="8"/>
  </si>
  <si>
    <t>相模原市</t>
    <phoneticPr fontId="8"/>
  </si>
  <si>
    <t>新潟市</t>
    <phoneticPr fontId="24"/>
  </si>
  <si>
    <t>静岡市</t>
    <phoneticPr fontId="8"/>
  </si>
  <si>
    <t>浜松市</t>
    <phoneticPr fontId="24"/>
  </si>
  <si>
    <t>名古屋市</t>
    <phoneticPr fontId="8"/>
  </si>
  <si>
    <t>京都市</t>
    <phoneticPr fontId="8"/>
  </si>
  <si>
    <t>大阪市</t>
    <phoneticPr fontId="8"/>
  </si>
  <si>
    <t>堺市</t>
    <phoneticPr fontId="24"/>
  </si>
  <si>
    <t>神戸市</t>
    <phoneticPr fontId="8"/>
  </si>
  <si>
    <t>岡山市</t>
    <phoneticPr fontId="24"/>
  </si>
  <si>
    <t>広島市</t>
    <phoneticPr fontId="8"/>
  </si>
  <si>
    <t>北九州市</t>
    <phoneticPr fontId="8"/>
  </si>
  <si>
    <t>福岡市</t>
    <phoneticPr fontId="8"/>
  </si>
  <si>
    <t>熊本市</t>
    <rPh sb="0" eb="3">
      <t>クマモトシ</t>
    </rPh>
    <phoneticPr fontId="8"/>
  </si>
  <si>
    <t>都市</t>
    <rPh sb="0" eb="2">
      <t>トシ</t>
    </rPh>
    <phoneticPr fontId="22"/>
  </si>
  <si>
    <t>脚注</t>
    <rPh sb="0" eb="2">
      <t>キャクチュウ</t>
    </rPh>
    <phoneticPr fontId="8"/>
  </si>
  <si>
    <t>共通</t>
    <rPh sb="0" eb="2">
      <t>キョウツウ</t>
    </rPh>
    <phoneticPr fontId="22"/>
  </si>
  <si>
    <t>「水道給水人口割合」は，平成28年１月１日現在の住民基本台帳に基づく人口（総務省）で算出している。</t>
    <rPh sb="12" eb="14">
      <t>ヘイセイ</t>
    </rPh>
    <rPh sb="16" eb="17">
      <t>ネン</t>
    </rPh>
    <rPh sb="18" eb="19">
      <t>ツキ</t>
    </rPh>
    <rPh sb="20" eb="21">
      <t>ヒ</t>
    </rPh>
    <rPh sb="21" eb="23">
      <t>ゲンザイ</t>
    </rPh>
    <rPh sb="37" eb="40">
      <t>ソウムショウ</t>
    </rPh>
    <rPh sb="42" eb="44">
      <t>サンシュツ</t>
    </rPh>
    <phoneticPr fontId="22"/>
  </si>
  <si>
    <t>札幌市</t>
  </si>
  <si>
    <t>「合計特殊出生率」は平成27年国勢調査結果に基づき算出している。
「金融機関店舗数」のうち「銀行」，「信用金庫」及び「信用組合」の店舗数は札幌銀行協会加盟分である。
「クリーニング所数」には，「無店舗取次店」を含む。
「薬局数」は平成27年度末現在の数値である。「道路交通違反検挙件数」は市内警察署管内の数値である。</t>
  </si>
  <si>
    <t>「合計特殊出生率」は，平成27年10月1日現在の住民基本台帳登録による日本人女子人口で算出している。
「薬局数」は平成26年度末現在の数値である。</t>
    <phoneticPr fontId="29"/>
  </si>
  <si>
    <t>「合計特殊出生率」は平成27年10月１日現在の住民基本台帳登録による日本人女子人口で算出している。
「金融機関店舗数」は市内の指定金融機関・指定代理金融機関・収納代理金融機関の店舗数である。</t>
    <phoneticPr fontId="29"/>
  </si>
  <si>
    <t>「金融機関店舗数」は市の指定金融機関・指定代理金融機関・収納代理金融機関の店舗数である。</t>
    <phoneticPr fontId="22"/>
  </si>
  <si>
    <t>東京都</t>
  </si>
  <si>
    <t>「合計特殊出生率」は平成27年９月30日現在の住民基本台帳人口による女子人口で算出している。</t>
    <phoneticPr fontId="22"/>
  </si>
  <si>
    <t>「合計特殊出生率」は平成27年９月30日現在の住民基本台帳人口による女子人口で算出している。
「投資的経費割合」の分母は普通会計歳出決算額で算出している。</t>
    <phoneticPr fontId="30"/>
  </si>
  <si>
    <t>相模原市</t>
  </si>
  <si>
    <t>「合計特殊出生率」は平成27年１月１日現在の推計人口による女子人口で算出している。
「金融機関店舗数」は市の指定金融機関及び収納代理金融機関の指定店舗数である。</t>
    <phoneticPr fontId="24"/>
  </si>
  <si>
    <t>新潟市</t>
    <rPh sb="0" eb="3">
      <t>ニイガタシ</t>
    </rPh>
    <phoneticPr fontId="8"/>
  </si>
  <si>
    <t>「薬局数」は平成27年度末現在の数値である。</t>
    <phoneticPr fontId="22"/>
  </si>
  <si>
    <t>「クリーニング所数」には，「無店舗取次店」を含む。</t>
    <phoneticPr fontId="22"/>
  </si>
  <si>
    <t>浜松市</t>
    <rPh sb="0" eb="3">
      <t>ハママツシ</t>
    </rPh>
    <phoneticPr fontId="8"/>
  </si>
  <si>
    <t>「道路交通違反検挙件数」は一部他市町を含み，また高速道路上の件数を含む。
「合計特殊出生率」は平成27年国勢調査に基づき算出している。</t>
    <phoneticPr fontId="31"/>
  </si>
  <si>
    <t>「クリーニング所数」には，「無店舗取次店」を含む。</t>
    <phoneticPr fontId="22"/>
  </si>
  <si>
    <t>「合計特殊出生率」は平成27年10月１日現在の住民基本台帳登録による日本人女性人口で算出している。
「薬局数」は平成27年度末現在の数値である。「道路交通違反検挙件数」は，京都市内設置の警察署における交通違反等検挙件数を合算した概数であり，また高速道路上での検挙件数は含まない。</t>
    <phoneticPr fontId="29"/>
  </si>
  <si>
    <t>「合計特殊出生率」は，平成27国勢調査結果による各歳別の女性の日本人人口で算出している。
「金融機関店舗数」は大阪手形交換所の手形交換に参加している大阪市内に所在する店舗数（出張所を含む）で，平成28年9月1日時点の数値である。
「クリーニング所数」には，「無店舗取次店」を含む。</t>
    <phoneticPr fontId="22"/>
  </si>
  <si>
    <t>堺市</t>
  </si>
  <si>
    <t>「金融機関店舗数」は市の収納代理金融機関の指定店舗数である。
「薬局数」は年度末の数値である。「道路交通違反検挙件数」については大阪狭山市を含む。</t>
    <phoneticPr fontId="22"/>
  </si>
  <si>
    <t>「合計特殊出生率」は平成27年国勢調査結果に基づき算出している。</t>
    <phoneticPr fontId="22"/>
  </si>
  <si>
    <t>岡山市</t>
    <rPh sb="0" eb="3">
      <t>オカヤマシ</t>
    </rPh>
    <phoneticPr fontId="8"/>
  </si>
  <si>
    <t>「合計特殊出生率」は平成27年９月30日現在の住民基本台帳人口（外国人を含む人口）による女子人口で算出している。
「薬局数」は平成27年度末現在の数値である。「道路交通違反検挙件数」は岡山市居住者数である。</t>
    <phoneticPr fontId="29"/>
  </si>
  <si>
    <t>「合計特殊出生率」は平成27年９月30日現在の住民基本台帳人口による女子人口で算出している。
「金融機関店舗数」は市の収納代理金融機関の指定店舗数（支所を含まない）であり，平成26年８月末時点の数値である。
「薬局数」は平成27年度末現在の数値である。</t>
    <phoneticPr fontId="22"/>
  </si>
  <si>
    <t>「合計特殊出生率」は平成27年国勢調査結果に基づき算出している。
「クリーニング所数」には，「無店舗取次店」を含む。
「道路交通違反検挙件数」は一部他市町を含む。</t>
    <phoneticPr fontId="22"/>
  </si>
  <si>
    <t>「合計特殊出生率」は平成27年国勢調査結果に基づき算出している。</t>
    <phoneticPr fontId="22"/>
  </si>
  <si>
    <t>熊本市</t>
  </si>
  <si>
    <t>「金融機関店舗数」は，熊本県銀行協会加盟分である。「警察署数」，「交番その他の派出所・駐在所数」は，熊本県全体の数値である。</t>
    <phoneticPr fontId="22"/>
  </si>
  <si>
    <t>指標計算式</t>
    <rPh sb="0" eb="2">
      <t>シヒョウ</t>
    </rPh>
    <rPh sb="2" eb="4">
      <t>ケイサン</t>
    </rPh>
    <rPh sb="4" eb="5">
      <t>シキ</t>
    </rPh>
    <phoneticPr fontId="22"/>
  </si>
  <si>
    <t>分類</t>
    <rPh sb="0" eb="2">
      <t>ブンルイ</t>
    </rPh>
    <phoneticPr fontId="22"/>
  </si>
  <si>
    <t>項目</t>
    <rPh sb="0" eb="2">
      <t>コウモク</t>
    </rPh>
    <phoneticPr fontId="22"/>
  </si>
  <si>
    <t>計算式</t>
    <rPh sb="0" eb="2">
      <t>ケイサン</t>
    </rPh>
    <rPh sb="2" eb="3">
      <t>シキ</t>
    </rPh>
    <phoneticPr fontId="31"/>
  </si>
  <si>
    <t>１　人口</t>
    <rPh sb="2" eb="3">
      <t>ジン</t>
    </rPh>
    <rPh sb="3" eb="4">
      <t>クチ</t>
    </rPh>
    <phoneticPr fontId="32"/>
  </si>
  <si>
    <t>人口密度</t>
    <rPh sb="0" eb="2">
      <t>ジンコウ</t>
    </rPh>
    <rPh sb="2" eb="4">
      <t>ミツド</t>
    </rPh>
    <phoneticPr fontId="32"/>
  </si>
  <si>
    <t>人口総数／総面積</t>
    <rPh sb="0" eb="2">
      <t>ジンコウ</t>
    </rPh>
    <rPh sb="2" eb="4">
      <t>ソウスウ</t>
    </rPh>
    <rPh sb="5" eb="6">
      <t>ソウ</t>
    </rPh>
    <rPh sb="6" eb="8">
      <t>メンセキ</t>
    </rPh>
    <phoneticPr fontId="32"/>
  </si>
  <si>
    <t>対前年人口増加率</t>
    <rPh sb="0" eb="1">
      <t>タイ</t>
    </rPh>
    <rPh sb="1" eb="3">
      <t>ゼンネン</t>
    </rPh>
    <rPh sb="3" eb="5">
      <t>ジンコウ</t>
    </rPh>
    <rPh sb="5" eb="7">
      <t>ゾウカ</t>
    </rPh>
    <rPh sb="7" eb="8">
      <t>リツ</t>
    </rPh>
    <phoneticPr fontId="32"/>
  </si>
  <si>
    <t>（人口総数／前年の人口総数－１）×1,000</t>
    <rPh sb="1" eb="3">
      <t>ジンコウ</t>
    </rPh>
    <rPh sb="3" eb="5">
      <t>ソウスウ</t>
    </rPh>
    <rPh sb="6" eb="8">
      <t>ゼンネン</t>
    </rPh>
    <rPh sb="9" eb="13">
      <t>ジンコウソウスウ</t>
    </rPh>
    <phoneticPr fontId="32"/>
  </si>
  <si>
    <t>人口増加比率</t>
    <rPh sb="0" eb="2">
      <t>ジンコウ</t>
    </rPh>
    <rPh sb="2" eb="4">
      <t>ゾウカ</t>
    </rPh>
    <rPh sb="4" eb="6">
      <t>ヒリツ</t>
    </rPh>
    <phoneticPr fontId="32"/>
  </si>
  <si>
    <t>（（出生数－死亡数）＋（転入者数－転出者数＋その他の増減））／人口総数×1,000</t>
    <rPh sb="2" eb="5">
      <t>シュッショウスウ</t>
    </rPh>
    <rPh sb="6" eb="9">
      <t>シボウスウ</t>
    </rPh>
    <rPh sb="12" eb="16">
      <t>テンニュウシャスウ</t>
    </rPh>
    <rPh sb="17" eb="20">
      <t>テンシュツシャ</t>
    </rPh>
    <rPh sb="20" eb="21">
      <t>カズ</t>
    </rPh>
    <rPh sb="24" eb="25">
      <t>タ</t>
    </rPh>
    <rPh sb="26" eb="28">
      <t>ゾウゲン</t>
    </rPh>
    <rPh sb="31" eb="35">
      <t>ジンコウソウスウ</t>
    </rPh>
    <phoneticPr fontId="32"/>
  </si>
  <si>
    <t>自然増加比率</t>
    <rPh sb="0" eb="2">
      <t>シゼン</t>
    </rPh>
    <rPh sb="2" eb="4">
      <t>ゾウカ</t>
    </rPh>
    <rPh sb="4" eb="6">
      <t>ヒリツ</t>
    </rPh>
    <phoneticPr fontId="32"/>
  </si>
  <si>
    <t>（出生数－死亡数）／人口総数×1,000</t>
    <rPh sb="1" eb="4">
      <t>シュッショウスウ</t>
    </rPh>
    <rPh sb="5" eb="8">
      <t>シボウスウ</t>
    </rPh>
    <rPh sb="10" eb="14">
      <t>ジンコウソウスウ</t>
    </rPh>
    <phoneticPr fontId="32"/>
  </si>
  <si>
    <t>出生率</t>
    <rPh sb="0" eb="2">
      <t>シュッショウ</t>
    </rPh>
    <rPh sb="2" eb="3">
      <t>リツ</t>
    </rPh>
    <phoneticPr fontId="32"/>
  </si>
  <si>
    <t>出生数／人口総数×1,000</t>
    <rPh sb="0" eb="2">
      <t>シュッショウ</t>
    </rPh>
    <rPh sb="2" eb="3">
      <t>スウ</t>
    </rPh>
    <rPh sb="4" eb="8">
      <t>ジンコウソウスウ</t>
    </rPh>
    <phoneticPr fontId="32"/>
  </si>
  <si>
    <t>死亡率</t>
    <rPh sb="0" eb="3">
      <t>シボウリツ</t>
    </rPh>
    <phoneticPr fontId="32"/>
  </si>
  <si>
    <t>死亡数／人口総数×1,000</t>
    <rPh sb="0" eb="2">
      <t>シボウ</t>
    </rPh>
    <rPh sb="2" eb="3">
      <t>スウ</t>
    </rPh>
    <rPh sb="4" eb="8">
      <t>ジンコウソウスウ</t>
    </rPh>
    <phoneticPr fontId="32"/>
  </si>
  <si>
    <t>社会増加比率</t>
    <rPh sb="0" eb="2">
      <t>シャカイ</t>
    </rPh>
    <rPh sb="2" eb="4">
      <t>ゾウカ</t>
    </rPh>
    <rPh sb="4" eb="6">
      <t>ヒリツ</t>
    </rPh>
    <phoneticPr fontId="32"/>
  </si>
  <si>
    <t>（転入者数－転出者数＋その他の増減）／人口総数×1,000</t>
    <rPh sb="1" eb="4">
      <t>テンニュウシャ</t>
    </rPh>
    <rPh sb="4" eb="5">
      <t>スウ</t>
    </rPh>
    <rPh sb="6" eb="9">
      <t>テンシュツシャ</t>
    </rPh>
    <rPh sb="9" eb="10">
      <t>スウ</t>
    </rPh>
    <rPh sb="13" eb="14">
      <t>タ</t>
    </rPh>
    <rPh sb="15" eb="17">
      <t>ゾウゲン</t>
    </rPh>
    <rPh sb="19" eb="23">
      <t>ジンコウソウスウ</t>
    </rPh>
    <phoneticPr fontId="32"/>
  </si>
  <si>
    <t>市（都）外との移動</t>
    <rPh sb="0" eb="1">
      <t>シ</t>
    </rPh>
    <rPh sb="2" eb="3">
      <t>ト</t>
    </rPh>
    <rPh sb="4" eb="5">
      <t>ソト</t>
    </rPh>
    <rPh sb="7" eb="9">
      <t>イドウ</t>
    </rPh>
    <phoneticPr fontId="32"/>
  </si>
  <si>
    <t>　転入率</t>
    <rPh sb="1" eb="3">
      <t>テンニュウ</t>
    </rPh>
    <rPh sb="3" eb="4">
      <t>リツ</t>
    </rPh>
    <phoneticPr fontId="32"/>
  </si>
  <si>
    <t>市外からの転入者数／人口総数×1,000</t>
    <rPh sb="0" eb="2">
      <t>シガイ</t>
    </rPh>
    <rPh sb="5" eb="8">
      <t>テンニュウシャ</t>
    </rPh>
    <rPh sb="8" eb="9">
      <t>スウ</t>
    </rPh>
    <phoneticPr fontId="32"/>
  </si>
  <si>
    <t>　転出率</t>
    <rPh sb="1" eb="3">
      <t>テンシュツ</t>
    </rPh>
    <rPh sb="3" eb="4">
      <t>リツ</t>
    </rPh>
    <phoneticPr fontId="32"/>
  </si>
  <si>
    <t>市外への転出者数／人口総数×1,000</t>
    <rPh sb="0" eb="2">
      <t>シガイ</t>
    </rPh>
    <rPh sb="4" eb="7">
      <t>テンシュツシャ</t>
    </rPh>
    <rPh sb="7" eb="8">
      <t>スウ</t>
    </rPh>
    <phoneticPr fontId="32"/>
  </si>
  <si>
    <t>婚姻率</t>
    <rPh sb="0" eb="2">
      <t>コンイン</t>
    </rPh>
    <rPh sb="2" eb="3">
      <t>リツ</t>
    </rPh>
    <phoneticPr fontId="32"/>
  </si>
  <si>
    <t>婚姻件数／人口総数×1,000</t>
    <rPh sb="0" eb="2">
      <t>コンイン</t>
    </rPh>
    <rPh sb="2" eb="4">
      <t>ケンスウ</t>
    </rPh>
    <phoneticPr fontId="32"/>
  </si>
  <si>
    <t>離婚率</t>
    <rPh sb="0" eb="2">
      <t>リコン</t>
    </rPh>
    <rPh sb="2" eb="3">
      <t>リツ</t>
    </rPh>
    <phoneticPr fontId="32"/>
  </si>
  <si>
    <t>離婚件数／人口総数×1,000</t>
    <rPh sb="0" eb="2">
      <t>リコン</t>
    </rPh>
    <rPh sb="2" eb="4">
      <t>ケンスウ</t>
    </rPh>
    <phoneticPr fontId="32"/>
  </si>
  <si>
    <t>２　経済基盤</t>
    <rPh sb="2" eb="4">
      <t>ケイザイ</t>
    </rPh>
    <rPh sb="4" eb="6">
      <t>キバン</t>
    </rPh>
    <phoneticPr fontId="32"/>
  </si>
  <si>
    <t>製造品出荷額等
(従業者１人当たり)</t>
    <rPh sb="0" eb="3">
      <t>セイゾウヒン</t>
    </rPh>
    <rPh sb="3" eb="5">
      <t>シュッカ</t>
    </rPh>
    <rPh sb="5" eb="6">
      <t>ガク</t>
    </rPh>
    <rPh sb="6" eb="7">
      <t>トウ</t>
    </rPh>
    <phoneticPr fontId="32"/>
  </si>
  <si>
    <t>製造品出荷額等／従業者数</t>
    <rPh sb="0" eb="3">
      <t>セイゾウヒン</t>
    </rPh>
    <rPh sb="3" eb="5">
      <t>シュッカ</t>
    </rPh>
    <rPh sb="5" eb="6">
      <t>ガク</t>
    </rPh>
    <rPh sb="6" eb="7">
      <t>トウ</t>
    </rPh>
    <rPh sb="8" eb="9">
      <t>ジュウ</t>
    </rPh>
    <rPh sb="9" eb="12">
      <t>ギョウシャスウ</t>
    </rPh>
    <phoneticPr fontId="32"/>
  </si>
  <si>
    <t>卸売業年間販売額
(従業者１人当たり)</t>
    <rPh sb="0" eb="3">
      <t>オロシウリギョウ</t>
    </rPh>
    <rPh sb="3" eb="5">
      <t>ネンカン</t>
    </rPh>
    <rPh sb="5" eb="7">
      <t>ハンバイ</t>
    </rPh>
    <rPh sb="7" eb="8">
      <t>ガク</t>
    </rPh>
    <phoneticPr fontId="32"/>
  </si>
  <si>
    <t>年間商品販売額／従業者数</t>
    <rPh sb="0" eb="2">
      <t>ネンカン</t>
    </rPh>
    <rPh sb="2" eb="4">
      <t>ショウヒン</t>
    </rPh>
    <rPh sb="4" eb="6">
      <t>ハンバイ</t>
    </rPh>
    <rPh sb="6" eb="7">
      <t>ガク</t>
    </rPh>
    <rPh sb="8" eb="9">
      <t>ジュウ</t>
    </rPh>
    <rPh sb="9" eb="12">
      <t>ギョウシャスウ</t>
    </rPh>
    <phoneticPr fontId="32"/>
  </si>
  <si>
    <t>小売業年間販売額
(従業者１人当たり)</t>
    <rPh sb="0" eb="3">
      <t>コウリギョウ</t>
    </rPh>
    <rPh sb="3" eb="5">
      <t>ネンカン</t>
    </rPh>
    <rPh sb="5" eb="7">
      <t>ハンバイ</t>
    </rPh>
    <rPh sb="7" eb="8">
      <t>ガク</t>
    </rPh>
    <phoneticPr fontId="32"/>
  </si>
  <si>
    <t>３　財政</t>
    <rPh sb="2" eb="4">
      <t>ザイセイ</t>
    </rPh>
    <phoneticPr fontId="32"/>
  </si>
  <si>
    <t>自主財源比率</t>
    <rPh sb="0" eb="2">
      <t>ジシュ</t>
    </rPh>
    <rPh sb="2" eb="4">
      <t>ザイゲン</t>
    </rPh>
    <rPh sb="4" eb="6">
      <t>ヒリツ</t>
    </rPh>
    <phoneticPr fontId="32"/>
  </si>
  <si>
    <t>自主財源（普通会計）／普通会計歳入決算額</t>
    <rPh sb="0" eb="2">
      <t>ジシュ</t>
    </rPh>
    <rPh sb="2" eb="4">
      <t>ザイゲン</t>
    </rPh>
    <rPh sb="5" eb="7">
      <t>フツウ</t>
    </rPh>
    <rPh sb="7" eb="9">
      <t>カイケイ</t>
    </rPh>
    <rPh sb="11" eb="13">
      <t>フツウ</t>
    </rPh>
    <rPh sb="13" eb="15">
      <t>カイケイ</t>
    </rPh>
    <rPh sb="15" eb="17">
      <t>サイニュウ</t>
    </rPh>
    <rPh sb="17" eb="19">
      <t>ケッサン</t>
    </rPh>
    <rPh sb="19" eb="20">
      <t>ガク</t>
    </rPh>
    <phoneticPr fontId="32"/>
  </si>
  <si>
    <t>一般財源比率</t>
    <rPh sb="0" eb="2">
      <t>イッパン</t>
    </rPh>
    <rPh sb="2" eb="4">
      <t>ザイゲン</t>
    </rPh>
    <rPh sb="4" eb="6">
      <t>ヒリツ</t>
    </rPh>
    <phoneticPr fontId="32"/>
  </si>
  <si>
    <t>一般財源（普通会計）／普通会計歳入決算額</t>
    <rPh sb="0" eb="2">
      <t>イッパン</t>
    </rPh>
    <rPh sb="2" eb="4">
      <t>ザイゲン</t>
    </rPh>
    <rPh sb="5" eb="7">
      <t>フツウ</t>
    </rPh>
    <rPh sb="7" eb="9">
      <t>カイケイ</t>
    </rPh>
    <phoneticPr fontId="32"/>
  </si>
  <si>
    <t>投資的経費割合</t>
    <rPh sb="0" eb="3">
      <t>トウシテキ</t>
    </rPh>
    <rPh sb="3" eb="5">
      <t>ケイヒ</t>
    </rPh>
    <rPh sb="5" eb="7">
      <t>ワリアイ</t>
    </rPh>
    <phoneticPr fontId="32"/>
  </si>
  <si>
    <t>投資的経費／普通会計歳出決算額</t>
    <rPh sb="0" eb="3">
      <t>トウシテキ</t>
    </rPh>
    <rPh sb="3" eb="5">
      <t>ケイヒ</t>
    </rPh>
    <rPh sb="11" eb="12">
      <t>シュツ</t>
    </rPh>
    <phoneticPr fontId="32"/>
  </si>
  <si>
    <t>地方税割合</t>
    <rPh sb="0" eb="3">
      <t>チホウゼイ</t>
    </rPh>
    <rPh sb="3" eb="5">
      <t>ワリアイ</t>
    </rPh>
    <phoneticPr fontId="32"/>
  </si>
  <si>
    <t>地方税／普通会計歳入決算額</t>
    <rPh sb="0" eb="3">
      <t>チホウゼイ</t>
    </rPh>
    <rPh sb="4" eb="6">
      <t>フツウ</t>
    </rPh>
    <rPh sb="6" eb="8">
      <t>カイケイ</t>
    </rPh>
    <rPh sb="8" eb="10">
      <t>サイニュウ</t>
    </rPh>
    <rPh sb="10" eb="12">
      <t>ケッサン</t>
    </rPh>
    <rPh sb="12" eb="13">
      <t>ガク</t>
    </rPh>
    <phoneticPr fontId="32"/>
  </si>
  <si>
    <t>地方交付税割合</t>
    <rPh sb="0" eb="2">
      <t>チホウ</t>
    </rPh>
    <rPh sb="2" eb="5">
      <t>コウフゼイ</t>
    </rPh>
    <rPh sb="5" eb="7">
      <t>ワリアイ</t>
    </rPh>
    <phoneticPr fontId="31"/>
  </si>
  <si>
    <t>地方交付税／普通会計歳入決算額</t>
    <rPh sb="0" eb="2">
      <t>チホウ</t>
    </rPh>
    <rPh sb="2" eb="5">
      <t>コウフゼイ</t>
    </rPh>
    <rPh sb="6" eb="8">
      <t>フツウ</t>
    </rPh>
    <rPh sb="8" eb="10">
      <t>カイケイ</t>
    </rPh>
    <rPh sb="10" eb="12">
      <t>サイニュウ</t>
    </rPh>
    <rPh sb="12" eb="14">
      <t>ケッサン</t>
    </rPh>
    <rPh sb="14" eb="15">
      <t>ガク</t>
    </rPh>
    <phoneticPr fontId="31"/>
  </si>
  <si>
    <t>国庫支出金割合</t>
    <rPh sb="0" eb="2">
      <t>コッコ</t>
    </rPh>
    <rPh sb="2" eb="5">
      <t>シシュツキン</t>
    </rPh>
    <rPh sb="5" eb="7">
      <t>ワリアイ</t>
    </rPh>
    <phoneticPr fontId="31"/>
  </si>
  <si>
    <t>国庫支出金／普通会計歳入決算額</t>
    <rPh sb="0" eb="2">
      <t>コッコ</t>
    </rPh>
    <rPh sb="2" eb="5">
      <t>シシュツキン</t>
    </rPh>
    <rPh sb="6" eb="8">
      <t>フツウ</t>
    </rPh>
    <rPh sb="8" eb="10">
      <t>カイケイ</t>
    </rPh>
    <rPh sb="10" eb="12">
      <t>サイニュウ</t>
    </rPh>
    <rPh sb="12" eb="14">
      <t>ケッサン</t>
    </rPh>
    <rPh sb="14" eb="15">
      <t>ガク</t>
    </rPh>
    <phoneticPr fontId="31"/>
  </si>
  <si>
    <t>市（都）民税（人口１人当たり）</t>
    <rPh sb="7" eb="9">
      <t>ジンコウ</t>
    </rPh>
    <rPh sb="10" eb="11">
      <t>ヒト</t>
    </rPh>
    <rPh sb="11" eb="12">
      <t>ア</t>
    </rPh>
    <phoneticPr fontId="22"/>
  </si>
  <si>
    <t>市（都）民税収入額／人口総数</t>
    <rPh sb="0" eb="1">
      <t>シ</t>
    </rPh>
    <rPh sb="2" eb="3">
      <t>ト</t>
    </rPh>
    <rPh sb="4" eb="5">
      <t>タミ</t>
    </rPh>
    <rPh sb="5" eb="6">
      <t>ゼイ</t>
    </rPh>
    <rPh sb="6" eb="8">
      <t>シュウニュウ</t>
    </rPh>
    <rPh sb="8" eb="9">
      <t>ガク</t>
    </rPh>
    <rPh sb="10" eb="12">
      <t>ジンコウ</t>
    </rPh>
    <rPh sb="12" eb="14">
      <t>ソウスウ</t>
    </rPh>
    <phoneticPr fontId="31"/>
  </si>
  <si>
    <t>固定資産税（人口１人当たり）</t>
    <rPh sb="6" eb="8">
      <t>ジンコウ</t>
    </rPh>
    <phoneticPr fontId="22"/>
  </si>
  <si>
    <t>固定資産税収入額／人口総数</t>
    <rPh sb="0" eb="2">
      <t>コテイ</t>
    </rPh>
    <rPh sb="2" eb="5">
      <t>シサンゼイ</t>
    </rPh>
    <rPh sb="5" eb="7">
      <t>シュウニュウ</t>
    </rPh>
    <rPh sb="7" eb="8">
      <t>ガク</t>
    </rPh>
    <rPh sb="9" eb="11">
      <t>ジンコウ</t>
    </rPh>
    <rPh sb="11" eb="13">
      <t>ソウスウ</t>
    </rPh>
    <phoneticPr fontId="31"/>
  </si>
  <si>
    <t>普通建設事業費割合</t>
    <rPh sb="0" eb="2">
      <t>フツウ</t>
    </rPh>
    <rPh sb="2" eb="4">
      <t>ケンセツ</t>
    </rPh>
    <rPh sb="4" eb="7">
      <t>ジギョウヒ</t>
    </rPh>
    <rPh sb="7" eb="9">
      <t>ワリアイ</t>
    </rPh>
    <phoneticPr fontId="31"/>
  </si>
  <si>
    <t>普通建設事業費／普通会計歳出決算額</t>
    <rPh sb="0" eb="2">
      <t>フツウ</t>
    </rPh>
    <rPh sb="2" eb="4">
      <t>ケンセツ</t>
    </rPh>
    <rPh sb="4" eb="7">
      <t>ジギョウヒ</t>
    </rPh>
    <rPh sb="8" eb="10">
      <t>フツウ</t>
    </rPh>
    <rPh sb="10" eb="12">
      <t>カイケイ</t>
    </rPh>
    <rPh sb="12" eb="14">
      <t>サイシュツ</t>
    </rPh>
    <rPh sb="14" eb="16">
      <t>ケッサン</t>
    </rPh>
    <rPh sb="16" eb="17">
      <t>ガク</t>
    </rPh>
    <phoneticPr fontId="31"/>
  </si>
  <si>
    <t>歳出決算総額（人口１人当たり）</t>
    <rPh sb="0" eb="2">
      <t>サイシュツ</t>
    </rPh>
    <rPh sb="2" eb="4">
      <t>ケッサン</t>
    </rPh>
    <rPh sb="4" eb="6">
      <t>ソウガク</t>
    </rPh>
    <rPh sb="7" eb="9">
      <t>ジンコウ</t>
    </rPh>
    <phoneticPr fontId="31"/>
  </si>
  <si>
    <t>歳出決算総額／人口総数</t>
    <rPh sb="0" eb="2">
      <t>サイシュツ</t>
    </rPh>
    <rPh sb="2" eb="4">
      <t>ケッサン</t>
    </rPh>
    <rPh sb="4" eb="6">
      <t>ソウガク</t>
    </rPh>
    <rPh sb="7" eb="9">
      <t>ジンコウ</t>
    </rPh>
    <rPh sb="9" eb="11">
      <t>ソウスウ</t>
    </rPh>
    <phoneticPr fontId="31"/>
  </si>
  <si>
    <t>４　学校教育</t>
    <rPh sb="2" eb="4">
      <t>ガッコウ</t>
    </rPh>
    <rPh sb="4" eb="6">
      <t>キョウイク</t>
    </rPh>
    <phoneticPr fontId="31"/>
  </si>
  <si>
    <t>小学校児童数
(教員１人当たり)</t>
    <rPh sb="0" eb="3">
      <t>ショウガッコウ</t>
    </rPh>
    <rPh sb="3" eb="5">
      <t>ジドウ</t>
    </rPh>
    <rPh sb="5" eb="6">
      <t>スウ</t>
    </rPh>
    <phoneticPr fontId="31"/>
  </si>
  <si>
    <t>小学校児童数／小学校教員数（本務者）</t>
    <rPh sb="7" eb="10">
      <t>ショウガッコウ</t>
    </rPh>
    <rPh sb="10" eb="12">
      <t>キョウイン</t>
    </rPh>
    <rPh sb="12" eb="13">
      <t>スウ</t>
    </rPh>
    <rPh sb="14" eb="15">
      <t>ホン</t>
    </rPh>
    <rPh sb="15" eb="16">
      <t>ム</t>
    </rPh>
    <rPh sb="16" eb="17">
      <t>シャ</t>
    </rPh>
    <phoneticPr fontId="31"/>
  </si>
  <si>
    <t>中学校生徒数
(教員１人当たり)</t>
    <rPh sb="0" eb="3">
      <t>チュウガッコウ</t>
    </rPh>
    <rPh sb="3" eb="6">
      <t>セイトスウ</t>
    </rPh>
    <phoneticPr fontId="31"/>
  </si>
  <si>
    <t>中学校生徒数／中学校教員数（本務者）</t>
    <rPh sb="7" eb="10">
      <t>チュウガッコウ</t>
    </rPh>
    <rPh sb="10" eb="12">
      <t>キョウイン</t>
    </rPh>
    <rPh sb="12" eb="13">
      <t>スウ</t>
    </rPh>
    <phoneticPr fontId="31"/>
  </si>
  <si>
    <t>高等学校生徒数
(教員１人当たり)</t>
    <rPh sb="0" eb="2">
      <t>コウトウ</t>
    </rPh>
    <rPh sb="2" eb="4">
      <t>ガッコウ</t>
    </rPh>
    <rPh sb="4" eb="7">
      <t>セイトスウ</t>
    </rPh>
    <phoneticPr fontId="31"/>
  </si>
  <si>
    <t>高等学校生徒数／高等学校教員数（本務者）</t>
    <rPh sb="8" eb="10">
      <t>コウトウ</t>
    </rPh>
    <rPh sb="10" eb="12">
      <t>ガッコウ</t>
    </rPh>
    <rPh sb="12" eb="14">
      <t>キョウイン</t>
    </rPh>
    <rPh sb="14" eb="15">
      <t>スウ</t>
    </rPh>
    <phoneticPr fontId="31"/>
  </si>
  <si>
    <t>幼稚園在園者数
(教員１人当たり)</t>
    <rPh sb="0" eb="3">
      <t>ヨウチエン</t>
    </rPh>
    <rPh sb="3" eb="4">
      <t>ザイ</t>
    </rPh>
    <rPh sb="4" eb="5">
      <t>エン</t>
    </rPh>
    <rPh sb="5" eb="6">
      <t>シャ</t>
    </rPh>
    <rPh sb="6" eb="7">
      <t>カズ</t>
    </rPh>
    <phoneticPr fontId="31"/>
  </si>
  <si>
    <t>幼稚園在園者数／幼稚園教員数（本務者）</t>
    <rPh sb="8" eb="11">
      <t>ヨウチエン</t>
    </rPh>
    <rPh sb="11" eb="13">
      <t>キョウイン</t>
    </rPh>
    <rPh sb="13" eb="14">
      <t>スウ</t>
    </rPh>
    <phoneticPr fontId="31"/>
  </si>
  <si>
    <t>高等学校等進学率
(中学校新規卒業者)</t>
    <rPh sb="0" eb="2">
      <t>コウトウ</t>
    </rPh>
    <rPh sb="2" eb="4">
      <t>ガッコウ</t>
    </rPh>
    <rPh sb="4" eb="5">
      <t>ナド</t>
    </rPh>
    <rPh sb="5" eb="7">
      <t>シンガク</t>
    </rPh>
    <rPh sb="7" eb="8">
      <t>リツ</t>
    </rPh>
    <phoneticPr fontId="31"/>
  </si>
  <si>
    <t>本表から引用</t>
    <rPh sb="0" eb="1">
      <t>ホン</t>
    </rPh>
    <rPh sb="1" eb="2">
      <t>ピョウ</t>
    </rPh>
    <rPh sb="4" eb="6">
      <t>インヨウ</t>
    </rPh>
    <phoneticPr fontId="31"/>
  </si>
  <si>
    <t>大学等進学率
(高等学校新規卒業者)</t>
    <rPh sb="0" eb="3">
      <t>ダイガクトウ</t>
    </rPh>
    <rPh sb="3" eb="5">
      <t>シンガク</t>
    </rPh>
    <rPh sb="5" eb="6">
      <t>リツ</t>
    </rPh>
    <phoneticPr fontId="31"/>
  </si>
  <si>
    <t>大学数
(人口100万人当たり)</t>
    <rPh sb="0" eb="3">
      <t>ダイガクスウ</t>
    </rPh>
    <phoneticPr fontId="31"/>
  </si>
  <si>
    <t>大学数／人口総数×1,000,000</t>
    <rPh sb="0" eb="3">
      <t>ダイガクスウ</t>
    </rPh>
    <rPh sb="4" eb="6">
      <t>ジンコウ</t>
    </rPh>
    <rPh sb="6" eb="8">
      <t>ソウスウ</t>
    </rPh>
    <phoneticPr fontId="31"/>
  </si>
  <si>
    <t>公立小学校校地面積
(児童１人当たり)</t>
    <rPh sb="0" eb="2">
      <t>コウリツ</t>
    </rPh>
    <rPh sb="2" eb="5">
      <t>ショウガッコウ</t>
    </rPh>
    <rPh sb="5" eb="7">
      <t>コウチ</t>
    </rPh>
    <rPh sb="7" eb="9">
      <t>メンセキ</t>
    </rPh>
    <phoneticPr fontId="31"/>
  </si>
  <si>
    <t>公立小学校校地面積／公立小学校児童数</t>
    <rPh sb="0" eb="2">
      <t>コウリツ</t>
    </rPh>
    <rPh sb="2" eb="5">
      <t>ショウガッコウ</t>
    </rPh>
    <rPh sb="5" eb="7">
      <t>コウチ</t>
    </rPh>
    <rPh sb="7" eb="9">
      <t>メンセキ</t>
    </rPh>
    <rPh sb="10" eb="12">
      <t>コウリツ</t>
    </rPh>
    <rPh sb="12" eb="15">
      <t>ショウガッコウ</t>
    </rPh>
    <rPh sb="15" eb="17">
      <t>ジドウ</t>
    </rPh>
    <rPh sb="17" eb="18">
      <t>スウ</t>
    </rPh>
    <phoneticPr fontId="31"/>
  </si>
  <si>
    <t>公立中学校校地面積
(生徒１人当たり)</t>
    <rPh sb="0" eb="2">
      <t>コウリツ</t>
    </rPh>
    <rPh sb="2" eb="5">
      <t>チュウガッコウ</t>
    </rPh>
    <rPh sb="5" eb="7">
      <t>コウチ</t>
    </rPh>
    <rPh sb="7" eb="9">
      <t>メンセキ</t>
    </rPh>
    <phoneticPr fontId="31"/>
  </si>
  <si>
    <t>公立中学校校地面積／公立中学校生徒数</t>
    <rPh sb="0" eb="2">
      <t>コウリツ</t>
    </rPh>
    <rPh sb="2" eb="5">
      <t>チュウガッコウ</t>
    </rPh>
    <rPh sb="5" eb="7">
      <t>コウチ</t>
    </rPh>
    <rPh sb="7" eb="9">
      <t>メンセキ</t>
    </rPh>
    <rPh sb="10" eb="12">
      <t>コウリツ</t>
    </rPh>
    <rPh sb="12" eb="15">
      <t>チュウガッコウ</t>
    </rPh>
    <rPh sb="15" eb="17">
      <t>セイト</t>
    </rPh>
    <rPh sb="17" eb="18">
      <t>スウ</t>
    </rPh>
    <phoneticPr fontId="31"/>
  </si>
  <si>
    <t>公立小学校屋外運動場面積
(児童１人当たり)</t>
    <rPh sb="0" eb="2">
      <t>コウリツ</t>
    </rPh>
    <rPh sb="2" eb="5">
      <t>ショウガッコウ</t>
    </rPh>
    <rPh sb="5" eb="7">
      <t>オクガイ</t>
    </rPh>
    <rPh sb="7" eb="10">
      <t>ウンドウジョウ</t>
    </rPh>
    <rPh sb="10" eb="12">
      <t>メンセキ</t>
    </rPh>
    <phoneticPr fontId="31"/>
  </si>
  <si>
    <t>公立小学校屋外運動場面積／公立小学校児童数</t>
    <rPh sb="0" eb="2">
      <t>コウリツ</t>
    </rPh>
    <rPh sb="2" eb="5">
      <t>ショウガッコウ</t>
    </rPh>
    <rPh sb="5" eb="7">
      <t>オクガイ</t>
    </rPh>
    <rPh sb="7" eb="10">
      <t>ウンドウジョウ</t>
    </rPh>
    <rPh sb="10" eb="12">
      <t>メンセキ</t>
    </rPh>
    <rPh sb="13" eb="15">
      <t>コウリツ</t>
    </rPh>
    <rPh sb="15" eb="18">
      <t>ショウガッコウ</t>
    </rPh>
    <rPh sb="18" eb="20">
      <t>ジドウ</t>
    </rPh>
    <rPh sb="20" eb="21">
      <t>スウ</t>
    </rPh>
    <phoneticPr fontId="31"/>
  </si>
  <si>
    <t>公立中学校屋外運動場面積
(生徒１人当たり)</t>
    <rPh sb="0" eb="2">
      <t>コウリツ</t>
    </rPh>
    <rPh sb="2" eb="5">
      <t>チュウガッコウ</t>
    </rPh>
    <rPh sb="5" eb="7">
      <t>オクガイ</t>
    </rPh>
    <rPh sb="7" eb="10">
      <t>ウンドウジョウ</t>
    </rPh>
    <rPh sb="10" eb="12">
      <t>メンセキ</t>
    </rPh>
    <phoneticPr fontId="31"/>
  </si>
  <si>
    <t>公立中学校屋外運動場面積／公立中学校生徒数</t>
    <rPh sb="0" eb="2">
      <t>コウリツ</t>
    </rPh>
    <rPh sb="2" eb="5">
      <t>チュウガッコウ</t>
    </rPh>
    <rPh sb="5" eb="7">
      <t>オクガイ</t>
    </rPh>
    <rPh sb="7" eb="10">
      <t>ウンドウジョウ</t>
    </rPh>
    <rPh sb="10" eb="12">
      <t>メンセキ</t>
    </rPh>
    <rPh sb="13" eb="15">
      <t>コウリツ</t>
    </rPh>
    <rPh sb="15" eb="18">
      <t>チュウガッコウ</t>
    </rPh>
    <rPh sb="18" eb="20">
      <t>セイト</t>
    </rPh>
    <rPh sb="20" eb="21">
      <t>スウ</t>
    </rPh>
    <phoneticPr fontId="31"/>
  </si>
  <si>
    <t>５ 社会教育,文化,スポーツ</t>
    <rPh sb="2" eb="4">
      <t>シャカイ</t>
    </rPh>
    <rPh sb="4" eb="6">
      <t>キョウイク</t>
    </rPh>
    <rPh sb="7" eb="9">
      <t>ブンカ</t>
    </rPh>
    <phoneticPr fontId="31"/>
  </si>
  <si>
    <t>図書冊数(人口１人当たり)</t>
    <rPh sb="0" eb="2">
      <t>トショ</t>
    </rPh>
    <rPh sb="2" eb="4">
      <t>サッスウ</t>
    </rPh>
    <phoneticPr fontId="31"/>
  </si>
  <si>
    <t>公立図書館図書冊数／人口総数</t>
    <rPh sb="0" eb="2">
      <t>コウリツ</t>
    </rPh>
    <rPh sb="2" eb="5">
      <t>トショカン</t>
    </rPh>
    <rPh sb="5" eb="7">
      <t>トショ</t>
    </rPh>
    <rPh sb="7" eb="9">
      <t>サッスウ</t>
    </rPh>
    <rPh sb="10" eb="12">
      <t>ジンコウ</t>
    </rPh>
    <rPh sb="12" eb="14">
      <t>ソウスウ</t>
    </rPh>
    <phoneticPr fontId="31"/>
  </si>
  <si>
    <t>６ 労働</t>
    <rPh sb="2" eb="4">
      <t>ロウドウ</t>
    </rPh>
    <phoneticPr fontId="31"/>
  </si>
  <si>
    <t>労働者（パートタイムを含む）の有効求人倍率</t>
  </si>
  <si>
    <t>労働者（パートタイムを含む）の充足率</t>
    <rPh sb="0" eb="3">
      <t>ロウドウシャ</t>
    </rPh>
    <rPh sb="11" eb="12">
      <t>フク</t>
    </rPh>
    <rPh sb="15" eb="18">
      <t>ジュウソクリツ</t>
    </rPh>
    <phoneticPr fontId="31"/>
  </si>
  <si>
    <t>７　家計</t>
    <rPh sb="2" eb="4">
      <t>カケイ</t>
    </rPh>
    <phoneticPr fontId="31"/>
  </si>
  <si>
    <t>消費者物価地域差指数
（総合）(全国平均＝100）</t>
    <rPh sb="0" eb="3">
      <t>ショウヒシャ</t>
    </rPh>
    <rPh sb="3" eb="5">
      <t>ブッカ</t>
    </rPh>
    <rPh sb="5" eb="8">
      <t>チイキサ</t>
    </rPh>
    <rPh sb="8" eb="10">
      <t>シスウ</t>
    </rPh>
    <rPh sb="12" eb="14">
      <t>ソウゴウ</t>
    </rPh>
    <rPh sb="16" eb="18">
      <t>ゼンコク</t>
    </rPh>
    <rPh sb="18" eb="20">
      <t>ヘイキン</t>
    </rPh>
    <phoneticPr fontId="31"/>
  </si>
  <si>
    <t>実収入(勤労者世帯１世帯当たり１か月間)</t>
    <rPh sb="0" eb="3">
      <t>ジツシュウニュウ</t>
    </rPh>
    <rPh sb="4" eb="7">
      <t>キンロウシャ</t>
    </rPh>
    <rPh sb="7" eb="9">
      <t>セタイ</t>
    </rPh>
    <rPh sb="10" eb="12">
      <t>セタイ</t>
    </rPh>
    <rPh sb="12" eb="13">
      <t>ア</t>
    </rPh>
    <rPh sb="17" eb="19">
      <t>ゲツカン</t>
    </rPh>
    <phoneticPr fontId="31"/>
  </si>
  <si>
    <t>世帯主の勤め先収入(勤労者世帯１世帯当たり１か月間)</t>
    <rPh sb="0" eb="3">
      <t>セタイヌシ</t>
    </rPh>
    <rPh sb="4" eb="5">
      <t>ツト</t>
    </rPh>
    <rPh sb="6" eb="7">
      <t>サキ</t>
    </rPh>
    <rPh sb="7" eb="9">
      <t>シュウニュウ</t>
    </rPh>
    <rPh sb="10" eb="13">
      <t>キンロウシャ</t>
    </rPh>
    <rPh sb="13" eb="15">
      <t>セタイ</t>
    </rPh>
    <rPh sb="16" eb="18">
      <t>セタイ</t>
    </rPh>
    <rPh sb="18" eb="19">
      <t>ア</t>
    </rPh>
    <rPh sb="23" eb="25">
      <t>ゲツカン</t>
    </rPh>
    <phoneticPr fontId="31"/>
  </si>
  <si>
    <t>消費支出
（１世帯当たり１か月間）</t>
    <rPh sb="0" eb="2">
      <t>ショウヒ</t>
    </rPh>
    <rPh sb="2" eb="4">
      <t>シシュツ</t>
    </rPh>
    <rPh sb="7" eb="9">
      <t>セタイ</t>
    </rPh>
    <rPh sb="9" eb="10">
      <t>ア</t>
    </rPh>
    <rPh sb="14" eb="16">
      <t>ゲツカン</t>
    </rPh>
    <phoneticPr fontId="31"/>
  </si>
  <si>
    <t>食料費割合(対消費支出)</t>
    <rPh sb="0" eb="3">
      <t>ショクリョウヒ</t>
    </rPh>
    <rPh sb="3" eb="5">
      <t>ワリアイ</t>
    </rPh>
    <rPh sb="6" eb="7">
      <t>タイ</t>
    </rPh>
    <rPh sb="7" eb="9">
      <t>ショウヒ</t>
    </rPh>
    <rPh sb="9" eb="11">
      <t>シシュツ</t>
    </rPh>
    <phoneticPr fontId="31"/>
  </si>
  <si>
    <t>住居費割合(対消費支出)</t>
    <rPh sb="0" eb="3">
      <t>ジュウキョヒ</t>
    </rPh>
    <rPh sb="3" eb="5">
      <t>ワリアイ</t>
    </rPh>
    <rPh sb="6" eb="7">
      <t>タイ</t>
    </rPh>
    <rPh sb="7" eb="9">
      <t>ショウヒ</t>
    </rPh>
    <rPh sb="9" eb="11">
      <t>シシュツ</t>
    </rPh>
    <phoneticPr fontId="31"/>
  </si>
  <si>
    <t>住居／消費支出</t>
    <rPh sb="0" eb="2">
      <t>ジュウキョ</t>
    </rPh>
    <rPh sb="3" eb="5">
      <t>ショウヒ</t>
    </rPh>
    <rPh sb="5" eb="7">
      <t>シシュツ</t>
    </rPh>
    <phoneticPr fontId="31"/>
  </si>
  <si>
    <t>平均消費性向</t>
    <rPh sb="0" eb="2">
      <t>ヘイキン</t>
    </rPh>
    <rPh sb="2" eb="4">
      <t>ショウヒ</t>
    </rPh>
    <rPh sb="4" eb="6">
      <t>セイコウ</t>
    </rPh>
    <phoneticPr fontId="31"/>
  </si>
  <si>
    <t>消費者物価指数対前年上昇率（総合）</t>
    <rPh sb="0" eb="3">
      <t>ショウヒシャ</t>
    </rPh>
    <rPh sb="3" eb="5">
      <t>ブッカ</t>
    </rPh>
    <rPh sb="5" eb="7">
      <t>シスウ</t>
    </rPh>
    <rPh sb="7" eb="8">
      <t>タイ</t>
    </rPh>
    <rPh sb="8" eb="10">
      <t>ゼンネン</t>
    </rPh>
    <rPh sb="10" eb="12">
      <t>ジョウショウ</t>
    </rPh>
    <rPh sb="12" eb="13">
      <t>リツ</t>
    </rPh>
    <rPh sb="14" eb="16">
      <t>ソウゴウ</t>
    </rPh>
    <phoneticPr fontId="31"/>
  </si>
  <si>
    <t>消費者物価指数対前年上昇率（食料）</t>
    <rPh sb="0" eb="3">
      <t>ショウヒシャ</t>
    </rPh>
    <rPh sb="3" eb="5">
      <t>ブッカ</t>
    </rPh>
    <rPh sb="5" eb="7">
      <t>シスウ</t>
    </rPh>
    <rPh sb="7" eb="8">
      <t>タイ</t>
    </rPh>
    <rPh sb="8" eb="10">
      <t>ゼンネン</t>
    </rPh>
    <rPh sb="10" eb="12">
      <t>ジョウショウ</t>
    </rPh>
    <rPh sb="12" eb="13">
      <t>リツ</t>
    </rPh>
    <rPh sb="14" eb="16">
      <t>ショクリョウ</t>
    </rPh>
    <phoneticPr fontId="31"/>
  </si>
  <si>
    <t>８　居住環境</t>
    <rPh sb="2" eb="4">
      <t>キョジュウ</t>
    </rPh>
    <rPh sb="4" eb="6">
      <t>カンキョウ</t>
    </rPh>
    <phoneticPr fontId="31"/>
  </si>
  <si>
    <t>着工居住用建築物工事費予定額(床面積１㎡当たり)</t>
    <rPh sb="0" eb="2">
      <t>チャッコウ</t>
    </rPh>
    <rPh sb="2" eb="5">
      <t>キョジュウヨウ</t>
    </rPh>
    <rPh sb="5" eb="8">
      <t>ケンチクブツ</t>
    </rPh>
    <rPh sb="8" eb="11">
      <t>コウジヒ</t>
    </rPh>
    <rPh sb="11" eb="13">
      <t>ヨテイ</t>
    </rPh>
    <rPh sb="13" eb="14">
      <t>ガク</t>
    </rPh>
    <phoneticPr fontId="31"/>
  </si>
  <si>
    <t>工事費予定額（居住専用住宅＋居住専用準住宅＋居住産業併用建築物）／延床面積（居住専用住宅＋居住専用準住宅＋居住産業併用建築物）</t>
    <phoneticPr fontId="22"/>
  </si>
  <si>
    <t>水道給水人口割合</t>
    <rPh sb="0" eb="2">
      <t>スイドウ</t>
    </rPh>
    <rPh sb="2" eb="4">
      <t>キュウスイ</t>
    </rPh>
    <rPh sb="4" eb="6">
      <t>ジンコウ</t>
    </rPh>
    <rPh sb="6" eb="8">
      <t>ワリアイ</t>
    </rPh>
    <phoneticPr fontId="31"/>
  </si>
  <si>
    <t>給水人口／住民基本台帳人口（総数）</t>
    <rPh sb="0" eb="2">
      <t>キュウスイ</t>
    </rPh>
    <rPh sb="2" eb="4">
      <t>ジンコウ</t>
    </rPh>
    <rPh sb="5" eb="7">
      <t>ジュウミン</t>
    </rPh>
    <rPh sb="7" eb="9">
      <t>キホン</t>
    </rPh>
    <rPh sb="9" eb="11">
      <t>ダイチョウ</t>
    </rPh>
    <rPh sb="11" eb="13">
      <t>ジンコウ</t>
    </rPh>
    <rPh sb="14" eb="16">
      <t>ソウスウ</t>
    </rPh>
    <phoneticPr fontId="31"/>
  </si>
  <si>
    <t>金融機関店舗数（ゆうちょ銀行を除く）(人口10万人当たり)</t>
    <rPh sb="0" eb="2">
      <t>キンユウ</t>
    </rPh>
    <rPh sb="2" eb="4">
      <t>キカン</t>
    </rPh>
    <rPh sb="4" eb="7">
      <t>テンポスウ</t>
    </rPh>
    <rPh sb="12" eb="14">
      <t>ギンコウ</t>
    </rPh>
    <rPh sb="15" eb="16">
      <t>ノゾ</t>
    </rPh>
    <phoneticPr fontId="31"/>
  </si>
  <si>
    <t>金融機関店舗数／人口総数×100,000</t>
    <rPh sb="8" eb="10">
      <t>ジンコウ</t>
    </rPh>
    <rPh sb="10" eb="12">
      <t>ソウスウ</t>
    </rPh>
    <phoneticPr fontId="31"/>
  </si>
  <si>
    <t>理容・美容所数
(人口10万人当たり)</t>
    <rPh sb="0" eb="2">
      <t>リヨウ</t>
    </rPh>
    <rPh sb="3" eb="5">
      <t>ビヨウ</t>
    </rPh>
    <rPh sb="5" eb="6">
      <t>ショ</t>
    </rPh>
    <rPh sb="6" eb="7">
      <t>スウ</t>
    </rPh>
    <phoneticPr fontId="31"/>
  </si>
  <si>
    <t>理容・美容所数／人口総数×100,000</t>
    <rPh sb="0" eb="2">
      <t>リヨウ</t>
    </rPh>
    <rPh sb="3" eb="5">
      <t>ビヨウ</t>
    </rPh>
    <rPh sb="5" eb="6">
      <t>ジョ</t>
    </rPh>
    <rPh sb="6" eb="7">
      <t>カズ</t>
    </rPh>
    <rPh sb="8" eb="10">
      <t>ジンコウ</t>
    </rPh>
    <rPh sb="10" eb="12">
      <t>ソウスウ</t>
    </rPh>
    <phoneticPr fontId="31"/>
  </si>
  <si>
    <t>クリーニング所数
(人口10万人当たり)</t>
    <rPh sb="6" eb="7">
      <t>ショ</t>
    </rPh>
    <rPh sb="7" eb="8">
      <t>スウ</t>
    </rPh>
    <phoneticPr fontId="31"/>
  </si>
  <si>
    <t>クリーニング所数／人口総数×100,000</t>
    <rPh sb="6" eb="7">
      <t>ショ</t>
    </rPh>
    <rPh sb="7" eb="8">
      <t>スウ</t>
    </rPh>
    <rPh sb="9" eb="11">
      <t>ジンコウ</t>
    </rPh>
    <rPh sb="11" eb="13">
      <t>ソウスウ</t>
    </rPh>
    <phoneticPr fontId="31"/>
  </si>
  <si>
    <t>公衆浴場数
(人口10万人当たり)</t>
    <rPh sb="0" eb="2">
      <t>コウシュウ</t>
    </rPh>
    <rPh sb="2" eb="4">
      <t>ヨクジョウ</t>
    </rPh>
    <rPh sb="4" eb="5">
      <t>スウ</t>
    </rPh>
    <phoneticPr fontId="31"/>
  </si>
  <si>
    <t>公衆浴場数／人口総数×100,000</t>
    <rPh sb="0" eb="2">
      <t>コウシュウ</t>
    </rPh>
    <rPh sb="2" eb="4">
      <t>ヨクジョウ</t>
    </rPh>
    <rPh sb="4" eb="5">
      <t>スウ</t>
    </rPh>
    <rPh sb="6" eb="8">
      <t>ジンコウ</t>
    </rPh>
    <rPh sb="8" eb="10">
      <t>ソウスウ</t>
    </rPh>
    <phoneticPr fontId="31"/>
  </si>
  <si>
    <t>郵便局数
(人口10万人当たり)</t>
    <rPh sb="0" eb="3">
      <t>ユウビンキョク</t>
    </rPh>
    <rPh sb="3" eb="4">
      <t>スウ</t>
    </rPh>
    <phoneticPr fontId="31"/>
  </si>
  <si>
    <t>郵便局数／人口総数×100,000</t>
    <rPh sb="0" eb="3">
      <t>ユウビンキョク</t>
    </rPh>
    <rPh sb="3" eb="4">
      <t>スウ</t>
    </rPh>
    <rPh sb="5" eb="7">
      <t>ジンコウ</t>
    </rPh>
    <rPh sb="7" eb="9">
      <t>ソウスウ</t>
    </rPh>
    <phoneticPr fontId="31"/>
  </si>
  <si>
    <t>道路実延長
(総面積１k㎡当たり)</t>
    <rPh sb="0" eb="2">
      <t>ドウロ</t>
    </rPh>
    <rPh sb="2" eb="3">
      <t>ジツ</t>
    </rPh>
    <rPh sb="3" eb="5">
      <t>エンチョウ</t>
    </rPh>
    <phoneticPr fontId="31"/>
  </si>
  <si>
    <t>道路実延長／総面積</t>
    <rPh sb="0" eb="2">
      <t>ドウロ</t>
    </rPh>
    <rPh sb="2" eb="3">
      <t>ジツ</t>
    </rPh>
    <rPh sb="3" eb="5">
      <t>エンチョウ</t>
    </rPh>
    <rPh sb="6" eb="9">
      <t>ソウメンセキ</t>
    </rPh>
    <phoneticPr fontId="31"/>
  </si>
  <si>
    <t>道路舗装率</t>
    <rPh sb="0" eb="2">
      <t>ドウロ</t>
    </rPh>
    <rPh sb="2" eb="4">
      <t>ホソウ</t>
    </rPh>
    <rPh sb="4" eb="5">
      <t>リツ</t>
    </rPh>
    <phoneticPr fontId="31"/>
  </si>
  <si>
    <t>舗装道路実延長／道路実延長</t>
    <rPh sb="0" eb="2">
      <t>ホソウ</t>
    </rPh>
    <rPh sb="2" eb="4">
      <t>ドウロ</t>
    </rPh>
    <rPh sb="4" eb="5">
      <t>ジツ</t>
    </rPh>
    <rPh sb="5" eb="7">
      <t>エンチョウ</t>
    </rPh>
    <rPh sb="8" eb="10">
      <t>ドウロ</t>
    </rPh>
    <rPh sb="10" eb="11">
      <t>ジツ</t>
    </rPh>
    <rPh sb="11" eb="13">
      <t>エンチョウ</t>
    </rPh>
    <phoneticPr fontId="31"/>
  </si>
  <si>
    <t>保有自動車台数
(人口千人当たり)</t>
    <rPh sb="0" eb="2">
      <t>ホユウ</t>
    </rPh>
    <rPh sb="2" eb="5">
      <t>ジドウシャ</t>
    </rPh>
    <rPh sb="5" eb="7">
      <t>ダイスウ</t>
    </rPh>
    <phoneticPr fontId="31"/>
  </si>
  <si>
    <t>保有自動車台数／人口総数×1,000</t>
    <rPh sb="0" eb="2">
      <t>ホユウ</t>
    </rPh>
    <rPh sb="2" eb="5">
      <t>ジドウシャ</t>
    </rPh>
    <rPh sb="5" eb="7">
      <t>ダイスウ</t>
    </rPh>
    <rPh sb="8" eb="10">
      <t>ジンコウ</t>
    </rPh>
    <rPh sb="10" eb="12">
      <t>ソウスウ</t>
    </rPh>
    <phoneticPr fontId="31"/>
  </si>
  <si>
    <t>市街化調整区域面積割合</t>
    <rPh sb="0" eb="3">
      <t>シガイカ</t>
    </rPh>
    <rPh sb="3" eb="5">
      <t>チョウセイ</t>
    </rPh>
    <rPh sb="5" eb="7">
      <t>クイキ</t>
    </rPh>
    <rPh sb="7" eb="9">
      <t>メンセキ</t>
    </rPh>
    <rPh sb="9" eb="11">
      <t>ワリアイ</t>
    </rPh>
    <phoneticPr fontId="31"/>
  </si>
  <si>
    <t>市街化調整区域面積／都市計画区域指定面積</t>
    <rPh sb="0" eb="3">
      <t>シガイカ</t>
    </rPh>
    <rPh sb="3" eb="5">
      <t>チョウセイ</t>
    </rPh>
    <rPh sb="5" eb="7">
      <t>クイキ</t>
    </rPh>
    <rPh sb="7" eb="9">
      <t>メンセキ</t>
    </rPh>
    <rPh sb="10" eb="12">
      <t>トシ</t>
    </rPh>
    <rPh sb="12" eb="14">
      <t>ケイカク</t>
    </rPh>
    <rPh sb="14" eb="16">
      <t>クイキ</t>
    </rPh>
    <rPh sb="16" eb="18">
      <t>シテイ</t>
    </rPh>
    <rPh sb="18" eb="20">
      <t>メンセキ</t>
    </rPh>
    <phoneticPr fontId="31"/>
  </si>
  <si>
    <t>都市公園面積（緑地を除く）
(人口１人当たり)</t>
    <rPh sb="0" eb="2">
      <t>トシ</t>
    </rPh>
    <rPh sb="2" eb="4">
      <t>コウエン</t>
    </rPh>
    <rPh sb="4" eb="6">
      <t>メンセキ</t>
    </rPh>
    <rPh sb="7" eb="9">
      <t>リョクチ</t>
    </rPh>
    <rPh sb="10" eb="11">
      <t>ノゾ</t>
    </rPh>
    <phoneticPr fontId="31"/>
  </si>
  <si>
    <t>都市公園面積／人口総数</t>
    <rPh sb="0" eb="2">
      <t>トシ</t>
    </rPh>
    <rPh sb="2" eb="4">
      <t>コウエン</t>
    </rPh>
    <rPh sb="4" eb="6">
      <t>メンセキ</t>
    </rPh>
    <rPh sb="7" eb="9">
      <t>ジンコウ</t>
    </rPh>
    <rPh sb="9" eb="11">
      <t>ソウスウ</t>
    </rPh>
    <phoneticPr fontId="31"/>
  </si>
  <si>
    <t>９　社会保障</t>
    <rPh sb="2" eb="4">
      <t>シャカイ</t>
    </rPh>
    <rPh sb="4" eb="6">
      <t>ホショウ</t>
    </rPh>
    <phoneticPr fontId="31"/>
  </si>
  <si>
    <t>生活保護被保護実人員
(人口千人当たり)</t>
    <rPh sb="0" eb="2">
      <t>セイカツ</t>
    </rPh>
    <rPh sb="2" eb="4">
      <t>ホゴ</t>
    </rPh>
    <rPh sb="4" eb="5">
      <t>ヒ</t>
    </rPh>
    <rPh sb="5" eb="7">
      <t>ホゴ</t>
    </rPh>
    <rPh sb="7" eb="8">
      <t>ジツ</t>
    </rPh>
    <rPh sb="8" eb="10">
      <t>ジンイン</t>
    </rPh>
    <phoneticPr fontId="31"/>
  </si>
  <si>
    <t>生活保護被保護実人員／人口総数×1,000</t>
    <rPh sb="0" eb="2">
      <t>セイカツ</t>
    </rPh>
    <rPh sb="2" eb="4">
      <t>ホゴ</t>
    </rPh>
    <rPh sb="4" eb="5">
      <t>ヒ</t>
    </rPh>
    <rPh sb="5" eb="7">
      <t>ホゴ</t>
    </rPh>
    <rPh sb="7" eb="8">
      <t>ジツ</t>
    </rPh>
    <rPh sb="8" eb="10">
      <t>ジンイン</t>
    </rPh>
    <rPh sb="11" eb="13">
      <t>ジンコウ</t>
    </rPh>
    <rPh sb="13" eb="15">
      <t>ソウスウ</t>
    </rPh>
    <phoneticPr fontId="31"/>
  </si>
  <si>
    <t>身体障害者手帳保持者
(人口千人当たり)</t>
    <rPh sb="0" eb="2">
      <t>シンタイ</t>
    </rPh>
    <rPh sb="2" eb="5">
      <t>ショウガイシャ</t>
    </rPh>
    <rPh sb="5" eb="7">
      <t>テチョウ</t>
    </rPh>
    <rPh sb="7" eb="10">
      <t>ホジシャ</t>
    </rPh>
    <phoneticPr fontId="31"/>
  </si>
  <si>
    <t>身体障害者手帳交付数／人口総数×1,000</t>
    <rPh sb="0" eb="2">
      <t>シンタイ</t>
    </rPh>
    <rPh sb="2" eb="5">
      <t>ショウガイシャ</t>
    </rPh>
    <rPh sb="5" eb="7">
      <t>テチョウ</t>
    </rPh>
    <rPh sb="7" eb="9">
      <t>コウフ</t>
    </rPh>
    <rPh sb="9" eb="10">
      <t>スウ</t>
    </rPh>
    <rPh sb="11" eb="13">
      <t>ジンコウ</t>
    </rPh>
    <rPh sb="13" eb="15">
      <t>ソウスウ</t>
    </rPh>
    <phoneticPr fontId="31"/>
  </si>
  <si>
    <t>保護施設数(被保護実人員10万人当たり)</t>
    <rPh sb="0" eb="2">
      <t>ホゴ</t>
    </rPh>
    <rPh sb="2" eb="5">
      <t>シセツスウ</t>
    </rPh>
    <phoneticPr fontId="31"/>
  </si>
  <si>
    <t>保護施設数／生活保護被保護実人員×100,000</t>
    <rPh sb="0" eb="2">
      <t>ホゴ</t>
    </rPh>
    <rPh sb="2" eb="5">
      <t>シセツスウ</t>
    </rPh>
    <rPh sb="6" eb="8">
      <t>セイカツ</t>
    </rPh>
    <rPh sb="8" eb="10">
      <t>ホゴ</t>
    </rPh>
    <rPh sb="10" eb="11">
      <t>ヒ</t>
    </rPh>
    <rPh sb="11" eb="13">
      <t>ホゴ</t>
    </rPh>
    <rPh sb="13" eb="14">
      <t>ジツ</t>
    </rPh>
    <rPh sb="14" eb="16">
      <t>ジンイン</t>
    </rPh>
    <phoneticPr fontId="31"/>
  </si>
  <si>
    <t>民生委員数
(人口10万人当たり)</t>
    <rPh sb="0" eb="2">
      <t>ミンセイ</t>
    </rPh>
    <rPh sb="2" eb="4">
      <t>イイン</t>
    </rPh>
    <rPh sb="4" eb="5">
      <t>スウ</t>
    </rPh>
    <phoneticPr fontId="31"/>
  </si>
  <si>
    <t>民生委員数／人口総数×100,000</t>
    <rPh sb="0" eb="2">
      <t>ミンセイ</t>
    </rPh>
    <rPh sb="2" eb="4">
      <t>イイン</t>
    </rPh>
    <rPh sb="4" eb="5">
      <t>スウ</t>
    </rPh>
    <rPh sb="6" eb="8">
      <t>ジンコウ</t>
    </rPh>
    <rPh sb="8" eb="10">
      <t>ソウスウ</t>
    </rPh>
    <phoneticPr fontId="31"/>
  </si>
  <si>
    <t>10　健康・医療</t>
    <rPh sb="3" eb="5">
      <t>ケンコウ</t>
    </rPh>
    <rPh sb="6" eb="8">
      <t>イリョウ</t>
    </rPh>
    <phoneticPr fontId="31"/>
  </si>
  <si>
    <t>一般病院の年間新入院患者数(人口10万人当たり)</t>
    <rPh sb="0" eb="2">
      <t>イッパン</t>
    </rPh>
    <rPh sb="2" eb="4">
      <t>ビョウイン</t>
    </rPh>
    <rPh sb="5" eb="7">
      <t>ネンカン</t>
    </rPh>
    <rPh sb="7" eb="10">
      <t>シンニュウイン</t>
    </rPh>
    <rPh sb="10" eb="13">
      <t>カンジャスウ</t>
    </rPh>
    <phoneticPr fontId="31"/>
  </si>
  <si>
    <t>一般病院年間新入院患者数／人口総数×100,000</t>
    <rPh sb="0" eb="2">
      <t>イッパン</t>
    </rPh>
    <rPh sb="2" eb="4">
      <t>ビョウイン</t>
    </rPh>
    <rPh sb="4" eb="6">
      <t>ネンカン</t>
    </rPh>
    <rPh sb="6" eb="9">
      <t>シンニュウイン</t>
    </rPh>
    <rPh sb="9" eb="12">
      <t>カンジャスウ</t>
    </rPh>
    <rPh sb="13" eb="15">
      <t>ジンコウ</t>
    </rPh>
    <rPh sb="15" eb="17">
      <t>ソウスウ</t>
    </rPh>
    <phoneticPr fontId="31"/>
  </si>
  <si>
    <t>一般病院の１日平均外来患者数(人口10万人当たり)</t>
    <rPh sb="0" eb="2">
      <t>イッパン</t>
    </rPh>
    <rPh sb="2" eb="4">
      <t>ビョウイン</t>
    </rPh>
    <rPh sb="6" eb="7">
      <t>ニチ</t>
    </rPh>
    <rPh sb="7" eb="9">
      <t>ヘイキン</t>
    </rPh>
    <rPh sb="9" eb="11">
      <t>ガイライ</t>
    </rPh>
    <rPh sb="11" eb="14">
      <t>カンジャスウ</t>
    </rPh>
    <phoneticPr fontId="31"/>
  </si>
  <si>
    <t>一般病院の１日平均在院患者数(人口10万人当たり)</t>
    <rPh sb="0" eb="2">
      <t>イッパン</t>
    </rPh>
    <rPh sb="2" eb="4">
      <t>ビョウイン</t>
    </rPh>
    <rPh sb="6" eb="7">
      <t>ニチ</t>
    </rPh>
    <rPh sb="7" eb="9">
      <t>ヘイキン</t>
    </rPh>
    <rPh sb="9" eb="11">
      <t>ザイイン</t>
    </rPh>
    <rPh sb="11" eb="14">
      <t>カンジャスウ</t>
    </rPh>
    <phoneticPr fontId="31"/>
  </si>
  <si>
    <t>生活習慣病による死亡者数(人口10万人当たり)</t>
    <rPh sb="0" eb="2">
      <t>セイカツ</t>
    </rPh>
    <rPh sb="2" eb="4">
      <t>シュウカン</t>
    </rPh>
    <rPh sb="4" eb="5">
      <t>ビョウ</t>
    </rPh>
    <rPh sb="8" eb="10">
      <t>シボウ</t>
    </rPh>
    <rPh sb="10" eb="11">
      <t>シャ</t>
    </rPh>
    <rPh sb="11" eb="12">
      <t>スウ</t>
    </rPh>
    <phoneticPr fontId="31"/>
  </si>
  <si>
    <t>生活習慣病（悪性新生物＋糖尿病＋高血圧性疾患＋心疾患＋脳血管疾患）による死亡者数／人口総数×100,000</t>
    <rPh sb="0" eb="2">
      <t>セイカツ</t>
    </rPh>
    <rPh sb="2" eb="4">
      <t>シュウカン</t>
    </rPh>
    <rPh sb="4" eb="5">
      <t>ビョウ</t>
    </rPh>
    <rPh sb="6" eb="8">
      <t>アクセイ</t>
    </rPh>
    <rPh sb="8" eb="11">
      <t>シンセイブツ</t>
    </rPh>
    <rPh sb="12" eb="15">
      <t>トウニョウビョウ</t>
    </rPh>
    <rPh sb="16" eb="20">
      <t>コウケツアツセイ</t>
    </rPh>
    <rPh sb="20" eb="22">
      <t>シッカン</t>
    </rPh>
    <rPh sb="23" eb="26">
      <t>シンシッカン</t>
    </rPh>
    <rPh sb="27" eb="28">
      <t>ノウ</t>
    </rPh>
    <rPh sb="28" eb="30">
      <t>ケッカン</t>
    </rPh>
    <rPh sb="30" eb="32">
      <t>シッカン</t>
    </rPh>
    <rPh sb="36" eb="38">
      <t>シボウ</t>
    </rPh>
    <rPh sb="38" eb="39">
      <t>シャ</t>
    </rPh>
    <rPh sb="39" eb="40">
      <t>スウ</t>
    </rPh>
    <rPh sb="41" eb="43">
      <t>ジンコウ</t>
    </rPh>
    <rPh sb="43" eb="45">
      <t>ソウスウ</t>
    </rPh>
    <phoneticPr fontId="31"/>
  </si>
  <si>
    <t>悪性新生物による死亡者数
(人口10万人当たり)</t>
    <rPh sb="0" eb="2">
      <t>アクセイ</t>
    </rPh>
    <rPh sb="2" eb="5">
      <t>シンセイブツ</t>
    </rPh>
    <rPh sb="8" eb="10">
      <t>シボウ</t>
    </rPh>
    <rPh sb="10" eb="11">
      <t>シャ</t>
    </rPh>
    <rPh sb="11" eb="12">
      <t>スウ</t>
    </rPh>
    <phoneticPr fontId="31"/>
  </si>
  <si>
    <t>悪性新生物による死亡者数／人口総数）×100,000</t>
    <rPh sb="0" eb="2">
      <t>アクセイ</t>
    </rPh>
    <rPh sb="2" eb="5">
      <t>シンセイブツ</t>
    </rPh>
    <rPh sb="8" eb="10">
      <t>シボウ</t>
    </rPh>
    <rPh sb="10" eb="11">
      <t>シャ</t>
    </rPh>
    <rPh sb="11" eb="12">
      <t>スウ</t>
    </rPh>
    <rPh sb="13" eb="15">
      <t>ジンコウ</t>
    </rPh>
    <rPh sb="15" eb="17">
      <t>ソウスウ</t>
    </rPh>
    <phoneticPr fontId="31"/>
  </si>
  <si>
    <t>一般病院数
(人口10万人当たり)</t>
    <rPh sb="0" eb="2">
      <t>イッパン</t>
    </rPh>
    <rPh sb="2" eb="4">
      <t>ビョウイン</t>
    </rPh>
    <rPh sb="4" eb="5">
      <t>カズ</t>
    </rPh>
    <phoneticPr fontId="31"/>
  </si>
  <si>
    <t>一般病院数／人口総数×100,000</t>
    <rPh sb="0" eb="2">
      <t>イッパン</t>
    </rPh>
    <rPh sb="2" eb="4">
      <t>ビョウイン</t>
    </rPh>
    <rPh sb="4" eb="5">
      <t>スウ</t>
    </rPh>
    <rPh sb="6" eb="8">
      <t>ジンコウ</t>
    </rPh>
    <rPh sb="8" eb="10">
      <t>ソウスウ</t>
    </rPh>
    <phoneticPr fontId="31"/>
  </si>
  <si>
    <t>一般診療所数
(人口10万人当たり)</t>
    <rPh sb="0" eb="2">
      <t>イッパン</t>
    </rPh>
    <rPh sb="2" eb="5">
      <t>シンリョウジョ</t>
    </rPh>
    <rPh sb="5" eb="6">
      <t>カズ</t>
    </rPh>
    <phoneticPr fontId="31"/>
  </si>
  <si>
    <t>一般診療所数／人口総数×100,000</t>
    <rPh sb="0" eb="2">
      <t>イッパン</t>
    </rPh>
    <rPh sb="2" eb="4">
      <t>シンリョウ</t>
    </rPh>
    <rPh sb="4" eb="5">
      <t>ショ</t>
    </rPh>
    <rPh sb="5" eb="6">
      <t>スウ</t>
    </rPh>
    <rPh sb="7" eb="9">
      <t>ジンコウ</t>
    </rPh>
    <rPh sb="9" eb="11">
      <t>ソウスウ</t>
    </rPh>
    <phoneticPr fontId="31"/>
  </si>
  <si>
    <t>歯科診療所数
(人口10万人当たり)</t>
    <rPh sb="0" eb="2">
      <t>シカ</t>
    </rPh>
    <rPh sb="2" eb="4">
      <t>シンリョウ</t>
    </rPh>
    <rPh sb="4" eb="5">
      <t>ジョ</t>
    </rPh>
    <rPh sb="5" eb="6">
      <t>スウ</t>
    </rPh>
    <phoneticPr fontId="31"/>
  </si>
  <si>
    <t>歯科診療所数／人口総数×100,000</t>
    <rPh sb="0" eb="2">
      <t>シカ</t>
    </rPh>
    <rPh sb="2" eb="4">
      <t>シンリョウ</t>
    </rPh>
    <rPh sb="4" eb="5">
      <t>ジョ</t>
    </rPh>
    <rPh sb="5" eb="6">
      <t>カズ</t>
    </rPh>
    <rPh sb="7" eb="11">
      <t>ジンコウソウスウ</t>
    </rPh>
    <phoneticPr fontId="31"/>
  </si>
  <si>
    <t>一般病院病床数
(人口10万人当たり)</t>
    <rPh sb="0" eb="2">
      <t>イッパン</t>
    </rPh>
    <rPh sb="2" eb="4">
      <t>ビョウイン</t>
    </rPh>
    <rPh sb="4" eb="5">
      <t>ビョウ</t>
    </rPh>
    <rPh sb="5" eb="6">
      <t>ユカ</t>
    </rPh>
    <rPh sb="6" eb="7">
      <t>カズ</t>
    </rPh>
    <phoneticPr fontId="31"/>
  </si>
  <si>
    <t>一般病院病床数／人口総数×100,000</t>
    <rPh sb="0" eb="2">
      <t>イッパン</t>
    </rPh>
    <rPh sb="2" eb="4">
      <t>ビョウイン</t>
    </rPh>
    <rPh sb="4" eb="6">
      <t>ビョウショウ</t>
    </rPh>
    <rPh sb="6" eb="7">
      <t>カズ</t>
    </rPh>
    <rPh sb="8" eb="12">
      <t>ジンコウソウスウ</t>
    </rPh>
    <phoneticPr fontId="31"/>
  </si>
  <si>
    <t>医療施設に従事する常勤医師数(人口10万人当たり)</t>
    <phoneticPr fontId="31"/>
  </si>
  <si>
    <t>医療施設に従事する常勤歯科医師数(人口10万人当たり)</t>
    <rPh sb="0" eb="2">
      <t>イリョウ</t>
    </rPh>
    <rPh sb="2" eb="4">
      <t>シセツ</t>
    </rPh>
    <rPh sb="5" eb="7">
      <t>ジュウジ</t>
    </rPh>
    <rPh sb="9" eb="11">
      <t>ジョウキン</t>
    </rPh>
    <rPh sb="11" eb="13">
      <t>シカ</t>
    </rPh>
    <rPh sb="13" eb="15">
      <t>イシ</t>
    </rPh>
    <rPh sb="15" eb="16">
      <t>カズ</t>
    </rPh>
    <phoneticPr fontId="31"/>
  </si>
  <si>
    <t>医療施設に従事する看護師及び准看護師数(人口10万人当たり)</t>
    <phoneticPr fontId="31"/>
  </si>
  <si>
    <t>救急自動車台数
(人口10万人当たり)</t>
    <phoneticPr fontId="31"/>
  </si>
  <si>
    <t>救急自動車台数／人口総数×100,000</t>
    <rPh sb="0" eb="2">
      <t>キュウキュウ</t>
    </rPh>
    <rPh sb="2" eb="5">
      <t>ジドウシャ</t>
    </rPh>
    <rPh sb="5" eb="7">
      <t>ダイスウ</t>
    </rPh>
    <rPh sb="8" eb="12">
      <t>ジンコウソウスウ</t>
    </rPh>
    <phoneticPr fontId="31"/>
  </si>
  <si>
    <t>救急自動車年間出動回数
(人口千人当たり)</t>
    <rPh sb="5" eb="7">
      <t>ネンカン</t>
    </rPh>
    <rPh sb="7" eb="9">
      <t>シュツドウ</t>
    </rPh>
    <rPh sb="9" eb="11">
      <t>カイスウ</t>
    </rPh>
    <phoneticPr fontId="31"/>
  </si>
  <si>
    <t>救急出動件数／人口総数×1,000</t>
    <rPh sb="0" eb="2">
      <t>キュウキュウ</t>
    </rPh>
    <rPh sb="2" eb="4">
      <t>シュツドウ</t>
    </rPh>
    <rPh sb="4" eb="6">
      <t>ケンスウ</t>
    </rPh>
    <rPh sb="7" eb="11">
      <t>ジンコウソウスウ</t>
    </rPh>
    <phoneticPr fontId="31"/>
  </si>
  <si>
    <t>薬局数(人口10万人当たり)</t>
    <rPh sb="0" eb="2">
      <t>ヤッキョク</t>
    </rPh>
    <rPh sb="2" eb="3">
      <t>スウ</t>
    </rPh>
    <phoneticPr fontId="31"/>
  </si>
  <si>
    <t>薬局数／人口総数×100,000</t>
    <rPh sb="0" eb="2">
      <t>ヤッキョク</t>
    </rPh>
    <rPh sb="2" eb="3">
      <t>スウ</t>
    </rPh>
    <rPh sb="4" eb="8">
      <t>ジンコウソウスウ</t>
    </rPh>
    <phoneticPr fontId="31"/>
  </si>
  <si>
    <t>国民健康保険被保険者数
(人口千人当たり)</t>
    <rPh sb="0" eb="2">
      <t>コクミン</t>
    </rPh>
    <rPh sb="2" eb="4">
      <t>ケンコウ</t>
    </rPh>
    <rPh sb="4" eb="6">
      <t>ホケン</t>
    </rPh>
    <rPh sb="6" eb="10">
      <t>ヒホケンシャ</t>
    </rPh>
    <rPh sb="10" eb="11">
      <t>カズ</t>
    </rPh>
    <phoneticPr fontId="31"/>
  </si>
  <si>
    <t>国民健康保険被保険者数／人口総数×1,000</t>
    <rPh sb="0" eb="2">
      <t>コクミン</t>
    </rPh>
    <rPh sb="2" eb="4">
      <t>ケンコウ</t>
    </rPh>
    <rPh sb="4" eb="6">
      <t>ホケン</t>
    </rPh>
    <rPh sb="6" eb="10">
      <t>ヒホケンシャ</t>
    </rPh>
    <rPh sb="10" eb="11">
      <t>カズ</t>
    </rPh>
    <rPh sb="12" eb="16">
      <t>ジンコウソウスウ</t>
    </rPh>
    <phoneticPr fontId="31"/>
  </si>
  <si>
    <t>11　安全</t>
    <rPh sb="3" eb="5">
      <t>アンゼン</t>
    </rPh>
    <phoneticPr fontId="31"/>
  </si>
  <si>
    <t>消防署・出張所数
(人口10万人当たり)</t>
    <rPh sb="0" eb="3">
      <t>ショウボウショ</t>
    </rPh>
    <rPh sb="4" eb="6">
      <t>シュッチョウ</t>
    </rPh>
    <rPh sb="6" eb="7">
      <t>ジョ</t>
    </rPh>
    <rPh sb="7" eb="8">
      <t>カズ</t>
    </rPh>
    <phoneticPr fontId="31"/>
  </si>
  <si>
    <t>（消防署数＋出張所数）／人口総数×100,000</t>
    <rPh sb="1" eb="4">
      <t>ショウボウショ</t>
    </rPh>
    <rPh sb="4" eb="5">
      <t>スウ</t>
    </rPh>
    <rPh sb="6" eb="8">
      <t>シュッチョウ</t>
    </rPh>
    <rPh sb="8" eb="9">
      <t>ジョ</t>
    </rPh>
    <rPh sb="9" eb="10">
      <t>カズ</t>
    </rPh>
    <rPh sb="12" eb="16">
      <t>ジンコウソウスウ</t>
    </rPh>
    <phoneticPr fontId="31"/>
  </si>
  <si>
    <t>消防ポンプ自動車等現有数
(人口10万人当たり)</t>
    <rPh sb="0" eb="2">
      <t>ショウボウ</t>
    </rPh>
    <rPh sb="5" eb="9">
      <t>ジドウシャナド</t>
    </rPh>
    <rPh sb="9" eb="10">
      <t>ウツツ</t>
    </rPh>
    <rPh sb="10" eb="12">
      <t>ユウスウ</t>
    </rPh>
    <phoneticPr fontId="31"/>
  </si>
  <si>
    <t>消防ポンプ自動車等現有数／人口総数×100,000</t>
    <phoneticPr fontId="31"/>
  </si>
  <si>
    <t>消防吏員数
(人口10万人当たり)</t>
    <rPh sb="0" eb="2">
      <t>ショウボウ</t>
    </rPh>
    <rPh sb="2" eb="4">
      <t>リイン</t>
    </rPh>
    <rPh sb="4" eb="5">
      <t>カズ</t>
    </rPh>
    <phoneticPr fontId="31"/>
  </si>
  <si>
    <t>消防吏員数／人口総数×100,000</t>
  </si>
  <si>
    <t>火災出火件数
(人口１万人当たり)</t>
    <rPh sb="0" eb="2">
      <t>カサイ</t>
    </rPh>
    <rPh sb="2" eb="6">
      <t>シュッカケンスウ</t>
    </rPh>
    <phoneticPr fontId="31"/>
  </si>
  <si>
    <t>出火件数／人口総数×10,000</t>
  </si>
  <si>
    <t>建物火災出火件数
(人口１万人当たり)</t>
    <rPh sb="0" eb="2">
      <t>タテモノ</t>
    </rPh>
    <rPh sb="2" eb="4">
      <t>カサイ</t>
    </rPh>
    <rPh sb="4" eb="8">
      <t>シュッカケンスウ</t>
    </rPh>
    <phoneticPr fontId="31"/>
  </si>
  <si>
    <t>建物火災出火件数／人口総数×10,000</t>
    <rPh sb="0" eb="2">
      <t>タテモノ</t>
    </rPh>
    <phoneticPr fontId="31"/>
  </si>
  <si>
    <t>交通事故発生件数
(人口10万人当たり)</t>
    <rPh sb="0" eb="2">
      <t>コウツウ</t>
    </rPh>
    <rPh sb="2" eb="4">
      <t>ジコ</t>
    </rPh>
    <rPh sb="4" eb="6">
      <t>ハッセイ</t>
    </rPh>
    <rPh sb="6" eb="8">
      <t>ケンスウ</t>
    </rPh>
    <phoneticPr fontId="31"/>
  </si>
  <si>
    <t>交通事故発生件数／人口総数×100,000</t>
  </si>
  <si>
    <t>交通事故死傷者数
(人口10万人当たり)</t>
    <rPh sb="0" eb="2">
      <t>コウツウ</t>
    </rPh>
    <rPh sb="2" eb="4">
      <t>ジコ</t>
    </rPh>
    <rPh sb="4" eb="6">
      <t>シショウ</t>
    </rPh>
    <rPh sb="6" eb="7">
      <t>シャ</t>
    </rPh>
    <rPh sb="7" eb="8">
      <t>スウ</t>
    </rPh>
    <phoneticPr fontId="31"/>
  </si>
  <si>
    <t>交通事故（死者数＋負傷者数）／人口総数×100,000</t>
    <rPh sb="0" eb="2">
      <t>コウツウ</t>
    </rPh>
    <rPh sb="2" eb="4">
      <t>ジコ</t>
    </rPh>
    <rPh sb="5" eb="8">
      <t>シシャスウ</t>
    </rPh>
    <rPh sb="9" eb="12">
      <t>フショウシャ</t>
    </rPh>
    <rPh sb="12" eb="13">
      <t>カズ</t>
    </rPh>
    <phoneticPr fontId="31"/>
  </si>
  <si>
    <t>道路交通違反検挙件数
(人口千人当たり)</t>
    <rPh sb="0" eb="2">
      <t>ドウロ</t>
    </rPh>
    <rPh sb="2" eb="4">
      <t>コウツウ</t>
    </rPh>
    <rPh sb="4" eb="6">
      <t>イハン</t>
    </rPh>
    <rPh sb="6" eb="8">
      <t>ケンキョ</t>
    </rPh>
    <rPh sb="8" eb="10">
      <t>ケンスウ</t>
    </rPh>
    <phoneticPr fontId="31"/>
  </si>
  <si>
    <t>道路交通法違反検挙総件数／人口総数×1,000</t>
    <rPh sb="0" eb="2">
      <t>ドウロ</t>
    </rPh>
    <rPh sb="2" eb="5">
      <t>コウツウホウ</t>
    </rPh>
    <rPh sb="5" eb="7">
      <t>イハン</t>
    </rPh>
    <rPh sb="7" eb="9">
      <t>ケンキョ</t>
    </rPh>
    <rPh sb="9" eb="12">
      <t>ソウケンスウ</t>
    </rPh>
    <phoneticPr fontId="31"/>
  </si>
  <si>
    <t>警察署・交番その他の派出所・駐在所数(人口10万人当たり)</t>
    <rPh sb="0" eb="3">
      <t>ケイサツショ</t>
    </rPh>
    <rPh sb="4" eb="6">
      <t>コウバン</t>
    </rPh>
    <rPh sb="8" eb="9">
      <t>ホカ</t>
    </rPh>
    <rPh sb="10" eb="12">
      <t>ハシュツ</t>
    </rPh>
    <rPh sb="12" eb="13">
      <t>ジョ</t>
    </rPh>
    <rPh sb="14" eb="17">
      <t>チュウザイショ</t>
    </rPh>
    <rPh sb="17" eb="18">
      <t>カズ</t>
    </rPh>
    <phoneticPr fontId="31"/>
  </si>
  <si>
    <t>（警察署数＋交番その他の派出所・駐在所数）／人口総数×100,000</t>
    <rPh sb="1" eb="4">
      <t>ケイサツショ</t>
    </rPh>
    <rPh sb="4" eb="5">
      <t>スウ</t>
    </rPh>
    <rPh sb="6" eb="8">
      <t>コウバン</t>
    </rPh>
    <rPh sb="10" eb="11">
      <t>タ</t>
    </rPh>
    <rPh sb="12" eb="14">
      <t>ハシュツ</t>
    </rPh>
    <rPh sb="14" eb="15">
      <t>ショ</t>
    </rPh>
    <rPh sb="16" eb="19">
      <t>チュウザイショ</t>
    </rPh>
    <rPh sb="19" eb="20">
      <t>スウ</t>
    </rPh>
    <phoneticPr fontId="31"/>
  </si>
  <si>
    <t>刑法犯認知件数
(人口千人当たり)</t>
    <phoneticPr fontId="31"/>
  </si>
  <si>
    <t>刑法犯認知件数／人口総数×1,000</t>
    <rPh sb="0" eb="3">
      <t>ケイホウハン</t>
    </rPh>
    <rPh sb="3" eb="5">
      <t>ニンチ</t>
    </rPh>
    <rPh sb="5" eb="7">
      <t>ケンスウ</t>
    </rPh>
    <phoneticPr fontId="31"/>
  </si>
  <si>
    <t>　この表は｢社会生活統計指標｣の中から基本的な指標値を選定し，「基礎データ項目定義集」をもとに指標計算式により算出したものである。算出に用いた人口は，平成28年10月１日現在の人口である（脚注があるものを除く）。</t>
    <phoneticPr fontId="22"/>
  </si>
  <si>
    <t>都市公園面積(人口１人当たり)</t>
    <phoneticPr fontId="22"/>
  </si>
  <si>
    <t>㎡</t>
    <phoneticPr fontId="22"/>
  </si>
  <si>
    <t>円</t>
    <phoneticPr fontId="22"/>
  </si>
  <si>
    <t>㎡</t>
    <phoneticPr fontId="22"/>
  </si>
  <si>
    <t>28.10.1</t>
    <phoneticPr fontId="22"/>
  </si>
  <si>
    <t>28年</t>
    <phoneticPr fontId="27"/>
  </si>
  <si>
    <t>26.12.31</t>
    <phoneticPr fontId="22"/>
  </si>
  <si>
    <t>26.7.1</t>
    <phoneticPr fontId="22"/>
  </si>
  <si>
    <t>28年度</t>
    <phoneticPr fontId="27"/>
  </si>
  <si>
    <t>28.5.1</t>
    <phoneticPr fontId="22"/>
  </si>
  <si>
    <t>28年度末</t>
    <rPh sb="2" eb="5">
      <t>ネンドマツ</t>
    </rPh>
    <phoneticPr fontId="27"/>
  </si>
  <si>
    <t>28年度</t>
    <rPh sb="2" eb="3">
      <t>トシ</t>
    </rPh>
    <rPh sb="3" eb="4">
      <t>ド</t>
    </rPh>
    <phoneticPr fontId="27"/>
  </si>
  <si>
    <t>28年</t>
    <rPh sb="2" eb="3">
      <t>ネン</t>
    </rPh>
    <phoneticPr fontId="27"/>
  </si>
  <si>
    <t>28年度</t>
    <rPh sb="2" eb="4">
      <t>ネンド</t>
    </rPh>
    <phoneticPr fontId="27"/>
  </si>
  <si>
    <t>28年度末</t>
    <rPh sb="2" eb="3">
      <t>トシ</t>
    </rPh>
    <rPh sb="3" eb="4">
      <t>ド</t>
    </rPh>
    <rPh sb="4" eb="5">
      <t>スエ</t>
    </rPh>
    <phoneticPr fontId="27"/>
  </si>
  <si>
    <t>29.4.1</t>
    <phoneticPr fontId="22"/>
  </si>
  <si>
    <t>27.10.1</t>
    <phoneticPr fontId="22"/>
  </si>
  <si>
    <t>26.10.1</t>
    <phoneticPr fontId="22"/>
  </si>
  <si>
    <t>28年末</t>
    <rPh sb="2" eb="3">
      <t>ネン</t>
    </rPh>
    <rPh sb="3" eb="4">
      <t>マツ</t>
    </rPh>
    <phoneticPr fontId="27"/>
  </si>
  <si>
    <t>28年末</t>
    <rPh sb="2" eb="4">
      <t>ネンマツ</t>
    </rPh>
    <phoneticPr fontId="27"/>
  </si>
  <si>
    <t>ⅩⅣ－３</t>
    <phoneticPr fontId="22"/>
  </si>
  <si>
    <t>ⅩⅣ－４</t>
    <phoneticPr fontId="22"/>
  </si>
  <si>
    <t>ⅩⅣ－５</t>
    <phoneticPr fontId="22"/>
  </si>
  <si>
    <t>ⅩⅣ－９</t>
    <phoneticPr fontId="22"/>
  </si>
  <si>
    <t>ⅩⅣ－10</t>
    <phoneticPr fontId="22"/>
  </si>
  <si>
    <t>ⅩⅣ－７</t>
    <phoneticPr fontId="22"/>
  </si>
  <si>
    <t>ⅩⅣ－11</t>
    <phoneticPr fontId="22"/>
  </si>
  <si>
    <t>ⅩⅣ－14</t>
    <phoneticPr fontId="22"/>
  </si>
  <si>
    <t>－</t>
    <phoneticPr fontId="22"/>
  </si>
  <si>
    <t>ⅩⅢ－２</t>
    <phoneticPr fontId="22"/>
  </si>
  <si>
    <t>ⅩⅣ－12</t>
    <phoneticPr fontId="22"/>
  </si>
  <si>
    <t>ⅩⅥ－７</t>
    <phoneticPr fontId="22"/>
  </si>
  <si>
    <t>ⅩⅥ－10</t>
    <phoneticPr fontId="22"/>
  </si>
  <si>
    <t>札幌市</t>
    <phoneticPr fontId="8"/>
  </si>
  <si>
    <t>仙台市</t>
    <phoneticPr fontId="8"/>
  </si>
  <si>
    <t>さいたま市</t>
    <phoneticPr fontId="8"/>
  </si>
  <si>
    <t>千葉市</t>
    <phoneticPr fontId="8"/>
  </si>
  <si>
    <t>東京都区部</t>
    <phoneticPr fontId="8"/>
  </si>
  <si>
    <t>川崎市</t>
    <phoneticPr fontId="8"/>
  </si>
  <si>
    <t>横浜市</t>
    <phoneticPr fontId="8"/>
  </si>
  <si>
    <t>相模原市</t>
    <phoneticPr fontId="8"/>
  </si>
  <si>
    <t>新潟市</t>
    <phoneticPr fontId="24"/>
  </si>
  <si>
    <t>静岡市</t>
    <phoneticPr fontId="8"/>
  </si>
  <si>
    <t>浜松市</t>
    <phoneticPr fontId="24"/>
  </si>
  <si>
    <t>名古屋市</t>
    <phoneticPr fontId="8"/>
  </si>
  <si>
    <t>京都市</t>
    <phoneticPr fontId="8"/>
  </si>
  <si>
    <t>大阪市</t>
    <phoneticPr fontId="8"/>
  </si>
  <si>
    <t>堺市</t>
    <phoneticPr fontId="24"/>
  </si>
  <si>
    <t>神戸市</t>
    <phoneticPr fontId="8"/>
  </si>
  <si>
    <t>岡山市</t>
    <phoneticPr fontId="24"/>
  </si>
  <si>
    <t>広島市</t>
    <phoneticPr fontId="8"/>
  </si>
  <si>
    <t>北九州市</t>
    <phoneticPr fontId="8"/>
  </si>
  <si>
    <t>福岡市</t>
    <phoneticPr fontId="8"/>
  </si>
  <si>
    <t>「水道給水人口割合」は，平成29年１月１日現在の住民基本台帳に基づく人口（総務省）で算出している。</t>
    <rPh sb="12" eb="14">
      <t>ヘイセイ</t>
    </rPh>
    <rPh sb="16" eb="17">
      <t>ネン</t>
    </rPh>
    <rPh sb="18" eb="19">
      <t>ツキ</t>
    </rPh>
    <rPh sb="20" eb="21">
      <t>ヒ</t>
    </rPh>
    <rPh sb="21" eb="23">
      <t>ゲンザイ</t>
    </rPh>
    <rPh sb="37" eb="40">
      <t>ソウムショウ</t>
    </rPh>
    <rPh sb="42" eb="44">
      <t>サンシュツ</t>
    </rPh>
    <phoneticPr fontId="22"/>
  </si>
  <si>
    <t>「金融機関店舗数」のうち「銀行」，「信用金庫」及び「信用組合」の店舗数は札幌銀行協会加盟分である。
「クリーニング所数」には，「無店舗取次店」を含む。
「薬局数」は平成28年度末現在の数値である。「道路交通違反検挙件数」は市内警察署管内の数値である。</t>
  </si>
  <si>
    <t>「合計特殊出生率」は，平成28年10月１日現在の住民基本台帳登録による日本人女子人口で算出している。
「薬局数」は平成28年度末現在の数値である。</t>
    <rPh sb="1" eb="3">
      <t>ゴウケイ</t>
    </rPh>
    <rPh sb="3" eb="5">
      <t>トクシュ</t>
    </rPh>
    <rPh sb="5" eb="7">
      <t>シュッセイ</t>
    </rPh>
    <rPh sb="7" eb="8">
      <t>リツ</t>
    </rPh>
    <rPh sb="11" eb="13">
      <t>ヘイセイ</t>
    </rPh>
    <rPh sb="15" eb="16">
      <t>ネン</t>
    </rPh>
    <rPh sb="18" eb="19">
      <t>ガツ</t>
    </rPh>
    <rPh sb="20" eb="21">
      <t>ニチ</t>
    </rPh>
    <rPh sb="21" eb="23">
      <t>ゲンザイ</t>
    </rPh>
    <rPh sb="24" eb="26">
      <t>ジュウミン</t>
    </rPh>
    <rPh sb="26" eb="28">
      <t>キホン</t>
    </rPh>
    <rPh sb="28" eb="30">
      <t>ダイチョウ</t>
    </rPh>
    <rPh sb="30" eb="32">
      <t>トウロク</t>
    </rPh>
    <rPh sb="35" eb="38">
      <t>ニホンジン</t>
    </rPh>
    <rPh sb="38" eb="40">
      <t>ジョシ</t>
    </rPh>
    <rPh sb="40" eb="42">
      <t>ジンコウ</t>
    </rPh>
    <rPh sb="43" eb="45">
      <t>サンシュツ</t>
    </rPh>
    <phoneticPr fontId="22"/>
  </si>
  <si>
    <t>「合計特殊出生率」は平成28年10月１日現在の住民基本台帳登録による日本人女子人口で算出している。
「金融機関店舗数」は市内の指定金融機関・指定代理金融機関・収納代理金融機関の店舗数である。</t>
  </si>
  <si>
    <t>「金融機関店舗数」は市の指定金融機関・指定代理金融機関・収納代理金融機関の店舗数である。</t>
  </si>
  <si>
    <t>「合計特殊出生率」は平成26年９月30日現在の住民基本台帳人口による女子人口で算出している。</t>
  </si>
  <si>
    <t>「合計特殊出生率」は平成28年９月30日現在の住民基本台帳人口による女子人口で算出している。 
「クリーニング所数」には，「無店舗取次店」を含む。
「金融機関店舗数」は横浜銀行協会加盟分である。</t>
    <rPh sb="84" eb="86">
      <t>ヨコハマ</t>
    </rPh>
    <phoneticPr fontId="30"/>
  </si>
  <si>
    <t>「合計特殊出生率」は平成28年１月１日現在の推計人口による女子人口で算出している。
「金融機関店舗数」は市の収納代理金融機関の指定店舗数である。</t>
    <phoneticPr fontId="22"/>
  </si>
  <si>
    <t>「薬局数」は平成28年度末現在の数値である。</t>
  </si>
  <si>
    <t>「クリーニング所数」には，「無店舗取次店」を含む。</t>
  </si>
  <si>
    <t>「合計特殊出生率」は平成28年10月１日現在の住民基本台帳登録による女子人口で算出している。
「薬局数」は平成28年度末現在の数値である。「道路交通違反検挙件数」は，京都市内設置の警察署における交通違反等検挙件数を合算した概数であり，また高速道路上での検挙件数は含まない。</t>
    <phoneticPr fontId="22"/>
  </si>
  <si>
    <t>「合計特殊出生率」は，平成27年国勢調査結果による各歳別の女性の日本人人口で算出した平成27年の数値である。
「クリーニング所数」には，「無店舗取次店」を含む。</t>
    <rPh sb="16" eb="18">
      <t>コクセイ</t>
    </rPh>
    <rPh sb="18" eb="20">
      <t>チョウサ</t>
    </rPh>
    <rPh sb="20" eb="22">
      <t>ケッカ</t>
    </rPh>
    <rPh sb="25" eb="26">
      <t>カク</t>
    </rPh>
    <rPh sb="26" eb="27">
      <t>トシ</t>
    </rPh>
    <rPh sb="27" eb="28">
      <t>ベツ</t>
    </rPh>
    <rPh sb="29" eb="31">
      <t>ジョセイ</t>
    </rPh>
    <rPh sb="32" eb="35">
      <t>ニホンジン</t>
    </rPh>
    <rPh sb="35" eb="37">
      <t>ジンコウ</t>
    </rPh>
    <rPh sb="38" eb="40">
      <t>サンシュツ</t>
    </rPh>
    <rPh sb="42" eb="44">
      <t>ヘイセイ</t>
    </rPh>
    <rPh sb="46" eb="47">
      <t>ネン</t>
    </rPh>
    <rPh sb="48" eb="50">
      <t>スウチ</t>
    </rPh>
    <phoneticPr fontId="30"/>
  </si>
  <si>
    <t>「金融機関店舗数」は市の収納代理金融機関の指定店舗数である。
「薬局数」は年度末の数値である。「道路交通違反検挙件数」については大阪狭山市を含む。</t>
  </si>
  <si>
    <t>「合計特殊出生率」は平成27年国勢調査結果に基づき算出している。「金融機関店舗数(ゆうちょ銀行を除く)」は平成28年末の数値である。</t>
    <rPh sb="33" eb="37">
      <t>キンユウキカン</t>
    </rPh>
    <rPh sb="37" eb="40">
      <t>テンポスウ</t>
    </rPh>
    <rPh sb="45" eb="47">
      <t>ギンコウ</t>
    </rPh>
    <rPh sb="48" eb="49">
      <t>ノゾ</t>
    </rPh>
    <phoneticPr fontId="22"/>
  </si>
  <si>
    <t>「合計特殊出生率」は平成28年９月30日現在の住民基本台帳人口（外国人を含む人口）による女子人口で算出している。
「クリーニング所数」には，「無店舗取次店」を含む。「薬局数」は平成28年度末現在の数値である。「道路交通違反検挙件数」は岡山市居住者数である。</t>
  </si>
  <si>
    <t>「合計特殊出生率」は平成28年９月30日現在の住民基本台帳人口による女性人口（日本人）で算出している。
「金融機関店舗数」は市の収納代理金融機関の指定店舗数（支所を含まない）であり，平成28年８月末時点の数値である。
「薬局数」は平成28年度末現在の数値である。</t>
    <rPh sb="34" eb="36">
      <t>ジョセイ</t>
    </rPh>
    <rPh sb="36" eb="38">
      <t>ジンコウ</t>
    </rPh>
    <rPh sb="39" eb="42">
      <t>ニホンジン</t>
    </rPh>
    <phoneticPr fontId="22"/>
  </si>
  <si>
    <t>「クリーニング所数」には，「無店舗取次店」を含む。
「道路交通違反検挙件数」は一部他市町を含む。</t>
  </si>
  <si>
    <t>「合計特殊出生率」は平成27年国勢調査結果に基づき算出されたものである。（資料：厚生労働省「平成27年人口動態調査」）</t>
    <rPh sb="37" eb="39">
      <t>シリョウ</t>
    </rPh>
    <rPh sb="40" eb="42">
      <t>コウセイ</t>
    </rPh>
    <rPh sb="42" eb="45">
      <t>ロウドウショウ</t>
    </rPh>
    <rPh sb="46" eb="48">
      <t>ヘイセイ</t>
    </rPh>
    <rPh sb="50" eb="51">
      <t>ネン</t>
    </rPh>
    <rPh sb="51" eb="53">
      <t>ジンコウ</t>
    </rPh>
    <rPh sb="53" eb="55">
      <t>ドウタイ</t>
    </rPh>
    <rPh sb="55" eb="57">
      <t>チョウサ</t>
    </rPh>
    <phoneticPr fontId="22"/>
  </si>
  <si>
    <t>「警察署数」，「交番その他の派出所・駐在所数」は，熊本県全体の数値である。</t>
  </si>
  <si>
    <t>投資的経費／普通会計歳出決算額</t>
    <rPh sb="0" eb="3">
      <t>トウシテキ</t>
    </rPh>
    <rPh sb="3" eb="5">
      <t>ケイヒ</t>
    </rPh>
    <rPh sb="10" eb="12">
      <t>サイシュツ</t>
    </rPh>
    <phoneticPr fontId="32"/>
  </si>
  <si>
    <t>（一般病院外来患者延数／365日）／人口総数×100,000</t>
    <rPh sb="1" eb="11">
      <t>イッパンビョウインガイライカンジャエンスウ</t>
    </rPh>
    <rPh sb="15" eb="16">
      <t>ニチ</t>
    </rPh>
    <rPh sb="18" eb="20">
      <t>ジンコウ</t>
    </rPh>
    <rPh sb="20" eb="22">
      <t>ソウスウ</t>
    </rPh>
    <phoneticPr fontId="31"/>
  </si>
  <si>
    <t>（一般病院在院患者延数／365日）／人口総数×100,000</t>
    <rPh sb="1" eb="3">
      <t>イッパン</t>
    </rPh>
    <rPh sb="3" eb="5">
      <t>ビョウイン</t>
    </rPh>
    <rPh sb="5" eb="7">
      <t>ザイイン</t>
    </rPh>
    <rPh sb="7" eb="9">
      <t>カンジャ</t>
    </rPh>
    <rPh sb="9" eb="10">
      <t>エン</t>
    </rPh>
    <rPh sb="10" eb="11">
      <t>カズ</t>
    </rPh>
    <rPh sb="15" eb="16">
      <t>ニチ</t>
    </rPh>
    <rPh sb="18" eb="20">
      <t>ジンコウ</t>
    </rPh>
    <rPh sb="20" eb="22">
      <t>ソウスウ</t>
    </rPh>
    <phoneticPr fontId="31"/>
  </si>
  <si>
    <t>生活習慣病（悪性新生物＋糖尿病＋高血圧性疾患＋心疾患＋脳血管疾患）による死亡者数／日本人人口（平成27国勢調査結果）×100,000</t>
    <rPh sb="0" eb="2">
      <t>セイカツ</t>
    </rPh>
    <rPh sb="2" eb="4">
      <t>シュウカン</t>
    </rPh>
    <rPh sb="4" eb="5">
      <t>ビョウ</t>
    </rPh>
    <rPh sb="6" eb="8">
      <t>アクセイ</t>
    </rPh>
    <rPh sb="8" eb="11">
      <t>シンセイブツ</t>
    </rPh>
    <rPh sb="12" eb="15">
      <t>トウニョウビョウ</t>
    </rPh>
    <rPh sb="16" eb="20">
      <t>コウケツアツセイ</t>
    </rPh>
    <rPh sb="20" eb="22">
      <t>シッカン</t>
    </rPh>
    <rPh sb="23" eb="26">
      <t>シンシッカン</t>
    </rPh>
    <rPh sb="27" eb="28">
      <t>ノウ</t>
    </rPh>
    <rPh sb="28" eb="30">
      <t>ケッカン</t>
    </rPh>
    <rPh sb="30" eb="32">
      <t>シッカン</t>
    </rPh>
    <rPh sb="36" eb="38">
      <t>シボウ</t>
    </rPh>
    <rPh sb="38" eb="39">
      <t>シャ</t>
    </rPh>
    <rPh sb="39" eb="40">
      <t>スウ</t>
    </rPh>
    <rPh sb="41" eb="44">
      <t>ニホンジン</t>
    </rPh>
    <rPh sb="44" eb="46">
      <t>ジンコウ</t>
    </rPh>
    <rPh sb="47" eb="49">
      <t>ヘイセイ</t>
    </rPh>
    <rPh sb="51" eb="53">
      <t>コクセイ</t>
    </rPh>
    <rPh sb="53" eb="55">
      <t>チョウサ</t>
    </rPh>
    <rPh sb="55" eb="57">
      <t>ケッカ</t>
    </rPh>
    <phoneticPr fontId="31"/>
  </si>
  <si>
    <t>悪性新生物による死亡者数／日本人人口（平成27国勢調査結果）×100,000</t>
    <rPh sb="0" eb="2">
      <t>アクセイ</t>
    </rPh>
    <rPh sb="2" eb="5">
      <t>シンセイブツ</t>
    </rPh>
    <rPh sb="8" eb="10">
      <t>シボウ</t>
    </rPh>
    <rPh sb="10" eb="11">
      <t>シャ</t>
    </rPh>
    <rPh sb="11" eb="12">
      <t>スウ</t>
    </rPh>
    <rPh sb="13" eb="16">
      <t>ニホンジン</t>
    </rPh>
    <rPh sb="16" eb="18">
      <t>ジンコウ</t>
    </rPh>
    <phoneticPr fontId="31"/>
  </si>
  <si>
    <t>常勤医師数／人口総数×100,000</t>
    <rPh sb="0" eb="2">
      <t>ジョウキン</t>
    </rPh>
    <rPh sb="2" eb="5">
      <t>イシスウ</t>
    </rPh>
    <rPh sb="6" eb="10">
      <t>ジンコウソウスウ</t>
    </rPh>
    <phoneticPr fontId="31"/>
  </si>
  <si>
    <t>常勤歯科医師数／人口総数×100,000</t>
    <rPh sb="0" eb="2">
      <t>ジョウキン</t>
    </rPh>
    <rPh sb="2" eb="4">
      <t>シカ</t>
    </rPh>
    <rPh sb="4" eb="6">
      <t>イシ</t>
    </rPh>
    <rPh sb="6" eb="7">
      <t>カズ</t>
    </rPh>
    <rPh sb="8" eb="12">
      <t>ジンコウソウスウ</t>
    </rPh>
    <phoneticPr fontId="31"/>
  </si>
  <si>
    <t>（看護師＋准看護師）／人口総数×100,000</t>
  </si>
  <si>
    <t>（一般病院外来患者延数／366日）／人口総数×100,000</t>
    <rPh sb="1" eb="11">
      <t>イッパンビョウインガイライカンジャエンスウ</t>
    </rPh>
    <rPh sb="15" eb="16">
      <t>ニチ</t>
    </rPh>
    <rPh sb="18" eb="20">
      <t>ジンコウ</t>
    </rPh>
    <rPh sb="20" eb="22">
      <t>ソウスウ</t>
    </rPh>
    <phoneticPr fontId="31"/>
  </si>
  <si>
    <t>（一般病院在院患者延数／366日）／人口総数×100,000</t>
    <rPh sb="1" eb="3">
      <t>イッパン</t>
    </rPh>
    <rPh sb="3" eb="5">
      <t>ビョウイン</t>
    </rPh>
    <rPh sb="5" eb="7">
      <t>ザイイン</t>
    </rPh>
    <rPh sb="7" eb="9">
      <t>カンジャ</t>
    </rPh>
    <rPh sb="9" eb="10">
      <t>エン</t>
    </rPh>
    <rPh sb="10" eb="11">
      <t>カズ</t>
    </rPh>
    <rPh sb="15" eb="16">
      <t>ニチ</t>
    </rPh>
    <rPh sb="18" eb="20">
      <t>ジンコウ</t>
    </rPh>
    <rPh sb="20" eb="22">
      <t>ソウスウ</t>
    </rPh>
    <phoneticPr fontId="31"/>
  </si>
  <si>
    <t>常勤医師数／人口総数（平成26年10月１日）×100,000</t>
    <rPh sb="0" eb="2">
      <t>ジョウキン</t>
    </rPh>
    <rPh sb="2" eb="5">
      <t>イシスウ</t>
    </rPh>
    <rPh sb="6" eb="10">
      <t>ジンコウソウスウ</t>
    </rPh>
    <rPh sb="11" eb="13">
      <t>ヘイセイ</t>
    </rPh>
    <rPh sb="15" eb="16">
      <t>ネン</t>
    </rPh>
    <rPh sb="18" eb="19">
      <t>ガツ</t>
    </rPh>
    <rPh sb="20" eb="21">
      <t>ニチ</t>
    </rPh>
    <phoneticPr fontId="31"/>
  </si>
  <si>
    <t>常勤歯科医師数／人口総数（平成26年10月１日）×100,000</t>
    <rPh sb="0" eb="2">
      <t>ジョウキン</t>
    </rPh>
    <rPh sb="2" eb="4">
      <t>シカ</t>
    </rPh>
    <rPh sb="4" eb="6">
      <t>イシ</t>
    </rPh>
    <rPh sb="6" eb="7">
      <t>カズ</t>
    </rPh>
    <rPh sb="8" eb="12">
      <t>ジンコウソウスウ</t>
    </rPh>
    <rPh sb="13" eb="15">
      <t>ヘイセイ</t>
    </rPh>
    <rPh sb="17" eb="18">
      <t>ネン</t>
    </rPh>
    <rPh sb="20" eb="21">
      <t>ガツ</t>
    </rPh>
    <rPh sb="22" eb="23">
      <t>ニチ</t>
    </rPh>
    <phoneticPr fontId="31"/>
  </si>
  <si>
    <t>（看護師＋准看護師）／人口総数（平成26年10月１日）×100,000</t>
    <rPh sb="16" eb="18">
      <t>ヘイセイ</t>
    </rPh>
    <rPh sb="20" eb="21">
      <t>ネン</t>
    </rPh>
    <rPh sb="23" eb="24">
      <t>ガツ</t>
    </rPh>
    <rPh sb="25" eb="26">
      <t>ニチ</t>
    </rPh>
    <phoneticPr fontId="31"/>
  </si>
  <si>
    <t>この表は「社会生活統計指標」の中から基本的な指標値を選定し，「基礎データ項目定義集」をもとに指標計算式により算出したものである。算出に用いた人口は，平成27年10月１日現在の人口である（脚注があるものを除く）。</t>
  </si>
  <si>
    <t>「合計特殊出生率」は平成28年10月1日現在の住民基本台帳登録による女子人口で算出している。
「道路交通違反検挙件数」は一部他市町を含み，また高速道路上の件数を含む。</t>
    <phoneticPr fontId="6"/>
  </si>
  <si>
    <t xml:space="preserve">「財政」は都道府県としての「都」の数値である。「財政力指数」は過去３ヵ年平均の道府県分の数値である。「経常収支比率」は減税補てん債を経営一般財源等から除いたものである。
「クリーニング所数」には，「無店舗取次店」を含む。「保護施設数」は都全体の数値で，被保護実人員は区部の数値である。「民生委員数」は平成27年度末現在の数値である。   </t>
    <phoneticPr fontId="6"/>
  </si>
  <si>
    <t>　この表は｢社会生活統計指標｣の中から基本的な指標値を選定し，「基礎データ項目定義集」をもとに指標計算式により算出したものである。算出に用いた人口は，平成29年10月１日現在の人口である（脚注があるものを除く）。</t>
    <phoneticPr fontId="22"/>
  </si>
  <si>
    <t>消費支出(１世帯当たり１か月間)</t>
    <phoneticPr fontId="22"/>
  </si>
  <si>
    <t>着工居住用建築物工事費予定額(床面積１㎡当たり)</t>
    <phoneticPr fontId="22"/>
  </si>
  <si>
    <r>
      <t xml:space="preserve">道路実延長
</t>
    </r>
    <r>
      <rPr>
        <sz val="9"/>
        <color indexed="8"/>
        <rFont val="ＭＳ ゴシック"/>
        <family val="3"/>
        <charset val="128"/>
      </rPr>
      <t>(総面積1k㎡当たり)</t>
    </r>
    <phoneticPr fontId="22"/>
  </si>
  <si>
    <t>円</t>
    <phoneticPr fontId="22"/>
  </si>
  <si>
    <t>㎡</t>
    <phoneticPr fontId="22"/>
  </si>
  <si>
    <t>29.10.1</t>
    <phoneticPr fontId="22"/>
  </si>
  <si>
    <t>29年</t>
    <phoneticPr fontId="27"/>
  </si>
  <si>
    <t>29.6.1</t>
    <phoneticPr fontId="22"/>
  </si>
  <si>
    <t>28.6.1</t>
    <phoneticPr fontId="22"/>
  </si>
  <si>
    <t>29年度</t>
    <phoneticPr fontId="27"/>
  </si>
  <si>
    <t>29.5.1</t>
    <phoneticPr fontId="22"/>
  </si>
  <si>
    <t>29年度末</t>
    <rPh sb="2" eb="5">
      <t>ネンドマツ</t>
    </rPh>
    <phoneticPr fontId="27"/>
  </si>
  <si>
    <t>29年度</t>
    <rPh sb="2" eb="3">
      <t>トシ</t>
    </rPh>
    <rPh sb="3" eb="4">
      <t>ド</t>
    </rPh>
    <phoneticPr fontId="27"/>
  </si>
  <si>
    <t>29年</t>
    <rPh sb="2" eb="3">
      <t>ネン</t>
    </rPh>
    <phoneticPr fontId="27"/>
  </si>
  <si>
    <t>29年度</t>
    <rPh sb="2" eb="4">
      <t>ネンド</t>
    </rPh>
    <phoneticPr fontId="27"/>
  </si>
  <si>
    <t>29年度末</t>
    <rPh sb="2" eb="3">
      <t>トシ</t>
    </rPh>
    <rPh sb="3" eb="4">
      <t>ド</t>
    </rPh>
    <rPh sb="4" eb="5">
      <t>スエ</t>
    </rPh>
    <phoneticPr fontId="27"/>
  </si>
  <si>
    <t>30.4.1</t>
    <phoneticPr fontId="22"/>
  </si>
  <si>
    <t>29.10.1</t>
    <phoneticPr fontId="22"/>
  </si>
  <si>
    <t>28.10.1</t>
    <phoneticPr fontId="22"/>
  </si>
  <si>
    <t>28年</t>
    <phoneticPr fontId="27"/>
  </si>
  <si>
    <t>29年</t>
    <phoneticPr fontId="27"/>
  </si>
  <si>
    <t>28.10.1</t>
    <phoneticPr fontId="22"/>
  </si>
  <si>
    <t>26.10.1</t>
    <phoneticPr fontId="22"/>
  </si>
  <si>
    <t>29年末</t>
    <rPh sb="2" eb="3">
      <t>ネン</t>
    </rPh>
    <rPh sb="3" eb="4">
      <t>マツ</t>
    </rPh>
    <phoneticPr fontId="27"/>
  </si>
  <si>
    <t>29年末</t>
    <rPh sb="2" eb="4">
      <t>ネンマツ</t>
    </rPh>
    <phoneticPr fontId="27"/>
  </si>
  <si>
    <t>30.4.1</t>
    <phoneticPr fontId="22"/>
  </si>
  <si>
    <t>30.4.1</t>
    <phoneticPr fontId="22"/>
  </si>
  <si>
    <t>ⅩⅣ－３</t>
    <phoneticPr fontId="22"/>
  </si>
  <si>
    <t>ⅩⅣ－４</t>
    <phoneticPr fontId="22"/>
  </si>
  <si>
    <t>ⅩⅣ－５</t>
    <phoneticPr fontId="22"/>
  </si>
  <si>
    <t>ⅩⅣ－９</t>
    <phoneticPr fontId="22"/>
  </si>
  <si>
    <t>ⅩⅣ－10</t>
    <phoneticPr fontId="22"/>
  </si>
  <si>
    <t>ⅩⅣ－７</t>
    <phoneticPr fontId="22"/>
  </si>
  <si>
    <t>ⅩⅣ－11</t>
    <phoneticPr fontId="22"/>
  </si>
  <si>
    <t>ⅩⅣ－14</t>
    <phoneticPr fontId="22"/>
  </si>
  <si>
    <t>－</t>
    <phoneticPr fontId="22"/>
  </si>
  <si>
    <t>ⅩⅢ－２</t>
    <phoneticPr fontId="22"/>
  </si>
  <si>
    <t>ⅩⅣ－12</t>
    <phoneticPr fontId="22"/>
  </si>
  <si>
    <t>ⅩⅥ－７</t>
    <phoneticPr fontId="22"/>
  </si>
  <si>
    <t>ⅩⅥ－10</t>
    <phoneticPr fontId="22"/>
  </si>
  <si>
    <t>市（都）民税（人口１人当たり）</t>
    <rPh sb="7" eb="9">
      <t>ジンコウ</t>
    </rPh>
    <rPh sb="10" eb="11">
      <t>ヒト</t>
    </rPh>
    <rPh sb="11" eb="12">
      <t>ア</t>
    </rPh>
    <phoneticPr fontId="34"/>
  </si>
  <si>
    <t>固定資産税（人口１人当たり）</t>
    <rPh sb="6" eb="8">
      <t>ジンコウ</t>
    </rPh>
    <phoneticPr fontId="34"/>
  </si>
  <si>
    <t>一般病院年間新入院患者数／人口総数（平成28年10月１日）×100,000</t>
    <rPh sb="0" eb="2">
      <t>イッパン</t>
    </rPh>
    <rPh sb="2" eb="4">
      <t>ビョウイン</t>
    </rPh>
    <rPh sb="4" eb="6">
      <t>ネンカン</t>
    </rPh>
    <rPh sb="6" eb="9">
      <t>シンニュウイン</t>
    </rPh>
    <rPh sb="9" eb="12">
      <t>カンジャスウ</t>
    </rPh>
    <rPh sb="13" eb="15">
      <t>ジンコウ</t>
    </rPh>
    <rPh sb="15" eb="17">
      <t>ソウスウ</t>
    </rPh>
    <phoneticPr fontId="31"/>
  </si>
  <si>
    <t>（一般病院外来患者延数／366日）／人口総数（平成28年10月１日）×100,000</t>
    <rPh sb="1" eb="11">
      <t>イッパンビョウインガイライカンジャエンスウ</t>
    </rPh>
    <rPh sb="15" eb="16">
      <t>ニチ</t>
    </rPh>
    <rPh sb="18" eb="20">
      <t>ジンコウ</t>
    </rPh>
    <rPh sb="20" eb="22">
      <t>ソウスウ</t>
    </rPh>
    <phoneticPr fontId="31"/>
  </si>
  <si>
    <t>（一般病院在院患者延数／366日）／人口総数（平成28年10月１日）×100,000</t>
    <rPh sb="1" eb="3">
      <t>イッパン</t>
    </rPh>
    <rPh sb="3" eb="5">
      <t>ビョウイン</t>
    </rPh>
    <rPh sb="5" eb="7">
      <t>ザイイン</t>
    </rPh>
    <rPh sb="7" eb="9">
      <t>カンジャ</t>
    </rPh>
    <rPh sb="9" eb="10">
      <t>エン</t>
    </rPh>
    <rPh sb="10" eb="11">
      <t>カズ</t>
    </rPh>
    <rPh sb="15" eb="16">
      <t>ニチ</t>
    </rPh>
    <rPh sb="18" eb="20">
      <t>ジンコウ</t>
    </rPh>
    <rPh sb="20" eb="22">
      <t>ソウスウ</t>
    </rPh>
    <phoneticPr fontId="31"/>
  </si>
  <si>
    <t>悪性新生物による死亡者数／人口総数×100,000</t>
    <rPh sb="0" eb="2">
      <t>アクセイ</t>
    </rPh>
    <rPh sb="2" eb="5">
      <t>シンセイブツ</t>
    </rPh>
    <rPh sb="8" eb="10">
      <t>シボウ</t>
    </rPh>
    <rPh sb="10" eb="11">
      <t>シャ</t>
    </rPh>
    <rPh sb="11" eb="12">
      <t>スウ</t>
    </rPh>
    <rPh sb="13" eb="15">
      <t>ジンコウ</t>
    </rPh>
    <rPh sb="15" eb="17">
      <t>ソウスウ</t>
    </rPh>
    <phoneticPr fontId="31"/>
  </si>
  <si>
    <t>一般病院数／人口総数（平成28年10月１日）×100,000</t>
    <rPh sb="0" eb="2">
      <t>イッパン</t>
    </rPh>
    <rPh sb="2" eb="4">
      <t>ビョウイン</t>
    </rPh>
    <rPh sb="4" eb="5">
      <t>スウ</t>
    </rPh>
    <rPh sb="6" eb="8">
      <t>ジンコウ</t>
    </rPh>
    <rPh sb="8" eb="10">
      <t>ソウスウ</t>
    </rPh>
    <phoneticPr fontId="31"/>
  </si>
  <si>
    <t>一般診療所数／人口総数（平成28年10月１日）×100,000</t>
    <rPh sb="0" eb="2">
      <t>イッパン</t>
    </rPh>
    <rPh sb="2" eb="4">
      <t>シンリョウ</t>
    </rPh>
    <rPh sb="4" eb="5">
      <t>ショ</t>
    </rPh>
    <rPh sb="5" eb="6">
      <t>スウ</t>
    </rPh>
    <rPh sb="7" eb="9">
      <t>ジンコウ</t>
    </rPh>
    <rPh sb="9" eb="11">
      <t>ソウスウ</t>
    </rPh>
    <phoneticPr fontId="31"/>
  </si>
  <si>
    <t>歯科診療所数／人口総数（平成28年10月１日）×100,000</t>
    <rPh sb="0" eb="2">
      <t>シカ</t>
    </rPh>
    <rPh sb="2" eb="4">
      <t>シンリョウ</t>
    </rPh>
    <rPh sb="4" eb="5">
      <t>ジョ</t>
    </rPh>
    <rPh sb="5" eb="6">
      <t>カズ</t>
    </rPh>
    <rPh sb="7" eb="11">
      <t>ジンコウソウスウ</t>
    </rPh>
    <phoneticPr fontId="31"/>
  </si>
  <si>
    <t>一般病院病床数／人口総数（平成28年10月１日）×100,000</t>
    <rPh sb="0" eb="2">
      <t>イッパン</t>
    </rPh>
    <rPh sb="2" eb="4">
      <t>ビョウイン</t>
    </rPh>
    <rPh sb="4" eb="6">
      <t>ビョウショウ</t>
    </rPh>
    <rPh sb="6" eb="7">
      <t>カズ</t>
    </rPh>
    <rPh sb="8" eb="12">
      <t>ジンコウソウスウ</t>
    </rPh>
    <phoneticPr fontId="31"/>
  </si>
  <si>
    <t>医療施設に従事する看護師及び准看護師数(人口10万人当たり)</t>
    <phoneticPr fontId="31"/>
  </si>
  <si>
    <t>救急自動車台数
(人口10万人当たり)</t>
    <phoneticPr fontId="31"/>
  </si>
  <si>
    <t>「水道給水人口割合」は，平成30年１月１日現在の住民基本台帳に基づく人口（総務省）で算出している。</t>
    <rPh sb="12" eb="14">
      <t>ヘイセイ</t>
    </rPh>
    <rPh sb="16" eb="17">
      <t>ネン</t>
    </rPh>
    <rPh sb="18" eb="19">
      <t>ツキ</t>
    </rPh>
    <rPh sb="20" eb="21">
      <t>ヒ</t>
    </rPh>
    <rPh sb="21" eb="23">
      <t>ゲンザイ</t>
    </rPh>
    <rPh sb="37" eb="40">
      <t>ソウムショウ</t>
    </rPh>
    <rPh sb="42" eb="44">
      <t>サンシュツ</t>
    </rPh>
    <phoneticPr fontId="22"/>
  </si>
  <si>
    <t>「金融機関店舗数」のうち「銀行」，「信用金庫」及び「信用組合」の店舗数は札幌銀行協会加盟分である。
「クリーニング所数」には，「無店舗取次店」を含む。
「薬局数」は平成29年度末現在の数値である。「道路交通違反検挙件数」は市内警察署管内の数値である。</t>
  </si>
  <si>
    <t>「合計特殊出生率」は平成29年10月１日現在の住民基本台帳登録による日本人女子人口で算出している。
「薬局数」は平成29年度末現在の数値である。</t>
    <rPh sb="1" eb="3">
      <t>ゴウケイ</t>
    </rPh>
    <rPh sb="3" eb="5">
      <t>トクシュ</t>
    </rPh>
    <rPh sb="5" eb="7">
      <t>シュッセイ</t>
    </rPh>
    <rPh sb="7" eb="8">
      <t>リツ</t>
    </rPh>
    <rPh sb="10" eb="12">
      <t>ヘイセイ</t>
    </rPh>
    <rPh sb="14" eb="15">
      <t>ネン</t>
    </rPh>
    <rPh sb="17" eb="18">
      <t>ガツ</t>
    </rPh>
    <rPh sb="19" eb="20">
      <t>ニチ</t>
    </rPh>
    <rPh sb="20" eb="22">
      <t>ゲンザイ</t>
    </rPh>
    <rPh sb="23" eb="25">
      <t>ジュウミン</t>
    </rPh>
    <rPh sb="25" eb="27">
      <t>キホン</t>
    </rPh>
    <rPh sb="27" eb="29">
      <t>ダイチョウ</t>
    </rPh>
    <rPh sb="29" eb="31">
      <t>トウロク</t>
    </rPh>
    <rPh sb="34" eb="37">
      <t>ニホンジン</t>
    </rPh>
    <rPh sb="37" eb="39">
      <t>ジョシ</t>
    </rPh>
    <rPh sb="39" eb="41">
      <t>ジンコウ</t>
    </rPh>
    <rPh sb="42" eb="44">
      <t>サンシュツ</t>
    </rPh>
    <phoneticPr fontId="34"/>
  </si>
  <si>
    <t>「合計特殊出生率」は平成29年10月１日現在の住民基本台帳登録による日本人女子人口で算出している。
「金融機関店舗数」は市内の指定金融機関・指定代理金融機関・収納代理金融機関の店舗数である。</t>
  </si>
  <si>
    <t>「合計特殊出生率」は平成30年１月１日現在の住民基本台帳人口による日本人女子人口で算出している。「財政」は都道府県としての「都」の数値である。「クリーニング所数」には「無店舗取次店」を含む。「保護施設数」は都全体の数値で，被保護実人員は区部の数値である。「民生委員数」は平成28年度末現在の数値である。「薬局数」は平成29年度末現在の数値である。</t>
    <phoneticPr fontId="22"/>
  </si>
  <si>
    <t>「合計特殊出生率」は平成29年９月30日現在の住民基本台帳人口による女子人口で算出している。</t>
  </si>
  <si>
    <t>「合計特殊出生率」は平成29年９月30日現在の住民基本台帳人口による女子人口で算出している。 
「クリーニング所数」には，「無店舗取次店」を含む。
「金融機関店舗数」は横浜銀行協会加盟分である。</t>
    <rPh sb="84" eb="86">
      <t>ヨコハマ</t>
    </rPh>
    <phoneticPr fontId="34"/>
  </si>
  <si>
    <t>「合計特殊出生率」は平成29年１月１日現在の推計人口による女子人口で算出している。
「金融機関店舗数」は市の収納代理金融機関の指定店舗数である。
「薬局数」は平成29年度末現在の数値である。</t>
  </si>
  <si>
    <t>「薬局数」は平成29年度末現在の数値である。</t>
  </si>
  <si>
    <t>「合計特殊出生率」は平成29年９月30日現在の住民基本台帳人口による女子人口（日本人）で算出している。
「クリーニング所数」には，「無店舗取次店」を含む。</t>
    <phoneticPr fontId="22"/>
  </si>
  <si>
    <t>「合計特殊出生率」は平成29年10月１日現在の住民基本台帳登録による女子人口で算出している。
「道路交通違反検挙件数」は一部他市町を含み，また高速道路上の件数を含む。</t>
    <phoneticPr fontId="22"/>
  </si>
  <si>
    <t>「合計特殊出生率」は平成29年10月１日現在の住民基本台帳登録による女子人口で算出している。
「薬局数」は平成29年度末現在の数値である。「道路交通違反検挙件数」は，京都市内設置の警察署における交通違反等検挙件数を合算した概数であり，また高速道路上での検挙件数は含まない。</t>
  </si>
  <si>
    <t>「合計特殊出生率」は平成29年３月31日現在の住民基本台帳による女子人口で算出している。
「金融機関店舗数」は平成30年10月１日現在の数値である（出張所を含む）。
「クリーニング所数」には，「無店舗取次店」を含む。</t>
    <rPh sb="10" eb="12">
      <t>ヘイセイ</t>
    </rPh>
    <rPh sb="14" eb="15">
      <t>ネン</t>
    </rPh>
    <rPh sb="16" eb="17">
      <t>ガツ</t>
    </rPh>
    <rPh sb="19" eb="20">
      <t>ニチ</t>
    </rPh>
    <rPh sb="20" eb="22">
      <t>ゲンザイ</t>
    </rPh>
    <rPh sb="23" eb="25">
      <t>ジュウミン</t>
    </rPh>
    <rPh sb="25" eb="27">
      <t>キホン</t>
    </rPh>
    <rPh sb="27" eb="29">
      <t>ダイチョウ</t>
    </rPh>
    <rPh sb="32" eb="34">
      <t>ジョシ</t>
    </rPh>
    <rPh sb="34" eb="36">
      <t>ジンコウ</t>
    </rPh>
    <rPh sb="37" eb="39">
      <t>サンシュツ</t>
    </rPh>
    <rPh sb="46" eb="48">
      <t>キンユウ</t>
    </rPh>
    <rPh sb="48" eb="50">
      <t>キカン</t>
    </rPh>
    <phoneticPr fontId="34"/>
  </si>
  <si>
    <t>「合計特殊出生率」は平成27年国勢調査結果に基づき算出している。「金融機関店舗数(ゆうちょ銀行を除く)」は平成29年末の数値である。</t>
    <rPh sb="33" eb="37">
      <t>キンユウキカン</t>
    </rPh>
    <rPh sb="37" eb="40">
      <t>テンポスウ</t>
    </rPh>
    <rPh sb="45" eb="47">
      <t>ギンコウ</t>
    </rPh>
    <rPh sb="48" eb="49">
      <t>ノゾ</t>
    </rPh>
    <phoneticPr fontId="34"/>
  </si>
  <si>
    <t>「合計特殊出生率」は平成29年９月30日現在の住民基本台帳人口（外国人を含む人口）による女子人口で算出している。
「クリーニング所数」には，「無店舗取次店」を含む。「薬局数」は平成29年度末現在の数値である。「道路交通違反検挙件数」は岡山市居住者数である。</t>
  </si>
  <si>
    <t>「合計特殊出生率」は平成29年９月30日現在の住民基本台帳人口による女性人口（日本人）で算出している。
「金融機関店舗数」は市の収納代理金融機関の指定店舗数（支所を含まない）であり，平成29年８月末時点の数値である。
「薬局数」は平成29年度末現在の数値である。</t>
    <rPh sb="34" eb="36">
      <t>ジョセイ</t>
    </rPh>
    <rPh sb="36" eb="38">
      <t>ジンコウ</t>
    </rPh>
    <rPh sb="39" eb="42">
      <t>ニホンジン</t>
    </rPh>
    <phoneticPr fontId="34"/>
  </si>
  <si>
    <t>「クリーニング所数」には，「無店舗取次店」を含む。
「道路交通法違反検挙件数」は一部他市町を含む。</t>
    <rPh sb="31" eb="32">
      <t>ホウ</t>
    </rPh>
    <phoneticPr fontId="32"/>
  </si>
  <si>
    <t>「合計特殊出生率」は平成27年国勢調査結果に基づき算出されたものである。（資料：厚生労働省「平成27年人口動態調査」）</t>
    <rPh sb="37" eb="39">
      <t>シリョウ</t>
    </rPh>
    <rPh sb="40" eb="42">
      <t>コウセイ</t>
    </rPh>
    <rPh sb="42" eb="45">
      <t>ロウドウショウ</t>
    </rPh>
    <rPh sb="46" eb="48">
      <t>ヘイセイ</t>
    </rPh>
    <rPh sb="50" eb="51">
      <t>ネン</t>
    </rPh>
    <rPh sb="51" eb="53">
      <t>ジンコウ</t>
    </rPh>
    <rPh sb="53" eb="55">
      <t>ドウタイ</t>
    </rPh>
    <rPh sb="55" eb="57">
      <t>チョウサ</t>
    </rPh>
    <phoneticPr fontId="34"/>
  </si>
  <si>
    <t>　この表は｢社会生活統計指標｣の中から基本的な指標値を選定し，「基礎データ項目定義集」をもとに指標計算式により算出したものである。算出に用いた人口は，平成30年10月１日現在の人口である（脚注があるものを除く）。</t>
    <phoneticPr fontId="22"/>
  </si>
  <si>
    <t>対前年
人口
増加率</t>
    <rPh sb="0" eb="1">
      <t>タイ</t>
    </rPh>
    <rPh sb="1" eb="3">
      <t>ゼンネン</t>
    </rPh>
    <rPh sb="4" eb="5">
      <t>ヒト</t>
    </rPh>
    <rPh sb="5" eb="6">
      <t>クチ</t>
    </rPh>
    <rPh sb="7" eb="9">
      <t>ゾウカ</t>
    </rPh>
    <rPh sb="9" eb="10">
      <t>リツ</t>
    </rPh>
    <phoneticPr fontId="24"/>
  </si>
  <si>
    <t>高等学校生徒数(教員１人当たり)</t>
    <phoneticPr fontId="22"/>
  </si>
  <si>
    <t>幼稚園在園者数(教員１人当たり)</t>
    <phoneticPr fontId="22"/>
  </si>
  <si>
    <t>道路総延長
(市域面積1k㎡当たり)</t>
    <rPh sb="2" eb="3">
      <t>ソウ</t>
    </rPh>
    <rPh sb="7" eb="9">
      <t>シイキ</t>
    </rPh>
    <phoneticPr fontId="22"/>
  </si>
  <si>
    <t>‰</t>
    <phoneticPr fontId="22"/>
  </si>
  <si>
    <t>㎡</t>
    <phoneticPr fontId="22"/>
  </si>
  <si>
    <t>円</t>
    <phoneticPr fontId="22"/>
  </si>
  <si>
    <t>㎡</t>
    <phoneticPr fontId="22"/>
  </si>
  <si>
    <t>30.10.1</t>
    <phoneticPr fontId="22"/>
  </si>
  <si>
    <t>30年</t>
    <phoneticPr fontId="27"/>
  </si>
  <si>
    <t>29.6.1</t>
    <phoneticPr fontId="22"/>
  </si>
  <si>
    <t>28.6.1</t>
    <phoneticPr fontId="22"/>
  </si>
  <si>
    <t>30年度</t>
    <phoneticPr fontId="27"/>
  </si>
  <si>
    <t>30.5.1</t>
    <phoneticPr fontId="22"/>
  </si>
  <si>
    <t>30年度末</t>
    <rPh sb="2" eb="5">
      <t>ネンドマツ</t>
    </rPh>
    <phoneticPr fontId="27"/>
  </si>
  <si>
    <t>30年度</t>
    <rPh sb="2" eb="3">
      <t>トシ</t>
    </rPh>
    <rPh sb="3" eb="4">
      <t>ド</t>
    </rPh>
    <phoneticPr fontId="27"/>
  </si>
  <si>
    <t>30年</t>
    <rPh sb="2" eb="3">
      <t>ネン</t>
    </rPh>
    <phoneticPr fontId="27"/>
  </si>
  <si>
    <t>30年度末</t>
    <rPh sb="2" eb="3">
      <t>トシ</t>
    </rPh>
    <rPh sb="3" eb="4">
      <t>ド</t>
    </rPh>
    <rPh sb="4" eb="5">
      <t>スエ</t>
    </rPh>
    <phoneticPr fontId="27"/>
  </si>
  <si>
    <t>31.4.1</t>
    <phoneticPr fontId="22"/>
  </si>
  <si>
    <t>30年度</t>
    <rPh sb="2" eb="4">
      <t>ネンド</t>
    </rPh>
    <phoneticPr fontId="27"/>
  </si>
  <si>
    <t>29.10.1</t>
    <phoneticPr fontId="22"/>
  </si>
  <si>
    <t>29年</t>
    <phoneticPr fontId="27"/>
  </si>
  <si>
    <t>30年</t>
    <rPh sb="2" eb="3">
      <t>ネン</t>
    </rPh>
    <phoneticPr fontId="22"/>
  </si>
  <si>
    <t>30年末</t>
    <rPh sb="2" eb="3">
      <t>ネン</t>
    </rPh>
    <rPh sb="3" eb="4">
      <t>マツ</t>
    </rPh>
    <phoneticPr fontId="27"/>
  </si>
  <si>
    <t>30年末</t>
    <rPh sb="2" eb="4">
      <t>ネンマツ</t>
    </rPh>
    <phoneticPr fontId="27"/>
  </si>
  <si>
    <t>31.4.1</t>
    <phoneticPr fontId="22"/>
  </si>
  <si>
    <t>ⅩⅣ－３</t>
    <phoneticPr fontId="22"/>
  </si>
  <si>
    <t>ⅩⅣ－４</t>
    <phoneticPr fontId="22"/>
  </si>
  <si>
    <t>ⅩⅣ－５</t>
    <phoneticPr fontId="22"/>
  </si>
  <si>
    <t>ⅩⅣ－９</t>
    <phoneticPr fontId="22"/>
  </si>
  <si>
    <t>ⅩⅣ－10</t>
    <phoneticPr fontId="22"/>
  </si>
  <si>
    <t>ⅩⅣ－７</t>
    <phoneticPr fontId="22"/>
  </si>
  <si>
    <t>ⅩⅣ－11</t>
    <phoneticPr fontId="22"/>
  </si>
  <si>
    <t>ⅩⅣ－14</t>
    <phoneticPr fontId="22"/>
  </si>
  <si>
    <t>－</t>
    <phoneticPr fontId="22"/>
  </si>
  <si>
    <t>ⅩⅢ－２</t>
    <phoneticPr fontId="22"/>
  </si>
  <si>
    <t>ⅩⅣ－12</t>
    <phoneticPr fontId="22"/>
  </si>
  <si>
    <t>ⅩⅥ－７</t>
    <phoneticPr fontId="22"/>
  </si>
  <si>
    <t>ⅩⅥ－1,2</t>
    <phoneticPr fontId="22"/>
  </si>
  <si>
    <t>ⅩⅥ－10</t>
    <phoneticPr fontId="22"/>
  </si>
  <si>
    <t>札幌市</t>
    <phoneticPr fontId="8"/>
  </si>
  <si>
    <t>仙台市</t>
    <phoneticPr fontId="8"/>
  </si>
  <si>
    <t>さいたま市</t>
    <phoneticPr fontId="8"/>
  </si>
  <si>
    <t>千葉市</t>
    <phoneticPr fontId="8"/>
  </si>
  <si>
    <t>1</t>
  </si>
  <si>
    <t>東京都区部</t>
    <phoneticPr fontId="8"/>
  </si>
  <si>
    <t>川崎市</t>
    <phoneticPr fontId="8"/>
  </si>
  <si>
    <t>横浜市</t>
    <phoneticPr fontId="8"/>
  </si>
  <si>
    <t>相模原市</t>
    <phoneticPr fontId="8"/>
  </si>
  <si>
    <t>新潟市</t>
    <phoneticPr fontId="24"/>
  </si>
  <si>
    <t>静岡市</t>
    <phoneticPr fontId="8"/>
  </si>
  <si>
    <t>浜松市</t>
    <phoneticPr fontId="24"/>
  </si>
  <si>
    <t>名古屋市</t>
    <phoneticPr fontId="8"/>
  </si>
  <si>
    <t>京都市</t>
    <phoneticPr fontId="8"/>
  </si>
  <si>
    <t>大阪市</t>
    <phoneticPr fontId="8"/>
  </si>
  <si>
    <t>堺市</t>
    <phoneticPr fontId="24"/>
  </si>
  <si>
    <t>神戸市</t>
    <phoneticPr fontId="8"/>
  </si>
  <si>
    <t>岡山市</t>
    <phoneticPr fontId="24"/>
  </si>
  <si>
    <t>広島市</t>
    <phoneticPr fontId="8"/>
  </si>
  <si>
    <t>0.832</t>
  </si>
  <si>
    <t>98.1</t>
  </si>
  <si>
    <t>37.5</t>
  </si>
  <si>
    <t>39.2</t>
  </si>
  <si>
    <t>7.5</t>
  </si>
  <si>
    <t>13.1</t>
  </si>
  <si>
    <t>190.4</t>
  </si>
  <si>
    <t>32.1</t>
  </si>
  <si>
    <t>2.27</t>
  </si>
  <si>
    <t>11.2</t>
  </si>
  <si>
    <t>22.8</t>
  </si>
  <si>
    <t>280.5</t>
  </si>
  <si>
    <t>79.9</t>
  </si>
  <si>
    <t>10.8</t>
  </si>
  <si>
    <t>56.8</t>
  </si>
  <si>
    <t>44.4</t>
  </si>
  <si>
    <t>北九州市</t>
    <phoneticPr fontId="8"/>
  </si>
  <si>
    <t>福岡市</t>
    <phoneticPr fontId="8"/>
  </si>
  <si>
    <t>市（都）民税（人口１人当たり）</t>
    <rPh sb="7" eb="9">
      <t>ジンコウ</t>
    </rPh>
    <rPh sb="10" eb="11">
      <t>ヒト</t>
    </rPh>
    <rPh sb="11" eb="12">
      <t>ア</t>
    </rPh>
    <phoneticPr fontId="35"/>
  </si>
  <si>
    <t>固定資産税（人口１人当たり）</t>
    <rPh sb="6" eb="8">
      <t>ジンコウ</t>
    </rPh>
    <phoneticPr fontId="35"/>
  </si>
  <si>
    <t>道路総延長
(市域面積１k㎡当たり)</t>
    <rPh sb="0" eb="2">
      <t>ドウロ</t>
    </rPh>
    <rPh sb="2" eb="3">
      <t>ソウ</t>
    </rPh>
    <rPh sb="3" eb="5">
      <t>エンチョウ</t>
    </rPh>
    <rPh sb="7" eb="9">
      <t>シイキ</t>
    </rPh>
    <phoneticPr fontId="31"/>
  </si>
  <si>
    <t>道路総延長／市域面積</t>
    <rPh sb="0" eb="2">
      <t>ドウロ</t>
    </rPh>
    <rPh sb="2" eb="3">
      <t>ソウ</t>
    </rPh>
    <rPh sb="3" eb="5">
      <t>エンチョウ</t>
    </rPh>
    <rPh sb="6" eb="8">
      <t>シイキ</t>
    </rPh>
    <rPh sb="8" eb="10">
      <t>メンセキ</t>
    </rPh>
    <phoneticPr fontId="31"/>
  </si>
  <si>
    <t>保護施設数／生活保護被保護実人員（平成29年度）×100,000</t>
    <rPh sb="0" eb="2">
      <t>ホゴ</t>
    </rPh>
    <rPh sb="2" eb="5">
      <t>シセツスウ</t>
    </rPh>
    <rPh sb="6" eb="8">
      <t>セイカツ</t>
    </rPh>
    <rPh sb="8" eb="10">
      <t>ホゴ</t>
    </rPh>
    <rPh sb="10" eb="11">
      <t>ヒ</t>
    </rPh>
    <rPh sb="11" eb="13">
      <t>ホゴ</t>
    </rPh>
    <rPh sb="13" eb="14">
      <t>ジツ</t>
    </rPh>
    <rPh sb="14" eb="16">
      <t>ジンイン</t>
    </rPh>
    <rPh sb="17" eb="19">
      <t>ヘイセイ</t>
    </rPh>
    <rPh sb="21" eb="23">
      <t>ネンド</t>
    </rPh>
    <phoneticPr fontId="31"/>
  </si>
  <si>
    <t>民生委員数／人口総数（平成29年10月１日）×100,000</t>
    <rPh sb="0" eb="2">
      <t>ミンセイ</t>
    </rPh>
    <rPh sb="2" eb="4">
      <t>イイン</t>
    </rPh>
    <rPh sb="4" eb="5">
      <t>スウ</t>
    </rPh>
    <rPh sb="6" eb="8">
      <t>ジンコウ</t>
    </rPh>
    <rPh sb="8" eb="10">
      <t>ソウスウ</t>
    </rPh>
    <rPh sb="11" eb="13">
      <t>ヘイセイ</t>
    </rPh>
    <rPh sb="15" eb="16">
      <t>ネン</t>
    </rPh>
    <rPh sb="18" eb="19">
      <t>ガツ</t>
    </rPh>
    <rPh sb="20" eb="21">
      <t>ニチ</t>
    </rPh>
    <phoneticPr fontId="31"/>
  </si>
  <si>
    <t>一般病院年間新入院患者数／人口総数（平成29年10月１日）×100,000</t>
    <rPh sb="0" eb="2">
      <t>イッパン</t>
    </rPh>
    <rPh sb="2" eb="4">
      <t>ビョウイン</t>
    </rPh>
    <rPh sb="4" eb="6">
      <t>ネンカン</t>
    </rPh>
    <rPh sb="6" eb="9">
      <t>シンニュウイン</t>
    </rPh>
    <rPh sb="9" eb="12">
      <t>カンジャスウ</t>
    </rPh>
    <rPh sb="13" eb="15">
      <t>ジンコウ</t>
    </rPh>
    <rPh sb="15" eb="17">
      <t>ソウスウ</t>
    </rPh>
    <phoneticPr fontId="31"/>
  </si>
  <si>
    <t>（一般病院外来患者延数／365日）／人口総数（平成29年10月１日）×100,000</t>
    <rPh sb="1" eb="11">
      <t>イッパンビョウインガイライカンジャエンスウ</t>
    </rPh>
    <rPh sb="15" eb="16">
      <t>ニチ</t>
    </rPh>
    <rPh sb="18" eb="20">
      <t>ジンコウ</t>
    </rPh>
    <rPh sb="20" eb="22">
      <t>ソウスウ</t>
    </rPh>
    <phoneticPr fontId="31"/>
  </si>
  <si>
    <t>（一般病院在院患者延数／365日）／人口総数（平成29年10月１日）×100,000</t>
    <rPh sb="1" eb="3">
      <t>イッパン</t>
    </rPh>
    <rPh sb="3" eb="5">
      <t>ビョウイン</t>
    </rPh>
    <rPh sb="5" eb="7">
      <t>ザイイン</t>
    </rPh>
    <rPh sb="7" eb="9">
      <t>カンジャ</t>
    </rPh>
    <rPh sb="9" eb="10">
      <t>エン</t>
    </rPh>
    <rPh sb="10" eb="11">
      <t>カズ</t>
    </rPh>
    <rPh sb="15" eb="16">
      <t>ニチ</t>
    </rPh>
    <rPh sb="18" eb="20">
      <t>ジンコウ</t>
    </rPh>
    <rPh sb="20" eb="22">
      <t>ソウスウ</t>
    </rPh>
    <phoneticPr fontId="31"/>
  </si>
  <si>
    <t>一般病院数／人口総数（平成29年10月１日）×100,000</t>
    <rPh sb="0" eb="2">
      <t>イッパン</t>
    </rPh>
    <rPh sb="2" eb="4">
      <t>ビョウイン</t>
    </rPh>
    <rPh sb="4" eb="5">
      <t>スウ</t>
    </rPh>
    <rPh sb="6" eb="8">
      <t>ジンコウ</t>
    </rPh>
    <rPh sb="8" eb="10">
      <t>ソウスウ</t>
    </rPh>
    <phoneticPr fontId="31"/>
  </si>
  <si>
    <t>一般診療所数／人口総数（平成29年10月１日）×100,000</t>
    <rPh sb="0" eb="2">
      <t>イッパン</t>
    </rPh>
    <rPh sb="2" eb="4">
      <t>シンリョウ</t>
    </rPh>
    <rPh sb="4" eb="5">
      <t>ショ</t>
    </rPh>
    <rPh sb="5" eb="6">
      <t>スウ</t>
    </rPh>
    <rPh sb="7" eb="9">
      <t>ジンコウ</t>
    </rPh>
    <rPh sb="9" eb="11">
      <t>ソウスウ</t>
    </rPh>
    <phoneticPr fontId="31"/>
  </si>
  <si>
    <t>歯科診療所数／人口総数（平成29年10月１日）×100,000</t>
    <rPh sb="0" eb="2">
      <t>シカ</t>
    </rPh>
    <rPh sb="2" eb="4">
      <t>シンリョウ</t>
    </rPh>
    <rPh sb="4" eb="5">
      <t>ジョ</t>
    </rPh>
    <rPh sb="5" eb="6">
      <t>カズ</t>
    </rPh>
    <rPh sb="7" eb="11">
      <t>ジンコウソウスウ</t>
    </rPh>
    <phoneticPr fontId="31"/>
  </si>
  <si>
    <t>一般病院病床数／人口総数（平成29年10月１日）×100,000</t>
    <rPh sb="0" eb="2">
      <t>イッパン</t>
    </rPh>
    <rPh sb="2" eb="4">
      <t>ビョウイン</t>
    </rPh>
    <rPh sb="4" eb="6">
      <t>ビョウショウ</t>
    </rPh>
    <rPh sb="6" eb="7">
      <t>カズ</t>
    </rPh>
    <rPh sb="8" eb="12">
      <t>ジンコウソウスウ</t>
    </rPh>
    <phoneticPr fontId="31"/>
  </si>
  <si>
    <t>常勤医師数／人口総数（平成29年10月１日）×100,000</t>
    <rPh sb="0" eb="2">
      <t>ジョウキン</t>
    </rPh>
    <rPh sb="2" eb="5">
      <t>イシスウ</t>
    </rPh>
    <rPh sb="6" eb="10">
      <t>ジンコウソウスウ</t>
    </rPh>
    <rPh sb="11" eb="13">
      <t>ヘイセイ</t>
    </rPh>
    <rPh sb="15" eb="16">
      <t>ネン</t>
    </rPh>
    <rPh sb="18" eb="19">
      <t>ガツ</t>
    </rPh>
    <rPh sb="20" eb="21">
      <t>ニチ</t>
    </rPh>
    <phoneticPr fontId="31"/>
  </si>
  <si>
    <t>常勤歯科医師数／人口総数（平成29年10月１日）×100,000</t>
    <rPh sb="0" eb="2">
      <t>ジョウキン</t>
    </rPh>
    <rPh sb="2" eb="4">
      <t>シカ</t>
    </rPh>
    <rPh sb="4" eb="6">
      <t>イシ</t>
    </rPh>
    <rPh sb="6" eb="7">
      <t>カズ</t>
    </rPh>
    <rPh sb="8" eb="12">
      <t>ジンコウソウスウ</t>
    </rPh>
    <rPh sb="13" eb="15">
      <t>ヘイセイ</t>
    </rPh>
    <rPh sb="17" eb="18">
      <t>ネン</t>
    </rPh>
    <rPh sb="20" eb="21">
      <t>ガツ</t>
    </rPh>
    <rPh sb="22" eb="23">
      <t>ニチ</t>
    </rPh>
    <phoneticPr fontId="31"/>
  </si>
  <si>
    <t>（看護師＋准看護師）／人口総数（平成29年10月１日）×100,000</t>
    <rPh sb="16" eb="18">
      <t>ヘイセイ</t>
    </rPh>
    <rPh sb="20" eb="21">
      <t>ネン</t>
    </rPh>
    <rPh sb="23" eb="24">
      <t>ガツ</t>
    </rPh>
    <rPh sb="25" eb="26">
      <t>ニチ</t>
    </rPh>
    <phoneticPr fontId="31"/>
  </si>
  <si>
    <t>「水道給水人口割合」は，平成31年１月１日現在の住民基本台帳に基づく人口（総務省）で算出している。</t>
  </si>
  <si>
    <t>「合計特殊出生率」は平成30年10月１日現在の住民基本台帳登録による日本人女子人口で算出している。「金融機関店舗数」のうち「銀行」，「信用金庫」及び「信用組合」の店舗数は札幌銀行協会加盟分である。「クリーニング所数」には，「無店舗取次店」を含む。「薬局数」は平成30年度末現在の数値である。「道路交通違反検挙件数」は市内警察署管内の数値である。</t>
  </si>
  <si>
    <t>「合計特殊出生率」は平成30年10月１日現在の住民基本台帳登録による日本人女子人口で算出している。「薬局数」は平成30年度末現在の数値である。</t>
  </si>
  <si>
    <t>「合計特殊出生率」は平成30年10月１日現在の住民基本台帳登録による日本人女子人口で算出している。「金融機関店舗数」は市内の指定金融機関・指定代理金融機関・収納代理金融機関の店舗数である。</t>
  </si>
  <si>
    <t>「合計特殊出生率」は平成31年１月１日現在の住民基本台帳人口による日本人女子人口で算出している。「財政」は都道府県としての「都」の数値である。「金融機関店舗数」は都全体の数値であり，平成30年末の数値である。「クリーニング所数」には「無店舗取次店」を含む。「保護施設数」は都全体の数値で，被保護実人員は区部の数値である。「民生委員数」は平成29年度末現在の数値である。「薬局数」は平成30年度末現在の数値である。</t>
  </si>
  <si>
    <t>「合計特殊出生率」は平成29年９月30日現在の住民基本台帳人口による女子人口で算出した平成29年の数値である。</t>
  </si>
  <si>
    <t>「合計特殊出生率」は平成29年９月30日現在の住民基本台帳人口による女子人口で算出した平成29年の数値である。 「金融機関店舗数」は横浜銀行協会加盟分である。「クリーニング所数」には，「無店舗取次店」を含む。</t>
  </si>
  <si>
    <t>「合計特殊出生率」は平成29年１月１日現在の推計人口による女子人口で算出した平成29年の数値である。「金融機関店舗数」は市の収納代理金融機関の指定店舗数(市役所出張所，派出所は含まない)であり，平成31年２月20日現在の数値である。「薬局数」は平成30年度末現在の数値である。</t>
  </si>
  <si>
    <t>「薬局数」は平成30年度末現在の数値である。</t>
  </si>
  <si>
    <t>「合計特殊出生率」は平成30年９月30日現在の住民基本台帳人口による女子人口（日本人）で算出している。「クリーニング所数」には，「無店舗取次店」を含む。</t>
  </si>
  <si>
    <t>「合計特殊出生率」は平成30年10月１日現在の住民基本台帳登録による女子人口で算出している。「道路交通違反検挙件数」は一部他市町を含み，また高速道路上の件数を含む。</t>
  </si>
  <si>
    <t>「合計特殊出生率」は平成30年10月１日現在の住民基本台帳登録による女子人口で算出している。「薬局数」は平成30年度末現在の数値である。「道路交通違反検挙件数」は，京都市内設置の警察署における交通違反等検挙件数を合算した概数であり，また高速道路上での検挙件数は含まない。</t>
  </si>
  <si>
    <t>「合計特殊出生率」は平成29年３月31日現在の住民基本台帳による女子人口で算出した平成29年の数値である。「金融機関店舗数」は平成30年10月１日現在の数値である（出張所を含む）。「クリーニング所数」には，「無店舗取次店」を含む。「薬局数」は平成30年度末現在の数値である。</t>
  </si>
  <si>
    <t>「合計特殊出生率」は平成29年９月30日現在の住民基本台帳登録による日本人女子人口で算出した平成29年の数値である。「金融機関店舗数」は市の収納代理金融機関の指定店舗数である。「薬局数」は年度末の数値である。「道路交通違反検挙件数」については大阪狭山市を含む。</t>
  </si>
  <si>
    <t>「合計特殊出生率」は平成27年国勢調査結果に基づき算出した平成27年の数値である。「金融機関店舗数(ゆうちょ銀行を除く)」は平成30年末の数値である。</t>
  </si>
  <si>
    <t>「合計特殊出生率」は平成30年９月30日現在の住民基本台帳人口（外国人を含む人口）による女子人口で算出している。「クリーニング所数」には，「無店舗取次店」を含む。「薬局数」は平成30年度末現在の数値である。「道路交通違反検挙件数」は岡山市居住者数である。</t>
  </si>
  <si>
    <t>「合計特殊出生率」は平成30年９月30日現在の住民基本台帳人口による女子人口（日本人）で算出している。「金融機関店舗数」は市の収納代理金融機関の指定店舗数（支所を含まない）であり，平成30年８月末時点の数値である。「薬局数」は平成30年度末現在の数値である。</t>
  </si>
  <si>
    <t>「金融機関店舗数」には，中間市，行橋市，豊前市，築上郡，京都郡，遠賀郡を含む。「クリーニング所数」には，「無店舗取次店」を含む。「道路交通法違反検挙件数」は一部他市町を含む。</t>
  </si>
  <si>
    <t>「合計特殊出生率」は平成27年国勢調査結果に基づき算出した平成27年の数値である。</t>
  </si>
  <si>
    <t>市（都）民税（人口１人当たり）</t>
    <rPh sb="7" eb="9">
      <t>ジンコウ</t>
    </rPh>
    <rPh sb="10" eb="11">
      <t>ヒト</t>
    </rPh>
    <rPh sb="11" eb="12">
      <t>ア</t>
    </rPh>
    <phoneticPr fontId="47"/>
  </si>
  <si>
    <t>固定資産税（人口１人当たり）</t>
    <rPh sb="6" eb="8">
      <t>ジンコウ</t>
    </rPh>
    <phoneticPr fontId="47"/>
  </si>
  <si>
    <t>保護施設数／生活保護被保護実人員（平成30年度）×100,000</t>
    <rPh sb="0" eb="2">
      <t>ホゴ</t>
    </rPh>
    <rPh sb="2" eb="5">
      <t>シセツスウ</t>
    </rPh>
    <rPh sb="6" eb="8">
      <t>セイカツ</t>
    </rPh>
    <rPh sb="8" eb="10">
      <t>ホゴ</t>
    </rPh>
    <rPh sb="10" eb="11">
      <t>ヒ</t>
    </rPh>
    <rPh sb="11" eb="13">
      <t>ホゴ</t>
    </rPh>
    <rPh sb="13" eb="14">
      <t>ジツ</t>
    </rPh>
    <rPh sb="14" eb="16">
      <t>ジンイン</t>
    </rPh>
    <rPh sb="17" eb="19">
      <t>ヘイセイ</t>
    </rPh>
    <rPh sb="21" eb="23">
      <t>ネンド</t>
    </rPh>
    <phoneticPr fontId="31"/>
  </si>
  <si>
    <t>民生委員数／人口総数（平成30年10月１日）×100,000</t>
    <rPh sb="0" eb="2">
      <t>ミンセイ</t>
    </rPh>
    <rPh sb="2" eb="4">
      <t>イイン</t>
    </rPh>
    <rPh sb="4" eb="5">
      <t>スウ</t>
    </rPh>
    <rPh sb="6" eb="8">
      <t>ジンコウ</t>
    </rPh>
    <rPh sb="8" eb="10">
      <t>ソウスウ</t>
    </rPh>
    <rPh sb="11" eb="13">
      <t>ヘイセイ</t>
    </rPh>
    <rPh sb="15" eb="16">
      <t>ネン</t>
    </rPh>
    <rPh sb="18" eb="19">
      <t>ガツ</t>
    </rPh>
    <rPh sb="20" eb="21">
      <t>ニチ</t>
    </rPh>
    <phoneticPr fontId="31"/>
  </si>
  <si>
    <t>一般病院年間新入院患者数／人口総数（平成30年10月１日）×100,000</t>
    <rPh sb="0" eb="2">
      <t>イッパン</t>
    </rPh>
    <rPh sb="2" eb="4">
      <t>ビョウイン</t>
    </rPh>
    <rPh sb="4" eb="6">
      <t>ネンカン</t>
    </rPh>
    <rPh sb="6" eb="9">
      <t>シンニュウイン</t>
    </rPh>
    <rPh sb="9" eb="12">
      <t>カンジャスウ</t>
    </rPh>
    <rPh sb="13" eb="15">
      <t>ジンコウ</t>
    </rPh>
    <rPh sb="15" eb="17">
      <t>ソウスウ</t>
    </rPh>
    <phoneticPr fontId="31"/>
  </si>
  <si>
    <t>（一般病院外来患者延数／365日）／人口総数（平成30年10月１日）×100,000</t>
    <rPh sb="1" eb="11">
      <t>イッパンビョウインガイライカンジャエンスウ</t>
    </rPh>
    <rPh sb="15" eb="16">
      <t>ニチ</t>
    </rPh>
    <rPh sb="18" eb="20">
      <t>ジンコウ</t>
    </rPh>
    <rPh sb="20" eb="22">
      <t>ソウスウ</t>
    </rPh>
    <phoneticPr fontId="31"/>
  </si>
  <si>
    <t>（一般病院在院患者延数／365日）／人口総数（平成30年10月１日）×100,000</t>
    <rPh sb="1" eb="3">
      <t>イッパン</t>
    </rPh>
    <rPh sb="3" eb="5">
      <t>ビョウイン</t>
    </rPh>
    <rPh sb="5" eb="7">
      <t>ザイイン</t>
    </rPh>
    <rPh sb="7" eb="9">
      <t>カンジャ</t>
    </rPh>
    <rPh sb="9" eb="10">
      <t>エン</t>
    </rPh>
    <rPh sb="10" eb="11">
      <t>カズ</t>
    </rPh>
    <rPh sb="15" eb="16">
      <t>ニチ</t>
    </rPh>
    <rPh sb="18" eb="20">
      <t>ジンコウ</t>
    </rPh>
    <rPh sb="20" eb="22">
      <t>ソウスウ</t>
    </rPh>
    <phoneticPr fontId="31"/>
  </si>
  <si>
    <t>一般病院数／人口総数（平成30年10月１日）×100,000</t>
    <rPh sb="0" eb="2">
      <t>イッパン</t>
    </rPh>
    <rPh sb="2" eb="4">
      <t>ビョウイン</t>
    </rPh>
    <rPh sb="4" eb="5">
      <t>スウ</t>
    </rPh>
    <rPh sb="6" eb="8">
      <t>ジンコウ</t>
    </rPh>
    <rPh sb="8" eb="10">
      <t>ソウスウ</t>
    </rPh>
    <phoneticPr fontId="31"/>
  </si>
  <si>
    <t>一般診療所数／人口総数（平成30年10月１日）×100,000</t>
    <rPh sb="0" eb="2">
      <t>イッパン</t>
    </rPh>
    <rPh sb="2" eb="4">
      <t>シンリョウ</t>
    </rPh>
    <rPh sb="4" eb="5">
      <t>ショ</t>
    </rPh>
    <rPh sb="5" eb="6">
      <t>スウ</t>
    </rPh>
    <rPh sb="7" eb="9">
      <t>ジンコウ</t>
    </rPh>
    <rPh sb="9" eb="11">
      <t>ソウスウ</t>
    </rPh>
    <phoneticPr fontId="31"/>
  </si>
  <si>
    <t>歯科診療所数／人口総数（平成30年10月１日）×100,000</t>
    <rPh sb="0" eb="2">
      <t>シカ</t>
    </rPh>
    <rPh sb="2" eb="4">
      <t>シンリョウ</t>
    </rPh>
    <rPh sb="4" eb="5">
      <t>ジョ</t>
    </rPh>
    <rPh sb="5" eb="6">
      <t>カズ</t>
    </rPh>
    <rPh sb="7" eb="11">
      <t>ジンコウソウスウ</t>
    </rPh>
    <phoneticPr fontId="31"/>
  </si>
  <si>
    <t>一般病院病床数／人口総数（平成30年10月１日）×100,000</t>
    <rPh sb="0" eb="2">
      <t>イッパン</t>
    </rPh>
    <rPh sb="2" eb="4">
      <t>ビョウイン</t>
    </rPh>
    <rPh sb="4" eb="6">
      <t>ビョウショウ</t>
    </rPh>
    <rPh sb="6" eb="7">
      <t>カズ</t>
    </rPh>
    <rPh sb="8" eb="12">
      <t>ジンコウソウスウ</t>
    </rPh>
    <phoneticPr fontId="31"/>
  </si>
  <si>
    <t>　この表は｢社会生活統計指標｣の中から基本的な指標値を選定し，「基礎データ項目定義集」をもとに指標計算式により算出したものである。算出に用いた人口は，令和元年10月１日現在の人口である（脚注があるものを除く）。</t>
    <rPh sb="75" eb="77">
      <t>レイワ</t>
    </rPh>
    <rPh sb="77" eb="78">
      <t>ガン</t>
    </rPh>
    <phoneticPr fontId="22"/>
  </si>
  <si>
    <t>令和元.10.1</t>
    <rPh sb="0" eb="2">
      <t>レイワ</t>
    </rPh>
    <rPh sb="2" eb="3">
      <t>ガン</t>
    </rPh>
    <phoneticPr fontId="22"/>
  </si>
  <si>
    <t>平成31・令和元年</t>
    <rPh sb="0" eb="2">
      <t>ヘイセイ</t>
    </rPh>
    <rPh sb="5" eb="7">
      <t>レイワ</t>
    </rPh>
    <rPh sb="7" eb="8">
      <t>ガン</t>
    </rPh>
    <phoneticPr fontId="27"/>
  </si>
  <si>
    <t>平成30.6.1</t>
    <rPh sb="0" eb="2">
      <t>ヘイセイ</t>
    </rPh>
    <phoneticPr fontId="22"/>
  </si>
  <si>
    <t>平成28.6.1</t>
    <rPh sb="0" eb="2">
      <t>ヘイセイ</t>
    </rPh>
    <phoneticPr fontId="22"/>
  </si>
  <si>
    <t>令和元年度</t>
    <rPh sb="0" eb="2">
      <t>レイワ</t>
    </rPh>
    <rPh sb="2" eb="3">
      <t>ガン</t>
    </rPh>
    <phoneticPr fontId="27"/>
  </si>
  <si>
    <t>令和元.5.1</t>
    <rPh sb="0" eb="2">
      <t>レイワ</t>
    </rPh>
    <rPh sb="2" eb="3">
      <t>ガン</t>
    </rPh>
    <phoneticPr fontId="22"/>
  </si>
  <si>
    <t>令和元年度末</t>
    <rPh sb="0" eb="2">
      <t>レイワ</t>
    </rPh>
    <rPh sb="2" eb="3">
      <t>ガン</t>
    </rPh>
    <rPh sb="3" eb="6">
      <t>ネンドマツ</t>
    </rPh>
    <phoneticPr fontId="27"/>
  </si>
  <si>
    <t>令和元年度</t>
    <rPh sb="0" eb="2">
      <t>レイワ</t>
    </rPh>
    <rPh sb="2" eb="3">
      <t>ガン</t>
    </rPh>
    <rPh sb="3" eb="4">
      <t>トシ</t>
    </rPh>
    <rPh sb="4" eb="5">
      <t>ド</t>
    </rPh>
    <phoneticPr fontId="27"/>
  </si>
  <si>
    <t>平成31・令和元年</t>
    <rPh sb="0" eb="2">
      <t>ヘイセイ</t>
    </rPh>
    <rPh sb="5" eb="7">
      <t>レイワ</t>
    </rPh>
    <rPh sb="7" eb="8">
      <t>ガン</t>
    </rPh>
    <rPh sb="8" eb="9">
      <t>ネン</t>
    </rPh>
    <phoneticPr fontId="27"/>
  </si>
  <si>
    <t>令和元年度末</t>
    <rPh sb="0" eb="2">
      <t>レイワ</t>
    </rPh>
    <rPh sb="2" eb="3">
      <t>ガン</t>
    </rPh>
    <rPh sb="3" eb="4">
      <t>トシ</t>
    </rPh>
    <rPh sb="4" eb="5">
      <t>ド</t>
    </rPh>
    <rPh sb="5" eb="6">
      <t>スエ</t>
    </rPh>
    <phoneticPr fontId="27"/>
  </si>
  <si>
    <t>平成31.4.1</t>
    <rPh sb="0" eb="2">
      <t>ヘイセイ</t>
    </rPh>
    <phoneticPr fontId="22"/>
  </si>
  <si>
    <t>令和元年度</t>
    <rPh sb="0" eb="2">
      <t>レイワ</t>
    </rPh>
    <rPh sb="2" eb="3">
      <t>ガン</t>
    </rPh>
    <rPh sb="3" eb="5">
      <t>ネンド</t>
    </rPh>
    <phoneticPr fontId="27"/>
  </si>
  <si>
    <t>平成30.10.1</t>
    <rPh sb="0" eb="2">
      <t>ヘイセイ</t>
    </rPh>
    <phoneticPr fontId="22"/>
  </si>
  <si>
    <t>平成30年</t>
    <rPh sb="0" eb="2">
      <t>ヘイセイ</t>
    </rPh>
    <phoneticPr fontId="27"/>
  </si>
  <si>
    <t>平成31・令和元年</t>
    <rPh sb="0" eb="2">
      <t>ヘイセイ</t>
    </rPh>
    <rPh sb="5" eb="7">
      <t>レイワ</t>
    </rPh>
    <rPh sb="7" eb="8">
      <t>ガン</t>
    </rPh>
    <rPh sb="8" eb="9">
      <t>ネン</t>
    </rPh>
    <phoneticPr fontId="22"/>
  </si>
  <si>
    <t>平成29.10.1</t>
    <rPh sb="0" eb="2">
      <t>ヘイセイ</t>
    </rPh>
    <phoneticPr fontId="22"/>
  </si>
  <si>
    <t>令和元年末</t>
    <rPh sb="0" eb="2">
      <t>レイワ</t>
    </rPh>
    <rPh sb="2" eb="3">
      <t>ガン</t>
    </rPh>
    <rPh sb="3" eb="4">
      <t>ネン</t>
    </rPh>
    <rPh sb="4" eb="5">
      <t>マツ</t>
    </rPh>
    <phoneticPr fontId="27"/>
  </si>
  <si>
    <t>令和元年末</t>
    <rPh sb="0" eb="2">
      <t>レイワ</t>
    </rPh>
    <rPh sb="2" eb="3">
      <t>ガン</t>
    </rPh>
    <rPh sb="3" eb="5">
      <t>ネンマツ</t>
    </rPh>
    <phoneticPr fontId="27"/>
  </si>
  <si>
    <t>令和2.4.1</t>
    <rPh sb="0" eb="2">
      <t>レイワ</t>
    </rPh>
    <phoneticPr fontId="22"/>
  </si>
  <si>
    <t>ⅩⅢ－１</t>
    <phoneticPr fontId="22"/>
  </si>
  <si>
    <t>1.13</t>
  </si>
  <si>
    <t>「水道給水人口割合」は，令和２年１月１日現在の住民基本台帳に基づく人口（総務省）で算出している。</t>
  </si>
  <si>
    <t>「合計特殊出生率」は令和元年10月１日現在の住民基本台帳登録による日本人女子人口で算出している。「金融機関店舗数」のうち「銀行」，「信用金庫」及び「信用組合」の店舗数は札幌銀行協会加盟分である。「クリーニング所数」には，「無店舗取次店」を含む。「薬局数」は令和元年度末現在の数値である。「道路交通違反検挙件数」は市内警察署管内の数値である。</t>
  </si>
  <si>
    <t>「合計特殊出生率」は令和元年10月１日現在の住民基本台帳登録による日本人女子人口で算出している。「薬局数」は令和元年度末現在の数値である。</t>
  </si>
  <si>
    <t>「合計特殊出生率」は令和30年９月30日現在の住民基本台帳登録による日本人女子人口で算出している。</t>
  </si>
  <si>
    <t>「合計特殊出生率」は令和元年９月30日現在の住民基本台帳登録による日本人女子人口で算出している。「金融機関店舗数」は横浜銀行協会加盟分であり，出張所は含まない。「クリーニング所数」には，「無店舗取次店」を含む。</t>
  </si>
  <si>
    <t>「薬局数」は令和元年度末現在の数値である。</t>
  </si>
  <si>
    <t>「合計特殊出生率」は令和元年９月30日現在の住民基本台帳人口による女子人口（日本人）で算出している。「クリーニング所数」には，「無店舗取次店」を含まない。</t>
  </si>
  <si>
    <t>「合計特殊出生率」は令和元年10月１日現在の住民基本台帳登録による女子人口で算出している。「道路交通違反検挙件数」は一部他市町を含み，また高速道路上の件数を含む。</t>
  </si>
  <si>
    <t>「合計特殊出生率」は令和元年10月１日現在の住民基本台帳登録による女子人口で算出している。「薬局数」は令和元度末現在の数値である。「道路交通違反検挙件数」は，京都市内設置の警察署における交通違反等検挙件数を合算した概数であり，また高速道路上での検挙件数は含まない。</t>
  </si>
  <si>
    <t>「合計特殊出生率」は平成30年３月31日現在の住民基本台帳による女子人口で算出した平成30年の数値である。「金融機関店舗数」は令和２年12月１日現在の数値である（出張所を含む）。「クリーニング所数」には，「無店舗取次店」を含む。「薬局数」は令和元年度末現在の数値である。</t>
  </si>
  <si>
    <t>「合計特殊出生率」は平成30年９月30日現在の住民基本台帳登録による日本人女子人口で算出した平成30年の数値である。「金融機関店舗数」は市の収納代理金融機関の指定店舗数である。「薬局数」は年度末の数値である。「道路交通違反検挙件数」については大阪狭山市を含む。</t>
  </si>
  <si>
    <t>「合計特殊出生率」は平成27年国勢調査結果に基づき算出した平成27年の数値である。「金融機関店舗数(ゆうちょ銀行を除く)」は令和元年末の数値である。</t>
  </si>
  <si>
    <t>「合計特殊出生率」は令和元年９月30日現在の住民基本台帳人口（外国人を含む人口）による女子人口で算出している。「クリーニング所数」には，「無店舗取次店」を含む。「薬局数」は令和元年度末現在の数値である。「道路交通違反検挙件数」は岡山市居住者数である。</t>
  </si>
  <si>
    <t>「合計特殊出生率」は令和元年９月30日現在の住民基本台帳人口による女子人口（日本人）で算出している。「薬局数」は令和元年度末現在の数値である。「道路交通違反検挙件数」は，高速道路上（高速道路交通警察隊が管轄する道路）での検挙件数を含まない。</t>
  </si>
  <si>
    <t>「クリーニング所数」には，「無店舗取次店」を含む。「道路交通法違反検挙件数」は一部他市町を含む。</t>
  </si>
  <si>
    <t>「合計特殊出生率」は令和元年10月１日現在の住民基本台帳登録による日本人女子人口で算出している。「金融機関店舗数」は市内の指定金融機関・指定代理金融機関・収納代理金融機関の店舗数である。「道路交通違反検挙件数」は、令和元年中の違反場所がさいたま市内の数値である。</t>
    <rPh sb="94" eb="96">
      <t>ドウロ</t>
    </rPh>
    <rPh sb="96" eb="98">
      <t>コウツウ</t>
    </rPh>
    <rPh sb="98" eb="100">
      <t>イハン</t>
    </rPh>
    <rPh sb="100" eb="102">
      <t>ケンキョ</t>
    </rPh>
    <rPh sb="102" eb="104">
      <t>ケンスウ</t>
    </rPh>
    <rPh sb="107" eb="109">
      <t>レイワ</t>
    </rPh>
    <rPh sb="109" eb="111">
      <t>ガンネン</t>
    </rPh>
    <rPh sb="111" eb="112">
      <t>チュウ</t>
    </rPh>
    <rPh sb="113" eb="115">
      <t>イハン</t>
    </rPh>
    <rPh sb="115" eb="117">
      <t>バショ</t>
    </rPh>
    <rPh sb="122" eb="123">
      <t>シ</t>
    </rPh>
    <rPh sb="123" eb="124">
      <t>ナイ</t>
    </rPh>
    <rPh sb="125" eb="127">
      <t>スウチ</t>
    </rPh>
    <phoneticPr fontId="1"/>
  </si>
  <si>
    <t>「合計特殊出生率」は翌年１月１日現在の住民基本台帳人口による日本人女子人口で算出している。「財政」は都道府県としての「都」の数値である。「金融機関店舗数」は都全体の数値であり，令和元年末の数値である。「クリーニング所数」には「無店舗取次店」を含む。「保護施設数」は都全体の数値で，被保護実人員は区部の数値である。「民生委員数」は平成30年度末現在の数値である。「薬局数」は令和元年度末現在の数値である。</t>
    <rPh sb="10" eb="12">
      <t>ヨクネン</t>
    </rPh>
    <phoneticPr fontId="6"/>
  </si>
  <si>
    <t>「合計特殊出生率」は平成30年１月１日現在の推計人口による女子人口で算出した平成30年の数値である。「金融機関店舗数」は市の収納代理金融機関の指定店舗数(市役所出張所,派出所は含まない)であり,令和２年２月15日現在の数値である。「薬局数」は令和元年度末現在の数値である。</t>
    <phoneticPr fontId="6"/>
  </si>
  <si>
    <t>浜松市</t>
    <rPh sb="0" eb="3">
      <t>ハママツシ</t>
    </rPh>
    <phoneticPr fontId="6"/>
  </si>
  <si>
    <t>「合計特殊出生率」は平成28年10月1日現在の住民基本台帳登録による女子人口で算出している。</t>
    <phoneticPr fontId="6"/>
  </si>
  <si>
    <t>東京都区部</t>
    <phoneticPr fontId="6"/>
  </si>
  <si>
    <t>「民生委員数」は平成27年度末現在の数値である。</t>
    <phoneticPr fontId="6"/>
  </si>
  <si>
    <t>東京都区部</t>
    <rPh sb="3" eb="5">
      <t>クブ</t>
    </rPh>
    <phoneticPr fontId="6"/>
  </si>
  <si>
    <t>「財政」は都道府県としての「都」の数値である。「経常収支比率」は減税補てん債を経営一般財源等から除いたものである。
「クリーニング所数」には，「無店舗取次店」を含む。「保護施設数」は都全体の数値で，被保護実人員は区部の数値である。「民生委員数」は平成26年度末現在の数値である。「消防吏員数」は都全体の数値である。</t>
    <phoneticPr fontId="22"/>
  </si>
  <si>
    <r>
      <t>さいたま市，浜松市，京都市－</t>
    </r>
    <r>
      <rPr>
        <sz val="10.5"/>
        <rFont val="ＭＳ 明朝"/>
        <family val="1"/>
        <charset val="128"/>
      </rPr>
      <t>「合計特殊出生率」は平成26年10月１日現在の住民基本台帳登録による女子人口で算出している。</t>
    </r>
    <r>
      <rPr>
        <b/>
        <sz val="10.5"/>
        <rFont val="ＭＳ ゴシック"/>
        <family val="3"/>
        <charset val="128"/>
      </rPr>
      <t>川崎市，横浜市，広島市－</t>
    </r>
    <r>
      <rPr>
        <sz val="10.5"/>
        <rFont val="ＭＳ 明朝"/>
        <family val="1"/>
        <charset val="128"/>
      </rPr>
      <t>「合計特殊出生率」は平成26年９月30日現在の住民基本台帳人口による女子人口で算出している。</t>
    </r>
    <r>
      <rPr>
        <b/>
        <sz val="10.5"/>
        <rFont val="ＭＳ ゴシック"/>
        <family val="3"/>
        <charset val="128"/>
      </rPr>
      <t>相模原市－</t>
    </r>
    <r>
      <rPr>
        <sz val="10.5"/>
        <rFont val="ＭＳ 明朝"/>
        <family val="1"/>
        <charset val="128"/>
      </rPr>
      <t>「合計特殊出生率」は平成26年１月１日現在の推計人口によ</t>
    </r>
    <rPh sb="6" eb="8">
      <t>ハママツ</t>
    </rPh>
    <phoneticPr fontId="6"/>
  </si>
  <si>
    <r>
      <t>る女子人口で算出している。</t>
    </r>
    <r>
      <rPr>
        <b/>
        <sz val="10.5"/>
        <rFont val="ＭＳ ゴシック"/>
        <family val="3"/>
        <charset val="128"/>
      </rPr>
      <t>新潟市，神戸市，北九州市，福岡市－</t>
    </r>
    <r>
      <rPr>
        <sz val="10.5"/>
        <rFont val="ＭＳ 明朝"/>
        <family val="1"/>
        <charset val="128"/>
      </rPr>
      <t>「合計特殊出生率」は平成22年国勢調査結果に基づき算出している。</t>
    </r>
    <r>
      <rPr>
        <b/>
        <sz val="10.5"/>
        <rFont val="ＭＳ ゴシック"/>
        <family val="3"/>
        <charset val="128"/>
      </rPr>
      <t>大阪市－</t>
    </r>
    <r>
      <rPr>
        <sz val="10.5"/>
        <rFont val="ＭＳ 明朝"/>
        <family val="1"/>
        <charset val="128"/>
      </rPr>
      <t>「合計特殊出生率」は，平成26年３月31日現在の住民基本台帳による女子人口で算出している。</t>
    </r>
    <r>
      <rPr>
        <b/>
        <sz val="10.5"/>
        <rFont val="ＭＳ 明朝"/>
        <family val="1"/>
        <charset val="128"/>
      </rPr>
      <t>岡山市</t>
    </r>
    <r>
      <rPr>
        <sz val="10.5"/>
        <rFont val="ＭＳ 明朝"/>
        <family val="1"/>
        <charset val="128"/>
      </rPr>
      <t>－「合計特殊出生率」は平成26年9月30日現在の住民基本台帳人口（外国人を含</t>
    </r>
    <phoneticPr fontId="6"/>
  </si>
  <si>
    <t>む人口）による女子人口で算出している。</t>
    <phoneticPr fontId="6"/>
  </si>
  <si>
    <t/>
  </si>
  <si>
    <r>
      <t>さいたま市，浜松市，京都市－</t>
    </r>
    <r>
      <rPr>
        <sz val="10.5"/>
        <rFont val="ＭＳ 明朝"/>
        <family val="1"/>
        <charset val="128"/>
      </rPr>
      <t>「合計特殊出生率」は平成25年10月１日現在の住民基本台帳登録による女子人口で算出している。</t>
    </r>
    <r>
      <rPr>
        <b/>
        <sz val="10.5"/>
        <rFont val="ＭＳ ゴシック"/>
        <family val="3"/>
        <charset val="128"/>
      </rPr>
      <t>川崎市，横浜市，広島市－</t>
    </r>
    <r>
      <rPr>
        <sz val="10.5"/>
        <rFont val="ＭＳ 明朝"/>
        <family val="1"/>
        <charset val="128"/>
      </rPr>
      <t>「合計特殊出生率」は平成25年９月30日現在の住民基本台帳人口による女子人口で算出している。</t>
    </r>
    <r>
      <rPr>
        <b/>
        <sz val="10.5"/>
        <rFont val="ＭＳ ゴシック"/>
        <family val="3"/>
        <charset val="128"/>
      </rPr>
      <t>相模原市－</t>
    </r>
    <r>
      <rPr>
        <sz val="10.5"/>
        <rFont val="ＭＳ 明朝"/>
        <family val="1"/>
        <charset val="128"/>
      </rPr>
      <t>「合計特殊出生率」は平成25年１月１日現在の推計人口によ</t>
    </r>
    <rPh sb="6" eb="8">
      <t>ハママツ</t>
    </rPh>
    <phoneticPr fontId="6"/>
  </si>
  <si>
    <r>
      <t>る女子人口で算出している。</t>
    </r>
    <r>
      <rPr>
        <b/>
        <sz val="10.5"/>
        <rFont val="ＭＳ ゴシック"/>
        <family val="3"/>
        <charset val="128"/>
      </rPr>
      <t>新潟市，神戸市，北九州市，福岡市－</t>
    </r>
    <r>
      <rPr>
        <sz val="10.5"/>
        <rFont val="ＭＳ 明朝"/>
        <family val="1"/>
        <charset val="128"/>
      </rPr>
      <t>「合計特殊出生率」は平成22年国勢調査結果に基づき算出している。</t>
    </r>
    <r>
      <rPr>
        <b/>
        <sz val="10.5"/>
        <rFont val="ＭＳ ゴシック"/>
        <family val="3"/>
        <charset val="128"/>
      </rPr>
      <t>大阪市－</t>
    </r>
    <r>
      <rPr>
        <sz val="10.5"/>
        <rFont val="ＭＳ 明朝"/>
        <family val="1"/>
        <charset val="128"/>
      </rPr>
      <t>「合計特殊出生率」は，平成25年３月31日現在の住民基本台帳による女子人口で算出している。</t>
    </r>
    <r>
      <rPr>
        <b/>
        <sz val="10.5"/>
        <rFont val="ＭＳ 明朝"/>
        <family val="1"/>
        <charset val="128"/>
      </rPr>
      <t>岡山市</t>
    </r>
    <r>
      <rPr>
        <sz val="10.5"/>
        <rFont val="ＭＳ 明朝"/>
        <family val="1"/>
        <charset val="128"/>
      </rPr>
      <t>－「合計特殊出生率」は平成25年9月30日現在の住民基本台帳人口（外国人を含</t>
    </r>
    <rPh sb="111" eb="113">
      <t>オカヤマ</t>
    </rPh>
    <phoneticPr fontId="6"/>
  </si>
  <si>
    <t>む人口）による女子人口で算出している。</t>
    <phoneticPr fontId="6"/>
  </si>
  <si>
    <r>
      <t>さいたま市，浜松市，京都市－</t>
    </r>
    <r>
      <rPr>
        <sz val="10.5"/>
        <rFont val="ＭＳ 明朝"/>
        <family val="1"/>
        <charset val="128"/>
      </rPr>
      <t>「合計特殊出生率」は平成24年10月１日現在の住民基本台帳登録による女子人口で算出している。</t>
    </r>
    <r>
      <rPr>
        <b/>
        <sz val="10.5"/>
        <rFont val="ＭＳ ゴシック"/>
        <family val="3"/>
        <charset val="128"/>
      </rPr>
      <t>川崎市，横浜市，広島市－</t>
    </r>
    <r>
      <rPr>
        <sz val="10.5"/>
        <rFont val="ＭＳ 明朝"/>
        <family val="1"/>
        <charset val="128"/>
      </rPr>
      <t>「合計特殊出生率」は平成24年９月30日現在の住民基本台帳人口による女子人口で算出している。</t>
    </r>
    <r>
      <rPr>
        <b/>
        <sz val="10.5"/>
        <rFont val="ＭＳ ゴシック"/>
        <family val="3"/>
        <charset val="128"/>
      </rPr>
      <t>相模原市</t>
    </r>
    <r>
      <rPr>
        <sz val="10.5"/>
        <rFont val="ＭＳ 明朝"/>
        <family val="1"/>
        <charset val="128"/>
      </rPr>
      <t>－「合計特殊出生率」は平成24年１月１日現在</t>
    </r>
    <rPh sb="6" eb="9">
      <t>ハママツシ</t>
    </rPh>
    <phoneticPr fontId="6"/>
  </si>
  <si>
    <r>
      <t>の推計人口による女子人口で算出している。</t>
    </r>
    <r>
      <rPr>
        <b/>
        <sz val="10.5"/>
        <rFont val="ＭＳ ゴシック"/>
        <family val="3"/>
        <charset val="128"/>
      </rPr>
      <t>新潟市，神戸市，北九州市，福岡市－</t>
    </r>
    <r>
      <rPr>
        <sz val="10.5"/>
        <rFont val="ＭＳ 明朝"/>
        <family val="1"/>
        <charset val="128"/>
      </rPr>
      <t>「合計特殊出生率」は平成22年国勢調査結果に基づき算出している。</t>
    </r>
    <r>
      <rPr>
        <b/>
        <sz val="10.5"/>
        <rFont val="ＭＳ ゴシック"/>
        <family val="3"/>
        <charset val="128"/>
      </rPr>
      <t>大阪市－</t>
    </r>
    <r>
      <rPr>
        <sz val="10.5"/>
        <rFont val="ＭＳ 明朝"/>
        <family val="1"/>
        <charset val="128"/>
      </rPr>
      <t>「合計特殊出生率」は，平成24年３月31日現在の住民基本台帳による女子人口で算出している。</t>
    </r>
    <r>
      <rPr>
        <b/>
        <sz val="10.5"/>
        <rFont val="ＭＳ 明朝"/>
        <family val="1"/>
        <charset val="128"/>
      </rPr>
      <t>岡山市</t>
    </r>
    <r>
      <rPr>
        <sz val="10.5"/>
        <rFont val="ＭＳ 明朝"/>
        <family val="1"/>
        <charset val="128"/>
      </rPr>
      <t>－「合計特殊出生率」は平成24年9月30日現在の</t>
    </r>
    <rPh sb="118" eb="120">
      <t>オカヤマ</t>
    </rPh>
    <phoneticPr fontId="6"/>
  </si>
  <si>
    <t>住民基本台帳人口（外国人を含む人口）による女子人口で算出している。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</si>
</sst>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176" formatCode="#\ ###\ ##0;\ &quot;△&quot;* #\ ###\ ##0"/>
    <numFmt numFmtId="177" formatCode="0.00;\ &quot;△&quot;* 0.00"/>
    <numFmt numFmtId="178" formatCode="0.0;\ &quot;△&quot;* 0.0"/>
    <numFmt numFmtId="179" formatCode="#\ ###\ ##0;\-#\ ###\ ##0;&quot;－&quot;;@"/>
    <numFmt numFmtId="180" formatCode="#,##0;\-#,##0;&quot;－&quot;"/>
    <numFmt numFmtId="181" formatCode="0.0;&quot;　△&quot;* 0.0"/>
    <numFmt numFmtId="182" formatCode="##\ ##0.0;&quot;　△&quot;* ##\ ##0.0"/>
    <numFmt numFmtId="183" formatCode="##\ ##0.00;&quot;　△&quot;* ##\ ##0.00;&quot;－&quot;"/>
    <numFmt numFmtId="184" formatCode="0.000;&quot;　△&quot;* 0.000"/>
    <numFmt numFmtId="185" formatCode="0.0;&quot;       △&quot;* 0.0"/>
    <numFmt numFmtId="186" formatCode="0.0;\ &quot;△&quot;* 0.0;&quot;－&quot;"/>
    <numFmt numFmtId="187" formatCode="#\ ##0.0;&quot;  △&quot;\ * #\ ##0.0"/>
    <numFmt numFmtId="188" formatCode="##0.00"/>
    <numFmt numFmtId="189" formatCode="0.0;\-0.0"/>
    <numFmt numFmtId="190" formatCode="#,##0.000;\-#,##0.000;&quot;－&quot;"/>
    <numFmt numFmtId="191" formatCode="0.000;\-0.000"/>
    <numFmt numFmtId="192" formatCode="#\ ##0.0;&quot; △&quot;* #\ ##0.0"/>
    <numFmt numFmtId="193" formatCode="#\ ###\ ###\ ##0.0;&quot; △&quot;* ###\ ###\ ##0.0"/>
    <numFmt numFmtId="194" formatCode="#\ ###\ ###\ ##0.000;&quot; △&quot;* ###\ ###\ ##0.000"/>
    <numFmt numFmtId="195" formatCode="#\ ##0.000;&quot; △&quot;* #\ ##0.000"/>
    <numFmt numFmtId="196" formatCode="###\ ###.0"/>
    <numFmt numFmtId="197" formatCode="0.00;&quot;△ &quot;0.00"/>
    <numFmt numFmtId="198" formatCode="#####\ ##0.0;&quot;　△&quot;* #####\ ##0.0"/>
    <numFmt numFmtId="199" formatCode="0.0;&quot;　　△&quot;* 0.0"/>
  </numFmts>
  <fonts count="51">
    <font>
      <sz val="11"/>
      <name val="ＭＳ 明朝"/>
      <family val="1"/>
      <charset val="128"/>
    </font>
    <font>
      <sz val="6"/>
      <name val="ＭＳ Ｐ明朝"/>
      <family val="1"/>
      <charset val="128"/>
    </font>
    <font>
      <sz val="10"/>
      <name val="ＭＳ 明朝"/>
      <family val="1"/>
      <charset val="128"/>
    </font>
    <font>
      <sz val="14"/>
      <name val="ＭＳ ゴシック"/>
      <family val="3"/>
      <charset val="128"/>
    </font>
    <font>
      <sz val="9"/>
      <name val="ＭＳ 明朝"/>
      <family val="1"/>
      <charset val="128"/>
    </font>
    <font>
      <u/>
      <sz val="9.8000000000000007"/>
      <color indexed="12"/>
      <name val="ＭＳ 明朝"/>
      <family val="1"/>
      <charset val="128"/>
    </font>
    <font>
      <sz val="6"/>
      <name val="ＭＳ 明朝"/>
      <family val="1"/>
      <charset val="128"/>
    </font>
    <font>
      <sz val="12"/>
      <name val="ＭＳ 明朝"/>
      <family val="1"/>
      <charset val="128"/>
    </font>
    <font>
      <sz val="11"/>
      <name val="ＭＳ 明朝"/>
      <family val="1"/>
      <charset val="128"/>
    </font>
    <font>
      <sz val="12"/>
      <name val="ＭＳ Ｐ明朝"/>
      <family val="1"/>
      <charset val="128"/>
    </font>
    <font>
      <vertAlign val="superscript"/>
      <sz val="12"/>
      <name val="ＭＳ 明朝"/>
      <family val="1"/>
      <charset val="128"/>
    </font>
    <font>
      <sz val="13"/>
      <name val="ＭＳ 明朝"/>
      <family val="1"/>
      <charset val="128"/>
    </font>
    <font>
      <sz val="10.5"/>
      <name val="ＭＳ 明朝"/>
      <family val="1"/>
      <charset val="128"/>
    </font>
    <font>
      <b/>
      <sz val="10.5"/>
      <name val="ＭＳ ゴシック"/>
      <family val="3"/>
      <charset val="128"/>
    </font>
    <font>
      <b/>
      <sz val="10.5"/>
      <name val="ＭＳ 明朝"/>
      <family val="1"/>
      <charset val="128"/>
    </font>
    <font>
      <sz val="14"/>
      <name val="ＭＳ 明朝"/>
      <family val="1"/>
      <charset val="128"/>
    </font>
    <font>
      <sz val="11"/>
      <name val="ＭＳ Ｐ明朝"/>
      <family val="1"/>
      <charset val="128"/>
    </font>
    <font>
      <sz val="11.5"/>
      <name val="ＭＳ Ｐ明朝"/>
      <family val="1"/>
      <charset val="128"/>
    </font>
    <font>
      <sz val="11.5"/>
      <name val="ＭＳ 明朝"/>
      <family val="1"/>
      <charset val="128"/>
    </font>
    <font>
      <sz val="10"/>
      <name val="ＭＳ Ｐ明朝"/>
      <family val="1"/>
      <charset val="128"/>
    </font>
    <font>
      <sz val="10.5"/>
      <name val="ＭＳ ゴシック"/>
      <family val="3"/>
      <charset val="128"/>
    </font>
    <font>
      <sz val="10.5"/>
      <name val="ＭＳ Ｐ明朝"/>
      <family val="1"/>
      <charset val="128"/>
    </font>
    <font>
      <sz val="6"/>
      <name val="ＭＳ Ｐゴシック"/>
      <family val="3"/>
      <charset val="128"/>
    </font>
    <font>
      <u/>
      <sz val="9.8000000000000007"/>
      <color indexed="12"/>
      <name val="ＭＳ ゴシック"/>
      <family val="3"/>
      <charset val="128"/>
    </font>
    <font>
      <sz val="11"/>
      <name val="明朝"/>
      <family val="3"/>
      <charset val="128"/>
    </font>
    <font>
      <sz val="10"/>
      <name val="ＭＳ ゴシック"/>
      <family val="3"/>
      <charset val="128"/>
    </font>
    <font>
      <sz val="10"/>
      <name val="ＭＳ Ｐゴシック"/>
      <family val="3"/>
      <charset val="128"/>
    </font>
    <font>
      <u/>
      <sz val="10.199999999999999"/>
      <color indexed="36"/>
      <name val="ＭＳ 明朝"/>
      <family val="1"/>
      <charset val="128"/>
    </font>
    <font>
      <sz val="9"/>
      <color indexed="8"/>
      <name val="ＭＳ ゴシック"/>
      <family val="3"/>
      <charset val="128"/>
    </font>
    <font>
      <sz val="10"/>
      <color indexed="10"/>
      <name val="ＭＳ ゴシック"/>
      <family val="3"/>
      <charset val="128"/>
    </font>
    <font>
      <sz val="11"/>
      <name val="ＭＳ Ｐゴシック"/>
      <family val="3"/>
      <charset val="128"/>
    </font>
    <font>
      <b/>
      <sz val="10"/>
      <name val="ＭＳ ゴシック"/>
      <family val="3"/>
      <charset val="128"/>
    </font>
    <font>
      <sz val="11"/>
      <color indexed="8"/>
      <name val="ＭＳ Ｐゴシック"/>
      <family val="3"/>
      <charset val="128"/>
    </font>
    <font>
      <sz val="9"/>
      <name val="ＭＳ ゴシック"/>
      <family val="3"/>
      <charset val="128"/>
    </font>
    <font>
      <sz val="6"/>
      <name val="ＭＳ Ｐゴシック"/>
      <family val="3"/>
      <charset val="128"/>
    </font>
    <font>
      <sz val="6"/>
      <name val="ＭＳ Ｐゴシック"/>
      <family val="3"/>
      <charset val="128"/>
    </font>
    <font>
      <u/>
      <sz val="9.8000000000000007"/>
      <color rgb="FF000000"/>
      <name val="ＭＳ ゴシック"/>
      <family val="3"/>
      <charset val="128"/>
    </font>
    <font>
      <sz val="10"/>
      <color rgb="FF000000"/>
      <name val="ＭＳ ゴシック"/>
      <family val="3"/>
      <charset val="128"/>
    </font>
    <font>
      <sz val="10"/>
      <color rgb="FF000000"/>
      <name val="ＭＳ Ｐゴシック"/>
      <family val="3"/>
      <charset val="128"/>
    </font>
    <font>
      <b/>
      <sz val="10"/>
      <color rgb="FF000000"/>
      <name val="ＭＳ ゴシック"/>
      <family val="3"/>
      <charset val="128"/>
    </font>
    <font>
      <sz val="8"/>
      <color rgb="FF000000"/>
      <name val="ＭＳ ゴシック"/>
      <family val="3"/>
      <charset val="128"/>
    </font>
    <font>
      <sz val="9"/>
      <color rgb="FF000000"/>
      <name val="ＭＳ ゴシック"/>
      <family val="3"/>
      <charset val="128"/>
    </font>
    <font>
      <sz val="7"/>
      <color rgb="FF000000"/>
      <name val="ＭＳ ゴシック"/>
      <family val="3"/>
      <charset val="128"/>
    </font>
    <font>
      <sz val="10"/>
      <color theme="1"/>
      <name val="ＭＳ ゴシック"/>
      <family val="3"/>
      <charset val="128"/>
    </font>
    <font>
      <sz val="10"/>
      <color rgb="FFFF0000"/>
      <name val="ＭＳ Ｐゴシック"/>
      <family val="3"/>
      <charset val="128"/>
    </font>
    <font>
      <sz val="10"/>
      <color rgb="FFFF0000"/>
      <name val="ＭＳ ゴシック"/>
      <family val="3"/>
      <charset val="128"/>
    </font>
    <font>
      <sz val="9"/>
      <color rgb="FF000000"/>
      <name val="ＭＳ Ｐゴシック"/>
      <family val="3"/>
      <charset val="128"/>
    </font>
    <font>
      <sz val="6"/>
      <name val="ＭＳ Ｐゴシック"/>
      <family val="3"/>
      <charset val="128"/>
      <scheme val="minor"/>
    </font>
    <font>
      <u/>
      <sz val="9.8000000000000007"/>
      <name val="ＭＳ ゴシック"/>
      <family val="3"/>
      <charset val="128"/>
    </font>
    <font>
      <sz val="8"/>
      <name val="ＭＳ ゴシック"/>
      <family val="3"/>
      <charset val="128"/>
    </font>
    <font>
      <sz val="9"/>
      <name val="ＭＳ Ｐゴシック"/>
      <family val="3"/>
      <charset val="128"/>
    </font>
  </fonts>
  <fills count="3">
    <fill>
      <patternFill patternType="none"/>
    </fill>
    <fill>
      <patternFill patternType="gray125"/>
    </fill>
    <fill>
      <patternFill patternType="solid">
        <fgColor rgb="FFFFFF0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diagonal/>
    </border>
    <border>
      <left/>
      <right/>
      <top/>
      <bottom style="double">
        <color indexed="64"/>
      </bottom>
      <diagonal/>
    </border>
    <border>
      <left style="thin">
        <color indexed="64"/>
      </left>
      <right style="thin">
        <color indexed="64"/>
      </right>
      <top/>
      <bottom style="thin">
        <color indexed="64"/>
      </bottom>
      <diagonal/>
    </border>
    <border>
      <left/>
      <right style="thin">
        <color indexed="64"/>
      </right>
      <top/>
      <bottom/>
      <diagonal/>
    </border>
    <border>
      <left/>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double">
        <color indexed="64"/>
      </top>
      <bottom/>
      <diagonal/>
    </border>
  </borders>
  <cellStyleXfs count="7">
    <xf numFmtId="0" fontId="0" fillId="0" borderId="0"/>
    <xf numFmtId="0" fontId="5" fillId="0" borderId="0" applyNumberFormat="0" applyFill="0" applyBorder="0" applyAlignment="0" applyProtection="0">
      <alignment vertical="top"/>
      <protection locked="0"/>
    </xf>
    <xf numFmtId="0" fontId="7" fillId="0" borderId="0"/>
    <xf numFmtId="0" fontId="8" fillId="0" borderId="0"/>
    <xf numFmtId="0" fontId="30" fillId="0" borderId="0"/>
    <xf numFmtId="0" fontId="24" fillId="0" borderId="0"/>
    <xf numFmtId="0" fontId="15" fillId="0" borderId="0"/>
  </cellStyleXfs>
  <cellXfs count="858">
    <xf numFmtId="0" fontId="0" fillId="0" borderId="0" xfId="0"/>
    <xf numFmtId="0" fontId="7" fillId="0" borderId="0" xfId="2"/>
    <xf numFmtId="0" fontId="7" fillId="0" borderId="1" xfId="2" applyFont="1" applyBorder="1" applyAlignment="1">
      <alignment horizontal="center" vertical="center"/>
    </xf>
    <xf numFmtId="0" fontId="7" fillId="0" borderId="1" xfId="2" quotePrefix="1" applyFont="1" applyBorder="1" applyAlignment="1">
      <alignment horizontal="center" vertical="center"/>
    </xf>
    <xf numFmtId="0" fontId="7" fillId="0" borderId="2" xfId="2" applyFont="1" applyBorder="1" applyAlignment="1">
      <alignment horizontal="center" vertical="center"/>
    </xf>
    <xf numFmtId="0" fontId="7" fillId="0" borderId="2" xfId="2" quotePrefix="1" applyFont="1" applyBorder="1" applyAlignment="1">
      <alignment horizontal="center" vertical="center"/>
    </xf>
    <xf numFmtId="176" fontId="11" fillId="0" borderId="0" xfId="2" applyNumberFormat="1" applyFont="1" applyAlignment="1">
      <alignment horizontal="right"/>
    </xf>
    <xf numFmtId="177" fontId="11" fillId="0" borderId="0" xfId="2" applyNumberFormat="1" applyFont="1" applyAlignment="1">
      <alignment horizontal="right"/>
    </xf>
    <xf numFmtId="0" fontId="7" fillId="0" borderId="3" xfId="2" applyBorder="1"/>
    <xf numFmtId="0" fontId="7" fillId="0" borderId="4" xfId="2" applyBorder="1"/>
    <xf numFmtId="0" fontId="7" fillId="0" borderId="5" xfId="2" applyBorder="1"/>
    <xf numFmtId="0" fontId="12" fillId="0" borderId="0" xfId="2" applyFont="1" applyAlignment="1">
      <alignment horizontal="left"/>
    </xf>
    <xf numFmtId="0" fontId="12" fillId="0" borderId="0" xfId="2" applyFont="1"/>
    <xf numFmtId="178" fontId="11" fillId="0" borderId="0" xfId="2" applyNumberFormat="1" applyFont="1" applyAlignment="1">
      <alignment horizontal="right"/>
    </xf>
    <xf numFmtId="178" fontId="11" fillId="0" borderId="0" xfId="2" applyNumberFormat="1" applyFont="1" applyBorder="1" applyAlignment="1">
      <alignment horizontal="right"/>
    </xf>
    <xf numFmtId="176" fontId="11" fillId="0" borderId="0" xfId="2" applyNumberFormat="1" applyFont="1" applyBorder="1" applyAlignment="1">
      <alignment horizontal="right"/>
    </xf>
    <xf numFmtId="0" fontId="7" fillId="0" borderId="6" xfId="2" quotePrefix="1" applyFont="1" applyBorder="1" applyAlignment="1">
      <alignment horizontal="distributed" vertical="center"/>
    </xf>
    <xf numFmtId="0" fontId="7" fillId="0" borderId="6" xfId="2" quotePrefix="1" applyFont="1" applyBorder="1" applyAlignment="1">
      <alignment horizontal="distributed" vertical="center" wrapText="1"/>
    </xf>
    <xf numFmtId="0" fontId="7" fillId="0" borderId="7" xfId="2" applyFont="1" applyBorder="1" applyAlignment="1">
      <alignment horizontal="distributed"/>
    </xf>
    <xf numFmtId="0" fontId="7" fillId="0" borderId="8" xfId="2" applyFont="1" applyBorder="1" applyAlignment="1">
      <alignment horizontal="distributed"/>
    </xf>
    <xf numFmtId="0" fontId="7" fillId="0" borderId="3" xfId="2" applyBorder="1" applyAlignment="1">
      <alignment horizontal="distributed"/>
    </xf>
    <xf numFmtId="0" fontId="7" fillId="0" borderId="0" xfId="2" applyAlignment="1">
      <alignment horizontal="distributed"/>
    </xf>
    <xf numFmtId="0" fontId="7" fillId="0" borderId="1" xfId="0" applyFont="1" applyBorder="1" applyAlignment="1">
      <alignment horizontal="center" vertical="center"/>
    </xf>
    <xf numFmtId="0" fontId="7" fillId="0" borderId="0" xfId="2" applyAlignment="1">
      <alignment vertical="top"/>
    </xf>
    <xf numFmtId="0" fontId="12" fillId="0" borderId="0" xfId="2" applyFont="1" applyAlignment="1">
      <alignment horizontal="right" vertical="top"/>
    </xf>
    <xf numFmtId="0" fontId="7" fillId="0" borderId="6" xfId="2" applyFont="1" applyBorder="1" applyAlignment="1">
      <alignment horizontal="center" vertical="center"/>
    </xf>
    <xf numFmtId="0" fontId="7" fillId="0" borderId="6" xfId="0" applyFont="1" applyBorder="1" applyAlignment="1">
      <alignment horizontal="center" vertical="center"/>
    </xf>
    <xf numFmtId="179" fontId="11" fillId="0" borderId="0" xfId="2" applyNumberFormat="1" applyFont="1" applyAlignment="1">
      <alignment horizontal="right"/>
    </xf>
    <xf numFmtId="0" fontId="7" fillId="0" borderId="9" xfId="2" applyFont="1" applyBorder="1" applyAlignment="1">
      <alignment horizontal="center" vertical="center"/>
    </xf>
    <xf numFmtId="0" fontId="7" fillId="0" borderId="10" xfId="2" quotePrefix="1" applyFont="1" applyBorder="1" applyAlignment="1">
      <alignment horizontal="center" vertical="center"/>
    </xf>
    <xf numFmtId="0" fontId="7" fillId="0" borderId="10" xfId="2" applyFont="1" applyBorder="1" applyAlignment="1">
      <alignment horizontal="center" vertical="center"/>
    </xf>
    <xf numFmtId="0" fontId="7" fillId="0" borderId="10" xfId="2" quotePrefix="1" applyFont="1" applyBorder="1" applyAlignment="1">
      <alignment horizontal="center" vertical="center" wrapText="1"/>
    </xf>
    <xf numFmtId="0" fontId="9" fillId="0" borderId="10" xfId="2" quotePrefix="1" applyFont="1" applyBorder="1" applyAlignment="1">
      <alignment horizontal="center" vertical="center" wrapText="1"/>
    </xf>
    <xf numFmtId="0" fontId="7" fillId="0" borderId="10" xfId="2" applyFont="1" applyBorder="1" applyAlignment="1">
      <alignment horizontal="center" vertical="center" wrapText="1"/>
    </xf>
    <xf numFmtId="0" fontId="7" fillId="0" borderId="7" xfId="2" quotePrefix="1" applyFont="1" applyBorder="1" applyAlignment="1">
      <alignment horizontal="center" vertical="center" wrapText="1"/>
    </xf>
    <xf numFmtId="0" fontId="7" fillId="0" borderId="7" xfId="2" quotePrefix="1" applyFont="1" applyBorder="1" applyAlignment="1">
      <alignment horizontal="center" vertical="center"/>
    </xf>
    <xf numFmtId="0" fontId="7" fillId="0" borderId="2" xfId="0" applyFont="1" applyBorder="1" applyAlignment="1">
      <alignment horizontal="center" vertical="center"/>
    </xf>
    <xf numFmtId="0" fontId="7" fillId="0" borderId="9" xfId="0" applyFont="1" applyBorder="1" applyAlignment="1">
      <alignment horizontal="center" vertical="center"/>
    </xf>
    <xf numFmtId="0" fontId="7" fillId="0" borderId="11" xfId="2" quotePrefix="1" applyFont="1" applyBorder="1" applyAlignment="1">
      <alignment horizontal="center" vertical="center" wrapText="1"/>
    </xf>
    <xf numFmtId="0" fontId="7" fillId="0" borderId="12" xfId="2" quotePrefix="1" applyFont="1" applyBorder="1" applyAlignment="1">
      <alignment horizontal="center" vertical="center" wrapText="1"/>
    </xf>
    <xf numFmtId="0" fontId="13" fillId="0" borderId="0" xfId="2" applyFont="1" applyAlignment="1">
      <alignment vertical="top" wrapText="1"/>
    </xf>
    <xf numFmtId="180" fontId="0" fillId="0" borderId="0" xfId="0" quotePrefix="1" applyNumberFormat="1" applyAlignment="1">
      <alignment horizontal="left" vertical="center"/>
    </xf>
    <xf numFmtId="180" fontId="3" fillId="0" borderId="0" xfId="0" applyNumberFormat="1" applyFont="1" applyBorder="1" applyAlignment="1">
      <alignment horizontal="distributed" vertical="center"/>
    </xf>
    <xf numFmtId="180" fontId="3" fillId="0" borderId="0" xfId="0" applyNumberFormat="1" applyFont="1" applyBorder="1" applyAlignment="1">
      <alignment vertical="center" wrapText="1"/>
    </xf>
    <xf numFmtId="180" fontId="15" fillId="0" borderId="0" xfId="0" applyNumberFormat="1" applyFont="1" applyBorder="1" applyAlignment="1"/>
    <xf numFmtId="180" fontId="0" fillId="0" borderId="0" xfId="0" applyNumberFormat="1" applyAlignment="1">
      <alignment horizontal="center" vertical="center"/>
    </xf>
    <xf numFmtId="180" fontId="3" fillId="0" borderId="0" xfId="0" applyNumberFormat="1" applyFont="1" applyBorder="1" applyAlignment="1">
      <alignment horizontal="center" vertical="center"/>
    </xf>
    <xf numFmtId="180" fontId="0" fillId="0" borderId="0" xfId="0" applyNumberFormat="1" applyAlignment="1">
      <alignment vertical="center"/>
    </xf>
    <xf numFmtId="180" fontId="4" fillId="0" borderId="0" xfId="0" applyNumberFormat="1" applyFont="1" applyAlignment="1">
      <alignment horizontal="center" vertical="center"/>
    </xf>
    <xf numFmtId="180" fontId="4" fillId="0" borderId="0" xfId="0" applyNumberFormat="1" applyFont="1" applyBorder="1" applyAlignment="1">
      <alignment horizontal="distributed" vertical="center"/>
    </xf>
    <xf numFmtId="180" fontId="4" fillId="0" borderId="0" xfId="0" applyNumberFormat="1" applyFont="1" applyAlignment="1">
      <alignment vertical="center" wrapText="1"/>
    </xf>
    <xf numFmtId="180" fontId="4" fillId="0" borderId="0" xfId="0" applyNumberFormat="1" applyFont="1" applyAlignment="1">
      <alignment vertical="center"/>
    </xf>
    <xf numFmtId="180" fontId="2" fillId="0" borderId="0" xfId="0" applyNumberFormat="1" applyFont="1" applyAlignment="1">
      <alignment vertical="center"/>
    </xf>
    <xf numFmtId="0" fontId="0" fillId="0" borderId="0" xfId="0" applyAlignment="1">
      <alignment horizontal="distributed"/>
    </xf>
    <xf numFmtId="180" fontId="0" fillId="0" borderId="13" xfId="0" applyNumberFormat="1" applyBorder="1" applyAlignment="1">
      <alignment vertical="center"/>
    </xf>
    <xf numFmtId="180" fontId="2" fillId="0" borderId="13" xfId="0" applyNumberFormat="1" applyFont="1" applyBorder="1" applyAlignment="1">
      <alignment horizontal="distributed" vertical="center" justifyLastLine="1"/>
    </xf>
    <xf numFmtId="0" fontId="9" fillId="0" borderId="12" xfId="2" quotePrefix="1" applyFont="1" applyBorder="1" applyAlignment="1">
      <alignment horizontal="center" vertical="center" wrapText="1"/>
    </xf>
    <xf numFmtId="0" fontId="7" fillId="0" borderId="7" xfId="2" quotePrefix="1" applyFont="1" applyBorder="1" applyAlignment="1">
      <alignment horizontal="distributed" vertical="center" wrapText="1"/>
    </xf>
    <xf numFmtId="0" fontId="17" fillId="0" borderId="12" xfId="2" quotePrefix="1" applyFont="1" applyBorder="1" applyAlignment="1">
      <alignment horizontal="center" vertical="center" wrapText="1"/>
    </xf>
    <xf numFmtId="0" fontId="18" fillId="0" borderId="12" xfId="2" quotePrefix="1" applyFont="1" applyBorder="1" applyAlignment="1">
      <alignment horizontal="center" vertical="center" wrapText="1"/>
    </xf>
    <xf numFmtId="0" fontId="18" fillId="0" borderId="10" xfId="2" quotePrefix="1" applyFont="1" applyBorder="1" applyAlignment="1">
      <alignment horizontal="center" vertical="center" wrapText="1"/>
    </xf>
    <xf numFmtId="0" fontId="19" fillId="0" borderId="10" xfId="2" quotePrefix="1" applyFont="1" applyBorder="1" applyAlignment="1">
      <alignment horizontal="center" vertical="center" wrapText="1"/>
    </xf>
    <xf numFmtId="0" fontId="17" fillId="0" borderId="10" xfId="2" quotePrefix="1" applyFont="1" applyBorder="1" applyAlignment="1">
      <alignment horizontal="center" vertical="center" wrapText="1"/>
    </xf>
    <xf numFmtId="0" fontId="0" fillId="0" borderId="14" xfId="0" applyBorder="1" applyAlignment="1">
      <alignment horizontal="center" vertical="center" wrapText="1"/>
    </xf>
    <xf numFmtId="181" fontId="11" fillId="0" borderId="0" xfId="2" applyNumberFormat="1" applyFont="1" applyAlignment="1">
      <alignment horizontal="right"/>
    </xf>
    <xf numFmtId="182" fontId="11" fillId="0" borderId="0" xfId="2" applyNumberFormat="1" applyFont="1" applyAlignment="1">
      <alignment horizontal="right"/>
    </xf>
    <xf numFmtId="182" fontId="11" fillId="0" borderId="0" xfId="2" applyNumberFormat="1" applyFont="1" applyBorder="1" applyAlignment="1">
      <alignment horizontal="right"/>
    </xf>
    <xf numFmtId="183" fontId="11" fillId="0" borderId="0" xfId="2" applyNumberFormat="1" applyFont="1" applyAlignment="1">
      <alignment horizontal="right"/>
    </xf>
    <xf numFmtId="184" fontId="11" fillId="0" borderId="0" xfId="2" applyNumberFormat="1" applyFont="1" applyAlignment="1">
      <alignment horizontal="right"/>
    </xf>
    <xf numFmtId="185" fontId="11" fillId="0" borderId="0" xfId="2" applyNumberFormat="1" applyFont="1" applyAlignment="1">
      <alignment horizontal="right"/>
    </xf>
    <xf numFmtId="186" fontId="11" fillId="0" borderId="0" xfId="2" applyNumberFormat="1" applyFont="1" applyAlignment="1">
      <alignment horizontal="right"/>
    </xf>
    <xf numFmtId="187" fontId="11" fillId="0" borderId="0" xfId="2" applyNumberFormat="1" applyFont="1" applyAlignment="1">
      <alignment horizontal="right"/>
    </xf>
    <xf numFmtId="176" fontId="11" fillId="0" borderId="0" xfId="2" applyNumberFormat="1" applyFont="1" applyFill="1" applyAlignment="1">
      <alignment horizontal="right"/>
    </xf>
    <xf numFmtId="181" fontId="11" fillId="0" borderId="0" xfId="2" applyNumberFormat="1" applyFont="1" applyFill="1" applyAlignment="1">
      <alignment horizontal="right"/>
    </xf>
    <xf numFmtId="177" fontId="11" fillId="0" borderId="0" xfId="2" applyNumberFormat="1" applyFont="1" applyFill="1" applyAlignment="1">
      <alignment horizontal="right"/>
    </xf>
    <xf numFmtId="182" fontId="11" fillId="0" borderId="0" xfId="2" applyNumberFormat="1" applyFont="1" applyFill="1" applyAlignment="1">
      <alignment horizontal="right"/>
    </xf>
    <xf numFmtId="182" fontId="11" fillId="0" borderId="0" xfId="2" applyNumberFormat="1" applyFont="1" applyFill="1" applyBorder="1" applyAlignment="1">
      <alignment horizontal="right"/>
    </xf>
    <xf numFmtId="0" fontId="7" fillId="0" borderId="0" xfId="2" applyFill="1"/>
    <xf numFmtId="185" fontId="11" fillId="0" borderId="0" xfId="2" applyNumberFormat="1" applyFont="1" applyBorder="1" applyAlignment="1">
      <alignment horizontal="right"/>
    </xf>
    <xf numFmtId="182" fontId="11" fillId="0" borderId="15" xfId="2" applyNumberFormat="1" applyFont="1" applyBorder="1" applyAlignment="1">
      <alignment horizontal="right"/>
    </xf>
    <xf numFmtId="178" fontId="11" fillId="0" borderId="15" xfId="2" applyNumberFormat="1" applyFont="1" applyBorder="1" applyAlignment="1">
      <alignment horizontal="right"/>
    </xf>
    <xf numFmtId="180" fontId="15" fillId="0" borderId="0" xfId="0" quotePrefix="1" applyNumberFormat="1" applyFont="1" applyBorder="1" applyAlignment="1">
      <alignment horizontal="left"/>
    </xf>
    <xf numFmtId="2" fontId="11" fillId="0" borderId="0" xfId="3" applyNumberFormat="1" applyFont="1" applyFill="1" applyBorder="1" applyAlignment="1" applyProtection="1">
      <alignment horizontal="right"/>
      <protection locked="0"/>
    </xf>
    <xf numFmtId="188" fontId="11" fillId="0" borderId="0" xfId="3" applyNumberFormat="1" applyFont="1" applyFill="1" applyBorder="1" applyAlignment="1" applyProtection="1">
      <alignment horizontal="right"/>
      <protection locked="0"/>
    </xf>
    <xf numFmtId="189" fontId="11" fillId="0" borderId="0" xfId="3" applyNumberFormat="1" applyFont="1" applyFill="1" applyBorder="1" applyAlignment="1" applyProtection="1">
      <alignment horizontal="right"/>
      <protection locked="0"/>
    </xf>
    <xf numFmtId="190" fontId="11" fillId="0" borderId="0" xfId="3" applyNumberFormat="1" applyFont="1" applyFill="1" applyBorder="1" applyAlignment="1" applyProtection="1">
      <alignment horizontal="right"/>
      <protection locked="0"/>
    </xf>
    <xf numFmtId="192" fontId="11" fillId="0" borderId="0" xfId="3" applyNumberFormat="1" applyFont="1" applyFill="1" applyBorder="1" applyAlignment="1" applyProtection="1">
      <alignment horizontal="right"/>
      <protection locked="0"/>
    </xf>
    <xf numFmtId="191" fontId="11" fillId="0" borderId="0" xfId="3" applyNumberFormat="1" applyFont="1" applyFill="1" applyBorder="1" applyAlignment="1" applyProtection="1">
      <alignment horizontal="right"/>
      <protection locked="0"/>
    </xf>
    <xf numFmtId="193" fontId="11" fillId="0" borderId="0" xfId="3" applyNumberFormat="1" applyFont="1" applyFill="1" applyBorder="1" applyAlignment="1" applyProtection="1">
      <alignment horizontal="right"/>
      <protection locked="0"/>
    </xf>
    <xf numFmtId="194" fontId="11" fillId="0" borderId="0" xfId="3" applyNumberFormat="1" applyFont="1" applyFill="1" applyBorder="1" applyAlignment="1" applyProtection="1">
      <alignment horizontal="right"/>
      <protection locked="0"/>
    </xf>
    <xf numFmtId="178" fontId="11" fillId="0" borderId="0" xfId="2" applyNumberFormat="1" applyFont="1" applyFill="1" applyBorder="1" applyAlignment="1">
      <alignment horizontal="right"/>
    </xf>
    <xf numFmtId="180" fontId="0" fillId="0" borderId="0" xfId="0" quotePrefix="1" applyNumberFormat="1" applyFill="1" applyAlignment="1">
      <alignment horizontal="left" vertical="center"/>
    </xf>
    <xf numFmtId="180" fontId="3" fillId="0" borderId="0" xfId="0" applyNumberFormat="1" applyFont="1" applyFill="1" applyBorder="1" applyAlignment="1">
      <alignment horizontal="distributed" vertical="center"/>
    </xf>
    <xf numFmtId="180" fontId="3" fillId="0" borderId="0" xfId="0" applyNumberFormat="1" applyFont="1" applyFill="1" applyBorder="1" applyAlignment="1">
      <alignment vertical="center" wrapText="1"/>
    </xf>
    <xf numFmtId="180" fontId="15" fillId="0" borderId="0" xfId="0" applyNumberFormat="1" applyFont="1" applyFill="1" applyBorder="1" applyAlignment="1"/>
    <xf numFmtId="180" fontId="0" fillId="0" borderId="0" xfId="0" applyNumberFormat="1" applyFill="1" applyAlignment="1">
      <alignment horizontal="center" vertical="center"/>
    </xf>
    <xf numFmtId="180" fontId="3" fillId="0" borderId="0" xfId="0" applyNumberFormat="1" applyFont="1" applyFill="1" applyBorder="1" applyAlignment="1">
      <alignment horizontal="center" vertical="center"/>
    </xf>
    <xf numFmtId="180" fontId="0" fillId="0" borderId="0" xfId="0" applyNumberFormat="1" applyFill="1" applyAlignment="1">
      <alignment vertical="center"/>
    </xf>
    <xf numFmtId="0" fontId="0" fillId="0" borderId="0" xfId="0" applyFill="1"/>
    <xf numFmtId="180" fontId="4" fillId="0" borderId="0" xfId="0" applyNumberFormat="1" applyFont="1" applyFill="1" applyAlignment="1">
      <alignment horizontal="center" vertical="center"/>
    </xf>
    <xf numFmtId="180" fontId="4" fillId="0" borderId="0" xfId="0" applyNumberFormat="1" applyFont="1" applyFill="1" applyBorder="1" applyAlignment="1">
      <alignment horizontal="distributed" vertical="center"/>
    </xf>
    <xf numFmtId="180" fontId="4" fillId="0" borderId="0" xfId="0" applyNumberFormat="1" applyFont="1" applyFill="1" applyAlignment="1">
      <alignment vertical="center" wrapText="1"/>
    </xf>
    <xf numFmtId="180" fontId="4" fillId="0" borderId="0" xfId="0" applyNumberFormat="1" applyFont="1" applyFill="1" applyAlignment="1">
      <alignment vertical="center"/>
    </xf>
    <xf numFmtId="180" fontId="2" fillId="0" borderId="0" xfId="0" applyNumberFormat="1" applyFont="1" applyFill="1" applyAlignment="1">
      <alignment vertical="center"/>
    </xf>
    <xf numFmtId="180" fontId="0" fillId="0" borderId="13" xfId="0" applyNumberFormat="1" applyFill="1" applyBorder="1" applyAlignment="1">
      <alignment vertical="center"/>
    </xf>
    <xf numFmtId="180" fontId="2" fillId="0" borderId="13" xfId="0" applyNumberFormat="1" applyFont="1" applyFill="1" applyBorder="1" applyAlignment="1">
      <alignment horizontal="distributed" vertical="center" justifyLastLine="1"/>
    </xf>
    <xf numFmtId="0" fontId="7" fillId="0" borderId="10" xfId="2" applyFont="1" applyFill="1" applyBorder="1" applyAlignment="1">
      <alignment horizontal="center" vertical="center"/>
    </xf>
    <xf numFmtId="0" fontId="7" fillId="0" borderId="10" xfId="2" applyFont="1" applyFill="1" applyBorder="1" applyAlignment="1">
      <alignment horizontal="center" vertical="center" wrapText="1"/>
    </xf>
    <xf numFmtId="0" fontId="7" fillId="0" borderId="10" xfId="2" quotePrefix="1" applyFont="1" applyFill="1" applyBorder="1" applyAlignment="1">
      <alignment horizontal="center" vertical="center"/>
    </xf>
    <xf numFmtId="0" fontId="7" fillId="0" borderId="6" xfId="2" applyFont="1" applyFill="1" applyBorder="1" applyAlignment="1">
      <alignment horizontal="center" vertical="center"/>
    </xf>
    <xf numFmtId="0" fontId="7" fillId="0" borderId="2" xfId="2" applyFont="1" applyFill="1" applyBorder="1" applyAlignment="1">
      <alignment horizontal="center" vertical="center"/>
    </xf>
    <xf numFmtId="0" fontId="7" fillId="0" borderId="10" xfId="2" quotePrefix="1" applyFont="1" applyFill="1" applyBorder="1" applyAlignment="1">
      <alignment horizontal="center" vertical="center" wrapText="1"/>
    </xf>
    <xf numFmtId="0" fontId="9" fillId="0" borderId="12" xfId="2" quotePrefix="1" applyFont="1" applyFill="1" applyBorder="1" applyAlignment="1">
      <alignment horizontal="center" vertical="center" wrapText="1"/>
    </xf>
    <xf numFmtId="0" fontId="9" fillId="0" borderId="10" xfId="2" quotePrefix="1" applyFont="1" applyFill="1" applyBorder="1" applyAlignment="1">
      <alignment horizontal="center" vertical="center" wrapText="1"/>
    </xf>
    <xf numFmtId="0" fontId="7" fillId="0" borderId="9" xfId="2" applyFont="1" applyFill="1" applyBorder="1" applyAlignment="1">
      <alignment horizontal="center" vertical="center"/>
    </xf>
    <xf numFmtId="0" fontId="7" fillId="0" borderId="12" xfId="2" quotePrefix="1" applyFont="1" applyFill="1" applyBorder="1" applyAlignment="1">
      <alignment horizontal="center" vertical="center" wrapText="1"/>
    </xf>
    <xf numFmtId="0" fontId="7" fillId="0" borderId="7" xfId="2" quotePrefix="1" applyFont="1" applyFill="1" applyBorder="1" applyAlignment="1">
      <alignment horizontal="center" vertical="center"/>
    </xf>
    <xf numFmtId="0" fontId="0" fillId="0" borderId="14" xfId="0" applyFill="1" applyBorder="1" applyAlignment="1">
      <alignment horizontal="center" vertical="center" wrapText="1"/>
    </xf>
    <xf numFmtId="0" fontId="7" fillId="0" borderId="2" xfId="2" quotePrefix="1" applyFont="1" applyFill="1" applyBorder="1" applyAlignment="1">
      <alignment horizontal="center" vertical="center"/>
    </xf>
    <xf numFmtId="0" fontId="7" fillId="0" borderId="1" xfId="2" applyFont="1" applyFill="1" applyBorder="1" applyAlignment="1">
      <alignment horizontal="center" vertical="center"/>
    </xf>
    <xf numFmtId="0" fontId="7" fillId="0" borderId="2" xfId="0" applyFont="1" applyFill="1" applyBorder="1" applyAlignment="1">
      <alignment horizontal="center" vertical="center"/>
    </xf>
    <xf numFmtId="0" fontId="7" fillId="0" borderId="1" xfId="2" quotePrefix="1" applyFont="1" applyFill="1" applyBorder="1" applyAlignment="1">
      <alignment horizontal="center" vertical="center"/>
    </xf>
    <xf numFmtId="2" fontId="11" fillId="0" borderId="16" xfId="3" applyNumberFormat="1" applyFont="1" applyFill="1" applyBorder="1" applyAlignment="1" applyProtection="1">
      <alignment horizontal="right"/>
      <protection locked="0"/>
    </xf>
    <xf numFmtId="188" fontId="11" fillId="0" borderId="16" xfId="3" applyNumberFormat="1" applyFont="1" applyFill="1" applyBorder="1" applyAlignment="1" applyProtection="1">
      <alignment horizontal="right"/>
      <protection locked="0"/>
    </xf>
    <xf numFmtId="189" fontId="11" fillId="0" borderId="16" xfId="3" applyNumberFormat="1" applyFont="1" applyFill="1" applyBorder="1" applyAlignment="1" applyProtection="1">
      <alignment horizontal="right"/>
      <protection locked="0"/>
    </xf>
    <xf numFmtId="190" fontId="11" fillId="0" borderId="16" xfId="3" applyNumberFormat="1" applyFont="1" applyFill="1" applyBorder="1" applyAlignment="1" applyProtection="1">
      <alignment horizontal="right"/>
      <protection locked="0"/>
    </xf>
    <xf numFmtId="195" fontId="11" fillId="0" borderId="0" xfId="3" applyNumberFormat="1" applyFont="1" applyFill="1" applyBorder="1" applyAlignment="1" applyProtection="1">
      <alignment horizontal="right"/>
      <protection locked="0"/>
    </xf>
    <xf numFmtId="0" fontId="7" fillId="0" borderId="3" xfId="2" applyFill="1" applyBorder="1"/>
    <xf numFmtId="0" fontId="7" fillId="0" borderId="4" xfId="2" applyFill="1" applyBorder="1"/>
    <xf numFmtId="0" fontId="7" fillId="0" borderId="5" xfId="2" applyFont="1" applyFill="1" applyBorder="1"/>
    <xf numFmtId="0" fontId="7" fillId="0" borderId="3" xfId="2" applyFont="1" applyFill="1" applyBorder="1"/>
    <xf numFmtId="0" fontId="13" fillId="0" borderId="0" xfId="2" applyFont="1" applyFill="1" applyAlignment="1">
      <alignment vertical="top" wrapText="1"/>
    </xf>
    <xf numFmtId="0" fontId="12" fillId="0" borderId="0" xfId="2" applyFont="1" applyFill="1"/>
    <xf numFmtId="0" fontId="7" fillId="0" borderId="11" xfId="2" quotePrefix="1" applyFont="1" applyFill="1" applyBorder="1" applyAlignment="1">
      <alignment horizontal="center" vertical="center" wrapText="1"/>
    </xf>
    <xf numFmtId="0" fontId="7" fillId="0" borderId="7" xfId="2" quotePrefix="1" applyFont="1" applyFill="1" applyBorder="1" applyAlignment="1">
      <alignment horizontal="distributed" vertical="center" wrapText="1"/>
    </xf>
    <xf numFmtId="0" fontId="7" fillId="0" borderId="6" xfId="0" applyFont="1" applyFill="1" applyBorder="1" applyAlignment="1">
      <alignment horizontal="center" vertical="center"/>
    </xf>
    <xf numFmtId="185" fontId="11" fillId="0" borderId="0" xfId="2" applyNumberFormat="1" applyFont="1" applyFill="1" applyBorder="1" applyAlignment="1">
      <alignment horizontal="right"/>
    </xf>
    <xf numFmtId="176" fontId="11" fillId="0" borderId="0" xfId="2" applyNumberFormat="1" applyFont="1" applyFill="1" applyBorder="1" applyAlignment="1">
      <alignment horizontal="right"/>
    </xf>
    <xf numFmtId="196" fontId="11" fillId="0" borderId="0" xfId="2" applyNumberFormat="1" applyFont="1" applyFill="1" applyBorder="1" applyAlignment="1">
      <alignment horizontal="right"/>
    </xf>
    <xf numFmtId="0" fontId="0" fillId="0" borderId="0" xfId="0" applyFill="1" applyAlignment="1">
      <alignment horizontal="distributed"/>
    </xf>
    <xf numFmtId="0" fontId="17" fillId="0" borderId="12" xfId="2" quotePrefix="1" applyFont="1" applyFill="1" applyBorder="1" applyAlignment="1">
      <alignment horizontal="center" vertical="center" wrapText="1"/>
    </xf>
    <xf numFmtId="0" fontId="18" fillId="0" borderId="12" xfId="2" quotePrefix="1" applyFont="1" applyFill="1" applyBorder="1" applyAlignment="1">
      <alignment horizontal="center" vertical="center" wrapText="1"/>
    </xf>
    <xf numFmtId="0" fontId="18" fillId="0" borderId="10" xfId="2" quotePrefix="1" applyFont="1" applyFill="1" applyBorder="1" applyAlignment="1">
      <alignment horizontal="center" vertical="center" wrapText="1"/>
    </xf>
    <xf numFmtId="0" fontId="7" fillId="0" borderId="7" xfId="2" quotePrefix="1" applyFont="1" applyFill="1" applyBorder="1" applyAlignment="1">
      <alignment horizontal="center" vertical="center" wrapText="1"/>
    </xf>
    <xf numFmtId="0" fontId="7" fillId="0" borderId="1" xfId="0" applyFont="1" applyFill="1" applyBorder="1" applyAlignment="1">
      <alignment horizontal="center" vertical="center"/>
    </xf>
    <xf numFmtId="0" fontId="19" fillId="0" borderId="10" xfId="2" quotePrefix="1" applyFont="1" applyFill="1" applyBorder="1" applyAlignment="1">
      <alignment horizontal="center" vertical="center" wrapText="1"/>
    </xf>
    <xf numFmtId="176" fontId="11" fillId="0" borderId="8" xfId="2" applyNumberFormat="1" applyFont="1" applyFill="1" applyBorder="1" applyAlignment="1">
      <alignment horizontal="right"/>
    </xf>
    <xf numFmtId="181" fontId="11" fillId="0" borderId="0" xfId="2" applyNumberFormat="1" applyFont="1" applyFill="1" applyBorder="1" applyAlignment="1">
      <alignment horizontal="right"/>
    </xf>
    <xf numFmtId="177" fontId="11" fillId="0" borderId="0" xfId="2" applyNumberFormat="1" applyFont="1" applyFill="1" applyBorder="1" applyAlignment="1">
      <alignment horizontal="right"/>
    </xf>
    <xf numFmtId="176" fontId="11" fillId="0" borderId="7" xfId="2" applyNumberFormat="1" applyFont="1" applyFill="1" applyBorder="1" applyAlignment="1">
      <alignment horizontal="right"/>
    </xf>
    <xf numFmtId="181" fontId="11" fillId="0" borderId="16" xfId="2" applyNumberFormat="1" applyFont="1" applyFill="1" applyBorder="1" applyAlignment="1">
      <alignment horizontal="right"/>
    </xf>
    <xf numFmtId="177" fontId="11" fillId="0" borderId="16" xfId="2" applyNumberFormat="1" applyFont="1" applyFill="1" applyBorder="1" applyAlignment="1">
      <alignment horizontal="right"/>
    </xf>
    <xf numFmtId="182" fontId="11" fillId="0" borderId="16" xfId="2" applyNumberFormat="1" applyFont="1" applyFill="1" applyBorder="1" applyAlignment="1">
      <alignment horizontal="right"/>
    </xf>
    <xf numFmtId="178" fontId="11" fillId="0" borderId="16" xfId="2" applyNumberFormat="1" applyFont="1" applyFill="1" applyBorder="1" applyAlignment="1">
      <alignment horizontal="right"/>
    </xf>
    <xf numFmtId="176" fontId="11" fillId="0" borderId="16" xfId="2" applyNumberFormat="1" applyFont="1" applyFill="1" applyBorder="1" applyAlignment="1">
      <alignment horizontal="right"/>
    </xf>
    <xf numFmtId="185" fontId="11" fillId="0" borderId="16" xfId="2" applyNumberFormat="1" applyFont="1" applyFill="1" applyBorder="1" applyAlignment="1">
      <alignment horizontal="right"/>
    </xf>
    <xf numFmtId="196" fontId="11" fillId="0" borderId="16" xfId="2" applyNumberFormat="1" applyFont="1" applyFill="1" applyBorder="1" applyAlignment="1">
      <alignment horizontal="right"/>
    </xf>
    <xf numFmtId="0" fontId="17" fillId="0" borderId="10" xfId="2" quotePrefix="1" applyFont="1" applyFill="1" applyBorder="1" applyAlignment="1">
      <alignment horizontal="center" vertical="center" wrapText="1"/>
    </xf>
    <xf numFmtId="178" fontId="11" fillId="0" borderId="16" xfId="2" applyNumberFormat="1" applyFont="1" applyBorder="1" applyAlignment="1">
      <alignment horizontal="right"/>
    </xf>
    <xf numFmtId="0" fontId="0" fillId="0" borderId="0" xfId="0" applyAlignment="1">
      <alignment horizontal="right" vertical="top"/>
    </xf>
    <xf numFmtId="0" fontId="12" fillId="0" borderId="16" xfId="2" applyFont="1" applyFill="1" applyBorder="1" applyAlignment="1">
      <alignment vertical="top"/>
    </xf>
    <xf numFmtId="0" fontId="7" fillId="0" borderId="0" xfId="2" applyFill="1" applyAlignment="1">
      <alignment horizontal="right" vertical="top"/>
    </xf>
    <xf numFmtId="0" fontId="7" fillId="0" borderId="0" xfId="2" applyFont="1"/>
    <xf numFmtId="0" fontId="12" fillId="0" borderId="0" xfId="2" applyFont="1" applyBorder="1" applyAlignment="1">
      <alignment horizontal="right" vertical="top"/>
    </xf>
    <xf numFmtId="182" fontId="11" fillId="0" borderId="16" xfId="2" applyNumberFormat="1" applyFont="1" applyBorder="1" applyAlignment="1">
      <alignment horizontal="right"/>
    </xf>
    <xf numFmtId="0" fontId="7" fillId="0" borderId="1" xfId="2" quotePrefix="1" applyFont="1" applyBorder="1" applyAlignment="1">
      <alignment horizontal="center" vertical="center" wrapText="1"/>
    </xf>
    <xf numFmtId="0" fontId="7" fillId="0" borderId="3" xfId="2" applyFont="1" applyBorder="1"/>
    <xf numFmtId="0" fontId="7" fillId="0" borderId="4" xfId="2" applyFont="1" applyBorder="1"/>
    <xf numFmtId="0" fontId="7" fillId="0" borderId="5" xfId="2" applyFont="1" applyBorder="1"/>
    <xf numFmtId="0" fontId="12" fillId="0" borderId="0" xfId="2" applyFont="1" applyAlignment="1">
      <alignment horizontal="right"/>
    </xf>
    <xf numFmtId="0" fontId="13" fillId="0" borderId="0" xfId="2" applyFont="1"/>
    <xf numFmtId="0" fontId="12" fillId="0" borderId="0" xfId="2" applyFont="1" applyAlignment="1">
      <alignment horizontal="left" vertical="top"/>
    </xf>
    <xf numFmtId="0" fontId="12" fillId="0" borderId="0" xfId="2" applyFont="1" applyAlignment="1">
      <alignment vertical="top"/>
    </xf>
    <xf numFmtId="0" fontId="12" fillId="0" borderId="13" xfId="2" quotePrefix="1" applyFont="1" applyBorder="1" applyAlignment="1">
      <alignment horizontal="left" vertical="top" wrapText="1"/>
    </xf>
    <xf numFmtId="2" fontId="11" fillId="0" borderId="16" xfId="3" applyNumberFormat="1" applyFont="1" applyBorder="1" applyAlignment="1" applyProtection="1">
      <alignment horizontal="right"/>
      <protection locked="0"/>
    </xf>
    <xf numFmtId="188" fontId="11" fillId="0" borderId="16" xfId="3" applyNumberFormat="1" applyFont="1" applyBorder="1" applyAlignment="1" applyProtection="1">
      <alignment horizontal="right"/>
      <protection locked="0"/>
    </xf>
    <xf numFmtId="189" fontId="11" fillId="0" borderId="16" xfId="3" applyNumberFormat="1" applyFont="1" applyBorder="1" applyAlignment="1" applyProtection="1">
      <alignment horizontal="right"/>
      <protection locked="0"/>
    </xf>
    <xf numFmtId="190" fontId="11" fillId="0" borderId="16" xfId="3" applyNumberFormat="1" applyFont="1" applyBorder="1" applyAlignment="1" applyProtection="1">
      <alignment horizontal="right"/>
      <protection locked="0"/>
    </xf>
    <xf numFmtId="2" fontId="11" fillId="0" borderId="0" xfId="3" applyNumberFormat="1" applyFont="1" applyBorder="1" applyAlignment="1" applyProtection="1">
      <alignment horizontal="right"/>
      <protection locked="0"/>
    </xf>
    <xf numFmtId="188" fontId="11" fillId="0" borderId="0" xfId="3" applyNumberFormat="1" applyFont="1" applyBorder="1" applyAlignment="1" applyProtection="1">
      <alignment horizontal="right"/>
      <protection locked="0"/>
    </xf>
    <xf numFmtId="189" fontId="11" fillId="0" borderId="0" xfId="3" applyNumberFormat="1" applyFont="1" applyBorder="1" applyAlignment="1" applyProtection="1">
      <alignment horizontal="right"/>
      <protection locked="0"/>
    </xf>
    <xf numFmtId="190" fontId="11" fillId="0" borderId="0" xfId="3" applyNumberFormat="1" applyFont="1" applyBorder="1" applyAlignment="1" applyProtection="1">
      <alignment horizontal="right"/>
      <protection locked="0"/>
    </xf>
    <xf numFmtId="197" fontId="11" fillId="0" borderId="0" xfId="3" applyNumberFormat="1" applyFont="1" applyBorder="1" applyAlignment="1" applyProtection="1">
      <alignment horizontal="right"/>
      <protection locked="0"/>
    </xf>
    <xf numFmtId="191" fontId="11" fillId="0" borderId="0" xfId="3" applyNumberFormat="1" applyFont="1" applyBorder="1" applyAlignment="1" applyProtection="1">
      <alignment horizontal="right"/>
      <protection locked="0"/>
    </xf>
    <xf numFmtId="194" fontId="11" fillId="0" borderId="0" xfId="3" applyNumberFormat="1" applyFont="1" applyBorder="1" applyAlignment="1" applyProtection="1">
      <alignment horizontal="right"/>
      <protection locked="0"/>
    </xf>
    <xf numFmtId="195" fontId="11" fillId="0" borderId="0" xfId="3" applyNumberFormat="1" applyFont="1" applyBorder="1" applyAlignment="1" applyProtection="1">
      <alignment horizontal="right"/>
      <protection locked="0"/>
    </xf>
    <xf numFmtId="178" fontId="11" fillId="0" borderId="15" xfId="2" applyNumberFormat="1" applyFont="1" applyFill="1" applyBorder="1" applyAlignment="1">
      <alignment horizontal="right"/>
    </xf>
    <xf numFmtId="178" fontId="11" fillId="0" borderId="0" xfId="2" applyNumberFormat="1" applyFont="1" applyFill="1" applyAlignment="1">
      <alignment horizontal="right"/>
    </xf>
    <xf numFmtId="196" fontId="11" fillId="0" borderId="0" xfId="2" applyNumberFormat="1" applyFont="1" applyAlignment="1">
      <alignment horizontal="right"/>
    </xf>
    <xf numFmtId="185" fontId="11" fillId="0" borderId="0" xfId="2" applyNumberFormat="1" applyFont="1" applyFill="1" applyAlignment="1">
      <alignment horizontal="right"/>
    </xf>
    <xf numFmtId="196" fontId="11" fillId="0" borderId="0" xfId="2" applyNumberFormat="1" applyFont="1" applyFill="1" applyAlignment="1">
      <alignment horizontal="right"/>
    </xf>
    <xf numFmtId="196" fontId="11" fillId="0" borderId="0" xfId="2" applyNumberFormat="1" applyFont="1" applyBorder="1" applyAlignment="1">
      <alignment horizontal="right"/>
    </xf>
    <xf numFmtId="0" fontId="7" fillId="0" borderId="0" xfId="2" applyFont="1" applyFill="1"/>
    <xf numFmtId="0" fontId="19" fillId="0" borderId="10" xfId="2" applyFont="1" applyBorder="1" applyAlignment="1">
      <alignment horizontal="center" vertical="center" wrapText="1"/>
    </xf>
    <xf numFmtId="0" fontId="12" fillId="0" borderId="0" xfId="2" applyFont="1" applyAlignment="1">
      <alignment vertical="top" wrapText="1"/>
    </xf>
    <xf numFmtId="0" fontId="12" fillId="0" borderId="0" xfId="2" quotePrefix="1" applyFont="1"/>
    <xf numFmtId="0" fontId="7" fillId="0" borderId="6" xfId="2" quotePrefix="1" applyFont="1" applyBorder="1" applyAlignment="1">
      <alignment horizontal="center" vertical="center" wrapText="1"/>
    </xf>
    <xf numFmtId="0" fontId="7" fillId="0" borderId="12" xfId="2" applyFont="1" applyBorder="1" applyAlignment="1">
      <alignment horizontal="center" vertical="center" wrapText="1"/>
    </xf>
    <xf numFmtId="0" fontId="9" fillId="0" borderId="7" xfId="2" quotePrefix="1" applyFont="1" applyBorder="1" applyAlignment="1">
      <alignment horizontal="center" vertical="center" wrapText="1"/>
    </xf>
    <xf numFmtId="0" fontId="7" fillId="0" borderId="16" xfId="2" quotePrefix="1" applyFont="1" applyBorder="1" applyAlignment="1">
      <alignment horizontal="center" vertical="center" wrapText="1"/>
    </xf>
    <xf numFmtId="0" fontId="13" fillId="0" borderId="0" xfId="0" applyFont="1" applyAlignment="1">
      <alignment vertical="center"/>
    </xf>
    <xf numFmtId="0" fontId="12" fillId="0" borderId="0" xfId="0" applyFont="1" applyAlignment="1">
      <alignment horizontal="right" vertical="center"/>
    </xf>
    <xf numFmtId="0" fontId="16" fillId="0" borderId="1" xfId="0" quotePrefix="1" applyFont="1" applyBorder="1" applyAlignment="1">
      <alignment horizontal="center" vertical="center" wrapText="1"/>
    </xf>
    <xf numFmtId="0" fontId="16" fillId="0" borderId="1" xfId="0" quotePrefix="1" applyFont="1" applyBorder="1" applyAlignment="1">
      <alignment horizontal="center" vertical="center"/>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6" fillId="0" borderId="1" xfId="0" quotePrefix="1" applyFont="1" applyFill="1" applyBorder="1" applyAlignment="1">
      <alignment horizontal="center" vertical="center" wrapText="1"/>
    </xf>
    <xf numFmtId="0" fontId="16" fillId="0" borderId="2" xfId="0" quotePrefix="1" applyFont="1" applyFill="1" applyBorder="1" applyAlignment="1">
      <alignment horizontal="center" vertical="center" wrapText="1"/>
    </xf>
    <xf numFmtId="0" fontId="16" fillId="0" borderId="1" xfId="0" quotePrefix="1" applyFont="1" applyFill="1" applyBorder="1" applyAlignment="1">
      <alignment horizontal="center" vertical="center"/>
    </xf>
    <xf numFmtId="0" fontId="0" fillId="0" borderId="1" xfId="0" quotePrefix="1" applyFill="1" applyBorder="1" applyAlignment="1">
      <alignment horizontal="center" vertical="center" wrapText="1"/>
    </xf>
    <xf numFmtId="0" fontId="16" fillId="0" borderId="9" xfId="0" quotePrefix="1" applyFont="1" applyFill="1" applyBorder="1" applyAlignment="1">
      <alignment horizontal="center" vertical="center" wrapText="1"/>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16" fillId="0" borderId="2" xfId="0" quotePrefix="1" applyFont="1" applyBorder="1" applyAlignment="1">
      <alignment horizontal="center" vertical="center" wrapText="1"/>
    </xf>
    <xf numFmtId="0" fontId="8" fillId="0" borderId="6" xfId="0" quotePrefix="1" applyFont="1" applyBorder="1" applyAlignment="1">
      <alignment horizontal="center" vertical="center" wrapText="1"/>
    </xf>
    <xf numFmtId="0" fontId="0" fillId="0" borderId="1" xfId="0" quotePrefix="1" applyBorder="1" applyAlignment="1">
      <alignment horizontal="center" vertical="center" wrapText="1"/>
    </xf>
    <xf numFmtId="0" fontId="16" fillId="0" borderId="9" xfId="0" quotePrefix="1" applyFont="1" applyBorder="1" applyAlignment="1">
      <alignment horizontal="center" vertical="center" wrapText="1"/>
    </xf>
    <xf numFmtId="0" fontId="2" fillId="0" borderId="10" xfId="2" quotePrefix="1" applyFont="1" applyBorder="1" applyAlignment="1">
      <alignment horizontal="distributed" vertical="center" wrapText="1"/>
    </xf>
    <xf numFmtId="198" fontId="11" fillId="0" borderId="0" xfId="2" applyNumberFormat="1" applyFont="1" applyFill="1" applyAlignment="1">
      <alignment horizontal="right"/>
    </xf>
    <xf numFmtId="0" fontId="18" fillId="0" borderId="1" xfId="2" quotePrefix="1" applyFont="1" applyBorder="1" applyAlignment="1">
      <alignment horizontal="center" vertical="center" wrapText="1"/>
    </xf>
    <xf numFmtId="0" fontId="0" fillId="0" borderId="2" xfId="0" quotePrefix="1" applyFill="1" applyBorder="1" applyAlignment="1">
      <alignment horizontal="center" vertical="center" wrapText="1"/>
    </xf>
    <xf numFmtId="0" fontId="0" fillId="0" borderId="6" xfId="0" quotePrefix="1" applyFill="1" applyBorder="1" applyAlignment="1">
      <alignment horizontal="center" vertical="center" wrapText="1"/>
    </xf>
    <xf numFmtId="0" fontId="0" fillId="0" borderId="2" xfId="0" quotePrefix="1" applyBorder="1" applyAlignment="1">
      <alignment horizontal="center" vertical="center" wrapText="1"/>
    </xf>
    <xf numFmtId="0" fontId="0" fillId="0" borderId="6" xfId="0" quotePrefix="1" applyBorder="1" applyAlignment="1">
      <alignment horizontal="center" vertical="center" wrapText="1"/>
    </xf>
    <xf numFmtId="0" fontId="12" fillId="0" borderId="13" xfId="2" quotePrefix="1" applyFont="1" applyFill="1" applyBorder="1" applyAlignment="1">
      <alignment horizontal="left" vertical="top" wrapText="1"/>
    </xf>
    <xf numFmtId="0" fontId="12" fillId="0" borderId="0" xfId="2" applyFont="1" applyFill="1" applyAlignment="1">
      <alignment horizontal="left" vertical="top"/>
    </xf>
    <xf numFmtId="0" fontId="12" fillId="0" borderId="0" xfId="2" applyFont="1" applyFill="1" applyAlignment="1">
      <alignment vertical="top"/>
    </xf>
    <xf numFmtId="0" fontId="12" fillId="0" borderId="0" xfId="2" applyFont="1" applyFill="1" applyAlignment="1">
      <alignment vertical="top" wrapText="1"/>
    </xf>
    <xf numFmtId="0" fontId="7" fillId="0" borderId="1" xfId="2" quotePrefix="1" applyFont="1" applyFill="1" applyBorder="1" applyAlignment="1">
      <alignment horizontal="center" vertical="center" wrapText="1"/>
    </xf>
    <xf numFmtId="0" fontId="7" fillId="0" borderId="12" xfId="2" applyFont="1" applyFill="1" applyBorder="1" applyAlignment="1">
      <alignment horizontal="center" vertical="center" wrapText="1"/>
    </xf>
    <xf numFmtId="0" fontId="9" fillId="0" borderId="7" xfId="2" quotePrefix="1" applyFont="1" applyFill="1" applyBorder="1" applyAlignment="1">
      <alignment horizontal="center" vertical="center" wrapText="1"/>
    </xf>
    <xf numFmtId="0" fontId="18" fillId="0" borderId="1" xfId="2" quotePrefix="1" applyFont="1" applyFill="1" applyBorder="1" applyAlignment="1">
      <alignment horizontal="center" vertical="center" wrapText="1"/>
    </xf>
    <xf numFmtId="0" fontId="19" fillId="0" borderId="10" xfId="2" applyFont="1" applyFill="1" applyBorder="1" applyAlignment="1">
      <alignment horizontal="center" vertical="center" wrapText="1"/>
    </xf>
    <xf numFmtId="182" fontId="11" fillId="0" borderId="15" xfId="2" applyNumberFormat="1" applyFont="1" applyFill="1" applyBorder="1" applyAlignment="1">
      <alignment horizontal="right"/>
    </xf>
    <xf numFmtId="197" fontId="11" fillId="0" borderId="0" xfId="3" applyNumberFormat="1" applyFont="1" applyFill="1" applyBorder="1" applyAlignment="1" applyProtection="1">
      <alignment horizontal="right"/>
      <protection locked="0"/>
    </xf>
    <xf numFmtId="0" fontId="7" fillId="0" borderId="4" xfId="2" applyFont="1" applyFill="1" applyBorder="1"/>
    <xf numFmtId="0" fontId="12" fillId="0" borderId="0" xfId="2" applyFont="1" applyFill="1" applyAlignment="1">
      <alignment horizontal="right"/>
    </xf>
    <xf numFmtId="0" fontId="13" fillId="0" borderId="0" xfId="2" applyFont="1" applyFill="1"/>
    <xf numFmtId="0" fontId="12" fillId="0" borderId="0" xfId="2" applyFont="1" applyFill="1" applyAlignment="1">
      <alignment horizontal="left"/>
    </xf>
    <xf numFmtId="0" fontId="12" fillId="0" borderId="0" xfId="0" applyFont="1" applyFill="1" applyAlignment="1">
      <alignment horizontal="right" vertical="center"/>
    </xf>
    <xf numFmtId="0" fontId="13" fillId="0" borderId="0" xfId="0" applyFont="1" applyFill="1" applyAlignment="1">
      <alignment vertical="center"/>
    </xf>
    <xf numFmtId="0" fontId="12" fillId="0" borderId="0" xfId="2" quotePrefix="1" applyFont="1" applyFill="1"/>
    <xf numFmtId="0" fontId="23" fillId="0" borderId="0" xfId="1" applyFont="1" applyFill="1" applyAlignment="1" applyProtection="1">
      <alignment vertical="center"/>
    </xf>
    <xf numFmtId="0" fontId="25" fillId="0" borderId="0" xfId="5" applyFont="1" applyFill="1" applyAlignment="1" applyProtection="1">
      <alignment horizontal="center" vertical="center"/>
    </xf>
    <xf numFmtId="0" fontId="25" fillId="0" borderId="0" xfId="5" applyFont="1" applyFill="1" applyAlignment="1" applyProtection="1">
      <alignment vertical="center"/>
    </xf>
    <xf numFmtId="0" fontId="25" fillId="0" borderId="0" xfId="5" applyFont="1" applyFill="1" applyBorder="1" applyAlignment="1" applyProtection="1">
      <alignment vertical="center"/>
    </xf>
    <xf numFmtId="0" fontId="26" fillId="0" borderId="0" xfId="0" applyFont="1" applyAlignment="1" applyProtection="1">
      <alignment vertical="center"/>
    </xf>
    <xf numFmtId="0" fontId="25" fillId="0" borderId="0" xfId="0" applyFont="1" applyAlignment="1" applyProtection="1">
      <alignment vertical="center"/>
    </xf>
    <xf numFmtId="0" fontId="36" fillId="0" borderId="0" xfId="1" applyFont="1" applyFill="1" applyAlignment="1" applyProtection="1">
      <alignment vertical="center"/>
    </xf>
    <xf numFmtId="0" fontId="37" fillId="0" borderId="0" xfId="5" applyFont="1" applyFill="1" applyAlignment="1" applyProtection="1">
      <alignment horizontal="center" vertical="center"/>
    </xf>
    <xf numFmtId="0" fontId="37" fillId="0" borderId="0" xfId="5" applyFont="1" applyFill="1" applyAlignment="1" applyProtection="1">
      <alignment vertical="center"/>
    </xf>
    <xf numFmtId="0" fontId="37" fillId="0" borderId="0" xfId="5" applyFont="1" applyFill="1" applyBorder="1" applyAlignment="1" applyProtection="1">
      <alignment vertical="center"/>
    </xf>
    <xf numFmtId="0" fontId="38" fillId="0" borderId="0" xfId="0" applyFont="1" applyFill="1" applyAlignment="1" applyProtection="1">
      <alignment vertical="center"/>
    </xf>
    <xf numFmtId="0" fontId="37" fillId="0" borderId="0" xfId="0" applyFont="1" applyFill="1" applyAlignment="1" applyProtection="1">
      <alignment vertical="center"/>
    </xf>
    <xf numFmtId="0" fontId="39" fillId="0" borderId="0" xfId="5" applyFont="1" applyFill="1" applyAlignment="1" applyProtection="1">
      <alignment horizontal="left" vertical="center"/>
    </xf>
    <xf numFmtId="0" fontId="37" fillId="0" borderId="13" xfId="5" applyFont="1" applyFill="1" applyBorder="1" applyAlignment="1" applyProtection="1">
      <alignment vertical="center"/>
    </xf>
    <xf numFmtId="0" fontId="37" fillId="0" borderId="0" xfId="5" applyFont="1" applyFill="1" applyBorder="1" applyAlignment="1" applyProtection="1">
      <alignment horizontal="center" vertical="center"/>
    </xf>
    <xf numFmtId="0" fontId="37" fillId="0" borderId="0" xfId="5" quotePrefix="1" applyFont="1" applyFill="1" applyBorder="1" applyAlignment="1" applyProtection="1">
      <alignment horizontal="right" vertical="center"/>
    </xf>
    <xf numFmtId="0" fontId="37" fillId="0" borderId="13" xfId="5" applyFont="1" applyFill="1" applyBorder="1" applyAlignment="1" applyProtection="1">
      <alignment horizontal="center" vertical="center"/>
    </xf>
    <xf numFmtId="0" fontId="40" fillId="0" borderId="11" xfId="5" applyFont="1" applyFill="1" applyBorder="1" applyAlignment="1" applyProtection="1">
      <alignment horizontal="center" vertical="center" wrapText="1"/>
    </xf>
    <xf numFmtId="0" fontId="37" fillId="0" borderId="10" xfId="5" applyFont="1" applyFill="1" applyBorder="1" applyAlignment="1" applyProtection="1">
      <alignment horizontal="center" vertical="center" wrapText="1"/>
    </xf>
    <xf numFmtId="0" fontId="41" fillId="0" borderId="10" xfId="5" applyFont="1" applyFill="1" applyBorder="1" applyAlignment="1" applyProtection="1">
      <alignment horizontal="center" vertical="center" wrapText="1"/>
    </xf>
    <xf numFmtId="0" fontId="40" fillId="0" borderId="10" xfId="5" applyFont="1" applyFill="1" applyBorder="1" applyAlignment="1" applyProtection="1">
      <alignment horizontal="center" vertical="center" wrapText="1"/>
    </xf>
    <xf numFmtId="0" fontId="42" fillId="0" borderId="10" xfId="5" applyFont="1" applyFill="1" applyBorder="1" applyAlignment="1" applyProtection="1">
      <alignment horizontal="center" vertical="center" wrapText="1"/>
    </xf>
    <xf numFmtId="0" fontId="41" fillId="0" borderId="10" xfId="5" quotePrefix="1" applyFont="1" applyFill="1" applyBorder="1" applyAlignment="1" applyProtection="1">
      <alignment horizontal="center" vertical="center" wrapText="1"/>
    </xf>
    <xf numFmtId="0" fontId="37" fillId="0" borderId="10" xfId="0" applyFont="1" applyFill="1" applyBorder="1" applyAlignment="1" applyProtection="1">
      <alignment horizontal="center" vertical="center" wrapText="1"/>
    </xf>
    <xf numFmtId="0" fontId="40" fillId="0" borderId="10" xfId="0" applyFont="1" applyFill="1" applyBorder="1" applyAlignment="1" applyProtection="1">
      <alignment horizontal="center" vertical="center" wrapText="1"/>
    </xf>
    <xf numFmtId="0" fontId="37" fillId="0" borderId="7" xfId="0" applyFont="1" applyFill="1" applyBorder="1" applyAlignment="1" applyProtection="1">
      <alignment horizontal="center" vertical="center" wrapText="1"/>
    </xf>
    <xf numFmtId="0" fontId="26" fillId="0" borderId="0" xfId="0" applyFont="1" applyFill="1" applyAlignment="1" applyProtection="1">
      <alignment vertical="center"/>
    </xf>
    <xf numFmtId="0" fontId="37" fillId="0" borderId="1" xfId="5" applyFont="1" applyFill="1" applyBorder="1" applyAlignment="1" applyProtection="1">
      <alignment horizontal="center" vertical="center" wrapText="1"/>
    </xf>
    <xf numFmtId="0" fontId="37" fillId="0" borderId="1" xfId="5" applyFont="1" applyFill="1" applyBorder="1" applyAlignment="1" applyProtection="1">
      <alignment horizontal="center" vertical="center" wrapText="1" shrinkToFit="1"/>
    </xf>
    <xf numFmtId="0" fontId="41" fillId="0" borderId="14" xfId="5" applyFont="1" applyFill="1" applyBorder="1" applyAlignment="1" applyProtection="1">
      <alignment horizontal="center" vertical="center" wrapText="1"/>
    </xf>
    <xf numFmtId="0" fontId="41" fillId="0" borderId="14" xfId="5" quotePrefix="1" applyFont="1" applyFill="1" applyBorder="1" applyAlignment="1" applyProtection="1">
      <alignment horizontal="center" vertical="center" wrapText="1"/>
    </xf>
    <xf numFmtId="0" fontId="41" fillId="0" borderId="14" xfId="0" applyFont="1" applyFill="1" applyBorder="1" applyAlignment="1" applyProtection="1">
      <alignment horizontal="center" vertical="center" wrapText="1"/>
    </xf>
    <xf numFmtId="0" fontId="41" fillId="0" borderId="5" xfId="0" applyFont="1" applyFill="1" applyBorder="1" applyAlignment="1" applyProtection="1">
      <alignment horizontal="center" vertical="center" wrapText="1"/>
    </xf>
    <xf numFmtId="0" fontId="37" fillId="0" borderId="1" xfId="5" applyFont="1" applyFill="1" applyBorder="1" applyAlignment="1" applyProtection="1">
      <alignment horizontal="center" vertical="center"/>
    </xf>
    <xf numFmtId="0" fontId="37" fillId="0" borderId="6" xfId="5" applyFont="1" applyFill="1" applyBorder="1" applyAlignment="1" applyProtection="1">
      <alignment horizontal="center" vertical="center"/>
    </xf>
    <xf numFmtId="0" fontId="38" fillId="0" borderId="6" xfId="0" applyFont="1" applyFill="1" applyBorder="1" applyAlignment="1" applyProtection="1">
      <alignment horizontal="center" vertical="center"/>
    </xf>
    <xf numFmtId="0" fontId="37" fillId="0" borderId="2" xfId="0" applyFont="1" applyFill="1" applyBorder="1" applyAlignment="1" applyProtection="1">
      <alignment horizontal="center" vertical="center"/>
    </xf>
    <xf numFmtId="0" fontId="37" fillId="0" borderId="1" xfId="0" applyFont="1" applyFill="1" applyBorder="1" applyAlignment="1" applyProtection="1">
      <alignment horizontal="center" vertical="center"/>
    </xf>
    <xf numFmtId="0" fontId="37" fillId="0" borderId="6" xfId="0" applyFont="1" applyFill="1" applyBorder="1" applyAlignment="1" applyProtection="1">
      <alignment horizontal="center" vertical="center"/>
    </xf>
    <xf numFmtId="0" fontId="38" fillId="0" borderId="1" xfId="0" applyFont="1" applyFill="1" applyBorder="1" applyAlignment="1" applyProtection="1">
      <alignment horizontal="center" vertical="center"/>
    </xf>
    <xf numFmtId="0" fontId="37" fillId="0" borderId="15" xfId="5" applyFont="1" applyFill="1" applyBorder="1" applyAlignment="1" applyProtection="1">
      <alignment vertical="center"/>
    </xf>
    <xf numFmtId="0" fontId="37" fillId="0" borderId="0" xfId="5" applyFont="1" applyFill="1" applyBorder="1" applyAlignment="1" applyProtection="1">
      <alignment horizontal="right" vertical="center"/>
    </xf>
    <xf numFmtId="176" fontId="37" fillId="0" borderId="0" xfId="2" applyNumberFormat="1" applyFont="1" applyFill="1" applyAlignment="1" applyProtection="1">
      <alignment horizontal="right" vertical="center"/>
      <protection locked="0"/>
    </xf>
    <xf numFmtId="199" fontId="37" fillId="0" borderId="0" xfId="2" applyNumberFormat="1" applyFont="1" applyFill="1" applyAlignment="1" applyProtection="1">
      <alignment horizontal="right" vertical="center"/>
      <protection locked="0"/>
    </xf>
    <xf numFmtId="181" fontId="37" fillId="0" borderId="0" xfId="2" applyNumberFormat="1" applyFont="1" applyFill="1" applyAlignment="1" applyProtection="1">
      <alignment horizontal="right" vertical="center"/>
      <protection locked="0"/>
    </xf>
    <xf numFmtId="177" fontId="37" fillId="0" borderId="0" xfId="2" applyNumberFormat="1" applyFont="1" applyFill="1" applyAlignment="1" applyProtection="1">
      <alignment horizontal="right" vertical="center"/>
      <protection locked="0"/>
    </xf>
    <xf numFmtId="182" fontId="37" fillId="0" borderId="0" xfId="2" applyNumberFormat="1" applyFont="1" applyFill="1" applyAlignment="1" applyProtection="1">
      <alignment horizontal="right" vertical="center"/>
      <protection locked="0"/>
    </xf>
    <xf numFmtId="184" fontId="37" fillId="0" borderId="0" xfId="2" applyNumberFormat="1" applyFont="1" applyFill="1" applyAlignment="1" applyProtection="1">
      <alignment horizontal="right" vertical="center"/>
      <protection locked="0"/>
    </xf>
    <xf numFmtId="182" fontId="37" fillId="0" borderId="0" xfId="2" applyNumberFormat="1" applyFont="1" applyFill="1" applyBorder="1" applyAlignment="1" applyProtection="1">
      <alignment horizontal="right" vertical="center"/>
      <protection locked="0"/>
    </xf>
    <xf numFmtId="183" fontId="37" fillId="0" borderId="0" xfId="2" applyNumberFormat="1" applyFont="1" applyFill="1" applyAlignment="1" applyProtection="1">
      <alignment horizontal="right" vertical="center"/>
      <protection locked="0"/>
    </xf>
    <xf numFmtId="178" fontId="37" fillId="0" borderId="0" xfId="2" applyNumberFormat="1" applyFont="1" applyFill="1" applyAlignment="1" applyProtection="1">
      <alignment horizontal="right" vertical="center"/>
      <protection locked="0"/>
    </xf>
    <xf numFmtId="178" fontId="37" fillId="0" borderId="0" xfId="2" applyNumberFormat="1" applyFont="1" applyFill="1" applyBorder="1" applyAlignment="1" applyProtection="1">
      <alignment horizontal="right" vertical="center"/>
      <protection locked="0"/>
    </xf>
    <xf numFmtId="185" fontId="37" fillId="0" borderId="0" xfId="2" applyNumberFormat="1" applyFont="1" applyFill="1" applyAlignment="1" applyProtection="1">
      <alignment horizontal="right" vertical="center"/>
      <protection locked="0"/>
    </xf>
    <xf numFmtId="186" fontId="37" fillId="0" borderId="0" xfId="2" applyNumberFormat="1" applyFont="1" applyFill="1" applyAlignment="1" applyProtection="1">
      <alignment horizontal="right" vertical="center"/>
      <protection locked="0"/>
    </xf>
    <xf numFmtId="179" fontId="37" fillId="0" borderId="0" xfId="2" applyNumberFormat="1" applyFont="1" applyFill="1" applyAlignment="1" applyProtection="1">
      <alignment horizontal="right" vertical="center"/>
      <protection locked="0"/>
    </xf>
    <xf numFmtId="187" fontId="37" fillId="0" borderId="0" xfId="2" applyNumberFormat="1" applyFont="1" applyFill="1" applyAlignment="1" applyProtection="1">
      <alignment horizontal="right" vertical="center"/>
      <protection locked="0"/>
    </xf>
    <xf numFmtId="185" fontId="37" fillId="0" borderId="0" xfId="2" applyNumberFormat="1" applyFont="1" applyFill="1" applyBorder="1" applyAlignment="1" applyProtection="1">
      <alignment horizontal="right" vertical="center"/>
      <protection locked="0"/>
    </xf>
    <xf numFmtId="176" fontId="37" fillId="0" borderId="0" xfId="2" applyNumberFormat="1" applyFont="1" applyFill="1" applyBorder="1" applyAlignment="1" applyProtection="1">
      <alignment horizontal="right" vertical="center"/>
      <protection locked="0"/>
    </xf>
    <xf numFmtId="0" fontId="37" fillId="0" borderId="3" xfId="5" applyFont="1" applyFill="1" applyBorder="1" applyAlignment="1" applyProtection="1">
      <alignment vertical="center"/>
    </xf>
    <xf numFmtId="0" fontId="37" fillId="0" borderId="4" xfId="5" applyFont="1" applyFill="1" applyBorder="1" applyAlignment="1" applyProtection="1">
      <alignment vertical="center"/>
    </xf>
    <xf numFmtId="0" fontId="37" fillId="0" borderId="3" xfId="5" applyFont="1" applyFill="1" applyBorder="1" applyAlignment="1" applyProtection="1">
      <alignment vertical="center" wrapText="1"/>
    </xf>
    <xf numFmtId="0" fontId="37" fillId="0" borderId="3" xfId="5" applyFont="1" applyFill="1" applyBorder="1" applyAlignment="1" applyProtection="1">
      <alignment horizontal="center" vertical="center" wrapText="1"/>
    </xf>
    <xf numFmtId="0" fontId="37" fillId="0" borderId="3" xfId="5" quotePrefix="1" applyFont="1" applyFill="1" applyBorder="1" applyAlignment="1" applyProtection="1">
      <alignment vertical="center" wrapText="1"/>
    </xf>
    <xf numFmtId="0" fontId="38" fillId="0" borderId="3" xfId="0" applyFont="1" applyFill="1" applyBorder="1" applyAlignment="1" applyProtection="1">
      <alignment vertical="center"/>
    </xf>
    <xf numFmtId="0" fontId="37" fillId="0" borderId="3" xfId="0" applyFont="1" applyFill="1" applyBorder="1" applyAlignment="1" applyProtection="1">
      <alignment vertical="center"/>
    </xf>
    <xf numFmtId="0" fontId="25" fillId="0" borderId="0" xfId="0" applyFont="1" applyAlignment="1">
      <alignment horizontal="center" vertical="center"/>
    </xf>
    <xf numFmtId="0" fontId="25" fillId="0" borderId="0" xfId="0" applyFont="1" applyAlignment="1">
      <alignment vertical="center"/>
    </xf>
    <xf numFmtId="0" fontId="37" fillId="0" borderId="0" xfId="0" applyFont="1" applyAlignment="1">
      <alignment vertical="center"/>
    </xf>
    <xf numFmtId="0" fontId="37" fillId="2" borderId="1" xfId="0" applyFont="1" applyFill="1" applyBorder="1" applyAlignment="1">
      <alignment vertical="center"/>
    </xf>
    <xf numFmtId="0" fontId="37" fillId="0" borderId="1" xfId="0" applyFont="1" applyFill="1" applyBorder="1" applyAlignment="1">
      <alignment vertical="center"/>
    </xf>
    <xf numFmtId="0" fontId="37" fillId="0" borderId="1" xfId="0" applyFont="1" applyBorder="1" applyAlignment="1">
      <alignment vertical="center"/>
    </xf>
    <xf numFmtId="0" fontId="37" fillId="0" borderId="1" xfId="0" applyFont="1" applyBorder="1" applyAlignment="1">
      <alignment vertical="center" wrapText="1"/>
    </xf>
    <xf numFmtId="0" fontId="37" fillId="0" borderId="1" xfId="0" applyFont="1" applyFill="1" applyBorder="1" applyAlignment="1">
      <alignment vertical="center" wrapText="1"/>
    </xf>
    <xf numFmtId="0" fontId="25" fillId="0" borderId="0" xfId="0" applyFont="1" applyFill="1" applyAlignment="1">
      <alignment vertical="center"/>
    </xf>
    <xf numFmtId="0" fontId="37" fillId="0" borderId="6" xfId="5" applyFont="1" applyFill="1" applyBorder="1" applyAlignment="1" applyProtection="1">
      <alignment horizontal="center" vertical="center"/>
    </xf>
    <xf numFmtId="0" fontId="37" fillId="0" borderId="1" xfId="5" applyFont="1" applyFill="1" applyBorder="1" applyAlignment="1" applyProtection="1">
      <alignment horizontal="center" vertical="center" wrapText="1"/>
    </xf>
    <xf numFmtId="0" fontId="40" fillId="0" borderId="10" xfId="5" applyFont="1" applyFill="1" applyBorder="1" applyAlignment="1" applyProtection="1">
      <alignment horizontal="center" vertical="center" wrapText="1"/>
    </xf>
    <xf numFmtId="0" fontId="37" fillId="0" borderId="10" xfId="5" applyFont="1" applyFill="1" applyBorder="1" applyAlignment="1" applyProtection="1">
      <alignment horizontal="center" vertical="center" wrapText="1"/>
    </xf>
    <xf numFmtId="0" fontId="41" fillId="0" borderId="10" xfId="5" applyFont="1" applyFill="1" applyBorder="1" applyAlignment="1" applyProtection="1">
      <alignment horizontal="center" vertical="center" wrapText="1"/>
    </xf>
    <xf numFmtId="0" fontId="41" fillId="0" borderId="14" xfId="5" applyFont="1" applyFill="1" applyBorder="1" applyAlignment="1" applyProtection="1">
      <alignment horizontal="center" vertical="center" wrapText="1"/>
    </xf>
    <xf numFmtId="0" fontId="41" fillId="0" borderId="10" xfId="5" quotePrefix="1" applyFont="1" applyFill="1" applyBorder="1" applyAlignment="1" applyProtection="1">
      <alignment horizontal="center" vertical="center" wrapText="1"/>
    </xf>
    <xf numFmtId="0" fontId="41" fillId="0" borderId="14" xfId="5" quotePrefix="1" applyFont="1" applyFill="1" applyBorder="1" applyAlignment="1" applyProtection="1">
      <alignment horizontal="center" vertical="center" wrapText="1"/>
    </xf>
    <xf numFmtId="0" fontId="25" fillId="0" borderId="0" xfId="4" applyFont="1" applyAlignment="1">
      <alignment vertical="center"/>
    </xf>
    <xf numFmtId="0" fontId="25" fillId="0" borderId="0" xfId="4" applyFont="1" applyAlignment="1">
      <alignment vertical="center" wrapText="1"/>
    </xf>
    <xf numFmtId="0" fontId="25" fillId="2" borderId="1" xfId="4" applyFont="1" applyFill="1" applyBorder="1" applyAlignment="1">
      <alignment vertical="center" wrapText="1"/>
    </xf>
    <xf numFmtId="0" fontId="25" fillId="0" borderId="1" xfId="4" applyFont="1" applyBorder="1" applyAlignment="1">
      <alignment vertical="center"/>
    </xf>
    <xf numFmtId="0" fontId="25" fillId="0" borderId="1" xfId="4" applyFont="1" applyBorder="1" applyAlignment="1">
      <alignment vertical="center" wrapText="1"/>
    </xf>
    <xf numFmtId="0" fontId="33" fillId="0" borderId="1" xfId="4" applyFont="1" applyBorder="1" applyAlignment="1">
      <alignment vertical="center" wrapText="1"/>
    </xf>
    <xf numFmtId="0" fontId="25" fillId="0" borderId="1" xfId="4" applyFont="1" applyFill="1" applyBorder="1" applyAlignment="1">
      <alignment vertical="center" wrapText="1"/>
    </xf>
    <xf numFmtId="0" fontId="25" fillId="0" borderId="1" xfId="4" applyFont="1" applyFill="1" applyBorder="1" applyAlignment="1" applyProtection="1">
      <alignment vertical="center" wrapText="1"/>
    </xf>
    <xf numFmtId="0" fontId="26" fillId="0" borderId="0" xfId="4" applyFont="1" applyAlignment="1" applyProtection="1">
      <alignment vertical="center"/>
    </xf>
    <xf numFmtId="0" fontId="25" fillId="0" borderId="0" xfId="4" applyFont="1" applyAlignment="1" applyProtection="1">
      <alignment vertical="center"/>
    </xf>
    <xf numFmtId="0" fontId="38" fillId="0" borderId="0" xfId="4" applyFont="1" applyFill="1" applyAlignment="1" applyProtection="1">
      <alignment vertical="center"/>
    </xf>
    <xf numFmtId="0" fontId="37" fillId="0" borderId="0" xfId="4" applyFont="1" applyFill="1" applyAlignment="1" applyProtection="1">
      <alignment vertical="center"/>
    </xf>
    <xf numFmtId="0" fontId="37" fillId="0" borderId="0" xfId="5" applyFont="1" applyFill="1" applyAlignment="1" applyProtection="1">
      <alignment horizontal="left" vertical="center"/>
    </xf>
    <xf numFmtId="0" fontId="37" fillId="0" borderId="10" xfId="4" applyFont="1" applyFill="1" applyBorder="1" applyAlignment="1" applyProtection="1">
      <alignment horizontal="center" vertical="center" wrapText="1"/>
    </xf>
    <xf numFmtId="0" fontId="40" fillId="0" borderId="10" xfId="4" applyFont="1" applyFill="1" applyBorder="1" applyAlignment="1" applyProtection="1">
      <alignment horizontal="center" vertical="center" wrapText="1"/>
    </xf>
    <xf numFmtId="0" fontId="37" fillId="0" borderId="7" xfId="4" applyFont="1" applyFill="1" applyBorder="1" applyAlignment="1" applyProtection="1">
      <alignment horizontal="center" vertical="center" wrapText="1"/>
    </xf>
    <xf numFmtId="0" fontId="26" fillId="0" borderId="0" xfId="4" applyFont="1" applyFill="1" applyAlignment="1" applyProtection="1">
      <alignment vertical="center"/>
    </xf>
    <xf numFmtId="0" fontId="41" fillId="0" borderId="14" xfId="4" applyFont="1" applyFill="1" applyBorder="1" applyAlignment="1" applyProtection="1">
      <alignment horizontal="center" vertical="center" wrapText="1"/>
    </xf>
    <xf numFmtId="0" fontId="41" fillId="0" borderId="5" xfId="4" applyFont="1" applyFill="1" applyBorder="1" applyAlignment="1" applyProtection="1">
      <alignment horizontal="center" vertical="center" wrapText="1"/>
    </xf>
    <xf numFmtId="0" fontId="38" fillId="0" borderId="6" xfId="4" applyFont="1" applyFill="1" applyBorder="1" applyAlignment="1" applyProtection="1">
      <alignment horizontal="center" vertical="center"/>
    </xf>
    <xf numFmtId="0" fontId="37" fillId="0" borderId="2" xfId="4" applyFont="1" applyFill="1" applyBorder="1" applyAlignment="1" applyProtection="1">
      <alignment horizontal="center" vertical="center"/>
    </xf>
    <xf numFmtId="0" fontId="37" fillId="0" borderId="1" xfId="4" applyFont="1" applyFill="1" applyBorder="1" applyAlignment="1" applyProtection="1">
      <alignment horizontal="center" vertical="center"/>
    </xf>
    <xf numFmtId="0" fontId="37" fillId="0" borderId="6" xfId="4" applyFont="1" applyFill="1" applyBorder="1" applyAlignment="1" applyProtection="1">
      <alignment horizontal="center" vertical="center"/>
    </xf>
    <xf numFmtId="0" fontId="38" fillId="0" borderId="1" xfId="4" applyFont="1" applyFill="1" applyBorder="1" applyAlignment="1" applyProtection="1">
      <alignment horizontal="center" vertical="center"/>
    </xf>
    <xf numFmtId="0" fontId="38" fillId="0" borderId="3" xfId="4" applyFont="1" applyFill="1" applyBorder="1" applyAlignment="1" applyProtection="1">
      <alignment vertical="center"/>
    </xf>
    <xf numFmtId="0" fontId="37" fillId="0" borderId="3" xfId="4" applyFont="1" applyFill="1" applyBorder="1" applyAlignment="1" applyProtection="1">
      <alignment vertical="center"/>
    </xf>
    <xf numFmtId="0" fontId="25" fillId="0" borderId="0" xfId="4" applyFont="1" applyAlignment="1">
      <alignment horizontal="center" vertical="center"/>
    </xf>
    <xf numFmtId="0" fontId="37" fillId="0" borderId="0" xfId="4" applyFont="1" applyAlignment="1">
      <alignment vertical="center"/>
    </xf>
    <xf numFmtId="0" fontId="37" fillId="2" borderId="1" xfId="4" applyFont="1" applyFill="1" applyBorder="1" applyAlignment="1">
      <alignment vertical="center"/>
    </xf>
    <xf numFmtId="0" fontId="37" fillId="0" borderId="1" xfId="4" applyFont="1" applyFill="1" applyBorder="1" applyAlignment="1">
      <alignment vertical="center"/>
    </xf>
    <xf numFmtId="0" fontId="37" fillId="0" borderId="1" xfId="4" applyFont="1" applyBorder="1" applyAlignment="1">
      <alignment vertical="center"/>
    </xf>
    <xf numFmtId="0" fontId="37" fillId="0" borderId="1" xfId="4" applyFont="1" applyBorder="1" applyAlignment="1">
      <alignment vertical="center" wrapText="1"/>
    </xf>
    <xf numFmtId="0" fontId="37" fillId="0" borderId="1" xfId="4" applyFont="1" applyFill="1" applyBorder="1" applyAlignment="1">
      <alignment vertical="center" wrapText="1"/>
    </xf>
    <xf numFmtId="0" fontId="25" fillId="0" borderId="0" xfId="4" applyFont="1" applyFill="1" applyAlignment="1">
      <alignment vertical="center"/>
    </xf>
    <xf numFmtId="0" fontId="43" fillId="0" borderId="0" xfId="4" applyFont="1" applyAlignment="1">
      <alignment vertical="center" wrapText="1"/>
    </xf>
    <xf numFmtId="0" fontId="43" fillId="2" borderId="1" xfId="4" applyFont="1" applyFill="1" applyBorder="1" applyAlignment="1">
      <alignment vertical="center" wrapText="1"/>
    </xf>
    <xf numFmtId="0" fontId="43" fillId="0" borderId="1" xfId="4" applyFont="1" applyBorder="1" applyAlignment="1">
      <alignment vertical="center" wrapText="1"/>
    </xf>
    <xf numFmtId="0" fontId="43" fillId="0" borderId="1" xfId="4" applyFont="1" applyFill="1" applyBorder="1" applyAlignment="1">
      <alignment vertical="center" wrapText="1"/>
    </xf>
    <xf numFmtId="0" fontId="43" fillId="0" borderId="1" xfId="4" applyFont="1" applyFill="1" applyBorder="1" applyAlignment="1" applyProtection="1">
      <alignment vertical="center" wrapText="1"/>
    </xf>
    <xf numFmtId="0" fontId="37" fillId="0" borderId="6" xfId="5" applyFont="1" applyFill="1" applyBorder="1" applyAlignment="1" applyProtection="1">
      <alignment horizontal="center" vertical="center"/>
    </xf>
    <xf numFmtId="0" fontId="37" fillId="0" borderId="1" xfId="5" applyFont="1" applyFill="1" applyBorder="1" applyAlignment="1" applyProtection="1">
      <alignment horizontal="center" vertical="center" wrapText="1"/>
    </xf>
    <xf numFmtId="0" fontId="40" fillId="0" borderId="10" xfId="5" applyFont="1" applyFill="1" applyBorder="1" applyAlignment="1" applyProtection="1">
      <alignment horizontal="center" vertical="center" wrapText="1"/>
    </xf>
    <xf numFmtId="0" fontId="37" fillId="0" borderId="10" xfId="5" applyFont="1" applyFill="1" applyBorder="1" applyAlignment="1" applyProtection="1">
      <alignment horizontal="center" vertical="center" wrapText="1"/>
    </xf>
    <xf numFmtId="0" fontId="41" fillId="0" borderId="10" xfId="5" applyFont="1" applyFill="1" applyBorder="1" applyAlignment="1" applyProtection="1">
      <alignment horizontal="center" vertical="center" wrapText="1"/>
    </xf>
    <xf numFmtId="0" fontId="41" fillId="0" borderId="14" xfId="5" applyFont="1" applyFill="1" applyBorder="1" applyAlignment="1" applyProtection="1">
      <alignment horizontal="center" vertical="center" wrapText="1"/>
    </xf>
    <xf numFmtId="0" fontId="41" fillId="0" borderId="10" xfId="5" quotePrefix="1" applyFont="1" applyFill="1" applyBorder="1" applyAlignment="1" applyProtection="1">
      <alignment horizontal="center" vertical="center" wrapText="1"/>
    </xf>
    <xf numFmtId="0" fontId="41" fillId="0" borderId="14" xfId="5" quotePrefix="1" applyFont="1" applyFill="1" applyBorder="1" applyAlignment="1" applyProtection="1">
      <alignment horizontal="center" vertical="center" wrapText="1"/>
    </xf>
    <xf numFmtId="0" fontId="37" fillId="0" borderId="6" xfId="0" applyFont="1" applyFill="1" applyBorder="1" applyAlignment="1" applyProtection="1">
      <alignment horizontal="center" vertical="center"/>
    </xf>
    <xf numFmtId="0" fontId="37" fillId="0" borderId="2" xfId="0" applyFont="1" applyFill="1" applyBorder="1" applyAlignment="1" applyProtection="1">
      <alignment horizontal="center" vertical="center"/>
    </xf>
    <xf numFmtId="0" fontId="38" fillId="0" borderId="6" xfId="0" applyFont="1" applyFill="1" applyBorder="1" applyAlignment="1" applyProtection="1">
      <alignment horizontal="center" vertical="center"/>
    </xf>
    <xf numFmtId="0" fontId="37" fillId="0" borderId="1" xfId="0" applyFont="1" applyFill="1" applyBorder="1" applyAlignment="1" applyProtection="1">
      <alignment horizontal="center" vertical="center"/>
    </xf>
    <xf numFmtId="0" fontId="40" fillId="0" borderId="10" xfId="0" applyFont="1" applyFill="1" applyBorder="1" applyAlignment="1" applyProtection="1">
      <alignment horizontal="center" vertical="center" wrapText="1"/>
    </xf>
    <xf numFmtId="0" fontId="41" fillId="0" borderId="14" xfId="0" applyFont="1" applyFill="1" applyBorder="1" applyAlignment="1" applyProtection="1">
      <alignment horizontal="center" vertical="center" wrapText="1"/>
    </xf>
    <xf numFmtId="0" fontId="37" fillId="0" borderId="10" xfId="0" applyFont="1" applyFill="1" applyBorder="1" applyAlignment="1" applyProtection="1">
      <alignment horizontal="center" vertical="center" wrapText="1"/>
    </xf>
    <xf numFmtId="0" fontId="37" fillId="0" borderId="10" xfId="5" applyFont="1" applyFill="1" applyBorder="1" applyAlignment="1" applyProtection="1">
      <alignment horizontal="center" vertical="center" wrapText="1"/>
    </xf>
    <xf numFmtId="0" fontId="41" fillId="0" borderId="10" xfId="0" applyFont="1" applyFill="1" applyBorder="1" applyAlignment="1" applyProtection="1">
      <alignment horizontal="center" vertical="center" wrapText="1"/>
    </xf>
    <xf numFmtId="0" fontId="41" fillId="0" borderId="14" xfId="0" applyFont="1" applyFill="1" applyBorder="1" applyAlignment="1" applyProtection="1">
      <alignment horizontal="center" vertical="center" wrapText="1"/>
    </xf>
    <xf numFmtId="0" fontId="37" fillId="0" borderId="10" xfId="0" applyFont="1" applyFill="1" applyBorder="1" applyAlignment="1" applyProtection="1">
      <alignment horizontal="center" vertical="center" wrapText="1"/>
    </xf>
    <xf numFmtId="0" fontId="41" fillId="0" borderId="10" xfId="5" applyFont="1" applyFill="1" applyBorder="1" applyAlignment="1" applyProtection="1">
      <alignment horizontal="center" vertical="center" wrapText="1"/>
    </xf>
    <xf numFmtId="0" fontId="41" fillId="0" borderId="14" xfId="5" applyFont="1" applyFill="1" applyBorder="1" applyAlignment="1" applyProtection="1">
      <alignment horizontal="center" vertical="center" wrapText="1"/>
    </xf>
    <xf numFmtId="0" fontId="41" fillId="0" borderId="10" xfId="5" quotePrefix="1" applyFont="1" applyFill="1" applyBorder="1" applyAlignment="1" applyProtection="1">
      <alignment horizontal="center" vertical="center" wrapText="1"/>
    </xf>
    <xf numFmtId="0" fontId="41" fillId="0" borderId="14" xfId="5" quotePrefix="1" applyFont="1" applyFill="1" applyBorder="1" applyAlignment="1" applyProtection="1">
      <alignment horizontal="center" vertical="center" wrapText="1"/>
    </xf>
    <xf numFmtId="0" fontId="37" fillId="0" borderId="6" xfId="5" applyFont="1" applyFill="1" applyBorder="1" applyAlignment="1" applyProtection="1">
      <alignment horizontal="center" vertical="center"/>
    </xf>
    <xf numFmtId="0" fontId="37" fillId="0" borderId="6" xfId="0" applyFont="1" applyFill="1" applyBorder="1" applyAlignment="1" applyProtection="1">
      <alignment horizontal="center" vertical="center"/>
    </xf>
    <xf numFmtId="0" fontId="37" fillId="0" borderId="2" xfId="0" applyFont="1" applyFill="1" applyBorder="1" applyAlignment="1" applyProtection="1">
      <alignment horizontal="center" vertical="center"/>
    </xf>
    <xf numFmtId="0" fontId="38" fillId="0" borderId="6" xfId="0" applyFont="1" applyFill="1" applyBorder="1" applyAlignment="1" applyProtection="1">
      <alignment horizontal="center" vertical="center"/>
    </xf>
    <xf numFmtId="0" fontId="37" fillId="0" borderId="1" xfId="5" applyFont="1" applyFill="1" applyBorder="1" applyAlignment="1" applyProtection="1">
      <alignment horizontal="center" vertical="center" wrapText="1"/>
    </xf>
    <xf numFmtId="0" fontId="37" fillId="0" borderId="1" xfId="0" applyFont="1" applyFill="1" applyBorder="1" applyAlignment="1" applyProtection="1">
      <alignment horizontal="center" vertical="center"/>
    </xf>
    <xf numFmtId="0" fontId="44" fillId="0" borderId="0" xfId="0" applyFont="1" applyFill="1" applyAlignment="1" applyProtection="1">
      <alignment vertical="center"/>
    </xf>
    <xf numFmtId="0" fontId="45" fillId="0" borderId="13" xfId="5" applyFont="1" applyFill="1" applyBorder="1" applyAlignment="1" applyProtection="1">
      <alignment vertical="center"/>
    </xf>
    <xf numFmtId="0" fontId="45" fillId="0" borderId="0" xfId="5" applyFont="1" applyFill="1" applyBorder="1" applyAlignment="1" applyProtection="1">
      <alignment vertical="center"/>
    </xf>
    <xf numFmtId="0" fontId="45" fillId="0" borderId="0" xfId="5" applyFont="1" applyFill="1" applyBorder="1" applyAlignment="1" applyProtection="1">
      <alignment horizontal="center" vertical="center"/>
    </xf>
    <xf numFmtId="0" fontId="45" fillId="0" borderId="0" xfId="5" quotePrefix="1" applyFont="1" applyFill="1" applyBorder="1" applyAlignment="1" applyProtection="1">
      <alignment horizontal="right" vertical="center"/>
    </xf>
    <xf numFmtId="0" fontId="45" fillId="0" borderId="13" xfId="5" applyFont="1" applyFill="1" applyBorder="1" applyAlignment="1" applyProtection="1">
      <alignment horizontal="center" vertical="center"/>
    </xf>
    <xf numFmtId="0" fontId="45" fillId="0" borderId="0" xfId="0" applyFont="1" applyFill="1" applyAlignment="1" applyProtection="1">
      <alignment vertical="center"/>
    </xf>
    <xf numFmtId="0" fontId="44" fillId="0" borderId="0" xfId="0" applyFont="1" applyAlignment="1" applyProtection="1">
      <alignment vertical="center"/>
    </xf>
    <xf numFmtId="0" fontId="41" fillId="0" borderId="1" xfId="5" applyFont="1" applyFill="1" applyBorder="1" applyAlignment="1" applyProtection="1">
      <alignment horizontal="center" vertical="center" wrapText="1" shrinkToFit="1"/>
    </xf>
    <xf numFmtId="0" fontId="25" fillId="0" borderId="1" xfId="5" applyFont="1" applyFill="1" applyBorder="1" applyAlignment="1" applyProtection="1">
      <alignment horizontal="center" vertical="center"/>
    </xf>
    <xf numFmtId="0" fontId="25" fillId="0" borderId="6" xfId="0" applyFont="1" applyFill="1" applyBorder="1" applyAlignment="1" applyProtection="1">
      <alignment horizontal="center" vertical="center"/>
    </xf>
    <xf numFmtId="0" fontId="25" fillId="0" borderId="1" xfId="0" applyFont="1" applyFill="1" applyBorder="1" applyAlignment="1" applyProtection="1">
      <alignment horizontal="center" vertical="center"/>
    </xf>
    <xf numFmtId="0" fontId="45" fillId="0" borderId="0" xfId="5" applyFont="1" applyFill="1" applyBorder="1" applyAlignment="1" applyProtection="1">
      <alignment horizontal="left" vertical="center"/>
    </xf>
    <xf numFmtId="0" fontId="45" fillId="0" borderId="15" xfId="5" applyFont="1" applyFill="1" applyBorder="1" applyAlignment="1" applyProtection="1">
      <alignment horizontal="center" vertical="center"/>
    </xf>
    <xf numFmtId="0" fontId="44" fillId="0" borderId="0" xfId="0" applyFont="1" applyFill="1" applyAlignment="1" applyProtection="1">
      <alignment horizontal="center" vertical="center"/>
    </xf>
    <xf numFmtId="0" fontId="45" fillId="0" borderId="0" xfId="0" applyFont="1" applyFill="1" applyAlignment="1" applyProtection="1">
      <alignment horizontal="center" vertical="center"/>
    </xf>
    <xf numFmtId="0" fontId="44" fillId="0" borderId="0" xfId="0" applyFont="1" applyAlignment="1" applyProtection="1">
      <alignment horizontal="center" vertical="center"/>
    </xf>
    <xf numFmtId="4" fontId="37" fillId="0" borderId="0" xfId="2" applyNumberFormat="1" applyFont="1" applyFill="1" applyAlignment="1" applyProtection="1">
      <alignment horizontal="right" vertical="center"/>
      <protection locked="0"/>
    </xf>
    <xf numFmtId="0" fontId="37" fillId="0" borderId="1" xfId="0" applyFont="1" applyFill="1" applyBorder="1" applyAlignment="1">
      <alignment horizontal="left" vertical="center" wrapText="1"/>
    </xf>
    <xf numFmtId="0" fontId="25" fillId="0" borderId="0" xfId="4" applyFont="1" applyFill="1" applyAlignment="1">
      <alignment vertical="center" wrapText="1"/>
    </xf>
    <xf numFmtId="0" fontId="25" fillId="0" borderId="1" xfId="4" applyFont="1" applyFill="1" applyBorder="1" applyAlignment="1">
      <alignment vertical="center"/>
    </xf>
    <xf numFmtId="0" fontId="33" fillId="0" borderId="1" xfId="4" applyFont="1" applyFill="1" applyBorder="1" applyAlignment="1">
      <alignment vertical="center" wrapText="1"/>
    </xf>
    <xf numFmtId="0" fontId="48" fillId="0" borderId="0" xfId="1" applyFont="1" applyFill="1" applyAlignment="1" applyProtection="1">
      <alignment vertical="center"/>
    </xf>
    <xf numFmtId="0" fontId="25" fillId="0" borderId="0" xfId="4" applyFont="1" applyFill="1" applyAlignment="1" applyProtection="1">
      <alignment vertical="center"/>
    </xf>
    <xf numFmtId="0" fontId="31" fillId="0" borderId="0" xfId="5" applyFont="1" applyFill="1" applyAlignment="1" applyProtection="1">
      <alignment horizontal="left" vertical="center"/>
    </xf>
    <xf numFmtId="0" fontId="25" fillId="0" borderId="0" xfId="5" applyFont="1" applyFill="1" applyAlignment="1" applyProtection="1">
      <alignment horizontal="left" vertical="center"/>
    </xf>
    <xf numFmtId="0" fontId="25" fillId="0" borderId="13" xfId="5" applyFont="1" applyFill="1" applyBorder="1" applyAlignment="1" applyProtection="1">
      <alignment vertical="center"/>
    </xf>
    <xf numFmtId="0" fontId="25" fillId="0" borderId="0" xfId="5" applyFont="1" applyFill="1" applyBorder="1" applyAlignment="1" applyProtection="1">
      <alignment horizontal="center" vertical="center"/>
    </xf>
    <xf numFmtId="0" fontId="25" fillId="0" borderId="0" xfId="5" quotePrefix="1" applyFont="1" applyFill="1" applyBorder="1" applyAlignment="1" applyProtection="1">
      <alignment horizontal="right" vertical="center"/>
    </xf>
    <xf numFmtId="0" fontId="25" fillId="0" borderId="13" xfId="5" applyFont="1" applyFill="1" applyBorder="1" applyAlignment="1" applyProtection="1">
      <alignment horizontal="center" vertical="center"/>
    </xf>
    <xf numFmtId="0" fontId="49" fillId="0" borderId="11" xfId="5" applyFont="1" applyFill="1" applyBorder="1" applyAlignment="1" applyProtection="1">
      <alignment horizontal="center" vertical="center" wrapText="1"/>
    </xf>
    <xf numFmtId="0" fontId="25" fillId="0" borderId="7" xfId="4" applyFont="1" applyFill="1" applyBorder="1" applyAlignment="1" applyProtection="1">
      <alignment horizontal="center" vertical="center" wrapText="1"/>
    </xf>
    <xf numFmtId="0" fontId="25" fillId="0" borderId="1" xfId="5" applyFont="1" applyFill="1" applyBorder="1" applyAlignment="1" applyProtection="1">
      <alignment horizontal="center" vertical="center" wrapText="1" shrinkToFit="1"/>
    </xf>
    <xf numFmtId="0" fontId="33" fillId="0" borderId="1" xfId="5" applyFont="1" applyFill="1" applyBorder="1" applyAlignment="1" applyProtection="1">
      <alignment horizontal="center" vertical="center" wrapText="1" shrinkToFit="1"/>
    </xf>
    <xf numFmtId="0" fontId="25" fillId="0" borderId="1" xfId="4" applyFont="1" applyFill="1" applyBorder="1" applyAlignment="1" applyProtection="1">
      <alignment horizontal="center" vertical="center"/>
    </xf>
    <xf numFmtId="0" fontId="26" fillId="0" borderId="1" xfId="4" applyFont="1" applyFill="1" applyBorder="1" applyAlignment="1" applyProtection="1">
      <alignment horizontal="center" vertical="center"/>
    </xf>
    <xf numFmtId="0" fontId="25" fillId="0" borderId="0" xfId="5" applyFont="1" applyFill="1" applyBorder="1" applyAlignment="1" applyProtection="1">
      <alignment horizontal="left" vertical="center"/>
    </xf>
    <xf numFmtId="0" fontId="25" fillId="0" borderId="15" xfId="5" applyFont="1" applyFill="1" applyBorder="1" applyAlignment="1" applyProtection="1">
      <alignment horizontal="center" vertical="center"/>
    </xf>
    <xf numFmtId="0" fontId="26" fillId="0" borderId="0" xfId="4" applyFont="1" applyFill="1" applyAlignment="1" applyProtection="1">
      <alignment horizontal="center" vertical="center"/>
    </xf>
    <xf numFmtId="0" fontId="25" fillId="0" borderId="0" xfId="4" applyFont="1" applyFill="1" applyAlignment="1" applyProtection="1">
      <alignment horizontal="center" vertical="center"/>
    </xf>
    <xf numFmtId="176" fontId="25" fillId="0" borderId="0" xfId="2" applyNumberFormat="1" applyFont="1" applyFill="1" applyAlignment="1" applyProtection="1">
      <alignment horizontal="right" vertical="center"/>
      <protection locked="0"/>
    </xf>
    <xf numFmtId="199" fontId="25" fillId="0" borderId="0" xfId="2" applyNumberFormat="1" applyFont="1" applyFill="1" applyAlignment="1" applyProtection="1">
      <alignment horizontal="right" vertical="center"/>
      <protection locked="0"/>
    </xf>
    <xf numFmtId="181" fontId="25" fillId="0" borderId="0" xfId="2" applyNumberFormat="1" applyFont="1" applyFill="1" applyAlignment="1" applyProtection="1">
      <alignment horizontal="right" vertical="center"/>
      <protection locked="0"/>
    </xf>
    <xf numFmtId="4" fontId="25" fillId="0" borderId="0" xfId="2" applyNumberFormat="1" applyFont="1" applyFill="1" applyAlignment="1" applyProtection="1">
      <alignment horizontal="right" vertical="center"/>
      <protection locked="0"/>
    </xf>
    <xf numFmtId="177" fontId="25" fillId="0" borderId="0" xfId="2" applyNumberFormat="1" applyFont="1" applyFill="1" applyAlignment="1" applyProtection="1">
      <alignment horizontal="right" vertical="center"/>
      <protection locked="0"/>
    </xf>
    <xf numFmtId="182" fontId="25" fillId="0" borderId="0" xfId="2" applyNumberFormat="1" applyFont="1" applyFill="1" applyAlignment="1" applyProtection="1">
      <alignment horizontal="right" vertical="center"/>
      <protection locked="0"/>
    </xf>
    <xf numFmtId="184" fontId="25" fillId="0" borderId="0" xfId="2" applyNumberFormat="1" applyFont="1" applyFill="1" applyAlignment="1" applyProtection="1">
      <alignment horizontal="right" vertical="center"/>
      <protection locked="0"/>
    </xf>
    <xf numFmtId="182" fontId="25" fillId="0" borderId="0" xfId="2" applyNumberFormat="1" applyFont="1" applyFill="1" applyBorder="1" applyAlignment="1" applyProtection="1">
      <alignment horizontal="right" vertical="center"/>
      <protection locked="0"/>
    </xf>
    <xf numFmtId="178" fontId="25" fillId="0" borderId="0" xfId="2" applyNumberFormat="1" applyFont="1" applyFill="1" applyAlignment="1" applyProtection="1">
      <alignment horizontal="right" vertical="center"/>
      <protection locked="0"/>
    </xf>
    <xf numFmtId="178" fontId="25" fillId="0" borderId="0" xfId="2" applyNumberFormat="1" applyFont="1" applyFill="1" applyBorder="1" applyAlignment="1" applyProtection="1">
      <alignment horizontal="right" vertical="center"/>
      <protection locked="0"/>
    </xf>
    <xf numFmtId="185" fontId="25" fillId="0" borderId="0" xfId="2" applyNumberFormat="1" applyFont="1" applyFill="1" applyAlignment="1" applyProtection="1">
      <alignment horizontal="right" vertical="center"/>
      <protection locked="0"/>
    </xf>
    <xf numFmtId="186" fontId="25" fillId="0" borderId="0" xfId="2" applyNumberFormat="1" applyFont="1" applyFill="1" applyAlignment="1" applyProtection="1">
      <alignment horizontal="right" vertical="center"/>
      <protection locked="0"/>
    </xf>
    <xf numFmtId="0" fontId="25" fillId="0" borderId="3" xfId="5" applyFont="1" applyFill="1" applyBorder="1" applyAlignment="1" applyProtection="1">
      <alignment vertical="center"/>
    </xf>
    <xf numFmtId="0" fontId="25" fillId="0" borderId="4" xfId="5" applyFont="1" applyFill="1" applyBorder="1" applyAlignment="1" applyProtection="1">
      <alignment vertical="center"/>
    </xf>
    <xf numFmtId="0" fontId="25" fillId="0" borderId="3" xfId="5" applyFont="1" applyFill="1" applyBorder="1" applyAlignment="1" applyProtection="1">
      <alignment vertical="center" wrapText="1"/>
    </xf>
    <xf numFmtId="0" fontId="25" fillId="0" borderId="3" xfId="5" applyFont="1" applyFill="1" applyBorder="1" applyAlignment="1" applyProtection="1">
      <alignment horizontal="center" vertical="center" wrapText="1"/>
    </xf>
    <xf numFmtId="0" fontId="25" fillId="0" borderId="3" xfId="5" quotePrefix="1" applyFont="1" applyFill="1" applyBorder="1" applyAlignment="1" applyProtection="1">
      <alignment vertical="center" wrapText="1"/>
    </xf>
    <xf numFmtId="0" fontId="26" fillId="0" borderId="3" xfId="4" applyFont="1" applyFill="1" applyBorder="1" applyAlignment="1" applyProtection="1">
      <alignment vertical="center"/>
    </xf>
    <xf numFmtId="0" fontId="25" fillId="0" borderId="3" xfId="4" applyFont="1" applyFill="1" applyBorder="1" applyAlignment="1" applyProtection="1">
      <alignment vertical="center"/>
    </xf>
    <xf numFmtId="0" fontId="25" fillId="0" borderId="0" xfId="4" applyFont="1" applyFill="1" applyAlignment="1">
      <alignment horizontal="center" vertical="center"/>
    </xf>
    <xf numFmtId="0" fontId="25" fillId="2" borderId="1" xfId="4" applyFont="1" applyFill="1" applyBorder="1" applyAlignment="1">
      <alignment vertical="center"/>
    </xf>
    <xf numFmtId="0" fontId="25" fillId="0" borderId="1" xfId="4" applyFont="1" applyFill="1" applyBorder="1" applyAlignment="1">
      <alignment horizontal="left" vertical="center" wrapText="1"/>
    </xf>
    <xf numFmtId="0" fontId="7" fillId="0" borderId="0" xfId="2" quotePrefix="1" applyFont="1" applyFill="1"/>
    <xf numFmtId="0" fontId="7" fillId="0" borderId="0" xfId="2" quotePrefix="1" applyFont="1"/>
    <xf numFmtId="0" fontId="25" fillId="0" borderId="10" xfId="5" applyFont="1" applyFill="1" applyBorder="1" applyAlignment="1" applyProtection="1">
      <alignment horizontal="center" vertical="center" wrapText="1"/>
    </xf>
    <xf numFmtId="0" fontId="33" fillId="0" borderId="10" xfId="4" applyFont="1" applyFill="1" applyBorder="1" applyAlignment="1" applyProtection="1">
      <alignment horizontal="center" vertical="center" wrapText="1"/>
    </xf>
    <xf numFmtId="0" fontId="33" fillId="0" borderId="14" xfId="4" applyFont="1" applyFill="1" applyBorder="1" applyAlignment="1" applyProtection="1">
      <alignment horizontal="center" vertical="center" wrapText="1"/>
    </xf>
    <xf numFmtId="0" fontId="33" fillId="0" borderId="10" xfId="5" applyFont="1" applyFill="1" applyBorder="1" applyAlignment="1" applyProtection="1">
      <alignment horizontal="center" vertical="center" wrapText="1"/>
    </xf>
    <xf numFmtId="0" fontId="33" fillId="0" borderId="14" xfId="5" applyFont="1" applyFill="1" applyBorder="1" applyAlignment="1" applyProtection="1">
      <alignment horizontal="center" vertical="center" wrapText="1"/>
    </xf>
    <xf numFmtId="0" fontId="25" fillId="0" borderId="10" xfId="4" applyFont="1" applyFill="1" applyBorder="1" applyAlignment="1" applyProtection="1">
      <alignment horizontal="center" vertical="center" wrapText="1"/>
    </xf>
    <xf numFmtId="0" fontId="33" fillId="0" borderId="10" xfId="5" quotePrefix="1" applyFont="1" applyFill="1" applyBorder="1" applyAlignment="1" applyProtection="1">
      <alignment horizontal="center" vertical="center" wrapText="1"/>
    </xf>
    <xf numFmtId="0" fontId="33" fillId="0" borderId="14" xfId="5" quotePrefix="1" applyFont="1" applyFill="1" applyBorder="1" applyAlignment="1" applyProtection="1">
      <alignment horizontal="center" vertical="center" wrapText="1"/>
    </xf>
    <xf numFmtId="0" fontId="33" fillId="0" borderId="5" xfId="4" applyFont="1" applyFill="1" applyBorder="1" applyAlignment="1" applyProtection="1">
      <alignment horizontal="center" vertical="center" wrapText="1"/>
    </xf>
    <xf numFmtId="0" fontId="25" fillId="0" borderId="6" xfId="4" applyFont="1" applyFill="1" applyBorder="1" applyAlignment="1" applyProtection="1">
      <alignment horizontal="center" vertical="center"/>
    </xf>
    <xf numFmtId="0" fontId="25" fillId="0" borderId="2" xfId="4" applyFont="1" applyFill="1" applyBorder="1" applyAlignment="1" applyProtection="1">
      <alignment horizontal="center" vertical="center"/>
    </xf>
    <xf numFmtId="0" fontId="25" fillId="0" borderId="6" xfId="5" applyFont="1" applyFill="1" applyBorder="1" applyAlignment="1" applyProtection="1">
      <alignment horizontal="center" vertical="center"/>
    </xf>
    <xf numFmtId="0" fontId="26" fillId="0" borderId="6" xfId="4" applyFont="1" applyFill="1" applyBorder="1" applyAlignment="1" applyProtection="1">
      <alignment horizontal="center" vertical="center"/>
    </xf>
    <xf numFmtId="0" fontId="25" fillId="0" borderId="1" xfId="5" applyFont="1" applyFill="1" applyBorder="1" applyAlignment="1" applyProtection="1">
      <alignment horizontal="center" vertical="center" wrapText="1"/>
    </xf>
    <xf numFmtId="0" fontId="25" fillId="0" borderId="0" xfId="6" applyFont="1" applyFill="1" applyAlignment="1" applyProtection="1">
      <alignment horizontal="distributed" vertical="center"/>
    </xf>
    <xf numFmtId="0" fontId="25" fillId="0" borderId="15" xfId="6" applyFont="1" applyFill="1" applyBorder="1" applyAlignment="1" applyProtection="1">
      <alignment horizontal="distributed" vertical="center"/>
    </xf>
    <xf numFmtId="0" fontId="25" fillId="0" borderId="0" xfId="6" applyFont="1" applyFill="1" applyBorder="1" applyAlignment="1" applyProtection="1">
      <alignment horizontal="distributed" vertical="center"/>
    </xf>
    <xf numFmtId="0" fontId="25" fillId="0" borderId="6" xfId="5" applyFont="1" applyFill="1" applyBorder="1" applyAlignment="1" applyProtection="1">
      <alignment horizontal="center" vertical="center"/>
    </xf>
    <xf numFmtId="0" fontId="25" fillId="0" borderId="2" xfId="5" applyFont="1" applyFill="1" applyBorder="1" applyAlignment="1" applyProtection="1">
      <alignment horizontal="center" vertical="center"/>
    </xf>
    <xf numFmtId="0" fontId="25" fillId="0" borderId="6" xfId="4" applyFont="1" applyFill="1" applyBorder="1" applyAlignment="1" applyProtection="1">
      <alignment horizontal="center" vertical="center"/>
    </xf>
    <xf numFmtId="0" fontId="25" fillId="0" borderId="2" xfId="4" applyFont="1" applyFill="1" applyBorder="1" applyAlignment="1" applyProtection="1">
      <alignment horizontal="center" vertical="center"/>
    </xf>
    <xf numFmtId="0" fontId="25" fillId="0" borderId="9" xfId="4" applyFont="1" applyFill="1" applyBorder="1" applyAlignment="1" applyProtection="1">
      <alignment horizontal="center" vertical="center"/>
    </xf>
    <xf numFmtId="0" fontId="25" fillId="0" borderId="9" xfId="5" applyFont="1" applyFill="1" applyBorder="1" applyAlignment="1" applyProtection="1">
      <alignment horizontal="center" vertical="center"/>
    </xf>
    <xf numFmtId="0" fontId="26" fillId="0" borderId="6" xfId="4" applyFont="1" applyFill="1" applyBorder="1" applyAlignment="1" applyProtection="1">
      <alignment horizontal="center" vertical="center"/>
    </xf>
    <xf numFmtId="0" fontId="26" fillId="0" borderId="9" xfId="4" applyFont="1" applyFill="1" applyBorder="1" applyAlignment="1" applyProtection="1">
      <alignment horizontal="center" vertical="center"/>
    </xf>
    <xf numFmtId="0" fontId="26" fillId="0" borderId="2" xfId="4" applyFont="1" applyFill="1" applyBorder="1" applyAlignment="1" applyProtection="1">
      <alignment horizontal="center" vertical="center"/>
    </xf>
    <xf numFmtId="0" fontId="25" fillId="0" borderId="6" xfId="5" applyFont="1" applyFill="1" applyBorder="1" applyAlignment="1" applyProtection="1">
      <alignment horizontal="center" vertical="center" wrapText="1"/>
    </xf>
    <xf numFmtId="0" fontId="25" fillId="0" borderId="2" xfId="5" applyFont="1" applyFill="1" applyBorder="1" applyAlignment="1" applyProtection="1">
      <alignment horizontal="center" vertical="center" wrapText="1"/>
    </xf>
    <xf numFmtId="0" fontId="25" fillId="0" borderId="9" xfId="5" applyFont="1" applyFill="1" applyBorder="1" applyAlignment="1" applyProtection="1">
      <alignment horizontal="center" vertical="center" wrapText="1"/>
    </xf>
    <xf numFmtId="0" fontId="25" fillId="0" borderId="1" xfId="5" applyFont="1" applyFill="1" applyBorder="1" applyAlignment="1" applyProtection="1">
      <alignment horizontal="center" vertical="center" wrapText="1"/>
    </xf>
    <xf numFmtId="0" fontId="33" fillId="0" borderId="10" xfId="5" applyFont="1" applyFill="1" applyBorder="1" applyAlignment="1" applyProtection="1">
      <alignment horizontal="center" vertical="center" wrapText="1"/>
    </xf>
    <xf numFmtId="0" fontId="33" fillId="0" borderId="14" xfId="5" applyFont="1" applyFill="1" applyBorder="1" applyAlignment="1" applyProtection="1">
      <alignment horizontal="center" vertical="center" wrapText="1"/>
    </xf>
    <xf numFmtId="0" fontId="33" fillId="0" borderId="10" xfId="5" quotePrefix="1" applyFont="1" applyFill="1" applyBorder="1" applyAlignment="1" applyProtection="1">
      <alignment horizontal="center" vertical="center" wrapText="1"/>
    </xf>
    <xf numFmtId="0" fontId="33" fillId="0" borderId="14" xfId="5" quotePrefix="1" applyFont="1" applyFill="1" applyBorder="1" applyAlignment="1" applyProtection="1">
      <alignment horizontal="center" vertical="center" wrapText="1"/>
    </xf>
    <xf numFmtId="0" fontId="33" fillId="0" borderId="10" xfId="4" applyFont="1" applyFill="1" applyBorder="1" applyAlignment="1" applyProtection="1">
      <alignment horizontal="center" vertical="center" wrapText="1"/>
    </xf>
    <xf numFmtId="0" fontId="33" fillId="0" borderId="14" xfId="4" applyFont="1" applyFill="1" applyBorder="1" applyAlignment="1" applyProtection="1">
      <alignment horizontal="center" vertical="center" wrapText="1"/>
    </xf>
    <xf numFmtId="0" fontId="33" fillId="0" borderId="7" xfId="4" applyFont="1" applyFill="1" applyBorder="1" applyAlignment="1" applyProtection="1">
      <alignment horizontal="center" vertical="center" wrapText="1"/>
    </xf>
    <xf numFmtId="0" fontId="33" fillId="0" borderId="5" xfId="4" applyFont="1" applyFill="1" applyBorder="1" applyAlignment="1" applyProtection="1">
      <alignment horizontal="center" vertical="center" wrapText="1"/>
    </xf>
    <xf numFmtId="0" fontId="25" fillId="0" borderId="10" xfId="5" applyFont="1" applyFill="1" applyBorder="1" applyAlignment="1" applyProtection="1">
      <alignment horizontal="center" vertical="center" wrapText="1"/>
    </xf>
    <xf numFmtId="0" fontId="25" fillId="0" borderId="14" xfId="5" applyFont="1" applyFill="1" applyBorder="1" applyAlignment="1" applyProtection="1">
      <alignment horizontal="center" vertical="center" wrapText="1"/>
    </xf>
    <xf numFmtId="0" fontId="25" fillId="0" borderId="10" xfId="4" applyFont="1" applyFill="1" applyBorder="1" applyAlignment="1" applyProtection="1">
      <alignment horizontal="center" vertical="center" wrapText="1"/>
    </xf>
    <xf numFmtId="0" fontId="25" fillId="0" borderId="14" xfId="4" applyFont="1" applyFill="1" applyBorder="1" applyAlignment="1" applyProtection="1">
      <alignment horizontal="center" vertical="center" wrapText="1"/>
    </xf>
    <xf numFmtId="0" fontId="50" fillId="0" borderId="10" xfId="4" applyFont="1" applyFill="1" applyBorder="1" applyAlignment="1" applyProtection="1">
      <alignment horizontal="center" vertical="center" wrapText="1"/>
    </xf>
    <xf numFmtId="0" fontId="50" fillId="0" borderId="14" xfId="4" applyFont="1" applyFill="1" applyBorder="1" applyAlignment="1" applyProtection="1">
      <alignment horizontal="center" vertical="center" wrapText="1"/>
    </xf>
    <xf numFmtId="0" fontId="25" fillId="0" borderId="10" xfId="5" quotePrefix="1" applyFont="1" applyFill="1" applyBorder="1" applyAlignment="1" applyProtection="1">
      <alignment horizontal="center" vertical="center" wrapText="1"/>
    </xf>
    <xf numFmtId="0" fontId="25" fillId="0" borderId="14" xfId="5" quotePrefix="1" applyFont="1" applyFill="1" applyBorder="1" applyAlignment="1" applyProtection="1">
      <alignment horizontal="center" vertical="center" wrapText="1"/>
    </xf>
    <xf numFmtId="0" fontId="25" fillId="0" borderId="17" xfId="4" applyFont="1" applyFill="1" applyBorder="1" applyAlignment="1" applyProtection="1">
      <alignment horizontal="center" vertical="center" wrapText="1"/>
    </xf>
    <xf numFmtId="0" fontId="25" fillId="0" borderId="18" xfId="4" applyFont="1" applyFill="1" applyBorder="1" applyAlignment="1" applyProtection="1">
      <alignment horizontal="center" vertical="center" wrapText="1"/>
    </xf>
    <xf numFmtId="0" fontId="25" fillId="0" borderId="19" xfId="4" applyFont="1" applyFill="1" applyBorder="1" applyAlignment="1" applyProtection="1">
      <alignment horizontal="center" vertical="center" wrapText="1"/>
    </xf>
    <xf numFmtId="0" fontId="25" fillId="0" borderId="17" xfId="5" applyFont="1" applyFill="1" applyBorder="1" applyAlignment="1" applyProtection="1">
      <alignment horizontal="center" vertical="center" wrapText="1"/>
    </xf>
    <xf numFmtId="0" fontId="25" fillId="0" borderId="18" xfId="5" applyFont="1" applyFill="1" applyBorder="1" applyAlignment="1" applyProtection="1">
      <alignment horizontal="center" vertical="center" wrapText="1"/>
    </xf>
    <xf numFmtId="0" fontId="25" fillId="0" borderId="19" xfId="5" applyFont="1" applyFill="1" applyBorder="1" applyAlignment="1" applyProtection="1">
      <alignment horizontal="center" vertical="center" wrapText="1"/>
    </xf>
    <xf numFmtId="0" fontId="26" fillId="0" borderId="7" xfId="4" applyFont="1" applyFill="1" applyBorder="1" applyAlignment="1" applyProtection="1">
      <alignment horizontal="center" vertical="center" wrapText="1"/>
    </xf>
    <xf numFmtId="0" fontId="26" fillId="0" borderId="5" xfId="4" applyFont="1" applyFill="1" applyBorder="1" applyAlignment="1" applyProtection="1">
      <alignment horizontal="center" vertical="center" wrapText="1"/>
    </xf>
    <xf numFmtId="0" fontId="26" fillId="0" borderId="10" xfId="4" applyFont="1" applyFill="1" applyBorder="1" applyAlignment="1" applyProtection="1">
      <alignment horizontal="center" vertical="center" wrapText="1"/>
    </xf>
    <xf numFmtId="0" fontId="26" fillId="0" borderId="14" xfId="4" applyFont="1" applyFill="1" applyBorder="1" applyAlignment="1" applyProtection="1">
      <alignment horizontal="center" vertical="center" wrapText="1"/>
    </xf>
    <xf numFmtId="0" fontId="25" fillId="0" borderId="20" xfId="5" quotePrefix="1" applyFont="1" applyFill="1" applyBorder="1" applyAlignment="1" applyProtection="1">
      <alignment horizontal="center" vertical="center"/>
    </xf>
    <xf numFmtId="0" fontId="25" fillId="0" borderId="21" xfId="5" quotePrefix="1" applyFont="1" applyFill="1" applyBorder="1" applyAlignment="1" applyProtection="1">
      <alignment horizontal="center" vertical="center"/>
    </xf>
    <xf numFmtId="0" fontId="25" fillId="0" borderId="0" xfId="5" quotePrefix="1" applyFont="1" applyFill="1" applyBorder="1" applyAlignment="1" applyProtection="1">
      <alignment horizontal="center" vertical="center"/>
    </xf>
    <xf numFmtId="0" fontId="25" fillId="0" borderId="15" xfId="5" quotePrefix="1" applyFont="1" applyFill="1" applyBorder="1" applyAlignment="1" applyProtection="1">
      <alignment horizontal="center" vertical="center"/>
    </xf>
    <xf numFmtId="0" fontId="25" fillId="0" borderId="3" xfId="5" quotePrefix="1" applyFont="1" applyFill="1" applyBorder="1" applyAlignment="1" applyProtection="1">
      <alignment horizontal="center" vertical="center"/>
    </xf>
    <xf numFmtId="0" fontId="25" fillId="0" borderId="4" xfId="5" quotePrefix="1" applyFont="1" applyFill="1" applyBorder="1" applyAlignment="1" applyProtection="1">
      <alignment horizontal="center" vertical="center"/>
    </xf>
    <xf numFmtId="0" fontId="25" fillId="0" borderId="17" xfId="5" quotePrefix="1" applyFont="1" applyFill="1" applyBorder="1" applyAlignment="1" applyProtection="1">
      <alignment horizontal="center" vertical="center"/>
    </xf>
    <xf numFmtId="0" fontId="25" fillId="0" borderId="18" xfId="5" quotePrefix="1" applyFont="1" applyFill="1" applyBorder="1" applyAlignment="1" applyProtection="1">
      <alignment horizontal="center" vertical="center"/>
    </xf>
    <xf numFmtId="0" fontId="25" fillId="0" borderId="19" xfId="5" quotePrefix="1" applyFont="1" applyFill="1" applyBorder="1" applyAlignment="1" applyProtection="1">
      <alignment horizontal="center" vertical="center"/>
    </xf>
    <xf numFmtId="0" fontId="25" fillId="0" borderId="17" xfId="4" applyFont="1" applyFill="1" applyBorder="1" applyAlignment="1" applyProtection="1">
      <alignment horizontal="center" vertical="center"/>
    </xf>
    <xf numFmtId="0" fontId="25" fillId="0" borderId="18" xfId="4" applyFont="1" applyFill="1" applyBorder="1" applyAlignment="1" applyProtection="1">
      <alignment horizontal="center" vertical="center"/>
    </xf>
    <xf numFmtId="0" fontId="25" fillId="0" borderId="19" xfId="4" applyFont="1" applyFill="1" applyBorder="1" applyAlignment="1" applyProtection="1">
      <alignment horizontal="center" vertical="center"/>
    </xf>
    <xf numFmtId="0" fontId="25" fillId="0" borderId="10" xfId="5" applyFont="1" applyFill="1" applyBorder="1" applyAlignment="1" applyProtection="1">
      <alignment horizontal="center" vertical="center"/>
    </xf>
    <xf numFmtId="0" fontId="25" fillId="0" borderId="14" xfId="5" applyFont="1" applyFill="1" applyBorder="1" applyAlignment="1" applyProtection="1">
      <alignment horizontal="center" vertical="center"/>
    </xf>
    <xf numFmtId="0" fontId="25" fillId="0" borderId="10" xfId="5" quotePrefix="1" applyFont="1" applyFill="1" applyBorder="1" applyAlignment="1" applyProtection="1">
      <alignment horizontal="center" vertical="center"/>
    </xf>
    <xf numFmtId="0" fontId="25" fillId="0" borderId="14" xfId="5" quotePrefix="1" applyFont="1" applyFill="1" applyBorder="1" applyAlignment="1" applyProtection="1">
      <alignment horizontal="center" vertical="center"/>
    </xf>
    <xf numFmtId="0" fontId="25" fillId="0" borderId="10" xfId="4" applyFont="1" applyFill="1" applyBorder="1" applyAlignment="1">
      <alignment vertical="center"/>
    </xf>
    <xf numFmtId="0" fontId="25" fillId="0" borderId="22" xfId="4" applyFont="1" applyFill="1" applyBorder="1" applyAlignment="1">
      <alignment vertical="center"/>
    </xf>
    <xf numFmtId="0" fontId="25" fillId="0" borderId="14" xfId="4" applyFont="1" applyFill="1" applyBorder="1" applyAlignment="1">
      <alignment vertical="center"/>
    </xf>
    <xf numFmtId="0" fontId="31" fillId="0" borderId="23" xfId="4" applyFont="1" applyFill="1" applyBorder="1" applyAlignment="1">
      <alignment horizontal="center" vertical="center"/>
    </xf>
    <xf numFmtId="0" fontId="31" fillId="0" borderId="24" xfId="4" applyFont="1" applyFill="1" applyBorder="1" applyAlignment="1">
      <alignment horizontal="center" vertical="center"/>
    </xf>
    <xf numFmtId="0" fontId="31" fillId="0" borderId="25" xfId="4" applyFont="1" applyFill="1" applyBorder="1" applyAlignment="1">
      <alignment horizontal="center" vertical="center"/>
    </xf>
    <xf numFmtId="0" fontId="25" fillId="0" borderId="18" xfId="4" applyFont="1" applyFill="1" applyBorder="1" applyAlignment="1">
      <alignment vertical="center" wrapText="1"/>
    </xf>
    <xf numFmtId="0" fontId="37" fillId="0" borderId="17" xfId="5" applyFont="1" applyFill="1" applyBorder="1" applyAlignment="1" applyProtection="1">
      <alignment horizontal="center" vertical="center" wrapText="1"/>
    </xf>
    <xf numFmtId="0" fontId="37" fillId="0" borderId="18" xfId="5" applyFont="1" applyFill="1" applyBorder="1" applyAlignment="1" applyProtection="1">
      <alignment horizontal="center" vertical="center" wrapText="1"/>
    </xf>
    <xf numFmtId="0" fontId="37" fillId="0" borderId="19" xfId="5" applyFont="1" applyFill="1" applyBorder="1" applyAlignment="1" applyProtection="1">
      <alignment horizontal="center" vertical="center" wrapText="1"/>
    </xf>
    <xf numFmtId="0" fontId="37" fillId="0" borderId="10" xfId="5" applyFont="1" applyFill="1" applyBorder="1" applyAlignment="1" applyProtection="1">
      <alignment horizontal="center" vertical="center" wrapText="1"/>
    </xf>
    <xf numFmtId="0" fontId="37" fillId="0" borderId="14" xfId="5" applyFont="1" applyFill="1" applyBorder="1" applyAlignment="1" applyProtection="1">
      <alignment horizontal="center" vertical="center" wrapText="1"/>
    </xf>
    <xf numFmtId="0" fontId="37" fillId="0" borderId="20" xfId="5" quotePrefix="1" applyFont="1" applyFill="1" applyBorder="1" applyAlignment="1" applyProtection="1">
      <alignment horizontal="center" vertical="center"/>
    </xf>
    <xf numFmtId="0" fontId="37" fillId="0" borderId="21" xfId="5" quotePrefix="1" applyFont="1" applyFill="1" applyBorder="1" applyAlignment="1" applyProtection="1">
      <alignment horizontal="center" vertical="center"/>
    </xf>
    <xf numFmtId="0" fontId="37" fillId="0" borderId="0" xfId="5" quotePrefix="1" applyFont="1" applyFill="1" applyBorder="1" applyAlignment="1" applyProtection="1">
      <alignment horizontal="center" vertical="center"/>
    </xf>
    <xf numFmtId="0" fontId="37" fillId="0" borderId="15" xfId="5" quotePrefix="1" applyFont="1" applyFill="1" applyBorder="1" applyAlignment="1" applyProtection="1">
      <alignment horizontal="center" vertical="center"/>
    </xf>
    <xf numFmtId="0" fontId="37" fillId="0" borderId="3" xfId="5" quotePrefix="1" applyFont="1" applyFill="1" applyBorder="1" applyAlignment="1" applyProtection="1">
      <alignment horizontal="center" vertical="center"/>
    </xf>
    <xf numFmtId="0" fontId="37" fillId="0" borderId="4" xfId="5" quotePrefix="1" applyFont="1" applyFill="1" applyBorder="1" applyAlignment="1" applyProtection="1">
      <alignment horizontal="center" vertical="center"/>
    </xf>
    <xf numFmtId="0" fontId="37" fillId="0" borderId="17" xfId="5" quotePrefix="1" applyFont="1" applyFill="1" applyBorder="1" applyAlignment="1" applyProtection="1">
      <alignment horizontal="center" vertical="center"/>
    </xf>
    <xf numFmtId="0" fontId="37" fillId="0" borderId="18" xfId="5" quotePrefix="1" applyFont="1" applyFill="1" applyBorder="1" applyAlignment="1" applyProtection="1">
      <alignment horizontal="center" vertical="center"/>
    </xf>
    <xf numFmtId="0" fontId="37" fillId="0" borderId="19" xfId="5" quotePrefix="1" applyFont="1" applyFill="1" applyBorder="1" applyAlignment="1" applyProtection="1">
      <alignment horizontal="center" vertical="center"/>
    </xf>
    <xf numFmtId="0" fontId="37" fillId="0" borderId="17" xfId="0" applyFont="1" applyFill="1" applyBorder="1" applyAlignment="1" applyProtection="1">
      <alignment horizontal="center" vertical="center"/>
    </xf>
    <xf numFmtId="0" fontId="37" fillId="0" borderId="18" xfId="0" applyFont="1" applyFill="1" applyBorder="1" applyAlignment="1" applyProtection="1">
      <alignment horizontal="center" vertical="center"/>
    </xf>
    <xf numFmtId="0" fontId="37" fillId="0" borderId="19" xfId="0" applyFont="1" applyFill="1" applyBorder="1" applyAlignment="1" applyProtection="1">
      <alignment horizontal="center" vertical="center"/>
    </xf>
    <xf numFmtId="0" fontId="37" fillId="0" borderId="6" xfId="5" applyFont="1" applyFill="1" applyBorder="1" applyAlignment="1" applyProtection="1">
      <alignment horizontal="center" vertical="center" wrapText="1"/>
    </xf>
    <xf numFmtId="0" fontId="37" fillId="0" borderId="2" xfId="5" applyFont="1" applyFill="1" applyBorder="1" applyAlignment="1" applyProtection="1">
      <alignment horizontal="center" vertical="center" wrapText="1"/>
    </xf>
    <xf numFmtId="0" fontId="37" fillId="0" borderId="10" xfId="5" applyFont="1" applyFill="1" applyBorder="1" applyAlignment="1" applyProtection="1">
      <alignment horizontal="center" vertical="center"/>
    </xf>
    <xf numFmtId="0" fontId="37" fillId="0" borderId="14" xfId="5" applyFont="1" applyFill="1" applyBorder="1" applyAlignment="1" applyProtection="1">
      <alignment horizontal="center" vertical="center"/>
    </xf>
    <xf numFmtId="0" fontId="37" fillId="0" borderId="10" xfId="5" quotePrefix="1" applyFont="1" applyFill="1" applyBorder="1" applyAlignment="1" applyProtection="1">
      <alignment horizontal="center" vertical="center"/>
    </xf>
    <xf numFmtId="0" fontId="37" fillId="0" borderId="14" xfId="5" quotePrefix="1" applyFont="1" applyFill="1" applyBorder="1" applyAlignment="1" applyProtection="1">
      <alignment horizontal="center" vertical="center"/>
    </xf>
    <xf numFmtId="0" fontId="37" fillId="0" borderId="10" xfId="5" quotePrefix="1" applyFont="1" applyFill="1" applyBorder="1" applyAlignment="1" applyProtection="1">
      <alignment horizontal="center" vertical="center" wrapText="1"/>
    </xf>
    <xf numFmtId="0" fontId="37" fillId="0" borderId="14" xfId="5" quotePrefix="1" applyFont="1" applyFill="1" applyBorder="1" applyAlignment="1" applyProtection="1">
      <alignment horizontal="center" vertical="center" wrapText="1"/>
    </xf>
    <xf numFmtId="0" fontId="41" fillId="0" borderId="10" xfId="0" applyFont="1" applyFill="1" applyBorder="1" applyAlignment="1" applyProtection="1">
      <alignment horizontal="center" vertical="center" wrapText="1"/>
    </xf>
    <xf numFmtId="0" fontId="41" fillId="0" borderId="14" xfId="0" applyFont="1" applyFill="1" applyBorder="1" applyAlignment="1" applyProtection="1">
      <alignment horizontal="center" vertical="center" wrapText="1"/>
    </xf>
    <xf numFmtId="0" fontId="37" fillId="0" borderId="17" xfId="0" applyFont="1" applyFill="1" applyBorder="1" applyAlignment="1" applyProtection="1">
      <alignment horizontal="center" vertical="center" wrapText="1"/>
    </xf>
    <xf numFmtId="0" fontId="37" fillId="0" borderId="18" xfId="0" applyFont="1" applyFill="1" applyBorder="1" applyAlignment="1" applyProtection="1">
      <alignment horizontal="center" vertical="center" wrapText="1"/>
    </xf>
    <xf numFmtId="0" fontId="37" fillId="0" borderId="19" xfId="0" applyFont="1" applyFill="1" applyBorder="1" applyAlignment="1" applyProtection="1">
      <alignment horizontal="center" vertical="center" wrapText="1"/>
    </xf>
    <xf numFmtId="0" fontId="38" fillId="0" borderId="7" xfId="0" applyFont="1" applyFill="1" applyBorder="1" applyAlignment="1" applyProtection="1">
      <alignment horizontal="center" vertical="center" wrapText="1"/>
    </xf>
    <xf numFmtId="0" fontId="38" fillId="0" borderId="5" xfId="0" applyFont="1" applyFill="1" applyBorder="1" applyAlignment="1" applyProtection="1">
      <alignment horizontal="center" vertical="center" wrapText="1"/>
    </xf>
    <xf numFmtId="0" fontId="41" fillId="0" borderId="10" xfId="5" applyFont="1" applyFill="1" applyBorder="1" applyAlignment="1" applyProtection="1">
      <alignment horizontal="center" vertical="center" wrapText="1"/>
    </xf>
    <xf numFmtId="0" fontId="41" fillId="0" borderId="14" xfId="5" applyFont="1" applyFill="1" applyBorder="1" applyAlignment="1" applyProtection="1">
      <alignment horizontal="center" vertical="center" wrapText="1"/>
    </xf>
    <xf numFmtId="0" fontId="37" fillId="0" borderId="9" xfId="5" applyFont="1" applyFill="1" applyBorder="1" applyAlignment="1" applyProtection="1">
      <alignment horizontal="center" vertical="center" wrapText="1"/>
    </xf>
    <xf numFmtId="0" fontId="37" fillId="0" borderId="10" xfId="0" applyFont="1" applyFill="1" applyBorder="1" applyAlignment="1" applyProtection="1">
      <alignment horizontal="center" vertical="center" wrapText="1"/>
    </xf>
    <xf numFmtId="0" fontId="37" fillId="0" borderId="14" xfId="0" applyFont="1" applyFill="1" applyBorder="1" applyAlignment="1" applyProtection="1">
      <alignment horizontal="center" vertical="center" wrapText="1"/>
    </xf>
    <xf numFmtId="0" fontId="38" fillId="0" borderId="10" xfId="0" applyFont="1" applyFill="1" applyBorder="1" applyAlignment="1" applyProtection="1">
      <alignment horizontal="center" vertical="center" wrapText="1"/>
    </xf>
    <xf numFmtId="0" fontId="38" fillId="0" borderId="14" xfId="0" applyFont="1" applyFill="1" applyBorder="1" applyAlignment="1" applyProtection="1">
      <alignment horizontal="center" vertical="center" wrapText="1"/>
    </xf>
    <xf numFmtId="0" fontId="41" fillId="0" borderId="10" xfId="5" quotePrefix="1" applyFont="1" applyFill="1" applyBorder="1" applyAlignment="1" applyProtection="1">
      <alignment horizontal="center" vertical="center" wrapText="1"/>
    </xf>
    <xf numFmtId="0" fontId="41" fillId="0" borderId="14" xfId="5" quotePrefix="1" applyFont="1" applyFill="1" applyBorder="1" applyAlignment="1" applyProtection="1">
      <alignment horizontal="center" vertical="center" wrapText="1"/>
    </xf>
    <xf numFmtId="0" fontId="46" fillId="0" borderId="10" xfId="0" applyFont="1" applyFill="1" applyBorder="1" applyAlignment="1" applyProtection="1">
      <alignment horizontal="center" vertical="center" wrapText="1"/>
    </xf>
    <xf numFmtId="0" fontId="46" fillId="0" borderId="14" xfId="0" applyFont="1" applyFill="1" applyBorder="1" applyAlignment="1" applyProtection="1">
      <alignment horizontal="center" vertical="center" wrapText="1"/>
    </xf>
    <xf numFmtId="0" fontId="41" fillId="0" borderId="7" xfId="0" applyFont="1" applyFill="1" applyBorder="1" applyAlignment="1" applyProtection="1">
      <alignment horizontal="center" vertical="center" wrapText="1"/>
    </xf>
    <xf numFmtId="0" fontId="41" fillId="0" borderId="5" xfId="0" applyFont="1" applyFill="1" applyBorder="1" applyAlignment="1" applyProtection="1">
      <alignment horizontal="center" vertical="center" wrapText="1"/>
    </xf>
    <xf numFmtId="0" fontId="37" fillId="0" borderId="6" xfId="0" applyFont="1" applyFill="1" applyBorder="1" applyAlignment="1" applyProtection="1">
      <alignment horizontal="center" vertical="center"/>
    </xf>
    <xf numFmtId="0" fontId="37" fillId="0" borderId="9" xfId="0" applyFont="1" applyFill="1" applyBorder="1" applyAlignment="1" applyProtection="1">
      <alignment horizontal="center" vertical="center"/>
    </xf>
    <xf numFmtId="0" fontId="37" fillId="0" borderId="2" xfId="0" applyFont="1" applyFill="1" applyBorder="1" applyAlignment="1" applyProtection="1">
      <alignment horizontal="center" vertical="center"/>
    </xf>
    <xf numFmtId="0" fontId="37" fillId="0" borderId="9" xfId="5" applyFont="1" applyFill="1" applyBorder="1" applyAlignment="1" applyProtection="1">
      <alignment horizontal="center" vertical="center"/>
    </xf>
    <xf numFmtId="0" fontId="37" fillId="0" borderId="2" xfId="5" applyFont="1" applyFill="1" applyBorder="1" applyAlignment="1" applyProtection="1">
      <alignment horizontal="center" vertical="center"/>
    </xf>
    <xf numFmtId="0" fontId="25" fillId="0" borderId="6" xfId="0" applyFont="1" applyFill="1" applyBorder="1" applyAlignment="1" applyProtection="1">
      <alignment horizontal="center" vertical="center"/>
    </xf>
    <xf numFmtId="0" fontId="25" fillId="0" borderId="2" xfId="0" applyFont="1" applyFill="1" applyBorder="1" applyAlignment="1" applyProtection="1">
      <alignment horizontal="center" vertical="center"/>
    </xf>
    <xf numFmtId="0" fontId="25" fillId="0" borderId="9" xfId="0" applyFont="1" applyFill="1" applyBorder="1" applyAlignment="1" applyProtection="1">
      <alignment horizontal="center" vertical="center"/>
    </xf>
    <xf numFmtId="0" fontId="38" fillId="0" borderId="6" xfId="0" applyFont="1" applyFill="1" applyBorder="1" applyAlignment="1" applyProtection="1">
      <alignment horizontal="center" vertical="center"/>
    </xf>
    <xf numFmtId="0" fontId="38" fillId="0" borderId="2" xfId="0" applyFont="1" applyFill="1" applyBorder="1" applyAlignment="1" applyProtection="1">
      <alignment horizontal="center" vertical="center"/>
    </xf>
    <xf numFmtId="0" fontId="37" fillId="0" borderId="6" xfId="5" applyFont="1" applyFill="1" applyBorder="1" applyAlignment="1" applyProtection="1">
      <alignment horizontal="center" vertical="center"/>
    </xf>
    <xf numFmtId="0" fontId="37" fillId="0" borderId="1" xfId="5" applyFont="1" applyFill="1" applyBorder="1" applyAlignment="1" applyProtection="1">
      <alignment horizontal="center" vertical="center" wrapText="1"/>
    </xf>
    <xf numFmtId="0" fontId="38" fillId="0" borderId="9" xfId="0" applyFont="1" applyFill="1" applyBorder="1" applyAlignment="1" applyProtection="1">
      <alignment horizontal="center" vertical="center"/>
    </xf>
    <xf numFmtId="0" fontId="37" fillId="0" borderId="0" xfId="6" applyFont="1" applyFill="1" applyBorder="1" applyAlignment="1" applyProtection="1">
      <alignment horizontal="distributed" vertical="center"/>
    </xf>
    <xf numFmtId="0" fontId="37" fillId="0" borderId="15" xfId="6" applyFont="1" applyFill="1" applyBorder="1" applyAlignment="1" applyProtection="1">
      <alignment horizontal="distributed" vertical="center"/>
    </xf>
    <xf numFmtId="0" fontId="37" fillId="0" borderId="0" xfId="6" applyFont="1" applyFill="1" applyAlignment="1" applyProtection="1">
      <alignment horizontal="distributed" vertical="center"/>
    </xf>
    <xf numFmtId="0" fontId="25" fillId="0" borderId="10" xfId="4" applyFont="1" applyBorder="1" applyAlignment="1">
      <alignment vertical="center"/>
    </xf>
    <xf numFmtId="0" fontId="25" fillId="0" borderId="22" xfId="4" applyFont="1" applyBorder="1" applyAlignment="1">
      <alignment vertical="center"/>
    </xf>
    <xf numFmtId="0" fontId="25" fillId="0" borderId="14" xfId="4" applyFont="1" applyBorder="1" applyAlignment="1">
      <alignment vertical="center"/>
    </xf>
    <xf numFmtId="0" fontId="31" fillId="0" borderId="23" xfId="4" applyFont="1" applyBorder="1" applyAlignment="1">
      <alignment horizontal="center" vertical="center"/>
    </xf>
    <xf numFmtId="0" fontId="31" fillId="0" borderId="24" xfId="4" applyFont="1" applyBorder="1" applyAlignment="1">
      <alignment horizontal="center" vertical="center"/>
    </xf>
    <xf numFmtId="0" fontId="31" fillId="0" borderId="25" xfId="4" applyFont="1" applyBorder="1" applyAlignment="1">
      <alignment horizontal="center" vertical="center"/>
    </xf>
    <xf numFmtId="0" fontId="25" fillId="0" borderId="18" xfId="4" applyFont="1" applyBorder="1" applyAlignment="1">
      <alignment vertical="center" wrapText="1"/>
    </xf>
    <xf numFmtId="0" fontId="37" fillId="0" borderId="1" xfId="0" applyFont="1" applyFill="1" applyBorder="1" applyAlignment="1" applyProtection="1">
      <alignment horizontal="center" vertical="center"/>
    </xf>
    <xf numFmtId="0" fontId="40" fillId="0" borderId="10" xfId="0" applyFont="1" applyFill="1" applyBorder="1" applyAlignment="1" applyProtection="1">
      <alignment horizontal="center" vertical="center" wrapText="1"/>
    </xf>
    <xf numFmtId="0" fontId="40" fillId="0" borderId="14" xfId="0" applyFont="1" applyFill="1" applyBorder="1" applyAlignment="1" applyProtection="1">
      <alignment horizontal="center" vertical="center" wrapText="1"/>
    </xf>
    <xf numFmtId="0" fontId="40" fillId="0" borderId="7" xfId="0" applyFont="1" applyFill="1" applyBorder="1" applyAlignment="1" applyProtection="1">
      <alignment horizontal="center" vertical="center" wrapText="1"/>
    </xf>
    <xf numFmtId="0" fontId="40" fillId="0" borderId="5" xfId="0" applyFont="1" applyFill="1" applyBorder="1" applyAlignment="1" applyProtection="1">
      <alignment horizontal="center" vertical="center" wrapText="1"/>
    </xf>
    <xf numFmtId="0" fontId="40" fillId="0" borderId="10" xfId="5" quotePrefix="1" applyFont="1" applyFill="1" applyBorder="1" applyAlignment="1" applyProtection="1">
      <alignment horizontal="center" vertical="center" wrapText="1"/>
    </xf>
    <xf numFmtId="0" fontId="40" fillId="0" borderId="14" xfId="5" quotePrefix="1" applyFont="1" applyFill="1" applyBorder="1" applyAlignment="1" applyProtection="1">
      <alignment horizontal="center" vertical="center" wrapText="1"/>
    </xf>
    <xf numFmtId="0" fontId="40" fillId="0" borderId="10" xfId="5" applyFont="1" applyFill="1" applyBorder="1" applyAlignment="1" applyProtection="1">
      <alignment horizontal="center" vertical="center" wrapText="1"/>
    </xf>
    <xf numFmtId="0" fontId="40" fillId="0" borderId="14" xfId="5" applyFont="1" applyFill="1" applyBorder="1" applyAlignment="1" applyProtection="1">
      <alignment horizontal="center" vertical="center" wrapText="1"/>
    </xf>
    <xf numFmtId="0" fontId="42" fillId="0" borderId="10" xfId="5" quotePrefix="1" applyFont="1" applyFill="1" applyBorder="1" applyAlignment="1" applyProtection="1">
      <alignment horizontal="center" vertical="center" wrapText="1"/>
    </xf>
    <xf numFmtId="0" fontId="42" fillId="0" borderId="14" xfId="5" quotePrefix="1" applyFont="1" applyFill="1" applyBorder="1" applyAlignment="1" applyProtection="1">
      <alignment horizontal="center" vertical="center" wrapText="1"/>
    </xf>
    <xf numFmtId="0" fontId="42" fillId="0" borderId="7" xfId="0" applyFont="1" applyFill="1" applyBorder="1" applyAlignment="1" applyProtection="1">
      <alignment horizontal="center" vertical="center" wrapText="1"/>
    </xf>
    <xf numFmtId="0" fontId="42" fillId="0" borderId="5" xfId="0" applyFont="1" applyFill="1" applyBorder="1" applyAlignment="1" applyProtection="1">
      <alignment horizontal="center" vertical="center" wrapText="1"/>
    </xf>
    <xf numFmtId="0" fontId="37" fillId="0" borderId="6" xfId="4" applyFont="1" applyFill="1" applyBorder="1" applyAlignment="1" applyProtection="1">
      <alignment horizontal="center" vertical="center"/>
    </xf>
    <xf numFmtId="0" fontId="37" fillId="0" borderId="2" xfId="4" applyFont="1" applyFill="1" applyBorder="1" applyAlignment="1" applyProtection="1">
      <alignment horizontal="center" vertical="center"/>
    </xf>
    <xf numFmtId="0" fontId="37" fillId="0" borderId="9" xfId="4" applyFont="1" applyFill="1" applyBorder="1" applyAlignment="1" applyProtection="1">
      <alignment horizontal="center" vertical="center"/>
    </xf>
    <xf numFmtId="0" fontId="38" fillId="0" borderId="6" xfId="4" applyFont="1" applyFill="1" applyBorder="1" applyAlignment="1" applyProtection="1">
      <alignment horizontal="center" vertical="center"/>
    </xf>
    <xf numFmtId="0" fontId="38" fillId="0" borderId="9" xfId="4" applyFont="1" applyFill="1" applyBorder="1" applyAlignment="1" applyProtection="1">
      <alignment horizontal="center" vertical="center"/>
    </xf>
    <xf numFmtId="0" fontId="38" fillId="0" borderId="2" xfId="4" applyFont="1" applyFill="1" applyBorder="1" applyAlignment="1" applyProtection="1">
      <alignment horizontal="center" vertical="center"/>
    </xf>
    <xf numFmtId="0" fontId="37" fillId="0" borderId="1" xfId="4" applyFont="1" applyFill="1" applyBorder="1" applyAlignment="1" applyProtection="1">
      <alignment horizontal="center" vertical="center"/>
    </xf>
    <xf numFmtId="0" fontId="40" fillId="0" borderId="10" xfId="4" applyFont="1" applyFill="1" applyBorder="1" applyAlignment="1" applyProtection="1">
      <alignment horizontal="center" vertical="center" wrapText="1"/>
    </xf>
    <xf numFmtId="0" fontId="40" fillId="0" borderId="14" xfId="4" applyFont="1" applyFill="1" applyBorder="1" applyAlignment="1" applyProtection="1">
      <alignment horizontal="center" vertical="center" wrapText="1"/>
    </xf>
    <xf numFmtId="0" fontId="40" fillId="0" borderId="7" xfId="4" applyFont="1" applyFill="1" applyBorder="1" applyAlignment="1" applyProtection="1">
      <alignment horizontal="center" vertical="center" wrapText="1"/>
    </xf>
    <xf numFmtId="0" fontId="40" fillId="0" borderId="5" xfId="4" applyFont="1" applyFill="1" applyBorder="1" applyAlignment="1" applyProtection="1">
      <alignment horizontal="center" vertical="center" wrapText="1"/>
    </xf>
    <xf numFmtId="0" fontId="41" fillId="0" borderId="10" xfId="4" applyFont="1" applyFill="1" applyBorder="1" applyAlignment="1" applyProtection="1">
      <alignment horizontal="center" vertical="center" wrapText="1"/>
    </xf>
    <xf numFmtId="0" fontId="41" fillId="0" borderId="14" xfId="4" applyFont="1" applyFill="1" applyBorder="1" applyAlignment="1" applyProtection="1">
      <alignment horizontal="center" vertical="center" wrapText="1"/>
    </xf>
    <xf numFmtId="0" fontId="37" fillId="0" borderId="10" xfId="4" applyFont="1" applyFill="1" applyBorder="1" applyAlignment="1" applyProtection="1">
      <alignment horizontal="center" vertical="center" wrapText="1"/>
    </xf>
    <xf numFmtId="0" fontId="37" fillId="0" borderId="14" xfId="4" applyFont="1" applyFill="1" applyBorder="1" applyAlignment="1" applyProtection="1">
      <alignment horizontal="center" vertical="center" wrapText="1"/>
    </xf>
    <xf numFmtId="0" fontId="42" fillId="0" borderId="7" xfId="4" applyFont="1" applyFill="1" applyBorder="1" applyAlignment="1" applyProtection="1">
      <alignment horizontal="center" vertical="center" wrapText="1"/>
    </xf>
    <xf numFmtId="0" fontId="42" fillId="0" borderId="5" xfId="4" applyFont="1" applyFill="1" applyBorder="1" applyAlignment="1" applyProtection="1">
      <alignment horizontal="center" vertical="center" wrapText="1"/>
    </xf>
    <xf numFmtId="0" fontId="37" fillId="0" borderId="17" xfId="4" applyFont="1" applyFill="1" applyBorder="1" applyAlignment="1" applyProtection="1">
      <alignment horizontal="center" vertical="center" wrapText="1"/>
    </xf>
    <xf numFmtId="0" fontId="37" fillId="0" borderId="18" xfId="4" applyFont="1" applyFill="1" applyBorder="1" applyAlignment="1" applyProtection="1">
      <alignment horizontal="center" vertical="center" wrapText="1"/>
    </xf>
    <xf numFmtId="0" fontId="37" fillId="0" borderId="19" xfId="4" applyFont="1" applyFill="1" applyBorder="1" applyAlignment="1" applyProtection="1">
      <alignment horizontal="center" vertical="center" wrapText="1"/>
    </xf>
    <xf numFmtId="0" fontId="38" fillId="0" borderId="10" xfId="4" applyFont="1" applyFill="1" applyBorder="1" applyAlignment="1" applyProtection="1">
      <alignment horizontal="center" vertical="center" wrapText="1"/>
    </xf>
    <xf numFmtId="0" fontId="38" fillId="0" borderId="14" xfId="4" applyFont="1" applyFill="1" applyBorder="1" applyAlignment="1" applyProtection="1">
      <alignment horizontal="center" vertical="center" wrapText="1"/>
    </xf>
    <xf numFmtId="0" fontId="38" fillId="0" borderId="7" xfId="4" applyFont="1" applyFill="1" applyBorder="1" applyAlignment="1" applyProtection="1">
      <alignment horizontal="center" vertical="center" wrapText="1"/>
    </xf>
    <xf numFmtId="0" fontId="38" fillId="0" borderId="5" xfId="4" applyFont="1" applyFill="1" applyBorder="1" applyAlignment="1" applyProtection="1">
      <alignment horizontal="center" vertical="center" wrapText="1"/>
    </xf>
    <xf numFmtId="0" fontId="37" fillId="0" borderId="17" xfId="4" applyFont="1" applyFill="1" applyBorder="1" applyAlignment="1" applyProtection="1">
      <alignment horizontal="center" vertical="center"/>
    </xf>
    <xf numFmtId="0" fontId="37" fillId="0" borderId="18" xfId="4" applyFont="1" applyFill="1" applyBorder="1" applyAlignment="1" applyProtection="1">
      <alignment horizontal="center" vertical="center"/>
    </xf>
    <xf numFmtId="0" fontId="37" fillId="0" borderId="19" xfId="4" applyFont="1" applyFill="1" applyBorder="1" applyAlignment="1" applyProtection="1">
      <alignment horizontal="center" vertical="center"/>
    </xf>
    <xf numFmtId="0" fontId="46" fillId="0" borderId="10" xfId="4" applyFont="1" applyFill="1" applyBorder="1" applyAlignment="1" applyProtection="1">
      <alignment horizontal="center" vertical="center" wrapText="1"/>
    </xf>
    <xf numFmtId="0" fontId="46" fillId="0" borderId="14" xfId="4" applyFont="1" applyFill="1" applyBorder="1" applyAlignment="1" applyProtection="1">
      <alignment horizontal="center" vertical="center" wrapText="1"/>
    </xf>
    <xf numFmtId="0" fontId="12" fillId="0" borderId="13" xfId="2" applyFont="1" applyFill="1" applyBorder="1" applyAlignment="1">
      <alignment horizontal="left" vertical="top" wrapText="1"/>
    </xf>
    <xf numFmtId="0" fontId="12" fillId="0" borderId="13" xfId="2" quotePrefix="1" applyFont="1" applyFill="1" applyBorder="1" applyAlignment="1">
      <alignment horizontal="left" vertical="top" wrapText="1"/>
    </xf>
    <xf numFmtId="0" fontId="8" fillId="0" borderId="13" xfId="0" applyFont="1" applyFill="1" applyBorder="1" applyAlignment="1">
      <alignment horizontal="left" vertical="top"/>
    </xf>
    <xf numFmtId="0" fontId="7" fillId="0" borderId="19" xfId="2" applyFont="1" applyFill="1" applyBorder="1" applyAlignment="1">
      <alignment horizontal="center" vertical="center"/>
    </xf>
    <xf numFmtId="0" fontId="7" fillId="0" borderId="11" xfId="2" applyFont="1" applyFill="1" applyBorder="1" applyAlignment="1">
      <alignment horizontal="center" vertical="center"/>
    </xf>
    <xf numFmtId="0" fontId="7" fillId="0" borderId="4" xfId="2" applyFont="1" applyFill="1" applyBorder="1" applyAlignment="1">
      <alignment horizontal="center" vertical="center"/>
    </xf>
    <xf numFmtId="0" fontId="7" fillId="0" borderId="14" xfId="2" applyFont="1" applyFill="1" applyBorder="1" applyAlignment="1">
      <alignment horizontal="center" vertical="center"/>
    </xf>
    <xf numFmtId="0" fontId="7" fillId="0" borderId="2" xfId="2" applyFont="1" applyFill="1" applyBorder="1" applyAlignment="1">
      <alignment horizontal="center" vertical="center"/>
    </xf>
    <xf numFmtId="0" fontId="7" fillId="0" borderId="1" xfId="2" applyFont="1" applyFill="1" applyBorder="1" applyAlignment="1">
      <alignment horizontal="center" vertical="center"/>
    </xf>
    <xf numFmtId="0" fontId="7" fillId="0" borderId="26" xfId="2" applyFont="1" applyFill="1" applyBorder="1" applyAlignment="1">
      <alignment horizontal="center" vertical="center" wrapText="1"/>
    </xf>
    <xf numFmtId="0" fontId="7" fillId="0" borderId="20" xfId="2" quotePrefix="1" applyFont="1" applyFill="1" applyBorder="1" applyAlignment="1">
      <alignment horizontal="center" vertical="center" wrapText="1"/>
    </xf>
    <xf numFmtId="0" fontId="8" fillId="0" borderId="21" xfId="0" applyFont="1" applyFill="1" applyBorder="1" applyAlignment="1">
      <alignment vertical="center"/>
    </xf>
    <xf numFmtId="0" fontId="7" fillId="0" borderId="18" xfId="2" applyFont="1" applyFill="1" applyBorder="1" applyAlignment="1">
      <alignment horizontal="center" vertical="center"/>
    </xf>
    <xf numFmtId="0" fontId="7" fillId="0" borderId="17" xfId="2" applyFont="1" applyFill="1" applyBorder="1" applyAlignment="1">
      <alignment horizontal="center" vertical="center"/>
    </xf>
    <xf numFmtId="0" fontId="7" fillId="0" borderId="18" xfId="2" applyFont="1" applyFill="1" applyBorder="1" applyAlignment="1">
      <alignment horizontal="center" vertical="center" wrapText="1"/>
    </xf>
    <xf numFmtId="0" fontId="7" fillId="0" borderId="19" xfId="2" applyFont="1" applyFill="1" applyBorder="1" applyAlignment="1">
      <alignment horizontal="center" vertical="center" wrapText="1"/>
    </xf>
    <xf numFmtId="0" fontId="7" fillId="0" borderId="1" xfId="2" applyFont="1" applyFill="1" applyBorder="1" applyAlignment="1">
      <alignment horizontal="center" vertical="center" wrapText="1"/>
    </xf>
    <xf numFmtId="0" fontId="7" fillId="0" borderId="1" xfId="2" quotePrefix="1" applyFont="1" applyFill="1" applyBorder="1" applyAlignment="1">
      <alignment horizontal="center" vertical="center" wrapText="1"/>
    </xf>
    <xf numFmtId="0" fontId="7" fillId="0" borderId="1" xfId="2" quotePrefix="1" applyFont="1" applyFill="1" applyBorder="1" applyAlignment="1">
      <alignment horizontal="center" vertical="center"/>
    </xf>
    <xf numFmtId="0" fontId="16" fillId="0" borderId="1" xfId="0" applyFont="1" applyFill="1" applyBorder="1" applyAlignment="1">
      <alignment horizontal="center" vertical="center"/>
    </xf>
    <xf numFmtId="0" fontId="16" fillId="0" borderId="6" xfId="0" applyFont="1" applyFill="1" applyBorder="1" applyAlignment="1">
      <alignment horizontal="center" vertical="center"/>
    </xf>
    <xf numFmtId="0" fontId="9" fillId="0" borderId="1" xfId="2" quotePrefix="1" applyFont="1" applyFill="1" applyBorder="1" applyAlignment="1">
      <alignment horizontal="center" vertical="center" wrapText="1"/>
    </xf>
    <xf numFmtId="0" fontId="7" fillId="0" borderId="18" xfId="2" quotePrefix="1" applyFont="1" applyFill="1" applyBorder="1" applyAlignment="1">
      <alignment horizontal="center" vertical="center"/>
    </xf>
    <xf numFmtId="0" fontId="7" fillId="0" borderId="17" xfId="2" quotePrefix="1" applyFont="1" applyFill="1" applyBorder="1" applyAlignment="1">
      <alignment horizontal="center" vertical="center" wrapText="1"/>
    </xf>
    <xf numFmtId="0" fontId="7" fillId="0" borderId="26" xfId="2" applyFont="1" applyFill="1" applyBorder="1" applyAlignment="1">
      <alignment horizontal="center" vertical="center"/>
    </xf>
    <xf numFmtId="0" fontId="7" fillId="0" borderId="20" xfId="2" applyFont="1" applyFill="1" applyBorder="1" applyAlignment="1">
      <alignment horizontal="center" vertical="center"/>
    </xf>
    <xf numFmtId="0" fontId="7" fillId="0" borderId="8" xfId="2" applyFont="1" applyFill="1" applyBorder="1" applyAlignment="1">
      <alignment horizontal="center" vertical="center"/>
    </xf>
    <xf numFmtId="0" fontId="7" fillId="0" borderId="0" xfId="2" applyFont="1" applyFill="1" applyBorder="1" applyAlignment="1">
      <alignment horizontal="center" vertical="center"/>
    </xf>
    <xf numFmtId="0" fontId="7" fillId="0" borderId="5" xfId="2" applyFont="1" applyFill="1" applyBorder="1" applyAlignment="1">
      <alignment horizontal="center" vertical="center"/>
    </xf>
    <xf numFmtId="0" fontId="7" fillId="0" borderId="3" xfId="2" applyFont="1" applyFill="1" applyBorder="1" applyAlignment="1">
      <alignment horizontal="center" vertical="center"/>
    </xf>
    <xf numFmtId="0" fontId="8" fillId="0" borderId="18" xfId="0" applyFont="1" applyFill="1" applyBorder="1" applyAlignment="1">
      <alignment horizontal="center" vertical="center"/>
    </xf>
    <xf numFmtId="0" fontId="8" fillId="0" borderId="19" xfId="0" applyFont="1" applyFill="1" applyBorder="1" applyAlignment="1">
      <alignment horizontal="center" vertical="center"/>
    </xf>
    <xf numFmtId="0" fontId="7" fillId="0" borderId="20" xfId="2" applyFont="1" applyFill="1" applyBorder="1" applyAlignment="1">
      <alignment horizontal="center" vertical="center" wrapText="1"/>
    </xf>
    <xf numFmtId="0" fontId="7" fillId="0" borderId="21" xfId="2" applyFont="1" applyFill="1" applyBorder="1" applyAlignment="1">
      <alignment horizontal="center" vertical="center" wrapText="1"/>
    </xf>
    <xf numFmtId="0" fontId="7" fillId="0" borderId="17" xfId="2" quotePrefix="1" applyFont="1" applyFill="1" applyBorder="1" applyAlignment="1">
      <alignment horizontal="center" vertical="center"/>
    </xf>
    <xf numFmtId="0" fontId="7" fillId="0" borderId="19" xfId="2" quotePrefix="1" applyFont="1" applyFill="1" applyBorder="1" applyAlignment="1">
      <alignment horizontal="center" vertical="center"/>
    </xf>
    <xf numFmtId="0" fontId="7" fillId="0" borderId="17" xfId="2" applyFont="1" applyFill="1" applyBorder="1" applyAlignment="1">
      <alignment horizontal="center" vertical="center" wrapText="1"/>
    </xf>
    <xf numFmtId="0" fontId="7" fillId="0" borderId="18" xfId="2" quotePrefix="1" applyFont="1" applyFill="1" applyBorder="1" applyAlignment="1">
      <alignment horizontal="center" vertical="center" wrapText="1"/>
    </xf>
    <xf numFmtId="0" fontId="7" fillId="0" borderId="19" xfId="2" quotePrefix="1" applyFont="1" applyFill="1" applyBorder="1" applyAlignment="1">
      <alignment horizontal="center" vertical="center" wrapText="1"/>
    </xf>
    <xf numFmtId="0" fontId="0" fillId="0" borderId="1" xfId="0"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6" xfId="2" quotePrefix="1" applyFont="1" applyFill="1" applyBorder="1" applyAlignment="1">
      <alignment horizontal="center" vertical="center" wrapText="1"/>
    </xf>
    <xf numFmtId="0" fontId="7" fillId="0" borderId="6" xfId="2" applyFont="1" applyFill="1" applyBorder="1" applyAlignment="1">
      <alignment horizontal="center" vertical="center" wrapText="1"/>
    </xf>
    <xf numFmtId="0" fontId="7" fillId="0" borderId="9" xfId="2" applyFont="1" applyFill="1" applyBorder="1" applyAlignment="1">
      <alignment horizontal="center" vertical="center" wrapText="1"/>
    </xf>
    <xf numFmtId="0" fontId="0" fillId="0" borderId="6" xfId="0" applyFill="1" applyBorder="1" applyAlignment="1">
      <alignment horizontal="center" vertical="center" wrapText="1"/>
    </xf>
    <xf numFmtId="0" fontId="8" fillId="0" borderId="6" xfId="0" applyFont="1" applyFill="1" applyBorder="1" applyAlignment="1">
      <alignment horizontal="center" vertical="center" wrapText="1"/>
    </xf>
    <xf numFmtId="0" fontId="16" fillId="0" borderId="1" xfId="0" quotePrefix="1" applyFont="1" applyFill="1" applyBorder="1" applyAlignment="1">
      <alignment horizontal="center" vertical="center" wrapText="1"/>
    </xf>
    <xf numFmtId="0" fontId="16" fillId="0" borderId="6" xfId="0" quotePrefix="1" applyFont="1" applyFill="1" applyBorder="1" applyAlignment="1">
      <alignment horizontal="center" vertical="center" wrapText="1"/>
    </xf>
    <xf numFmtId="0" fontId="0" fillId="0" borderId="1" xfId="0" quotePrefix="1" applyFill="1" applyBorder="1" applyAlignment="1">
      <alignment horizontal="center" vertical="center" wrapText="1"/>
    </xf>
    <xf numFmtId="0" fontId="8" fillId="0" borderId="1" xfId="0" quotePrefix="1" applyFont="1" applyFill="1" applyBorder="1" applyAlignment="1">
      <alignment horizontal="center" vertical="center" wrapText="1"/>
    </xf>
    <xf numFmtId="0" fontId="0" fillId="0" borderId="22" xfId="0" quotePrefix="1" applyFill="1" applyBorder="1" applyAlignment="1">
      <alignment horizontal="center" vertical="center" wrapText="1"/>
    </xf>
    <xf numFmtId="0" fontId="8" fillId="0" borderId="14" xfId="0" quotePrefix="1" applyFont="1" applyFill="1" applyBorder="1" applyAlignment="1">
      <alignment horizontal="center" vertical="center" wrapText="1"/>
    </xf>
    <xf numFmtId="0" fontId="9" fillId="0" borderId="10" xfId="2" quotePrefix="1" applyFont="1" applyFill="1" applyBorder="1" applyAlignment="1">
      <alignment horizontal="center" vertical="center" wrapText="1"/>
    </xf>
    <xf numFmtId="0" fontId="9" fillId="0" borderId="22" xfId="2" quotePrefix="1" applyFont="1" applyFill="1" applyBorder="1" applyAlignment="1">
      <alignment horizontal="center" vertical="center" wrapText="1"/>
    </xf>
    <xf numFmtId="0" fontId="9" fillId="0" borderId="14" xfId="2" quotePrefix="1" applyFont="1" applyFill="1" applyBorder="1" applyAlignment="1">
      <alignment horizontal="center" vertical="center" wrapText="1"/>
    </xf>
    <xf numFmtId="0" fontId="16" fillId="0" borderId="1" xfId="0" quotePrefix="1" applyFont="1" applyFill="1" applyBorder="1" applyAlignment="1">
      <alignment horizontal="center" vertical="center"/>
    </xf>
    <xf numFmtId="0" fontId="7" fillId="0" borderId="10" xfId="2" quotePrefix="1" applyFont="1" applyFill="1" applyBorder="1" applyAlignment="1">
      <alignment horizontal="center" vertical="center" wrapText="1"/>
    </xf>
    <xf numFmtId="0" fontId="7" fillId="0" borderId="22" xfId="2" quotePrefix="1" applyFont="1" applyFill="1" applyBorder="1" applyAlignment="1">
      <alignment horizontal="center" vertical="center" wrapText="1"/>
    </xf>
    <xf numFmtId="0" fontId="7" fillId="0" borderId="14" xfId="2" quotePrefix="1" applyFont="1" applyFill="1" applyBorder="1" applyAlignment="1">
      <alignment horizontal="center" vertical="center" wrapText="1"/>
    </xf>
    <xf numFmtId="0" fontId="21" fillId="0" borderId="1" xfId="0" quotePrefix="1" applyFont="1" applyFill="1" applyBorder="1" applyAlignment="1">
      <alignment horizontal="center" vertical="center" wrapText="1"/>
    </xf>
    <xf numFmtId="0" fontId="7" fillId="0" borderId="2" xfId="2" quotePrefix="1" applyFont="1" applyFill="1" applyBorder="1" applyAlignment="1">
      <alignment horizontal="center" vertical="center"/>
    </xf>
    <xf numFmtId="0" fontId="7" fillId="0" borderId="6" xfId="2" applyFont="1" applyFill="1" applyBorder="1" applyAlignment="1">
      <alignment horizontal="center" vertical="center"/>
    </xf>
    <xf numFmtId="0" fontId="7" fillId="0" borderId="9" xfId="2" applyFont="1" applyFill="1" applyBorder="1" applyAlignment="1">
      <alignment horizontal="center" vertical="center"/>
    </xf>
    <xf numFmtId="0" fontId="8" fillId="0" borderId="2" xfId="0" applyFont="1" applyFill="1" applyBorder="1" applyAlignment="1">
      <alignment horizontal="center" vertical="center"/>
    </xf>
    <xf numFmtId="0" fontId="8" fillId="0" borderId="9" xfId="0" applyFont="1" applyFill="1" applyBorder="1" applyAlignment="1">
      <alignment horizontal="center" vertical="center"/>
    </xf>
    <xf numFmtId="0" fontId="7" fillId="0" borderId="9" xfId="2" quotePrefix="1" applyFont="1" applyFill="1" applyBorder="1" applyAlignment="1">
      <alignment horizontal="center" vertical="center"/>
    </xf>
    <xf numFmtId="0" fontId="7" fillId="0" borderId="6" xfId="2" quotePrefix="1" applyFont="1" applyFill="1" applyBorder="1" applyAlignment="1">
      <alignment horizontal="center" vertical="center"/>
    </xf>
    <xf numFmtId="0" fontId="8" fillId="0" borderId="9" xfId="0" applyFont="1" applyFill="1" applyBorder="1" applyAlignment="1">
      <alignment vertical="center"/>
    </xf>
    <xf numFmtId="0" fontId="8" fillId="0" borderId="2" xfId="0" applyFont="1" applyFill="1" applyBorder="1" applyAlignment="1">
      <alignment vertical="center"/>
    </xf>
    <xf numFmtId="0" fontId="7" fillId="0" borderId="9"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9" xfId="2" quotePrefix="1" applyFont="1" applyFill="1" applyBorder="1" applyAlignment="1">
      <alignment horizontal="center" vertical="center" wrapText="1"/>
    </xf>
    <xf numFmtId="0" fontId="7" fillId="0" borderId="6" xfId="2" applyFont="1" applyFill="1" applyBorder="1" applyAlignment="1">
      <alignment horizontal="right" vertical="center" indent="2"/>
    </xf>
    <xf numFmtId="0" fontId="7" fillId="0" borderId="9" xfId="2" applyFont="1" applyFill="1" applyBorder="1" applyAlignment="1">
      <alignment horizontal="right" vertical="center" indent="2"/>
    </xf>
    <xf numFmtId="0" fontId="7" fillId="0" borderId="0" xfId="2" applyFont="1" applyFill="1" applyBorder="1" applyAlignment="1">
      <alignment horizontal="distributed"/>
    </xf>
    <xf numFmtId="0" fontId="8" fillId="0" borderId="0" xfId="0" applyFont="1" applyFill="1" applyBorder="1" applyAlignment="1">
      <alignment horizontal="distributed"/>
    </xf>
    <xf numFmtId="0" fontId="8" fillId="0" borderId="15" xfId="0" applyFont="1" applyFill="1" applyBorder="1" applyAlignment="1">
      <alignment horizontal="distributed"/>
    </xf>
    <xf numFmtId="0" fontId="7" fillId="0" borderId="16" xfId="2" applyFont="1" applyFill="1" applyBorder="1" applyAlignment="1">
      <alignment horizontal="distributed"/>
    </xf>
    <xf numFmtId="0" fontId="8" fillId="0" borderId="16" xfId="0" applyFont="1" applyFill="1" applyBorder="1" applyAlignment="1">
      <alignment horizontal="distributed"/>
    </xf>
    <xf numFmtId="0" fontId="7" fillId="0" borderId="0" xfId="2" applyFont="1" applyFill="1" applyAlignment="1">
      <alignment horizontal="distributed"/>
    </xf>
    <xf numFmtId="0" fontId="8" fillId="0" borderId="0" xfId="0" applyFont="1" applyFill="1" applyAlignment="1">
      <alignment horizontal="distributed"/>
    </xf>
    <xf numFmtId="0" fontId="7" fillId="0" borderId="6" xfId="0" applyFont="1" applyFill="1" applyBorder="1" applyAlignment="1">
      <alignment horizontal="center" vertical="center"/>
    </xf>
    <xf numFmtId="0" fontId="7" fillId="0" borderId="15" xfId="2" applyFont="1" applyFill="1" applyBorder="1" applyAlignment="1">
      <alignment horizontal="distributed"/>
    </xf>
    <xf numFmtId="0" fontId="7" fillId="0" borderId="0" xfId="2" applyFont="1" applyAlignment="1">
      <alignment horizontal="distributed"/>
    </xf>
    <xf numFmtId="0" fontId="8" fillId="0" borderId="0" xfId="0" applyFont="1" applyAlignment="1">
      <alignment horizontal="distributed"/>
    </xf>
    <xf numFmtId="0" fontId="7" fillId="0" borderId="0" xfId="2" applyFont="1" applyBorder="1" applyAlignment="1">
      <alignment horizontal="distributed"/>
    </xf>
    <xf numFmtId="0" fontId="8" fillId="0" borderId="0" xfId="0" applyFont="1" applyBorder="1" applyAlignment="1">
      <alignment horizontal="distributed"/>
    </xf>
    <xf numFmtId="0" fontId="16" fillId="0" borderId="1" xfId="0" applyFont="1" applyBorder="1" applyAlignment="1">
      <alignment horizontal="center" vertical="center"/>
    </xf>
    <xf numFmtId="0" fontId="16" fillId="0" borderId="6" xfId="0" applyFont="1" applyBorder="1" applyAlignment="1">
      <alignment horizontal="center" vertical="center"/>
    </xf>
    <xf numFmtId="0" fontId="7" fillId="0" borderId="6" xfId="2" quotePrefix="1" applyFont="1" applyBorder="1" applyAlignment="1">
      <alignment horizontal="center" vertical="center" wrapText="1"/>
    </xf>
    <xf numFmtId="0" fontId="7" fillId="0" borderId="1" xfId="2" quotePrefix="1" applyFont="1" applyBorder="1" applyAlignment="1">
      <alignment horizontal="center" vertical="center" wrapText="1"/>
    </xf>
    <xf numFmtId="0" fontId="7" fillId="0" borderId="6" xfId="2" quotePrefix="1" applyFont="1" applyBorder="1" applyAlignment="1">
      <alignment horizontal="center" vertical="center"/>
    </xf>
    <xf numFmtId="0" fontId="7" fillId="0" borderId="9" xfId="2" quotePrefix="1" applyFont="1" applyBorder="1" applyAlignment="1">
      <alignment horizontal="center" vertical="center"/>
    </xf>
    <xf numFmtId="0" fontId="7" fillId="0" borderId="2" xfId="2" quotePrefix="1" applyFont="1" applyBorder="1" applyAlignment="1">
      <alignment horizontal="center" vertical="center"/>
    </xf>
    <xf numFmtId="0" fontId="7" fillId="0" borderId="1" xfId="2" applyFont="1" applyBorder="1" applyAlignment="1">
      <alignment horizontal="center" vertical="center"/>
    </xf>
    <xf numFmtId="0" fontId="7" fillId="0" borderId="1" xfId="2" quotePrefix="1" applyFont="1" applyBorder="1" applyAlignment="1">
      <alignment horizontal="center" vertical="center"/>
    </xf>
    <xf numFmtId="0" fontId="7" fillId="0" borderId="6" xfId="2" applyFont="1" applyBorder="1" applyAlignment="1">
      <alignment horizontal="center" vertical="center"/>
    </xf>
    <xf numFmtId="0" fontId="7" fillId="0" borderId="2" xfId="2" applyFont="1" applyBorder="1" applyAlignment="1">
      <alignment horizontal="center" vertical="center"/>
    </xf>
    <xf numFmtId="0" fontId="16" fillId="0" borderId="1" xfId="0" quotePrefix="1" applyFont="1" applyBorder="1" applyAlignment="1">
      <alignment horizontal="center" vertical="center" wrapText="1"/>
    </xf>
    <xf numFmtId="0" fontId="7" fillId="0" borderId="1" xfId="0" applyFont="1" applyBorder="1" applyAlignment="1">
      <alignment horizontal="center" vertical="center"/>
    </xf>
    <xf numFmtId="0" fontId="7" fillId="0" borderId="6" xfId="0" applyFont="1" applyBorder="1" applyAlignment="1">
      <alignment horizontal="center" vertical="center"/>
    </xf>
    <xf numFmtId="0" fontId="7" fillId="0" borderId="2" xfId="0" applyFont="1" applyBorder="1" applyAlignment="1">
      <alignment horizontal="center" vertical="center"/>
    </xf>
    <xf numFmtId="0" fontId="7" fillId="0" borderId="9" xfId="2" applyFont="1" applyBorder="1" applyAlignment="1">
      <alignment horizontal="center" vertical="center"/>
    </xf>
    <xf numFmtId="0" fontId="7" fillId="0" borderId="16" xfId="2" applyFont="1" applyBorder="1" applyAlignment="1">
      <alignment horizontal="distributed"/>
    </xf>
    <xf numFmtId="0" fontId="8" fillId="0" borderId="16" xfId="0" applyFont="1" applyBorder="1" applyAlignment="1">
      <alignment horizontal="distributed"/>
    </xf>
    <xf numFmtId="0" fontId="7" fillId="0" borderId="26" xfId="2" applyFont="1" applyBorder="1" applyAlignment="1">
      <alignment horizontal="center" vertical="center"/>
    </xf>
    <xf numFmtId="0" fontId="7" fillId="0" borderId="20" xfId="2" applyFont="1" applyBorder="1" applyAlignment="1">
      <alignment horizontal="center" vertical="center"/>
    </xf>
    <xf numFmtId="0" fontId="7" fillId="0" borderId="8" xfId="2" applyFont="1" applyBorder="1" applyAlignment="1">
      <alignment horizontal="center" vertical="center"/>
    </xf>
    <xf numFmtId="0" fontId="7" fillId="0" borderId="0" xfId="2" applyFont="1" applyBorder="1" applyAlignment="1">
      <alignment horizontal="center" vertical="center"/>
    </xf>
    <xf numFmtId="0" fontId="7" fillId="0" borderId="5" xfId="2" applyFont="1" applyBorder="1" applyAlignment="1">
      <alignment horizontal="center" vertical="center"/>
    </xf>
    <xf numFmtId="0" fontId="7" fillId="0" borderId="3" xfId="2" applyFont="1" applyBorder="1" applyAlignment="1">
      <alignment horizontal="center" vertical="center"/>
    </xf>
    <xf numFmtId="0" fontId="7" fillId="0" borderId="18" xfId="2" applyFont="1" applyBorder="1" applyAlignment="1">
      <alignment horizontal="center" vertical="center"/>
    </xf>
    <xf numFmtId="0" fontId="7" fillId="0" borderId="19" xfId="2" applyFont="1" applyBorder="1" applyAlignment="1">
      <alignment horizontal="center" vertical="center"/>
    </xf>
    <xf numFmtId="0" fontId="7" fillId="0" borderId="9" xfId="2" quotePrefix="1" applyFont="1" applyBorder="1" applyAlignment="1">
      <alignment horizontal="center" vertical="center" wrapText="1"/>
    </xf>
    <xf numFmtId="0" fontId="7" fillId="0" borderId="18" xfId="2" quotePrefix="1" applyFont="1" applyBorder="1" applyAlignment="1">
      <alignment horizontal="center" vertical="center"/>
    </xf>
    <xf numFmtId="0" fontId="0" fillId="0" borderId="1" xfId="0" applyBorder="1" applyAlignment="1">
      <alignment horizontal="center" vertical="center" wrapText="1"/>
    </xf>
    <xf numFmtId="0" fontId="8" fillId="0" borderId="1" xfId="0" applyFont="1" applyBorder="1" applyAlignment="1">
      <alignment horizontal="center" vertical="center" wrapText="1"/>
    </xf>
    <xf numFmtId="0" fontId="7" fillId="0" borderId="17" xfId="2" quotePrefix="1" applyFont="1" applyBorder="1" applyAlignment="1">
      <alignment horizontal="center" vertical="center" wrapText="1"/>
    </xf>
    <xf numFmtId="0" fontId="7" fillId="0" borderId="18" xfId="2" applyFont="1" applyBorder="1" applyAlignment="1">
      <alignment horizontal="center" vertical="center" wrapText="1"/>
    </xf>
    <xf numFmtId="0" fontId="7" fillId="0" borderId="19" xfId="2" applyFont="1" applyBorder="1" applyAlignment="1">
      <alignment horizontal="center" vertical="center" wrapText="1"/>
    </xf>
    <xf numFmtId="0" fontId="21" fillId="0" borderId="1" xfId="0" quotePrefix="1" applyFont="1" applyBorder="1" applyAlignment="1">
      <alignment horizontal="center" vertical="center" wrapText="1"/>
    </xf>
    <xf numFmtId="0" fontId="7" fillId="0" borderId="17" xfId="2" applyFont="1" applyBorder="1" applyAlignment="1">
      <alignment horizontal="center" vertical="center" wrapText="1"/>
    </xf>
    <xf numFmtId="0" fontId="7" fillId="0" borderId="18" xfId="2" quotePrefix="1" applyFont="1" applyBorder="1" applyAlignment="1">
      <alignment horizontal="center" vertical="center" wrapText="1"/>
    </xf>
    <xf numFmtId="0" fontId="7" fillId="0" borderId="19" xfId="2" quotePrefix="1" applyFont="1" applyBorder="1" applyAlignment="1">
      <alignment horizontal="center" vertical="center" wrapText="1"/>
    </xf>
    <xf numFmtId="0" fontId="9" fillId="0" borderId="10" xfId="2" quotePrefix="1" applyFont="1" applyBorder="1" applyAlignment="1">
      <alignment horizontal="center" vertical="center" wrapText="1"/>
    </xf>
    <xf numFmtId="0" fontId="9" fillId="0" borderId="22" xfId="2" quotePrefix="1" applyFont="1" applyBorder="1" applyAlignment="1">
      <alignment horizontal="center" vertical="center" wrapText="1"/>
    </xf>
    <xf numFmtId="0" fontId="9" fillId="0" borderId="14" xfId="2" quotePrefix="1" applyFont="1" applyBorder="1" applyAlignment="1">
      <alignment horizontal="center" vertical="center" wrapText="1"/>
    </xf>
    <xf numFmtId="0" fontId="7" fillId="0" borderId="17" xfId="2" quotePrefix="1" applyFont="1" applyBorder="1" applyAlignment="1">
      <alignment horizontal="center" vertical="center"/>
    </xf>
    <xf numFmtId="0" fontId="7" fillId="0" borderId="19" xfId="2" quotePrefix="1" applyFont="1" applyBorder="1" applyAlignment="1">
      <alignment horizontal="center" vertical="center"/>
    </xf>
    <xf numFmtId="0" fontId="0" fillId="0" borderId="1" xfId="0" quotePrefix="1" applyBorder="1" applyAlignment="1">
      <alignment horizontal="center" vertical="center" wrapText="1"/>
    </xf>
    <xf numFmtId="0" fontId="8" fillId="0" borderId="1" xfId="0" quotePrefix="1" applyFont="1" applyBorder="1" applyAlignment="1">
      <alignment horizontal="center" vertical="center" wrapText="1"/>
    </xf>
    <xf numFmtId="0" fontId="7" fillId="0" borderId="10" xfId="2" quotePrefix="1" applyFont="1" applyBorder="1" applyAlignment="1">
      <alignment horizontal="center" vertical="center" wrapText="1"/>
    </xf>
    <xf numFmtId="0" fontId="7" fillId="0" borderId="22" xfId="2" quotePrefix="1" applyFont="1" applyBorder="1" applyAlignment="1">
      <alignment horizontal="center" vertical="center" wrapText="1"/>
    </xf>
    <xf numFmtId="0" fontId="7" fillId="0" borderId="14" xfId="2" quotePrefix="1" applyFont="1" applyBorder="1" applyAlignment="1">
      <alignment horizontal="center" vertical="center" wrapText="1"/>
    </xf>
    <xf numFmtId="0" fontId="7" fillId="0" borderId="20" xfId="2" applyFont="1" applyBorder="1" applyAlignment="1">
      <alignment horizontal="center" vertical="center" wrapText="1"/>
    </xf>
    <xf numFmtId="0" fontId="7" fillId="0" borderId="21" xfId="2" applyFont="1" applyBorder="1" applyAlignment="1">
      <alignment horizontal="center" vertical="center" wrapText="1"/>
    </xf>
    <xf numFmtId="0" fontId="9" fillId="0" borderId="1" xfId="2" quotePrefix="1" applyFont="1" applyBorder="1" applyAlignment="1">
      <alignment horizontal="center" vertical="center" wrapText="1"/>
    </xf>
    <xf numFmtId="0" fontId="7" fillId="0" borderId="6" xfId="2" applyFont="1" applyBorder="1" applyAlignment="1">
      <alignment horizontal="right" vertical="center" indent="2"/>
    </xf>
    <xf numFmtId="0" fontId="7" fillId="0" borderId="9" xfId="2" applyFont="1" applyBorder="1" applyAlignment="1">
      <alignment horizontal="right" vertical="center" indent="2"/>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9" xfId="0" applyFont="1" applyBorder="1" applyAlignment="1">
      <alignment horizontal="center" vertical="center"/>
    </xf>
    <xf numFmtId="0" fontId="8" fillId="0" borderId="2" xfId="0" applyFont="1" applyBorder="1" applyAlignment="1">
      <alignment horizontal="center" vertical="center"/>
    </xf>
    <xf numFmtId="0" fontId="7" fillId="0" borderId="9" xfId="0" applyFont="1" applyBorder="1" applyAlignment="1">
      <alignment horizontal="center" vertical="center"/>
    </xf>
    <xf numFmtId="0" fontId="16" fillId="0" borderId="6" xfId="0" quotePrefix="1" applyFont="1" applyBorder="1" applyAlignment="1">
      <alignment horizontal="center" vertical="center" wrapText="1"/>
    </xf>
    <xf numFmtId="0" fontId="7" fillId="0" borderId="26" xfId="2" applyFont="1" applyBorder="1" applyAlignment="1">
      <alignment horizontal="center" vertical="center" wrapText="1"/>
    </xf>
    <xf numFmtId="0" fontId="7" fillId="0" borderId="6" xfId="2" applyFont="1" applyBorder="1" applyAlignment="1">
      <alignment horizontal="center" vertical="center" wrapText="1"/>
    </xf>
    <xf numFmtId="0" fontId="7" fillId="0" borderId="9" xfId="2"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wrapText="1"/>
    </xf>
    <xf numFmtId="0" fontId="7" fillId="0" borderId="1" xfId="2" applyFont="1" applyBorder="1" applyAlignment="1">
      <alignment horizontal="center" vertical="center" wrapText="1"/>
    </xf>
    <xf numFmtId="0" fontId="0" fillId="0" borderId="22" xfId="0" quotePrefix="1" applyBorder="1" applyAlignment="1">
      <alignment horizontal="center" vertical="center" wrapText="1"/>
    </xf>
    <xf numFmtId="0" fontId="8" fillId="0" borderId="14" xfId="0" quotePrefix="1" applyFont="1" applyBorder="1" applyAlignment="1">
      <alignment horizontal="center" vertical="center" wrapText="1"/>
    </xf>
    <xf numFmtId="0" fontId="8" fillId="0" borderId="15" xfId="0" applyFont="1" applyBorder="1" applyAlignment="1">
      <alignment horizontal="distributed"/>
    </xf>
    <xf numFmtId="0" fontId="7" fillId="0" borderId="17" xfId="2" applyFont="1" applyBorder="1" applyAlignment="1">
      <alignment horizontal="center" vertical="center"/>
    </xf>
    <xf numFmtId="0" fontId="7" fillId="0" borderId="15" xfId="2" applyFont="1" applyBorder="1" applyAlignment="1">
      <alignment horizontal="distributed"/>
    </xf>
    <xf numFmtId="0" fontId="16" fillId="0" borderId="1" xfId="0" quotePrefix="1" applyFont="1" applyBorder="1" applyAlignment="1">
      <alignment horizontal="center" vertical="center"/>
    </xf>
    <xf numFmtId="0" fontId="8" fillId="0" borderId="9" xfId="0" applyFont="1" applyBorder="1" applyAlignment="1">
      <alignment vertical="center"/>
    </xf>
    <xf numFmtId="0" fontId="8" fillId="0" borderId="2" xfId="0" applyFont="1" applyBorder="1" applyAlignment="1">
      <alignment vertical="center"/>
    </xf>
    <xf numFmtId="0" fontId="12" fillId="0" borderId="13" xfId="2" applyFont="1" applyBorder="1" applyAlignment="1">
      <alignment horizontal="left" vertical="top" wrapText="1"/>
    </xf>
    <xf numFmtId="0" fontId="12" fillId="0" borderId="13" xfId="2" quotePrefix="1" applyFont="1" applyBorder="1" applyAlignment="1">
      <alignment horizontal="left" vertical="top" wrapText="1"/>
    </xf>
    <xf numFmtId="0" fontId="8" fillId="0" borderId="13" xfId="0" applyFont="1" applyBorder="1" applyAlignment="1">
      <alignment horizontal="left" vertical="top"/>
    </xf>
    <xf numFmtId="0" fontId="7" fillId="0" borderId="11" xfId="2" applyFont="1" applyBorder="1" applyAlignment="1">
      <alignment horizontal="center" vertical="center"/>
    </xf>
    <xf numFmtId="0" fontId="7" fillId="0" borderId="4" xfId="2" applyFont="1" applyBorder="1" applyAlignment="1">
      <alignment horizontal="center" vertical="center"/>
    </xf>
    <xf numFmtId="0" fontId="7" fillId="0" borderId="14" xfId="2" applyFont="1" applyBorder="1" applyAlignment="1">
      <alignment horizontal="center" vertical="center"/>
    </xf>
    <xf numFmtId="0" fontId="7" fillId="0" borderId="20" xfId="2" quotePrefix="1" applyFont="1" applyBorder="1" applyAlignment="1">
      <alignment horizontal="center" vertical="center" wrapText="1"/>
    </xf>
    <xf numFmtId="0" fontId="8" fillId="0" borderId="21" xfId="0" applyFont="1" applyBorder="1" applyAlignment="1">
      <alignment vertical="center"/>
    </xf>
    <xf numFmtId="0" fontId="7" fillId="0" borderId="20" xfId="2" quotePrefix="1" applyFont="1" applyBorder="1" applyAlignment="1">
      <alignment horizontal="center" vertical="center"/>
    </xf>
    <xf numFmtId="0" fontId="16" fillId="0" borderId="10" xfId="0" quotePrefix="1" applyFont="1" applyBorder="1" applyAlignment="1">
      <alignment horizontal="center" vertical="center" wrapText="1"/>
    </xf>
    <xf numFmtId="0" fontId="16" fillId="0" borderId="14" xfId="0" quotePrefix="1" applyFont="1" applyBorder="1" applyAlignment="1">
      <alignment horizontal="center" vertical="center" wrapText="1"/>
    </xf>
    <xf numFmtId="0" fontId="9" fillId="0" borderId="6" xfId="2" quotePrefix="1" applyFont="1" applyBorder="1" applyAlignment="1">
      <alignment horizontal="center" vertical="center" wrapText="1"/>
    </xf>
    <xf numFmtId="0" fontId="13" fillId="0" borderId="16" xfId="2" applyFont="1" applyBorder="1" applyAlignment="1">
      <alignment horizontal="left" vertical="top" wrapText="1"/>
    </xf>
    <xf numFmtId="0" fontId="7" fillId="0" borderId="10" xfId="2" applyFont="1" applyFill="1" applyBorder="1" applyAlignment="1">
      <alignment horizontal="center" vertical="center"/>
    </xf>
    <xf numFmtId="0" fontId="0" fillId="0" borderId="14" xfId="0" applyFill="1" applyBorder="1" applyAlignment="1">
      <alignment horizontal="center" vertical="center"/>
    </xf>
    <xf numFmtId="0" fontId="7" fillId="0" borderId="10" xfId="2" applyFont="1" applyFill="1" applyBorder="1" applyAlignment="1">
      <alignment horizontal="center" vertical="center" wrapText="1"/>
    </xf>
    <xf numFmtId="0" fontId="7" fillId="0" borderId="14" xfId="2" applyFont="1" applyFill="1" applyBorder="1" applyAlignment="1">
      <alignment horizontal="center" vertical="center" wrapText="1"/>
    </xf>
    <xf numFmtId="0" fontId="12" fillId="0" borderId="16" xfId="2" applyFont="1" applyFill="1" applyBorder="1" applyAlignment="1">
      <alignment horizontal="left" vertical="top" wrapText="1"/>
    </xf>
    <xf numFmtId="0" fontId="7" fillId="0" borderId="10" xfId="2" quotePrefix="1" applyFont="1" applyFill="1" applyBorder="1" applyAlignment="1">
      <alignment horizontal="center" vertical="center"/>
    </xf>
    <xf numFmtId="0" fontId="7" fillId="0" borderId="11" xfId="2" applyFill="1" applyBorder="1" applyAlignment="1">
      <alignment horizontal="center" vertical="center"/>
    </xf>
    <xf numFmtId="0" fontId="7" fillId="0" borderId="2" xfId="2" applyFill="1" applyBorder="1" applyAlignment="1">
      <alignment horizontal="center" vertical="center"/>
    </xf>
    <xf numFmtId="0" fontId="7" fillId="0" borderId="1" xfId="2" applyFill="1" applyBorder="1" applyAlignment="1">
      <alignment horizontal="center" vertical="center"/>
    </xf>
    <xf numFmtId="0" fontId="0" fillId="0" borderId="18" xfId="0" applyFill="1" applyBorder="1" applyAlignment="1">
      <alignment horizontal="center" vertical="center"/>
    </xf>
    <xf numFmtId="0" fontId="0" fillId="0" borderId="14" xfId="0" applyFill="1" applyBorder="1" applyAlignment="1">
      <alignment horizontal="center" vertical="center" wrapText="1"/>
    </xf>
    <xf numFmtId="0" fontId="0" fillId="0" borderId="0" xfId="0" applyFill="1" applyBorder="1" applyAlignment="1">
      <alignment horizontal="distributed"/>
    </xf>
    <xf numFmtId="0" fontId="0" fillId="0" borderId="15" xfId="0" applyFill="1" applyBorder="1" applyAlignment="1">
      <alignment horizontal="distributed"/>
    </xf>
    <xf numFmtId="0" fontId="0" fillId="0" borderId="0" xfId="0" applyBorder="1" applyAlignment="1">
      <alignment horizontal="distributed"/>
    </xf>
    <xf numFmtId="0" fontId="0" fillId="0" borderId="15" xfId="0" applyBorder="1" applyAlignment="1">
      <alignment horizontal="distributed"/>
    </xf>
    <xf numFmtId="0" fontId="12" fillId="0" borderId="16" xfId="2" applyFont="1" applyBorder="1" applyAlignment="1">
      <alignment horizontal="left" vertical="top" wrapText="1"/>
    </xf>
    <xf numFmtId="0" fontId="7" fillId="0" borderId="1" xfId="2" applyBorder="1" applyAlignment="1">
      <alignment horizontal="center" vertical="center"/>
    </xf>
    <xf numFmtId="0" fontId="0" fillId="0" borderId="2" xfId="0" applyBorder="1" applyAlignment="1">
      <alignment horizontal="center" vertical="center"/>
    </xf>
    <xf numFmtId="0" fontId="0" fillId="0" borderId="9" xfId="0" applyBorder="1" applyAlignment="1">
      <alignment horizontal="center" vertical="center"/>
    </xf>
    <xf numFmtId="0" fontId="0" fillId="0" borderId="14" xfId="0" applyBorder="1" applyAlignment="1">
      <alignment horizontal="center" vertical="center" wrapText="1"/>
    </xf>
    <xf numFmtId="0" fontId="7" fillId="0" borderId="10" xfId="2" quotePrefix="1" applyFont="1" applyBorder="1" applyAlignment="1">
      <alignment horizontal="center" vertical="center"/>
    </xf>
    <xf numFmtId="0" fontId="0" fillId="0" borderId="14" xfId="0" applyBorder="1" applyAlignment="1">
      <alignment horizontal="center" vertical="center"/>
    </xf>
    <xf numFmtId="0" fontId="7" fillId="0" borderId="10" xfId="2" applyFont="1" applyBorder="1" applyAlignment="1">
      <alignment horizontal="center" vertical="center" wrapText="1"/>
    </xf>
    <xf numFmtId="0" fontId="7" fillId="0" borderId="11" xfId="2" applyBorder="1" applyAlignment="1">
      <alignment horizontal="center" vertical="center"/>
    </xf>
    <xf numFmtId="0" fontId="7" fillId="0" borderId="2" xfId="2" applyBorder="1" applyAlignment="1">
      <alignment horizontal="center" vertical="center"/>
    </xf>
    <xf numFmtId="0" fontId="0" fillId="0" borderId="18" xfId="0" applyBorder="1" applyAlignment="1">
      <alignment horizontal="center" vertical="center"/>
    </xf>
    <xf numFmtId="0" fontId="7" fillId="0" borderId="7" xfId="2" quotePrefix="1" applyFont="1" applyBorder="1" applyAlignment="1">
      <alignment horizontal="center" vertical="center" wrapText="1"/>
    </xf>
    <xf numFmtId="0" fontId="0" fillId="0" borderId="5" xfId="0" applyBorder="1" applyAlignment="1">
      <alignment horizontal="center" vertical="center" wrapText="1"/>
    </xf>
    <xf numFmtId="0" fontId="7" fillId="0" borderId="10" xfId="2" applyFont="1" applyBorder="1" applyAlignment="1">
      <alignment horizontal="center" vertical="center"/>
    </xf>
    <xf numFmtId="0" fontId="7" fillId="0" borderId="14" xfId="2" applyFont="1" applyBorder="1" applyAlignment="1">
      <alignment horizontal="center" vertical="center" wrapText="1"/>
    </xf>
    <xf numFmtId="0" fontId="13" fillId="0" borderId="0" xfId="2" applyFont="1" applyBorder="1" applyAlignment="1">
      <alignment horizontal="left" vertical="top" wrapText="1"/>
    </xf>
    <xf numFmtId="0" fontId="0" fillId="0" borderId="19" xfId="0" applyBorder="1" applyAlignment="1">
      <alignment horizontal="center" vertical="center"/>
    </xf>
    <xf numFmtId="0" fontId="13" fillId="0" borderId="0" xfId="2" quotePrefix="1" applyFont="1" applyAlignment="1">
      <alignment horizontal="left" vertical="top" wrapText="1"/>
    </xf>
    <xf numFmtId="180" fontId="2" fillId="0" borderId="0" xfId="0" applyNumberFormat="1" applyFont="1" applyAlignment="1">
      <alignment vertical="center"/>
    </xf>
    <xf numFmtId="0" fontId="13" fillId="0" borderId="0" xfId="2" applyFont="1" applyAlignment="1">
      <alignment horizontal="left" vertical="top" wrapText="1"/>
    </xf>
    <xf numFmtId="0" fontId="14" fillId="0" borderId="0" xfId="2" applyFont="1" applyBorder="1" applyAlignment="1">
      <alignment horizontal="left" vertical="top" wrapText="1"/>
    </xf>
  </cellXfs>
  <cellStyles count="7">
    <cellStyle name="ハイパーリンク" xfId="1" builtinId="8"/>
    <cellStyle name="大都市比較統計年表" xfId="2" xr:uid="{00000000-0005-0000-0000-000001000000}"/>
    <cellStyle name="標準" xfId="0" builtinId="0"/>
    <cellStyle name="標準 6" xfId="3" xr:uid="{00000000-0005-0000-0000-000003000000}"/>
    <cellStyle name="標準 7" xfId="4" xr:uid="{00000000-0005-0000-0000-000004000000}"/>
    <cellStyle name="標準_土地及び気象（１表.）" xfId="5" xr:uid="{00000000-0005-0000-0000-000005000000}"/>
    <cellStyle name="標準_土地及び気象(2表)" xfId="6" xr:uid="{00000000-0005-0000-0000-000006000000}"/>
  </cellStyles>
  <dxfs count="5">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1030494\&#22823;&#37117;&#24066;&#27604;&#36611;&#32113;&#35336;&#24180;&#34920;\&#24179;&#25104;&#65297;&#65301;&#24180;&#29256;\&#24180;&#34920;&#65288;&#65297;&#34920;&#65297;&#12501;&#12449;&#12452;&#12523;&#65289;\&#8553;&#8553;&#8544;&#36984;&#25369;&#21450;&#12403;&#32887;&#21729;\h2106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sheetName val="html"/>
    </sheetNames>
    <sheetDataSet>
      <sheetData sheetId="0">
        <row r="5">
          <cell r="B5" t="str">
            <v>XXI　選挙及び職員</v>
          </cell>
        </row>
      </sheetData>
      <sheetData sheetId="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V35"/>
  <sheetViews>
    <sheetView tabSelected="1" view="pageBreakPreview" zoomScale="55" zoomScaleNormal="90" zoomScaleSheetLayoutView="55" workbookViewId="0"/>
  </sheetViews>
  <sheetFormatPr defaultColWidth="9" defaultRowHeight="15" customHeight="1"/>
  <cols>
    <col min="1" max="1" width="3.77734375" style="248" customWidth="1"/>
    <col min="2" max="3" width="10" style="248" customWidth="1"/>
    <col min="4" max="4" width="10" style="247" customWidth="1"/>
    <col min="5" max="14" width="10" style="248" customWidth="1"/>
    <col min="15" max="17" width="10" style="344" customWidth="1"/>
    <col min="18" max="19" width="10" style="248" customWidth="1"/>
    <col min="20" max="25" width="10" style="344" customWidth="1"/>
    <col min="26" max="26" width="10" style="247" customWidth="1"/>
    <col min="27" max="33" width="10" style="248" customWidth="1"/>
    <col min="34" max="40" width="10" style="344" customWidth="1"/>
    <col min="41" max="42" width="10" style="248" customWidth="1"/>
    <col min="43" max="44" width="10" style="344" customWidth="1"/>
    <col min="45" max="45" width="12.44140625" style="248" customWidth="1"/>
    <col min="46" max="46" width="12.44140625" style="247" customWidth="1"/>
    <col min="47" max="57" width="12.44140625" style="248" customWidth="1"/>
    <col min="58" max="61" width="12.44140625" style="419" customWidth="1"/>
    <col min="62" max="62" width="10" style="248" customWidth="1"/>
    <col min="63" max="63" width="10" style="247" customWidth="1"/>
    <col min="64" max="67" width="10" style="248" customWidth="1"/>
    <col min="68" max="68" width="12.21875" style="248" bestFit="1" customWidth="1"/>
    <col min="69" max="69" width="11.21875" style="248" bestFit="1" customWidth="1"/>
    <col min="70" max="70" width="12.21875" style="248" bestFit="1" customWidth="1"/>
    <col min="71" max="73" width="10" style="248" customWidth="1"/>
    <col min="74" max="78" width="10" style="344" customWidth="1"/>
    <col min="79" max="81" width="9" style="344" customWidth="1"/>
    <col min="82" max="82" width="11.21875" style="248" customWidth="1"/>
    <col min="83" max="83" width="11.21875" style="247" customWidth="1"/>
    <col min="84" max="87" width="12.44140625" style="248" customWidth="1"/>
    <col min="88" max="88" width="16.109375" style="248" bestFit="1" customWidth="1"/>
    <col min="89" max="90" width="12.44140625" style="248" customWidth="1"/>
    <col min="91" max="93" width="11.21875" style="248" customWidth="1"/>
    <col min="94" max="98" width="11.21875" style="344" customWidth="1"/>
    <col min="99" max="99" width="10.44140625" style="344" bestFit="1" customWidth="1"/>
    <col min="100" max="100" width="16.109375" style="344" bestFit="1" customWidth="1"/>
    <col min="101" max="16384" width="9" style="344"/>
  </cols>
  <sheetData>
    <row r="1" spans="1:100" ht="15" customHeight="1">
      <c r="A1" s="418"/>
      <c r="B1" s="247"/>
      <c r="D1" s="248"/>
      <c r="O1" s="248"/>
      <c r="P1" s="248"/>
      <c r="Q1" s="248"/>
      <c r="T1" s="248"/>
      <c r="U1" s="248"/>
      <c r="V1" s="248"/>
      <c r="W1" s="248"/>
      <c r="X1" s="248"/>
      <c r="Y1" s="248"/>
      <c r="Z1" s="248"/>
      <c r="AH1" s="248"/>
      <c r="AI1" s="248"/>
      <c r="AJ1" s="248"/>
      <c r="AK1" s="248"/>
      <c r="AL1" s="248"/>
      <c r="AM1" s="248"/>
      <c r="AN1" s="248"/>
      <c r="AQ1" s="248"/>
      <c r="AR1" s="248"/>
      <c r="AT1" s="248"/>
      <c r="BF1" s="248"/>
      <c r="BG1" s="248"/>
      <c r="BH1" s="248"/>
      <c r="BI1" s="248"/>
      <c r="BK1" s="248"/>
      <c r="BV1" s="248"/>
      <c r="BW1" s="248"/>
      <c r="BX1" s="248"/>
      <c r="BY1" s="248"/>
      <c r="BZ1" s="248"/>
      <c r="CA1" s="248"/>
      <c r="CB1" s="248"/>
      <c r="CC1" s="248"/>
      <c r="CE1" s="248"/>
      <c r="CP1" s="248"/>
      <c r="CQ1" s="248"/>
      <c r="CR1" s="248"/>
      <c r="CS1" s="248"/>
      <c r="CT1" s="248"/>
      <c r="CU1" s="248"/>
      <c r="CV1" s="248"/>
    </row>
    <row r="2" spans="1:100" ht="15" customHeight="1">
      <c r="A2" s="418"/>
      <c r="B2" s="247"/>
      <c r="D2" s="248"/>
      <c r="M2" s="249"/>
      <c r="Z2" s="248"/>
      <c r="AO2" s="249"/>
      <c r="AT2" s="248"/>
      <c r="BD2" s="249"/>
      <c r="BK2" s="248"/>
      <c r="BT2" s="249"/>
      <c r="CN2" s="249"/>
    </row>
    <row r="3" spans="1:100" ht="15" customHeight="1">
      <c r="B3" s="420" t="s">
        <v>678</v>
      </c>
      <c r="D3" s="248"/>
      <c r="M3" s="249"/>
      <c r="Z3" s="248"/>
      <c r="AO3" s="249"/>
      <c r="AT3" s="248"/>
      <c r="BD3" s="249"/>
      <c r="BK3" s="248"/>
      <c r="BT3" s="249"/>
      <c r="CN3" s="249"/>
    </row>
    <row r="4" spans="1:100" ht="10.5" customHeight="1">
      <c r="B4" s="420"/>
      <c r="D4" s="248"/>
      <c r="M4" s="249"/>
      <c r="Z4" s="248"/>
      <c r="AO4" s="249"/>
      <c r="AT4" s="248"/>
      <c r="BD4" s="249"/>
      <c r="BK4" s="248"/>
      <c r="BT4" s="249"/>
      <c r="CN4" s="249"/>
    </row>
    <row r="5" spans="1:100" ht="15" customHeight="1">
      <c r="B5" s="421" t="s">
        <v>1361</v>
      </c>
      <c r="D5" s="248"/>
      <c r="M5" s="249"/>
      <c r="Z5" s="248"/>
      <c r="AO5" s="249"/>
      <c r="AT5" s="248"/>
      <c r="BD5" s="249"/>
      <c r="BK5" s="248"/>
      <c r="BT5" s="249"/>
      <c r="CN5" s="249"/>
    </row>
    <row r="6" spans="1:100" ht="10.5" customHeight="1" thickBot="1">
      <c r="A6" s="422"/>
      <c r="B6" s="422"/>
      <c r="C6" s="249"/>
      <c r="D6" s="423"/>
      <c r="E6" s="249"/>
      <c r="F6" s="249"/>
      <c r="G6" s="249"/>
      <c r="H6" s="249"/>
      <c r="I6" s="249"/>
      <c r="J6" s="249"/>
      <c r="K6" s="249"/>
      <c r="L6" s="249"/>
      <c r="M6" s="249"/>
      <c r="N6" s="424"/>
      <c r="R6" s="249"/>
      <c r="S6" s="249"/>
      <c r="Z6" s="423"/>
      <c r="AA6" s="249"/>
      <c r="AB6" s="249"/>
      <c r="AC6" s="249"/>
      <c r="AD6" s="249"/>
      <c r="AE6" s="249"/>
      <c r="AF6" s="249"/>
      <c r="AG6" s="249"/>
      <c r="AO6" s="249"/>
      <c r="AP6" s="424"/>
      <c r="AS6" s="422"/>
      <c r="AT6" s="425"/>
      <c r="AU6" s="422"/>
      <c r="AV6" s="422"/>
      <c r="AW6" s="422"/>
      <c r="AX6" s="422"/>
      <c r="AY6" s="422"/>
      <c r="AZ6" s="422"/>
      <c r="BA6" s="422"/>
      <c r="BB6" s="422"/>
      <c r="BC6" s="249"/>
      <c r="BD6" s="249"/>
      <c r="BE6" s="424"/>
      <c r="BJ6" s="249"/>
      <c r="BK6" s="423"/>
      <c r="BL6" s="249"/>
      <c r="BM6" s="249"/>
      <c r="BN6" s="249"/>
      <c r="BO6" s="249"/>
      <c r="BP6" s="249"/>
      <c r="BQ6" s="249"/>
      <c r="BR6" s="249"/>
      <c r="BS6" s="249"/>
      <c r="BT6" s="249"/>
      <c r="BU6" s="344"/>
      <c r="CD6" s="249"/>
      <c r="CE6" s="344"/>
      <c r="CF6" s="249"/>
      <c r="CG6" s="249"/>
      <c r="CH6" s="249"/>
      <c r="CI6" s="249"/>
      <c r="CJ6" s="249"/>
      <c r="CK6" s="249"/>
      <c r="CL6" s="249"/>
      <c r="CM6" s="249"/>
      <c r="CN6" s="249"/>
      <c r="CO6" s="424"/>
    </row>
    <row r="7" spans="1:100" ht="22.5" customHeight="1" thickTop="1">
      <c r="A7" s="516" t="s">
        <v>679</v>
      </c>
      <c r="B7" s="517"/>
      <c r="C7" s="509" t="s">
        <v>680</v>
      </c>
      <c r="D7" s="510"/>
      <c r="E7" s="510"/>
      <c r="F7" s="510"/>
      <c r="G7" s="510"/>
      <c r="H7" s="510"/>
      <c r="I7" s="510"/>
      <c r="J7" s="510"/>
      <c r="K7" s="510"/>
      <c r="L7" s="510"/>
      <c r="M7" s="510"/>
      <c r="N7" s="511"/>
      <c r="O7" s="522" t="s">
        <v>681</v>
      </c>
      <c r="P7" s="523"/>
      <c r="Q7" s="524"/>
      <c r="R7" s="525" t="s">
        <v>682</v>
      </c>
      <c r="S7" s="526"/>
      <c r="T7" s="526"/>
      <c r="U7" s="526"/>
      <c r="V7" s="526"/>
      <c r="W7" s="526"/>
      <c r="X7" s="526"/>
      <c r="Y7" s="526"/>
      <c r="Z7" s="526"/>
      <c r="AA7" s="526"/>
      <c r="AB7" s="526"/>
      <c r="AC7" s="526"/>
      <c r="AD7" s="526"/>
      <c r="AE7" s="526"/>
      <c r="AF7" s="526"/>
      <c r="AG7" s="527"/>
      <c r="AH7" s="509" t="s">
        <v>683</v>
      </c>
      <c r="AI7" s="510"/>
      <c r="AJ7" s="510"/>
      <c r="AK7" s="510"/>
      <c r="AL7" s="510"/>
      <c r="AM7" s="510"/>
      <c r="AN7" s="510"/>
      <c r="AO7" s="510"/>
      <c r="AP7" s="510"/>
      <c r="AQ7" s="510"/>
      <c r="AR7" s="511"/>
      <c r="AS7" s="426" t="s">
        <v>684</v>
      </c>
      <c r="AT7" s="509" t="s">
        <v>685</v>
      </c>
      <c r="AU7" s="510"/>
      <c r="AV7" s="511"/>
      <c r="AW7" s="509" t="s">
        <v>686</v>
      </c>
      <c r="AX7" s="510"/>
      <c r="AY7" s="510"/>
      <c r="AZ7" s="510"/>
      <c r="BA7" s="510"/>
      <c r="BB7" s="510"/>
      <c r="BC7" s="510"/>
      <c r="BD7" s="510"/>
      <c r="BE7" s="510"/>
      <c r="BF7" s="506" t="s">
        <v>687</v>
      </c>
      <c r="BG7" s="507"/>
      <c r="BH7" s="507"/>
      <c r="BI7" s="507"/>
      <c r="BJ7" s="507"/>
      <c r="BK7" s="507"/>
      <c r="BL7" s="507"/>
      <c r="BM7" s="507"/>
      <c r="BN7" s="507"/>
      <c r="BO7" s="507"/>
      <c r="BP7" s="507"/>
      <c r="BQ7" s="507"/>
      <c r="BR7" s="508"/>
      <c r="BS7" s="509" t="s">
        <v>688</v>
      </c>
      <c r="BT7" s="510"/>
      <c r="BU7" s="510"/>
      <c r="BV7" s="511"/>
      <c r="BW7" s="509" t="s">
        <v>689</v>
      </c>
      <c r="BX7" s="510"/>
      <c r="BY7" s="510"/>
      <c r="BZ7" s="510"/>
      <c r="CA7" s="510"/>
      <c r="CB7" s="510"/>
      <c r="CC7" s="510"/>
      <c r="CD7" s="510"/>
      <c r="CE7" s="510"/>
      <c r="CF7" s="510"/>
      <c r="CG7" s="510"/>
      <c r="CH7" s="510"/>
      <c r="CI7" s="510"/>
      <c r="CJ7" s="510"/>
      <c r="CK7" s="510"/>
      <c r="CL7" s="511"/>
      <c r="CM7" s="509" t="s">
        <v>690</v>
      </c>
      <c r="CN7" s="510"/>
      <c r="CO7" s="510"/>
      <c r="CP7" s="510"/>
      <c r="CQ7" s="510"/>
      <c r="CR7" s="510"/>
      <c r="CS7" s="510"/>
      <c r="CT7" s="510"/>
      <c r="CU7" s="510"/>
      <c r="CV7" s="510"/>
    </row>
    <row r="8" spans="1:100" ht="57.75" customHeight="1">
      <c r="A8" s="518"/>
      <c r="B8" s="519"/>
      <c r="C8" s="498" t="s">
        <v>71</v>
      </c>
      <c r="D8" s="498" t="s">
        <v>1238</v>
      </c>
      <c r="E8" s="498" t="s">
        <v>692</v>
      </c>
      <c r="F8" s="498" t="s">
        <v>693</v>
      </c>
      <c r="G8" s="498" t="s">
        <v>378</v>
      </c>
      <c r="H8" s="498" t="s">
        <v>379</v>
      </c>
      <c r="I8" s="498" t="s">
        <v>694</v>
      </c>
      <c r="J8" s="486" t="s">
        <v>695</v>
      </c>
      <c r="K8" s="487"/>
      <c r="L8" s="528" t="s">
        <v>380</v>
      </c>
      <c r="M8" s="530" t="s">
        <v>381</v>
      </c>
      <c r="N8" s="504" t="s">
        <v>696</v>
      </c>
      <c r="O8" s="494" t="s">
        <v>697</v>
      </c>
      <c r="P8" s="494" t="s">
        <v>698</v>
      </c>
      <c r="Q8" s="494" t="s">
        <v>699</v>
      </c>
      <c r="R8" s="498" t="s">
        <v>700</v>
      </c>
      <c r="S8" s="498" t="s">
        <v>701</v>
      </c>
      <c r="T8" s="500" t="s">
        <v>702</v>
      </c>
      <c r="U8" s="500" t="s">
        <v>703</v>
      </c>
      <c r="V8" s="500" t="s">
        <v>704</v>
      </c>
      <c r="W8" s="514" t="s">
        <v>705</v>
      </c>
      <c r="X8" s="514" t="s">
        <v>706</v>
      </c>
      <c r="Y8" s="512" t="s">
        <v>707</v>
      </c>
      <c r="Z8" s="490" t="s">
        <v>708</v>
      </c>
      <c r="AA8" s="490" t="s">
        <v>709</v>
      </c>
      <c r="AB8" s="498" t="s">
        <v>710</v>
      </c>
      <c r="AC8" s="490" t="s">
        <v>711</v>
      </c>
      <c r="AD8" s="486" t="s">
        <v>712</v>
      </c>
      <c r="AE8" s="488"/>
      <c r="AF8" s="488"/>
      <c r="AG8" s="487"/>
      <c r="AH8" s="494" t="s">
        <v>713</v>
      </c>
      <c r="AI8" s="494" t="s">
        <v>714</v>
      </c>
      <c r="AJ8" s="502" t="s">
        <v>1239</v>
      </c>
      <c r="AK8" s="494" t="s">
        <v>1240</v>
      </c>
      <c r="AL8" s="502" t="s">
        <v>717</v>
      </c>
      <c r="AM8" s="502" t="s">
        <v>718</v>
      </c>
      <c r="AN8" s="512" t="s">
        <v>719</v>
      </c>
      <c r="AO8" s="492" t="s">
        <v>720</v>
      </c>
      <c r="AP8" s="492" t="s">
        <v>721</v>
      </c>
      <c r="AQ8" s="494" t="s">
        <v>722</v>
      </c>
      <c r="AR8" s="494" t="s">
        <v>723</v>
      </c>
      <c r="AS8" s="490" t="s">
        <v>724</v>
      </c>
      <c r="AT8" s="490" t="s">
        <v>725</v>
      </c>
      <c r="AU8" s="490" t="s">
        <v>726</v>
      </c>
      <c r="AV8" s="490" t="s">
        <v>727</v>
      </c>
      <c r="AW8" s="490" t="s">
        <v>728</v>
      </c>
      <c r="AX8" s="490" t="s">
        <v>729</v>
      </c>
      <c r="AY8" s="490" t="s">
        <v>730</v>
      </c>
      <c r="AZ8" s="490" t="s">
        <v>731</v>
      </c>
      <c r="BA8" s="498" t="s">
        <v>732</v>
      </c>
      <c r="BB8" s="498" t="s">
        <v>733</v>
      </c>
      <c r="BC8" s="498" t="s">
        <v>77</v>
      </c>
      <c r="BD8" s="504" t="s">
        <v>734</v>
      </c>
      <c r="BE8" s="504" t="s">
        <v>735</v>
      </c>
      <c r="BF8" s="494" t="s">
        <v>736</v>
      </c>
      <c r="BG8" s="494" t="s">
        <v>737</v>
      </c>
      <c r="BH8" s="500" t="s">
        <v>738</v>
      </c>
      <c r="BI8" s="496" t="s">
        <v>739</v>
      </c>
      <c r="BJ8" s="490" t="s">
        <v>740</v>
      </c>
      <c r="BK8" s="490" t="s">
        <v>741</v>
      </c>
      <c r="BL8" s="490" t="s">
        <v>742</v>
      </c>
      <c r="BM8" s="490" t="s">
        <v>743</v>
      </c>
      <c r="BN8" s="490" t="s">
        <v>1241</v>
      </c>
      <c r="BO8" s="490" t="s">
        <v>81</v>
      </c>
      <c r="BP8" s="490" t="s">
        <v>745</v>
      </c>
      <c r="BQ8" s="490" t="s">
        <v>746</v>
      </c>
      <c r="BR8" s="490" t="s">
        <v>1078</v>
      </c>
      <c r="BS8" s="498" t="s">
        <v>748</v>
      </c>
      <c r="BT8" s="492" t="s">
        <v>749</v>
      </c>
      <c r="BU8" s="490" t="s">
        <v>750</v>
      </c>
      <c r="BV8" s="498" t="s">
        <v>751</v>
      </c>
      <c r="BW8" s="492" t="s">
        <v>752</v>
      </c>
      <c r="BX8" s="490" t="s">
        <v>753</v>
      </c>
      <c r="BY8" s="490" t="s">
        <v>754</v>
      </c>
      <c r="BZ8" s="492" t="s">
        <v>755</v>
      </c>
      <c r="CA8" s="494" t="s">
        <v>756</v>
      </c>
      <c r="CB8" s="494" t="s">
        <v>757</v>
      </c>
      <c r="CC8" s="496" t="s">
        <v>758</v>
      </c>
      <c r="CD8" s="460" t="s">
        <v>759</v>
      </c>
      <c r="CE8" s="460" t="s">
        <v>760</v>
      </c>
      <c r="CF8" s="463" t="s">
        <v>761</v>
      </c>
      <c r="CG8" s="463" t="s">
        <v>762</v>
      </c>
      <c r="CH8" s="463" t="s">
        <v>763</v>
      </c>
      <c r="CI8" s="460" t="s">
        <v>764</v>
      </c>
      <c r="CJ8" s="463" t="s">
        <v>765</v>
      </c>
      <c r="CK8" s="460" t="s">
        <v>386</v>
      </c>
      <c r="CL8" s="463" t="s">
        <v>766</v>
      </c>
      <c r="CM8" s="460" t="s">
        <v>767</v>
      </c>
      <c r="CN8" s="466" t="s">
        <v>768</v>
      </c>
      <c r="CO8" s="460" t="s">
        <v>40</v>
      </c>
      <c r="CP8" s="460" t="s">
        <v>769</v>
      </c>
      <c r="CQ8" s="460" t="s">
        <v>770</v>
      </c>
      <c r="CR8" s="460" t="s">
        <v>771</v>
      </c>
      <c r="CS8" s="460" t="s">
        <v>772</v>
      </c>
      <c r="CT8" s="465" t="s">
        <v>773</v>
      </c>
      <c r="CU8" s="461" t="s">
        <v>774</v>
      </c>
      <c r="CV8" s="427" t="s">
        <v>775</v>
      </c>
    </row>
    <row r="9" spans="1:100" ht="30" customHeight="1">
      <c r="A9" s="520"/>
      <c r="B9" s="521"/>
      <c r="C9" s="499"/>
      <c r="D9" s="499"/>
      <c r="E9" s="499"/>
      <c r="F9" s="499"/>
      <c r="G9" s="499"/>
      <c r="H9" s="499"/>
      <c r="I9" s="499"/>
      <c r="J9" s="473" t="s">
        <v>387</v>
      </c>
      <c r="K9" s="473" t="s">
        <v>388</v>
      </c>
      <c r="L9" s="529"/>
      <c r="M9" s="531"/>
      <c r="N9" s="505"/>
      <c r="O9" s="495"/>
      <c r="P9" s="495"/>
      <c r="Q9" s="495"/>
      <c r="R9" s="499"/>
      <c r="S9" s="499"/>
      <c r="T9" s="501"/>
      <c r="U9" s="501"/>
      <c r="V9" s="501"/>
      <c r="W9" s="515"/>
      <c r="X9" s="515"/>
      <c r="Y9" s="513"/>
      <c r="Z9" s="491"/>
      <c r="AA9" s="491"/>
      <c r="AB9" s="499"/>
      <c r="AC9" s="491"/>
      <c r="AD9" s="428" t="s">
        <v>776</v>
      </c>
      <c r="AE9" s="428" t="s">
        <v>777</v>
      </c>
      <c r="AF9" s="429" t="s">
        <v>778</v>
      </c>
      <c r="AG9" s="428" t="s">
        <v>779</v>
      </c>
      <c r="AH9" s="495"/>
      <c r="AI9" s="495"/>
      <c r="AJ9" s="503"/>
      <c r="AK9" s="495"/>
      <c r="AL9" s="503"/>
      <c r="AM9" s="503"/>
      <c r="AN9" s="513"/>
      <c r="AO9" s="493"/>
      <c r="AP9" s="493"/>
      <c r="AQ9" s="495"/>
      <c r="AR9" s="495"/>
      <c r="AS9" s="491"/>
      <c r="AT9" s="491"/>
      <c r="AU9" s="491"/>
      <c r="AV9" s="491"/>
      <c r="AW9" s="491"/>
      <c r="AX9" s="491"/>
      <c r="AY9" s="491"/>
      <c r="AZ9" s="491"/>
      <c r="BA9" s="499"/>
      <c r="BB9" s="499"/>
      <c r="BC9" s="499"/>
      <c r="BD9" s="505"/>
      <c r="BE9" s="505"/>
      <c r="BF9" s="495"/>
      <c r="BG9" s="495"/>
      <c r="BH9" s="501"/>
      <c r="BI9" s="497"/>
      <c r="BJ9" s="491"/>
      <c r="BK9" s="491"/>
      <c r="BL9" s="491"/>
      <c r="BM9" s="491"/>
      <c r="BN9" s="491"/>
      <c r="BO9" s="491"/>
      <c r="BP9" s="491"/>
      <c r="BQ9" s="491"/>
      <c r="BR9" s="491"/>
      <c r="BS9" s="499"/>
      <c r="BT9" s="493"/>
      <c r="BU9" s="491"/>
      <c r="BV9" s="499"/>
      <c r="BW9" s="493"/>
      <c r="BX9" s="491"/>
      <c r="BY9" s="491"/>
      <c r="BZ9" s="493"/>
      <c r="CA9" s="495"/>
      <c r="CB9" s="495"/>
      <c r="CC9" s="497"/>
      <c r="CD9" s="464" t="s">
        <v>391</v>
      </c>
      <c r="CE9" s="464" t="s">
        <v>391</v>
      </c>
      <c r="CF9" s="464" t="s">
        <v>391</v>
      </c>
      <c r="CG9" s="464" t="s">
        <v>391</v>
      </c>
      <c r="CH9" s="464" t="s">
        <v>391</v>
      </c>
      <c r="CI9" s="464" t="s">
        <v>391</v>
      </c>
      <c r="CJ9" s="464" t="s">
        <v>780</v>
      </c>
      <c r="CK9" s="464" t="s">
        <v>391</v>
      </c>
      <c r="CL9" s="464" t="s">
        <v>780</v>
      </c>
      <c r="CM9" s="464" t="s">
        <v>391</v>
      </c>
      <c r="CN9" s="467" t="s">
        <v>391</v>
      </c>
      <c r="CO9" s="464" t="s">
        <v>391</v>
      </c>
      <c r="CP9" s="464" t="s">
        <v>781</v>
      </c>
      <c r="CQ9" s="464" t="s">
        <v>781</v>
      </c>
      <c r="CR9" s="464" t="s">
        <v>391</v>
      </c>
      <c r="CS9" s="464" t="s">
        <v>391</v>
      </c>
      <c r="CT9" s="462" t="s">
        <v>780</v>
      </c>
      <c r="CU9" s="462" t="s">
        <v>391</v>
      </c>
      <c r="CV9" s="468" t="s">
        <v>780</v>
      </c>
    </row>
    <row r="10" spans="1:100" ht="15" customHeight="1">
      <c r="A10" s="482" t="s">
        <v>782</v>
      </c>
      <c r="B10" s="478"/>
      <c r="C10" s="405" t="s">
        <v>783</v>
      </c>
      <c r="D10" s="477" t="s">
        <v>1242</v>
      </c>
      <c r="E10" s="482"/>
      <c r="F10" s="482"/>
      <c r="G10" s="482"/>
      <c r="H10" s="482"/>
      <c r="I10" s="482"/>
      <c r="J10" s="482"/>
      <c r="K10" s="482"/>
      <c r="L10" s="482"/>
      <c r="M10" s="478"/>
      <c r="N10" s="405" t="s">
        <v>44</v>
      </c>
      <c r="O10" s="479" t="s">
        <v>785</v>
      </c>
      <c r="P10" s="481"/>
      <c r="Q10" s="480"/>
      <c r="R10" s="405" t="s">
        <v>44</v>
      </c>
      <c r="S10" s="477" t="s">
        <v>395</v>
      </c>
      <c r="T10" s="482"/>
      <c r="U10" s="482"/>
      <c r="V10" s="482"/>
      <c r="W10" s="482"/>
      <c r="X10" s="482"/>
      <c r="Y10" s="478"/>
      <c r="Z10" s="477" t="s">
        <v>786</v>
      </c>
      <c r="AA10" s="478"/>
      <c r="AB10" s="405" t="s">
        <v>395</v>
      </c>
      <c r="AC10" s="471" t="s">
        <v>786</v>
      </c>
      <c r="AD10" s="477" t="s">
        <v>395</v>
      </c>
      <c r="AE10" s="482"/>
      <c r="AF10" s="482"/>
      <c r="AG10" s="478"/>
      <c r="AH10" s="479" t="s">
        <v>787</v>
      </c>
      <c r="AI10" s="481"/>
      <c r="AJ10" s="481"/>
      <c r="AK10" s="480"/>
      <c r="AL10" s="483" t="s">
        <v>395</v>
      </c>
      <c r="AM10" s="485"/>
      <c r="AN10" s="472" t="s">
        <v>788</v>
      </c>
      <c r="AO10" s="477" t="s">
        <v>789</v>
      </c>
      <c r="AP10" s="482"/>
      <c r="AQ10" s="482"/>
      <c r="AR10" s="478"/>
      <c r="AS10" s="473" t="s">
        <v>790</v>
      </c>
      <c r="AT10" s="473" t="s">
        <v>395</v>
      </c>
      <c r="AU10" s="473" t="s">
        <v>791</v>
      </c>
      <c r="AV10" s="473" t="s">
        <v>395</v>
      </c>
      <c r="AW10" s="405" t="s">
        <v>44</v>
      </c>
      <c r="AX10" s="486" t="s">
        <v>786</v>
      </c>
      <c r="AY10" s="488"/>
      <c r="AZ10" s="488"/>
      <c r="BA10" s="489" t="s">
        <v>395</v>
      </c>
      <c r="BB10" s="489"/>
      <c r="BC10" s="489"/>
      <c r="BD10" s="489"/>
      <c r="BE10" s="489"/>
      <c r="BF10" s="470" t="s">
        <v>792</v>
      </c>
      <c r="BG10" s="430" t="s">
        <v>793</v>
      </c>
      <c r="BH10" s="430" t="s">
        <v>395</v>
      </c>
      <c r="BI10" s="469" t="s">
        <v>794</v>
      </c>
      <c r="BJ10" s="486" t="s">
        <v>795</v>
      </c>
      <c r="BK10" s="488"/>
      <c r="BL10" s="487"/>
      <c r="BM10" s="473" t="s">
        <v>796</v>
      </c>
      <c r="BN10" s="473" t="s">
        <v>797</v>
      </c>
      <c r="BO10" s="473" t="s">
        <v>395</v>
      </c>
      <c r="BP10" s="473" t="s">
        <v>798</v>
      </c>
      <c r="BQ10" s="473" t="s">
        <v>395</v>
      </c>
      <c r="BR10" s="473" t="s">
        <v>789</v>
      </c>
      <c r="BS10" s="486" t="s">
        <v>787</v>
      </c>
      <c r="BT10" s="487"/>
      <c r="BU10" s="473" t="s">
        <v>795</v>
      </c>
      <c r="BV10" s="473" t="s">
        <v>787</v>
      </c>
      <c r="BW10" s="486" t="s">
        <v>787</v>
      </c>
      <c r="BX10" s="488"/>
      <c r="BY10" s="488"/>
      <c r="BZ10" s="488"/>
      <c r="CA10" s="487"/>
      <c r="CB10" s="479" t="s">
        <v>800</v>
      </c>
      <c r="CC10" s="481"/>
      <c r="CD10" s="480"/>
      <c r="CE10" s="473" t="s">
        <v>801</v>
      </c>
      <c r="CF10" s="486" t="s">
        <v>787</v>
      </c>
      <c r="CG10" s="488"/>
      <c r="CH10" s="487"/>
      <c r="CI10" s="473" t="s">
        <v>798</v>
      </c>
      <c r="CJ10" s="473" t="s">
        <v>802</v>
      </c>
      <c r="CK10" s="473" t="s">
        <v>803</v>
      </c>
      <c r="CL10" s="473" t="s">
        <v>787</v>
      </c>
      <c r="CM10" s="473" t="s">
        <v>804</v>
      </c>
      <c r="CN10" s="473" t="s">
        <v>798</v>
      </c>
      <c r="CO10" s="473" t="s">
        <v>787</v>
      </c>
      <c r="CP10" s="486" t="s">
        <v>805</v>
      </c>
      <c r="CQ10" s="488"/>
      <c r="CR10" s="487"/>
      <c r="CS10" s="473" t="s">
        <v>787</v>
      </c>
      <c r="CT10" s="430" t="s">
        <v>805</v>
      </c>
      <c r="CU10" s="430" t="s">
        <v>795</v>
      </c>
      <c r="CV10" s="469" t="s">
        <v>805</v>
      </c>
    </row>
    <row r="11" spans="1:100" ht="15" customHeight="1">
      <c r="A11" s="482" t="s">
        <v>806</v>
      </c>
      <c r="B11" s="478"/>
      <c r="C11" s="477" t="s">
        <v>1362</v>
      </c>
      <c r="D11" s="478"/>
      <c r="E11" s="477" t="s">
        <v>1363</v>
      </c>
      <c r="F11" s="482"/>
      <c r="G11" s="482"/>
      <c r="H11" s="482"/>
      <c r="I11" s="482"/>
      <c r="J11" s="482"/>
      <c r="K11" s="482"/>
      <c r="L11" s="482"/>
      <c r="M11" s="482"/>
      <c r="N11" s="478"/>
      <c r="O11" s="405" t="s">
        <v>1364</v>
      </c>
      <c r="P11" s="479" t="s">
        <v>1365</v>
      </c>
      <c r="Q11" s="480"/>
      <c r="R11" s="479" t="s">
        <v>1366</v>
      </c>
      <c r="S11" s="481"/>
      <c r="T11" s="481"/>
      <c r="U11" s="481"/>
      <c r="V11" s="481"/>
      <c r="W11" s="481"/>
      <c r="X11" s="481"/>
      <c r="Y11" s="481"/>
      <c r="Z11" s="481"/>
      <c r="AA11" s="481"/>
      <c r="AB11" s="481"/>
      <c r="AC11" s="481"/>
      <c r="AD11" s="481"/>
      <c r="AE11" s="481"/>
      <c r="AF11" s="481"/>
      <c r="AG11" s="480"/>
      <c r="AH11" s="477" t="s">
        <v>1367</v>
      </c>
      <c r="AI11" s="482"/>
      <c r="AJ11" s="482"/>
      <c r="AK11" s="482"/>
      <c r="AL11" s="482"/>
      <c r="AM11" s="482"/>
      <c r="AN11" s="482"/>
      <c r="AO11" s="482"/>
      <c r="AP11" s="482"/>
      <c r="AQ11" s="482"/>
      <c r="AR11" s="478"/>
      <c r="AS11" s="405" t="s">
        <v>1368</v>
      </c>
      <c r="AT11" s="477" t="s">
        <v>1369</v>
      </c>
      <c r="AU11" s="482"/>
      <c r="AV11" s="478"/>
      <c r="AW11" s="477" t="s">
        <v>1370</v>
      </c>
      <c r="AX11" s="482"/>
      <c r="AY11" s="482"/>
      <c r="AZ11" s="482"/>
      <c r="BA11" s="482"/>
      <c r="BB11" s="482"/>
      <c r="BC11" s="482"/>
      <c r="BD11" s="482"/>
      <c r="BE11" s="482"/>
      <c r="BF11" s="482"/>
      <c r="BG11" s="478"/>
      <c r="BH11" s="477" t="s">
        <v>1371</v>
      </c>
      <c r="BI11" s="482"/>
      <c r="BJ11" s="482"/>
      <c r="BK11" s="482"/>
      <c r="BL11" s="482"/>
      <c r="BM11" s="478"/>
      <c r="BN11" s="477" t="s">
        <v>1372</v>
      </c>
      <c r="BO11" s="478"/>
      <c r="BP11" s="405" t="s">
        <v>1368</v>
      </c>
      <c r="BQ11" s="405" t="s">
        <v>1362</v>
      </c>
      <c r="BR11" s="405" t="s">
        <v>1368</v>
      </c>
      <c r="BS11" s="477" t="s">
        <v>1373</v>
      </c>
      <c r="BT11" s="478"/>
      <c r="BU11" s="477" t="s">
        <v>1374</v>
      </c>
      <c r="BV11" s="478"/>
      <c r="BW11" s="477" t="s">
        <v>1375</v>
      </c>
      <c r="BX11" s="482"/>
      <c r="BY11" s="482"/>
      <c r="BZ11" s="477" t="s">
        <v>1376</v>
      </c>
      <c r="CA11" s="478"/>
      <c r="CB11" s="479" t="s">
        <v>1374</v>
      </c>
      <c r="CC11" s="481"/>
      <c r="CD11" s="481"/>
      <c r="CE11" s="481"/>
      <c r="CF11" s="479" t="s">
        <v>1377</v>
      </c>
      <c r="CG11" s="481"/>
      <c r="CH11" s="480"/>
      <c r="CI11" s="405" t="s">
        <v>1378</v>
      </c>
      <c r="CJ11" s="405" t="s">
        <v>1370</v>
      </c>
      <c r="CK11" s="405" t="s">
        <v>1378</v>
      </c>
      <c r="CL11" s="405" t="s">
        <v>1368</v>
      </c>
      <c r="CM11" s="477" t="s">
        <v>1379</v>
      </c>
      <c r="CN11" s="478"/>
      <c r="CO11" s="405" t="s">
        <v>1380</v>
      </c>
      <c r="CP11" s="477" t="s">
        <v>1370</v>
      </c>
      <c r="CQ11" s="482"/>
      <c r="CR11" s="482"/>
      <c r="CS11" s="482"/>
      <c r="CT11" s="478"/>
      <c r="CU11" s="430" t="s">
        <v>1380</v>
      </c>
      <c r="CV11" s="469" t="s">
        <v>1370</v>
      </c>
    </row>
    <row r="12" spans="1:100" ht="15" customHeight="1">
      <c r="A12" s="482" t="s">
        <v>824</v>
      </c>
      <c r="B12" s="478"/>
      <c r="C12" s="477" t="s">
        <v>825</v>
      </c>
      <c r="D12" s="478"/>
      <c r="E12" s="477" t="s">
        <v>826</v>
      </c>
      <c r="F12" s="482"/>
      <c r="G12" s="482"/>
      <c r="H12" s="482"/>
      <c r="I12" s="482"/>
      <c r="J12" s="482"/>
      <c r="K12" s="478"/>
      <c r="L12" s="477" t="s">
        <v>827</v>
      </c>
      <c r="M12" s="478"/>
      <c r="N12" s="405" t="s">
        <v>44</v>
      </c>
      <c r="O12" s="405" t="s">
        <v>828</v>
      </c>
      <c r="P12" s="479" t="s">
        <v>829</v>
      </c>
      <c r="Q12" s="480"/>
      <c r="R12" s="479" t="s">
        <v>44</v>
      </c>
      <c r="S12" s="481"/>
      <c r="T12" s="481"/>
      <c r="U12" s="481"/>
      <c r="V12" s="480"/>
      <c r="W12" s="483" t="s">
        <v>118</v>
      </c>
      <c r="X12" s="484"/>
      <c r="Y12" s="485"/>
      <c r="Z12" s="477" t="s">
        <v>119</v>
      </c>
      <c r="AA12" s="478"/>
      <c r="AB12" s="477" t="s">
        <v>118</v>
      </c>
      <c r="AC12" s="478"/>
      <c r="AD12" s="477" t="s">
        <v>44</v>
      </c>
      <c r="AE12" s="482"/>
      <c r="AF12" s="482"/>
      <c r="AG12" s="482"/>
      <c r="AH12" s="430" t="s">
        <v>830</v>
      </c>
      <c r="AI12" s="430" t="s">
        <v>831</v>
      </c>
      <c r="AJ12" s="431" t="s">
        <v>832</v>
      </c>
      <c r="AK12" s="430" t="s">
        <v>62</v>
      </c>
      <c r="AL12" s="431" t="s">
        <v>833</v>
      </c>
      <c r="AM12" s="431" t="s">
        <v>834</v>
      </c>
      <c r="AN12" s="472" t="s">
        <v>835</v>
      </c>
      <c r="AO12" s="477" t="s">
        <v>836</v>
      </c>
      <c r="AP12" s="482"/>
      <c r="AQ12" s="482"/>
      <c r="AR12" s="478"/>
      <c r="AS12" s="405" t="s">
        <v>837</v>
      </c>
      <c r="AT12" s="477" t="s">
        <v>838</v>
      </c>
      <c r="AU12" s="482"/>
      <c r="AV12" s="478"/>
      <c r="AW12" s="405" t="s">
        <v>128</v>
      </c>
      <c r="AX12" s="477" t="s">
        <v>125</v>
      </c>
      <c r="AY12" s="478"/>
      <c r="AZ12" s="477" t="s">
        <v>126</v>
      </c>
      <c r="BA12" s="482"/>
      <c r="BB12" s="478"/>
      <c r="BC12" s="405" t="s">
        <v>125</v>
      </c>
      <c r="BD12" s="477" t="s">
        <v>127</v>
      </c>
      <c r="BE12" s="478"/>
      <c r="BF12" s="470" t="s">
        <v>839</v>
      </c>
      <c r="BG12" s="430" t="s">
        <v>840</v>
      </c>
      <c r="BH12" s="430" t="s">
        <v>1381</v>
      </c>
      <c r="BI12" s="479" t="s">
        <v>44</v>
      </c>
      <c r="BJ12" s="481"/>
      <c r="BK12" s="481"/>
      <c r="BL12" s="480"/>
      <c r="BM12" s="405" t="s">
        <v>131</v>
      </c>
      <c r="BN12" s="477" t="s">
        <v>132</v>
      </c>
      <c r="BO12" s="478"/>
      <c r="BP12" s="405" t="s">
        <v>133</v>
      </c>
      <c r="BQ12" s="405" t="s">
        <v>841</v>
      </c>
      <c r="BR12" s="405" t="s">
        <v>842</v>
      </c>
      <c r="BS12" s="405" t="s">
        <v>136</v>
      </c>
      <c r="BT12" s="405" t="s">
        <v>843</v>
      </c>
      <c r="BU12" s="405" t="s">
        <v>1276</v>
      </c>
      <c r="BV12" s="405" t="s">
        <v>138</v>
      </c>
      <c r="BW12" s="477" t="s">
        <v>44</v>
      </c>
      <c r="BX12" s="482"/>
      <c r="BY12" s="478"/>
      <c r="BZ12" s="479" t="s">
        <v>139</v>
      </c>
      <c r="CA12" s="480"/>
      <c r="CB12" s="479" t="s">
        <v>57</v>
      </c>
      <c r="CC12" s="481"/>
      <c r="CD12" s="481"/>
      <c r="CE12" s="480"/>
      <c r="CF12" s="477" t="s">
        <v>56</v>
      </c>
      <c r="CG12" s="482"/>
      <c r="CH12" s="478"/>
      <c r="CI12" s="405" t="s">
        <v>55</v>
      </c>
      <c r="CJ12" s="405" t="s">
        <v>140</v>
      </c>
      <c r="CK12" s="405" t="s">
        <v>44</v>
      </c>
      <c r="CL12" s="405" t="s">
        <v>844</v>
      </c>
      <c r="CM12" s="477" t="s">
        <v>55</v>
      </c>
      <c r="CN12" s="478"/>
      <c r="CO12" s="405" t="s">
        <v>845</v>
      </c>
      <c r="CP12" s="477" t="s">
        <v>55</v>
      </c>
      <c r="CQ12" s="478"/>
      <c r="CR12" s="479" t="s">
        <v>143</v>
      </c>
      <c r="CS12" s="480"/>
      <c r="CT12" s="430" t="s">
        <v>44</v>
      </c>
      <c r="CU12" s="430" t="s">
        <v>845</v>
      </c>
      <c r="CV12" s="469" t="s">
        <v>144</v>
      </c>
    </row>
    <row r="13" spans="1:100" s="434" customFormat="1" ht="15" customHeight="1">
      <c r="A13" s="432"/>
      <c r="B13" s="433"/>
      <c r="C13" s="423"/>
      <c r="D13" s="423"/>
      <c r="E13" s="423"/>
      <c r="F13" s="423"/>
      <c r="G13" s="423"/>
      <c r="H13" s="423"/>
      <c r="I13" s="423"/>
      <c r="J13" s="423"/>
      <c r="K13" s="423"/>
      <c r="L13" s="423"/>
      <c r="M13" s="423"/>
      <c r="N13" s="423"/>
      <c r="R13" s="423"/>
      <c r="S13" s="423"/>
      <c r="Z13" s="423"/>
      <c r="AA13" s="423"/>
      <c r="AB13" s="423"/>
      <c r="AC13" s="423"/>
      <c r="AD13" s="423"/>
      <c r="AE13" s="423"/>
      <c r="AF13" s="423"/>
      <c r="AG13" s="423"/>
      <c r="AO13" s="423"/>
      <c r="AP13" s="423"/>
      <c r="AS13" s="423"/>
      <c r="AT13" s="423"/>
      <c r="AU13" s="423"/>
      <c r="AV13" s="423"/>
      <c r="AW13" s="423"/>
      <c r="AX13" s="423"/>
      <c r="AY13" s="423"/>
      <c r="AZ13" s="423"/>
      <c r="BA13" s="423"/>
      <c r="BB13" s="423"/>
      <c r="BC13" s="423"/>
      <c r="BD13" s="423"/>
      <c r="BE13" s="423"/>
      <c r="BF13" s="435"/>
      <c r="BG13" s="435"/>
      <c r="BH13" s="435"/>
      <c r="BI13" s="435"/>
      <c r="BJ13" s="423"/>
      <c r="BK13" s="423"/>
      <c r="BL13" s="423"/>
      <c r="BM13" s="423"/>
      <c r="BN13" s="423"/>
      <c r="BO13" s="423"/>
      <c r="BP13" s="423"/>
      <c r="BQ13" s="423"/>
      <c r="BR13" s="423"/>
      <c r="BS13" s="423"/>
      <c r="BT13" s="423"/>
      <c r="BU13" s="423"/>
      <c r="CD13" s="423"/>
      <c r="CE13" s="423"/>
      <c r="CF13" s="423"/>
      <c r="CG13" s="423"/>
      <c r="CH13" s="423"/>
      <c r="CI13" s="423"/>
      <c r="CJ13" s="423"/>
      <c r="CK13" s="423"/>
      <c r="CL13" s="423"/>
      <c r="CM13" s="423"/>
      <c r="CN13" s="423"/>
      <c r="CO13" s="423"/>
    </row>
    <row r="14" spans="1:100" ht="15" customHeight="1">
      <c r="A14" s="476" t="s">
        <v>846</v>
      </c>
      <c r="B14" s="475"/>
      <c r="C14" s="436">
        <v>1757</v>
      </c>
      <c r="D14" s="437">
        <v>2.0916202936001049</v>
      </c>
      <c r="E14" s="437">
        <v>2</v>
      </c>
      <c r="F14" s="437">
        <v>-3.5</v>
      </c>
      <c r="G14" s="437">
        <v>6.5</v>
      </c>
      <c r="H14" s="437">
        <v>10</v>
      </c>
      <c r="I14" s="437">
        <v>5.5</v>
      </c>
      <c r="J14" s="437">
        <v>35.1</v>
      </c>
      <c r="K14" s="437">
        <v>29.5</v>
      </c>
      <c r="L14" s="438">
        <v>5.0999999999999996</v>
      </c>
      <c r="M14" s="439">
        <v>1.95</v>
      </c>
      <c r="N14" s="440">
        <v>1.1200000000000001</v>
      </c>
      <c r="O14" s="441">
        <v>2066.8424546393271</v>
      </c>
      <c r="P14" s="441">
        <v>14140.543033164866</v>
      </c>
      <c r="Q14" s="441">
        <v>2296.4478052009267</v>
      </c>
      <c r="R14" s="442">
        <v>0.73299999999999998</v>
      </c>
      <c r="S14" s="438">
        <v>95.3</v>
      </c>
      <c r="T14" s="438">
        <v>45.6</v>
      </c>
      <c r="U14" s="438">
        <v>47.7</v>
      </c>
      <c r="V14" s="438">
        <v>10.1</v>
      </c>
      <c r="W14" s="441">
        <v>33.812079752547788</v>
      </c>
      <c r="X14" s="441">
        <v>11.059865561835045</v>
      </c>
      <c r="Y14" s="443">
        <v>23.564525772689816</v>
      </c>
      <c r="Z14" s="441">
        <v>87625.016497026474</v>
      </c>
      <c r="AA14" s="441">
        <v>58527.104868297894</v>
      </c>
      <c r="AB14" s="441">
        <v>9.4807290647214124</v>
      </c>
      <c r="AC14" s="441">
        <v>503117.27913780959</v>
      </c>
      <c r="AD14" s="444" t="s">
        <v>44</v>
      </c>
      <c r="AE14" s="444" t="s">
        <v>44</v>
      </c>
      <c r="AF14" s="444">
        <v>2.1</v>
      </c>
      <c r="AG14" s="444">
        <v>49.7</v>
      </c>
      <c r="AH14" s="444">
        <v>18.10848205333868</v>
      </c>
      <c r="AI14" s="444">
        <v>14.93628437290409</v>
      </c>
      <c r="AJ14" s="444">
        <v>14.692997012943909</v>
      </c>
      <c r="AK14" s="444">
        <v>11.395448954489545</v>
      </c>
      <c r="AL14" s="444">
        <v>98.7</v>
      </c>
      <c r="AM14" s="444">
        <v>58.2</v>
      </c>
      <c r="AN14" s="445">
        <v>8.629213848162383</v>
      </c>
      <c r="AO14" s="444">
        <v>34.603270367443258</v>
      </c>
      <c r="AP14" s="444">
        <v>45.628863801722723</v>
      </c>
      <c r="AQ14" s="444">
        <v>17.791366586150474</v>
      </c>
      <c r="AR14" s="444">
        <v>24.922782641350015</v>
      </c>
      <c r="AS14" s="444">
        <v>1.3557845173629934</v>
      </c>
      <c r="AT14" s="444">
        <v>20.5</v>
      </c>
      <c r="AU14" s="440">
        <v>1.3</v>
      </c>
      <c r="AV14" s="444">
        <v>11.4</v>
      </c>
      <c r="AW14" s="444">
        <v>99.5</v>
      </c>
      <c r="AX14" s="436">
        <v>574012</v>
      </c>
      <c r="AY14" s="436">
        <v>445412</v>
      </c>
      <c r="AZ14" s="436">
        <v>294682</v>
      </c>
      <c r="BA14" s="444">
        <v>24.7</v>
      </c>
      <c r="BB14" s="444">
        <v>7.0794958633374279</v>
      </c>
      <c r="BC14" s="444">
        <v>66</v>
      </c>
      <c r="BD14" s="446">
        <v>0.6</v>
      </c>
      <c r="BE14" s="446">
        <v>0.5</v>
      </c>
      <c r="BF14" s="436">
        <v>3829</v>
      </c>
      <c r="BG14" s="441">
        <v>206.67460779403604</v>
      </c>
      <c r="BH14" s="444">
        <v>100.16179140341539</v>
      </c>
      <c r="BI14" s="445">
        <v>15.3</v>
      </c>
      <c r="BJ14" s="445">
        <v>254.8</v>
      </c>
      <c r="BK14" s="445">
        <v>51</v>
      </c>
      <c r="BL14" s="445">
        <v>14.7</v>
      </c>
      <c r="BM14" s="444">
        <v>12.182419550346895</v>
      </c>
      <c r="BN14" s="447">
        <v>5.0634652087829766</v>
      </c>
      <c r="BO14" s="444">
        <v>87.608985777269098</v>
      </c>
      <c r="BP14" s="444">
        <v>526.40843998026446</v>
      </c>
      <c r="BQ14" s="444">
        <v>55.952108460251779</v>
      </c>
      <c r="BR14" s="440">
        <v>12.659412035824433</v>
      </c>
      <c r="BS14" s="444">
        <v>36.455382903598483</v>
      </c>
      <c r="BT14" s="444">
        <v>42.526796247002622</v>
      </c>
      <c r="BU14" s="444">
        <v>5.5202108720553129</v>
      </c>
      <c r="BV14" s="444">
        <v>144.40929021231574</v>
      </c>
      <c r="BW14" s="441">
        <v>19300.182101183149</v>
      </c>
      <c r="BX14" s="441">
        <v>1346.7265336906698</v>
      </c>
      <c r="BY14" s="441">
        <v>1292.166276622386</v>
      </c>
      <c r="BZ14" s="444">
        <v>526.12824433060644</v>
      </c>
      <c r="CA14" s="444">
        <v>306.33709160976463</v>
      </c>
      <c r="CB14" s="444">
        <v>9.0541929051751318</v>
      </c>
      <c r="CC14" s="445">
        <v>68.872905582062515</v>
      </c>
      <c r="CD14" s="441">
        <v>61.802496515661716</v>
      </c>
      <c r="CE14" s="441">
        <v>1586.9253385149088</v>
      </c>
      <c r="CF14" s="441">
        <v>265.62495223947201</v>
      </c>
      <c r="CG14" s="441">
        <v>94.247441818761658</v>
      </c>
      <c r="CH14" s="441">
        <v>1270.5574048431974</v>
      </c>
      <c r="CI14" s="441">
        <v>2.2842036656900424</v>
      </c>
      <c r="CJ14" s="441">
        <v>51.932131740685023</v>
      </c>
      <c r="CK14" s="441">
        <v>41.9</v>
      </c>
      <c r="CL14" s="441">
        <v>184.44183199225196</v>
      </c>
      <c r="CM14" s="441">
        <v>2.588764154448715</v>
      </c>
      <c r="CN14" s="441">
        <v>11.11645783969154</v>
      </c>
      <c r="CO14" s="441">
        <v>93.043229315774397</v>
      </c>
      <c r="CP14" s="441">
        <v>2.0659353154129945</v>
      </c>
      <c r="CQ14" s="441">
        <v>1.4466623216036938</v>
      </c>
      <c r="CR14" s="441">
        <v>239.63834457161536</v>
      </c>
      <c r="CS14" s="441">
        <v>269.53603255142502</v>
      </c>
      <c r="CT14" s="441">
        <v>31</v>
      </c>
      <c r="CU14" s="441">
        <v>5.3805686347365445</v>
      </c>
      <c r="CV14" s="443">
        <v>5.9059354778452553</v>
      </c>
    </row>
    <row r="15" spans="1:100" ht="15" customHeight="1">
      <c r="A15" s="474" t="s">
        <v>847</v>
      </c>
      <c r="B15" s="475"/>
      <c r="C15" s="436">
        <v>1386</v>
      </c>
      <c r="D15" s="437">
        <v>1.4641732243685368</v>
      </c>
      <c r="E15" s="437">
        <v>1.4</v>
      </c>
      <c r="F15" s="437">
        <v>-1.2</v>
      </c>
      <c r="G15" s="437">
        <v>7.2</v>
      </c>
      <c r="H15" s="437">
        <v>8.4</v>
      </c>
      <c r="I15" s="437">
        <v>2.5</v>
      </c>
      <c r="J15" s="437">
        <v>43</v>
      </c>
      <c r="K15" s="437">
        <v>40.299999999999997</v>
      </c>
      <c r="L15" s="438">
        <v>5.2</v>
      </c>
      <c r="M15" s="439">
        <v>1.66</v>
      </c>
      <c r="N15" s="440">
        <v>1.18</v>
      </c>
      <c r="O15" s="441">
        <v>5669.8936627942712</v>
      </c>
      <c r="P15" s="441">
        <v>15258.664187757387</v>
      </c>
      <c r="Q15" s="441">
        <v>2549.6768788894205</v>
      </c>
      <c r="R15" s="442">
        <v>0.90600000000000003</v>
      </c>
      <c r="S15" s="438">
        <v>98.7</v>
      </c>
      <c r="T15" s="438">
        <v>58.2</v>
      </c>
      <c r="U15" s="438">
        <v>61.7</v>
      </c>
      <c r="V15" s="438">
        <v>10.8</v>
      </c>
      <c r="W15" s="441">
        <v>41.848877301240982</v>
      </c>
      <c r="X15" s="441">
        <v>4.699112356699235</v>
      </c>
      <c r="Y15" s="443">
        <v>16.1301194974052</v>
      </c>
      <c r="Z15" s="441">
        <v>106689.77852132925</v>
      </c>
      <c r="AA15" s="441">
        <v>68978.905089872816</v>
      </c>
      <c r="AB15" s="441">
        <v>10.525926226081651</v>
      </c>
      <c r="AC15" s="441">
        <v>477471.29454085848</v>
      </c>
      <c r="AD15" s="444" t="s">
        <v>44</v>
      </c>
      <c r="AE15" s="444" t="s">
        <v>44</v>
      </c>
      <c r="AF15" s="444">
        <v>6.1</v>
      </c>
      <c r="AG15" s="444">
        <v>78.8</v>
      </c>
      <c r="AH15" s="444">
        <v>16.675800492610836</v>
      </c>
      <c r="AI15" s="444">
        <v>13.322498730319959</v>
      </c>
      <c r="AJ15" s="444">
        <v>14.515516442797592</v>
      </c>
      <c r="AK15" s="444">
        <v>14.014418125643667</v>
      </c>
      <c r="AL15" s="444">
        <v>99.2</v>
      </c>
      <c r="AM15" s="444">
        <v>60.3</v>
      </c>
      <c r="AN15" s="445">
        <v>9.1720988422059637</v>
      </c>
      <c r="AO15" s="444">
        <v>43.271017551866429</v>
      </c>
      <c r="AP15" s="444">
        <v>65.389775967413442</v>
      </c>
      <c r="AQ15" s="444">
        <v>19.066157035008651</v>
      </c>
      <c r="AR15" s="444">
        <v>31.425376782077393</v>
      </c>
      <c r="AS15" s="444">
        <v>2.9713491148466011</v>
      </c>
      <c r="AT15" s="444">
        <v>25.938841201716738</v>
      </c>
      <c r="AU15" s="440">
        <v>1.7587849280270957</v>
      </c>
      <c r="AV15" s="444">
        <v>12.475893569201769</v>
      </c>
      <c r="AW15" s="444">
        <v>99.9</v>
      </c>
      <c r="AX15" s="436">
        <v>488407</v>
      </c>
      <c r="AY15" s="436">
        <v>394064</v>
      </c>
      <c r="AZ15" s="436">
        <v>276204</v>
      </c>
      <c r="BA15" s="444">
        <v>28.2</v>
      </c>
      <c r="BB15" s="444">
        <v>6.3644987038565688</v>
      </c>
      <c r="BC15" s="444">
        <v>74.099999999999994</v>
      </c>
      <c r="BD15" s="446">
        <v>0.6</v>
      </c>
      <c r="BE15" s="446">
        <v>1</v>
      </c>
      <c r="BF15" s="436">
        <v>4707</v>
      </c>
      <c r="BG15" s="441">
        <v>202.27733882527153</v>
      </c>
      <c r="BH15" s="444">
        <v>99.726989079563182</v>
      </c>
      <c r="BI15" s="445">
        <v>19.600000000000001</v>
      </c>
      <c r="BJ15" s="445">
        <v>249.5</v>
      </c>
      <c r="BK15" s="445">
        <v>61.9</v>
      </c>
      <c r="BL15" s="445">
        <v>9.8000000000000007</v>
      </c>
      <c r="BM15" s="444">
        <v>12.56577541382217</v>
      </c>
      <c r="BN15" s="447">
        <v>4.8298435711560481</v>
      </c>
      <c r="BO15" s="444">
        <v>98.303633825261883</v>
      </c>
      <c r="BP15" s="444">
        <v>598.40607266320148</v>
      </c>
      <c r="BQ15" s="444">
        <v>59.34170128228282</v>
      </c>
      <c r="BR15" s="440">
        <v>15.123169363722331</v>
      </c>
      <c r="BS15" s="444">
        <v>16.622594731729869</v>
      </c>
      <c r="BT15" s="444">
        <v>30.009272991929468</v>
      </c>
      <c r="BU15" s="444">
        <v>11.15137998327293</v>
      </c>
      <c r="BV15" s="444">
        <v>141.45713710962653</v>
      </c>
      <c r="BW15" s="441">
        <v>16114.356154166235</v>
      </c>
      <c r="BX15" s="441">
        <v>1012.7817634093018</v>
      </c>
      <c r="BY15" s="441">
        <v>749.0388193893217</v>
      </c>
      <c r="BZ15" s="444">
        <v>456.4036383881687</v>
      </c>
      <c r="CA15" s="444">
        <v>242.60201437634771</v>
      </c>
      <c r="CB15" s="444">
        <v>4.3171983403587317</v>
      </c>
      <c r="CC15" s="445">
        <v>84.323150562751394</v>
      </c>
      <c r="CD15" s="441">
        <v>54.837604450939637</v>
      </c>
      <c r="CE15" s="441">
        <v>983.03524762806694</v>
      </c>
      <c r="CF15" s="441">
        <v>248.53250759174759</v>
      </c>
      <c r="CG15" s="441">
        <v>80.727040428875057</v>
      </c>
      <c r="CH15" s="441">
        <v>972.06586663745645</v>
      </c>
      <c r="CI15" s="441">
        <v>3.4853975600382658</v>
      </c>
      <c r="CJ15" s="441">
        <v>50.277777013436207</v>
      </c>
      <c r="CK15" s="441">
        <v>55.4</v>
      </c>
      <c r="CL15" s="441">
        <v>176.8518238259943</v>
      </c>
      <c r="CM15" s="441">
        <v>2.3847456989735503</v>
      </c>
      <c r="CN15" s="441">
        <v>22.013037221294312</v>
      </c>
      <c r="CO15" s="441">
        <v>101.16825022953176</v>
      </c>
      <c r="CP15" s="441">
        <v>2.2838526117092846</v>
      </c>
      <c r="CQ15" s="441">
        <v>1.4125032216997184</v>
      </c>
      <c r="CR15" s="441">
        <v>251.59067124170957</v>
      </c>
      <c r="CS15" s="441">
        <v>304.88056551492622</v>
      </c>
      <c r="CT15" s="441">
        <v>29</v>
      </c>
      <c r="CU15" s="441">
        <v>5.6867012821676974</v>
      </c>
      <c r="CV15" s="443">
        <v>6.5268655361137631</v>
      </c>
    </row>
    <row r="16" spans="1:100" ht="15" customHeight="1">
      <c r="A16" s="474" t="s">
        <v>848</v>
      </c>
      <c r="B16" s="475"/>
      <c r="C16" s="436">
        <v>6015.4118566895095</v>
      </c>
      <c r="D16" s="437">
        <v>9.5121437287695176</v>
      </c>
      <c r="E16" s="437">
        <v>9.1</v>
      </c>
      <c r="F16" s="437">
        <v>-0.7</v>
      </c>
      <c r="G16" s="437">
        <v>7.9</v>
      </c>
      <c r="H16" s="437">
        <v>8.6</v>
      </c>
      <c r="I16" s="437">
        <v>9.8000000000000007</v>
      </c>
      <c r="J16" s="437">
        <v>50.6</v>
      </c>
      <c r="K16" s="437">
        <v>40.299999999999997</v>
      </c>
      <c r="L16" s="438">
        <v>5.0999999999999996</v>
      </c>
      <c r="M16" s="439">
        <v>1.5</v>
      </c>
      <c r="N16" s="440">
        <v>1.32</v>
      </c>
      <c r="O16" s="441">
        <v>3081.4436316695355</v>
      </c>
      <c r="P16" s="441">
        <v>12471.67310877968</v>
      </c>
      <c r="Q16" s="441">
        <v>2246.7956449457247</v>
      </c>
      <c r="R16" s="442">
        <v>0.97699999999999998</v>
      </c>
      <c r="S16" s="438">
        <v>98.9</v>
      </c>
      <c r="T16" s="438">
        <v>60.5</v>
      </c>
      <c r="U16" s="438">
        <v>62.1</v>
      </c>
      <c r="V16" s="438">
        <v>13.3</v>
      </c>
      <c r="W16" s="441">
        <v>49.489347785131571</v>
      </c>
      <c r="X16" s="441">
        <v>1.2228920642494234</v>
      </c>
      <c r="Y16" s="441">
        <v>17.498483459179987</v>
      </c>
      <c r="Z16" s="441">
        <v>118547.56023062379</v>
      </c>
      <c r="AA16" s="441">
        <v>66272.23836731448</v>
      </c>
      <c r="AB16" s="441">
        <v>13.364537999708546</v>
      </c>
      <c r="AC16" s="441">
        <v>418546.77655013913</v>
      </c>
      <c r="AD16" s="444" t="s">
        <v>44</v>
      </c>
      <c r="AE16" s="444" t="s">
        <v>44</v>
      </c>
      <c r="AF16" s="444">
        <v>5.3</v>
      </c>
      <c r="AG16" s="444">
        <v>32</v>
      </c>
      <c r="AH16" s="444">
        <v>19.625314333612742</v>
      </c>
      <c r="AI16" s="444">
        <v>15.948407357559443</v>
      </c>
      <c r="AJ16" s="444">
        <v>15.735522904062229</v>
      </c>
      <c r="AK16" s="444">
        <v>14.565810593900482</v>
      </c>
      <c r="AL16" s="444">
        <v>99.2</v>
      </c>
      <c r="AM16" s="444">
        <v>65.900000000000006</v>
      </c>
      <c r="AN16" s="444">
        <v>3.8228316325555398</v>
      </c>
      <c r="AO16" s="444">
        <v>26.498159257249299</v>
      </c>
      <c r="AP16" s="444">
        <v>45.035130322162864</v>
      </c>
      <c r="AQ16" s="444">
        <v>12.448862552985524</v>
      </c>
      <c r="AR16" s="444">
        <v>24.304128217581351</v>
      </c>
      <c r="AS16" s="444">
        <v>2.7168665625327328</v>
      </c>
      <c r="AT16" s="444">
        <v>22</v>
      </c>
      <c r="AU16" s="440">
        <v>1.44</v>
      </c>
      <c r="AV16" s="444">
        <v>9.3000000000000007</v>
      </c>
      <c r="AW16" s="444">
        <v>102.7</v>
      </c>
      <c r="AX16" s="436">
        <v>781096</v>
      </c>
      <c r="AY16" s="436">
        <v>604915</v>
      </c>
      <c r="AZ16" s="436">
        <v>337281</v>
      </c>
      <c r="BA16" s="444">
        <v>25.3</v>
      </c>
      <c r="BB16" s="444">
        <v>4.197093817914439</v>
      </c>
      <c r="BC16" s="444">
        <v>57.4</v>
      </c>
      <c r="BD16" s="446">
        <v>0.5</v>
      </c>
      <c r="BE16" s="446">
        <v>0.6</v>
      </c>
      <c r="BF16" s="436">
        <v>5282</v>
      </c>
      <c r="BG16" s="441">
        <v>195.15772514748485</v>
      </c>
      <c r="BH16" s="444">
        <v>100.23094863960978</v>
      </c>
      <c r="BI16" s="444">
        <v>12.9</v>
      </c>
      <c r="BJ16" s="444">
        <v>210</v>
      </c>
      <c r="BK16" s="444">
        <v>61</v>
      </c>
      <c r="BL16" s="444">
        <v>8.1</v>
      </c>
      <c r="BM16" s="444">
        <v>7.722119897762191</v>
      </c>
      <c r="BN16" s="447">
        <v>19.127029388768797</v>
      </c>
      <c r="BO16" s="444">
        <v>84.493975411117177</v>
      </c>
      <c r="BP16" s="444">
        <v>449.55658975893988</v>
      </c>
      <c r="BQ16" s="444">
        <v>46.198776617762036</v>
      </c>
      <c r="BR16" s="440">
        <v>5.098587004971975</v>
      </c>
      <c r="BS16" s="444">
        <v>15.067308596554405</v>
      </c>
      <c r="BT16" s="444">
        <v>25.610678239142587</v>
      </c>
      <c r="BU16" s="444" t="s">
        <v>44</v>
      </c>
      <c r="BV16" s="444">
        <v>106.51378079927015</v>
      </c>
      <c r="BW16" s="441">
        <v>8796.4946160371164</v>
      </c>
      <c r="BX16" s="441">
        <v>726.890894775074</v>
      </c>
      <c r="BY16" s="441">
        <v>447.41116796674487</v>
      </c>
      <c r="BZ16" s="444">
        <v>437.79067856026046</v>
      </c>
      <c r="CA16" s="444">
        <v>244.96705101415901</v>
      </c>
      <c r="CB16" s="444">
        <v>2.7014364695467066</v>
      </c>
      <c r="CC16" s="444">
        <v>72.47568128298164</v>
      </c>
      <c r="CD16" s="441">
        <v>53.334074298764982</v>
      </c>
      <c r="CE16" s="441">
        <v>555.10660254228321</v>
      </c>
      <c r="CF16" s="441">
        <v>166.00807724546334</v>
      </c>
      <c r="CG16" s="441">
        <v>59.40523232577705</v>
      </c>
      <c r="CH16" s="441">
        <v>598.53104234411171</v>
      </c>
      <c r="CI16" s="441">
        <v>2.9053520407422107</v>
      </c>
      <c r="CJ16" s="441">
        <v>53.132007728236431</v>
      </c>
      <c r="CK16" s="441">
        <v>42.9</v>
      </c>
      <c r="CL16" s="441">
        <v>180.33520116886899</v>
      </c>
      <c r="CM16" s="441">
        <v>1.9878724489288808</v>
      </c>
      <c r="CN16" s="441">
        <v>15.214869897571051</v>
      </c>
      <c r="CO16" s="441">
        <v>102.52834438513959</v>
      </c>
      <c r="CP16" s="441">
        <v>1.926707142807992</v>
      </c>
      <c r="CQ16" s="441">
        <v>1.2768257652735504</v>
      </c>
      <c r="CR16" s="441">
        <v>252.99499744252566</v>
      </c>
      <c r="CS16" s="441">
        <v>298.6396071352388</v>
      </c>
      <c r="CT16" s="441">
        <v>49.4</v>
      </c>
      <c r="CU16" s="441">
        <v>4.128658163159983</v>
      </c>
      <c r="CV16" s="441">
        <v>7.7098868365380131</v>
      </c>
    </row>
    <row r="17" spans="1:100" ht="15" customHeight="1">
      <c r="A17" s="474" t="s">
        <v>849</v>
      </c>
      <c r="B17" s="475"/>
      <c r="C17" s="436">
        <v>3606.7373146410569</v>
      </c>
      <c r="D17" s="437">
        <v>3.0248238162919883</v>
      </c>
      <c r="E17" s="437">
        <v>2.5168255963305559</v>
      </c>
      <c r="F17" s="437">
        <v>-2.99121712543218</v>
      </c>
      <c r="G17" s="437">
        <v>6.5486434952759787</v>
      </c>
      <c r="H17" s="437">
        <v>9.5398606207081595</v>
      </c>
      <c r="I17" s="437">
        <v>5.5080427217627372</v>
      </c>
      <c r="J17" s="437">
        <v>45.978231039896841</v>
      </c>
      <c r="K17" s="437">
        <v>39.731565808307053</v>
      </c>
      <c r="L17" s="438">
        <v>4.5</v>
      </c>
      <c r="M17" s="439">
        <v>1.66</v>
      </c>
      <c r="N17" s="440">
        <v>1.26</v>
      </c>
      <c r="O17" s="441">
        <v>5646.2486726072302</v>
      </c>
      <c r="P17" s="441">
        <v>12462.671515151515</v>
      </c>
      <c r="Q17" s="441">
        <v>2401.097026367504</v>
      </c>
      <c r="R17" s="442">
        <v>0.93100000000000005</v>
      </c>
      <c r="S17" s="438">
        <v>98.5</v>
      </c>
      <c r="T17" s="438">
        <v>57.7</v>
      </c>
      <c r="U17" s="438">
        <v>53.4</v>
      </c>
      <c r="V17" s="438">
        <v>9.8000000000000007</v>
      </c>
      <c r="W17" s="441">
        <v>43.729834469375263</v>
      </c>
      <c r="X17" s="441">
        <v>2.9657485450213303</v>
      </c>
      <c r="Y17" s="443">
        <v>17.306657769027805</v>
      </c>
      <c r="Z17" s="441">
        <v>110096.40247989447</v>
      </c>
      <c r="AA17" s="441">
        <v>70301.756880972622</v>
      </c>
      <c r="AB17" s="441">
        <v>9.2577731327152684</v>
      </c>
      <c r="AC17" s="441">
        <v>465278.65962458798</v>
      </c>
      <c r="AD17" s="444" t="s">
        <v>44</v>
      </c>
      <c r="AE17" s="444" t="s">
        <v>44</v>
      </c>
      <c r="AF17" s="444">
        <v>12.9</v>
      </c>
      <c r="AG17" s="444">
        <v>138.30000000000001</v>
      </c>
      <c r="AH17" s="444">
        <v>17.83259587020649</v>
      </c>
      <c r="AI17" s="444">
        <v>15.205988023952095</v>
      </c>
      <c r="AJ17" s="444">
        <v>15.623212321232122</v>
      </c>
      <c r="AK17" s="444">
        <v>13.377540106951871</v>
      </c>
      <c r="AL17" s="444">
        <v>99.1</v>
      </c>
      <c r="AM17" s="444">
        <v>58.6</v>
      </c>
      <c r="AN17" s="445">
        <v>8.1615746942215015</v>
      </c>
      <c r="AO17" s="444">
        <v>42.46526826183198</v>
      </c>
      <c r="AP17" s="444">
        <v>56.278065926529216</v>
      </c>
      <c r="AQ17" s="444">
        <v>19.295604511436704</v>
      </c>
      <c r="AR17" s="444">
        <v>28.474473830854301</v>
      </c>
      <c r="AS17" s="444">
        <v>3.1765654665411143</v>
      </c>
      <c r="AT17" s="444">
        <v>29.0491684743312</v>
      </c>
      <c r="AU17" s="440">
        <v>1.7128067718165763</v>
      </c>
      <c r="AV17" s="444">
        <v>9.80350567593708</v>
      </c>
      <c r="AW17" s="444">
        <v>101.3</v>
      </c>
      <c r="AX17" s="436">
        <v>662834</v>
      </c>
      <c r="AY17" s="436">
        <v>522793</v>
      </c>
      <c r="AZ17" s="436">
        <v>306737</v>
      </c>
      <c r="BA17" s="444">
        <v>25.4</v>
      </c>
      <c r="BB17" s="444">
        <v>5.221085164163437</v>
      </c>
      <c r="BC17" s="444">
        <v>65.2</v>
      </c>
      <c r="BD17" s="446">
        <v>0.6</v>
      </c>
      <c r="BE17" s="446">
        <v>0.8</v>
      </c>
      <c r="BF17" s="436">
        <v>4807</v>
      </c>
      <c r="BG17" s="441">
        <v>192.79606282938926</v>
      </c>
      <c r="BH17" s="444">
        <v>92.801043890280468</v>
      </c>
      <c r="BI17" s="445">
        <v>12.2</v>
      </c>
      <c r="BJ17" s="445">
        <v>219</v>
      </c>
      <c r="BK17" s="445">
        <v>51.9</v>
      </c>
      <c r="BL17" s="445">
        <v>13.3</v>
      </c>
      <c r="BM17" s="444">
        <v>10.610047102487954</v>
      </c>
      <c r="BN17" s="447">
        <v>12.564812157338928</v>
      </c>
      <c r="BO17" s="444">
        <v>91.872878132120789</v>
      </c>
      <c r="BP17" s="444">
        <v>524.9463631513064</v>
      </c>
      <c r="BQ17" s="444">
        <v>52.655371384468374</v>
      </c>
      <c r="BR17" s="440">
        <v>9.7810351529224029</v>
      </c>
      <c r="BS17" s="444">
        <v>21.341497628552453</v>
      </c>
      <c r="BT17" s="444">
        <v>30.40084553913832</v>
      </c>
      <c r="BU17" s="444">
        <v>4.7929447852760738</v>
      </c>
      <c r="BV17" s="444">
        <v>148.47832738294412</v>
      </c>
      <c r="BW17" s="441">
        <v>11285.171507305728</v>
      </c>
      <c r="BX17" s="441">
        <v>978.19915720470033</v>
      </c>
      <c r="BY17" s="441">
        <v>615.00751250742383</v>
      </c>
      <c r="BZ17" s="444">
        <v>509.07822155206622</v>
      </c>
      <c r="CA17" s="444">
        <v>275.8612246646868</v>
      </c>
      <c r="CB17" s="444">
        <v>4.195459285114203</v>
      </c>
      <c r="CC17" s="445">
        <v>69.992540268734516</v>
      </c>
      <c r="CD17" s="441">
        <v>56.996849312405153</v>
      </c>
      <c r="CE17" s="441">
        <v>812.69116200919518</v>
      </c>
      <c r="CF17" s="441">
        <v>205.50895256065795</v>
      </c>
      <c r="CG17" s="441">
        <v>81.834403265172185</v>
      </c>
      <c r="CH17" s="441">
        <v>782.40047582911166</v>
      </c>
      <c r="CI17" s="441">
        <v>3.8767479797552138</v>
      </c>
      <c r="CJ17" s="441">
        <v>61.297506740950602</v>
      </c>
      <c r="CK17" s="441">
        <v>43</v>
      </c>
      <c r="CL17" s="441">
        <v>193.38749218274174</v>
      </c>
      <c r="CM17" s="441">
        <v>2.4484724082664511</v>
      </c>
      <c r="CN17" s="441">
        <v>20.812015470264832</v>
      </c>
      <c r="CO17" s="441">
        <v>96.510620759169271</v>
      </c>
      <c r="CP17" s="441">
        <v>2.632107838886435</v>
      </c>
      <c r="CQ17" s="441">
        <v>1.5711031286376393</v>
      </c>
      <c r="CR17" s="441">
        <v>262.59866578657687</v>
      </c>
      <c r="CS17" s="441">
        <v>316.56707845211656</v>
      </c>
      <c r="CT17" s="441">
        <v>42.2</v>
      </c>
      <c r="CU17" s="441">
        <v>5.7131022859550518</v>
      </c>
      <c r="CV17" s="443">
        <v>7.4147906097002361</v>
      </c>
    </row>
    <row r="18" spans="1:100" ht="15" customHeight="1">
      <c r="A18" s="474" t="s">
        <v>850</v>
      </c>
      <c r="B18" s="475"/>
      <c r="C18" s="436">
        <v>15367</v>
      </c>
      <c r="D18" s="437">
        <v>9.2256956133680568</v>
      </c>
      <c r="E18" s="437">
        <v>8.6999999999999993</v>
      </c>
      <c r="F18" s="437">
        <v>-0.5</v>
      </c>
      <c r="G18" s="437">
        <v>8</v>
      </c>
      <c r="H18" s="437">
        <v>8.5</v>
      </c>
      <c r="I18" s="437">
        <v>9.1999999999999993</v>
      </c>
      <c r="J18" s="437">
        <v>37.1</v>
      </c>
      <c r="K18" s="437">
        <v>30.5</v>
      </c>
      <c r="L18" s="438">
        <v>7</v>
      </c>
      <c r="M18" s="439">
        <v>1.69</v>
      </c>
      <c r="N18" s="440" t="s">
        <v>1382</v>
      </c>
      <c r="O18" s="441">
        <v>2101.1223474083586</v>
      </c>
      <c r="P18" s="441">
        <v>21892.874799375179</v>
      </c>
      <c r="Q18" s="441">
        <v>3050.2656421337151</v>
      </c>
      <c r="R18" s="442">
        <v>1.177</v>
      </c>
      <c r="S18" s="438">
        <v>74.400000000000006</v>
      </c>
      <c r="T18" s="438">
        <v>90.3</v>
      </c>
      <c r="U18" s="438">
        <v>74.2</v>
      </c>
      <c r="V18" s="438">
        <v>14.7</v>
      </c>
      <c r="W18" s="441">
        <v>70.660920564523622</v>
      </c>
      <c r="X18" s="441" t="s">
        <v>44</v>
      </c>
      <c r="Y18" s="443">
        <v>4.3733146937240459</v>
      </c>
      <c r="Z18" s="441">
        <v>139027.07745098995</v>
      </c>
      <c r="AA18" s="441">
        <v>92179.103334352738</v>
      </c>
      <c r="AB18" s="441">
        <v>14.703282576191096</v>
      </c>
      <c r="AC18" s="441">
        <v>543727.53731373255</v>
      </c>
      <c r="AD18" s="444" t="s">
        <v>44</v>
      </c>
      <c r="AE18" s="444" t="s">
        <v>44</v>
      </c>
      <c r="AF18" s="444">
        <v>1.5</v>
      </c>
      <c r="AG18" s="444">
        <v>23.6</v>
      </c>
      <c r="AH18" s="444">
        <v>17.827012522361361</v>
      </c>
      <c r="AI18" s="444">
        <v>15.676258409661992</v>
      </c>
      <c r="AJ18" s="444">
        <v>16.137237698325656</v>
      </c>
      <c r="AK18" s="444">
        <v>14.2067335243553</v>
      </c>
      <c r="AL18" s="444">
        <v>98.9</v>
      </c>
      <c r="AM18" s="444">
        <v>66</v>
      </c>
      <c r="AN18" s="445">
        <v>10.057984800829608</v>
      </c>
      <c r="AO18" s="444">
        <v>19.630625873008746</v>
      </c>
      <c r="AP18" s="444">
        <v>34.61691349879807</v>
      </c>
      <c r="AQ18" s="444">
        <v>8.1251878041503058</v>
      </c>
      <c r="AR18" s="444">
        <v>16.347544190913847</v>
      </c>
      <c r="AS18" s="444">
        <v>3.1000200226480934</v>
      </c>
      <c r="AT18" s="444">
        <v>23.6</v>
      </c>
      <c r="AU18" s="440">
        <v>2.48</v>
      </c>
      <c r="AV18" s="444">
        <v>9.4</v>
      </c>
      <c r="AW18" s="444">
        <v>105.4</v>
      </c>
      <c r="AX18" s="436">
        <v>694159</v>
      </c>
      <c r="AY18" s="436">
        <v>541315</v>
      </c>
      <c r="AZ18" s="436">
        <v>332517</v>
      </c>
      <c r="BA18" s="444">
        <v>26.8</v>
      </c>
      <c r="BB18" s="444">
        <v>7.9244068724305823</v>
      </c>
      <c r="BC18" s="444">
        <v>67.599999999999994</v>
      </c>
      <c r="BD18" s="446">
        <v>0.8</v>
      </c>
      <c r="BE18" s="446">
        <v>0.7</v>
      </c>
      <c r="BF18" s="436">
        <v>8824</v>
      </c>
      <c r="BG18" s="441">
        <v>312.1188093773585</v>
      </c>
      <c r="BH18" s="444" t="s">
        <v>851</v>
      </c>
      <c r="BI18" s="445">
        <v>15.4</v>
      </c>
      <c r="BJ18" s="445">
        <v>253.9</v>
      </c>
      <c r="BK18" s="445">
        <v>80</v>
      </c>
      <c r="BL18" s="445">
        <v>16.399999999999999</v>
      </c>
      <c r="BM18" s="444">
        <v>10.970461772451262</v>
      </c>
      <c r="BN18" s="447">
        <v>19.059870612043277</v>
      </c>
      <c r="BO18" s="444">
        <v>99.869822963075478</v>
      </c>
      <c r="BP18" s="444">
        <v>257.46325802598676</v>
      </c>
      <c r="BQ18" s="444">
        <v>5.3233547547384692</v>
      </c>
      <c r="BR18" s="440">
        <v>2.9064050595189026</v>
      </c>
      <c r="BS18" s="444">
        <v>21.798971161476384</v>
      </c>
      <c r="BT18" s="444">
        <v>34.886690579784762</v>
      </c>
      <c r="BU18" s="444">
        <v>17.369179564456086</v>
      </c>
      <c r="BV18" s="444">
        <v>73.943699187906475</v>
      </c>
      <c r="BW18" s="441">
        <v>13369.06476499016</v>
      </c>
      <c r="BX18" s="441">
        <v>1115.6133944706639</v>
      </c>
      <c r="BY18" s="441">
        <v>635.40178032123117</v>
      </c>
      <c r="BZ18" s="444">
        <v>439.22286410138281</v>
      </c>
      <c r="CA18" s="444">
        <v>240.12661032743509</v>
      </c>
      <c r="CB18" s="444">
        <v>4.3428580757120274</v>
      </c>
      <c r="CC18" s="445">
        <v>108.0482159800643</v>
      </c>
      <c r="CD18" s="441">
        <v>87.003667569806737</v>
      </c>
      <c r="CE18" s="441">
        <v>815.32712866235056</v>
      </c>
      <c r="CF18" s="441">
        <v>294.19624419988827</v>
      </c>
      <c r="CG18" s="441">
        <v>116.76801348615103</v>
      </c>
      <c r="CH18" s="441">
        <v>739.69552648061938</v>
      </c>
      <c r="CI18" s="441">
        <v>2.6648475193950607</v>
      </c>
      <c r="CJ18" s="441">
        <v>63.115202602550227</v>
      </c>
      <c r="CK18" s="441">
        <v>51</v>
      </c>
      <c r="CL18" s="441">
        <v>205.52289129941801</v>
      </c>
      <c r="CM18" s="441">
        <v>2.2189780900799341</v>
      </c>
      <c r="CN18" s="441">
        <v>15.242513048679919</v>
      </c>
      <c r="CO18" s="441">
        <v>130.80533859060151</v>
      </c>
      <c r="CP18" s="441">
        <v>3.1656729481374013</v>
      </c>
      <c r="CQ18" s="441">
        <v>2.3102257872420995</v>
      </c>
      <c r="CR18" s="441">
        <v>212.420491370923</v>
      </c>
      <c r="CS18" s="441">
        <v>240.3236224008534</v>
      </c>
      <c r="CT18" s="441">
        <v>57.8</v>
      </c>
      <c r="CU18" s="441">
        <v>8.9173885863025379</v>
      </c>
      <c r="CV18" s="443">
        <v>8.1657356809292008</v>
      </c>
    </row>
    <row r="19" spans="1:100" ht="15" customHeight="1">
      <c r="A19" s="474" t="s">
        <v>852</v>
      </c>
      <c r="B19" s="475"/>
      <c r="C19" s="436">
        <v>10602.403879459647</v>
      </c>
      <c r="D19" s="437">
        <v>9.2147422687889335</v>
      </c>
      <c r="E19" s="437">
        <v>9.0757205200799511</v>
      </c>
      <c r="F19" s="437">
        <v>1.139528911952443</v>
      </c>
      <c r="G19" s="437">
        <v>8.7692761051110875</v>
      </c>
      <c r="H19" s="437">
        <v>7.6297471931586447</v>
      </c>
      <c r="I19" s="437">
        <v>7.9361916081275075</v>
      </c>
      <c r="J19" s="437">
        <v>60.619148398158195</v>
      </c>
      <c r="K19" s="437">
        <v>51.721152570768076</v>
      </c>
      <c r="L19" s="438">
        <v>6.73</v>
      </c>
      <c r="M19" s="439">
        <v>1.59</v>
      </c>
      <c r="N19" s="440">
        <v>1.35</v>
      </c>
      <c r="O19" s="441">
        <v>8757.8978687893177</v>
      </c>
      <c r="P19" s="441">
        <v>10110.192123499915</v>
      </c>
      <c r="Q19" s="441">
        <v>2177.2711969522461</v>
      </c>
      <c r="R19" s="442">
        <v>1.016</v>
      </c>
      <c r="S19" s="438">
        <v>100.3</v>
      </c>
      <c r="T19" s="438">
        <v>65.764553216329546</v>
      </c>
      <c r="U19" s="438">
        <v>63.187729098043107</v>
      </c>
      <c r="V19" s="438">
        <v>11.9774423418231</v>
      </c>
      <c r="W19" s="441">
        <v>48.962222736442897</v>
      </c>
      <c r="X19" s="441">
        <v>0.19303668380765884</v>
      </c>
      <c r="Y19" s="443">
        <v>18.025177734950908</v>
      </c>
      <c r="Z19" s="441">
        <v>124872.04018146214</v>
      </c>
      <c r="AA19" s="441">
        <v>82100.788195944086</v>
      </c>
      <c r="AB19" s="441">
        <v>11.925352383327656</v>
      </c>
      <c r="AC19" s="441">
        <v>480678.71361299272</v>
      </c>
      <c r="AD19" s="444" t="s">
        <v>44</v>
      </c>
      <c r="AE19" s="444" t="s">
        <v>44</v>
      </c>
      <c r="AF19" s="444">
        <v>7.5</v>
      </c>
      <c r="AG19" s="444">
        <v>123.7</v>
      </c>
      <c r="AH19" s="444">
        <v>18.858703749689596</v>
      </c>
      <c r="AI19" s="444">
        <v>15.95093795093795</v>
      </c>
      <c r="AJ19" s="444">
        <v>15.012936610608021</v>
      </c>
      <c r="AK19" s="444">
        <v>15.767960363336085</v>
      </c>
      <c r="AL19" s="444">
        <v>98.9</v>
      </c>
      <c r="AM19" s="444">
        <v>58.5</v>
      </c>
      <c r="AN19" s="445">
        <v>3.2669980273865908</v>
      </c>
      <c r="AO19" s="444">
        <v>20.78985020036038</v>
      </c>
      <c r="AP19" s="444">
        <v>28.898774056571469</v>
      </c>
      <c r="AQ19" s="444">
        <v>9.678414867009117</v>
      </c>
      <c r="AR19" s="444">
        <v>13.629306211903295</v>
      </c>
      <c r="AS19" s="444">
        <v>1.4468815523729186</v>
      </c>
      <c r="AT19" s="444">
        <v>19.604452865940313</v>
      </c>
      <c r="AU19" s="440">
        <v>1</v>
      </c>
      <c r="AV19" s="444">
        <v>9.980445134421041</v>
      </c>
      <c r="AW19" s="444">
        <v>105.2</v>
      </c>
      <c r="AX19" s="436">
        <v>692225</v>
      </c>
      <c r="AY19" s="436">
        <v>515860</v>
      </c>
      <c r="AZ19" s="436">
        <v>318105</v>
      </c>
      <c r="BA19" s="444">
        <v>26.6</v>
      </c>
      <c r="BB19" s="444">
        <v>7.3840398610521678</v>
      </c>
      <c r="BC19" s="444">
        <v>63.3</v>
      </c>
      <c r="BD19" s="446">
        <v>0.6</v>
      </c>
      <c r="BE19" s="446">
        <v>0.4</v>
      </c>
      <c r="BF19" s="436">
        <v>6991</v>
      </c>
      <c r="BG19" s="441">
        <v>222.80755634378909</v>
      </c>
      <c r="BH19" s="444">
        <v>101.1247448489367</v>
      </c>
      <c r="BI19" s="445">
        <v>11.499833056400801</v>
      </c>
      <c r="BJ19" s="445">
        <v>141.52635454638713</v>
      </c>
      <c r="BK19" s="445">
        <v>49.462350134632992</v>
      </c>
      <c r="BL19" s="445">
        <v>14.897511004882857</v>
      </c>
      <c r="BM19" s="444">
        <v>6.2072962520345234</v>
      </c>
      <c r="BN19" s="447">
        <v>17.323311395912711</v>
      </c>
      <c r="BO19" s="444">
        <v>90.637201973910479</v>
      </c>
      <c r="BP19" s="444">
        <v>304.20652132010247</v>
      </c>
      <c r="BQ19" s="444">
        <v>11.825424315898857</v>
      </c>
      <c r="BR19" s="440">
        <v>3.9969277150550448</v>
      </c>
      <c r="BS19" s="444">
        <v>19.792127449513448</v>
      </c>
      <c r="BT19" s="444">
        <v>24.554103774232139</v>
      </c>
      <c r="BU19" s="444">
        <v>3.231435403606282</v>
      </c>
      <c r="BV19" s="444">
        <v>100.36380229781672</v>
      </c>
      <c r="BW19" s="441">
        <v>11055.976229209295</v>
      </c>
      <c r="BX19" s="441">
        <v>769.15332727467398</v>
      </c>
      <c r="BY19" s="441">
        <v>468.12352651695647</v>
      </c>
      <c r="BZ19" s="444">
        <v>396.54822056418442</v>
      </c>
      <c r="CA19" s="444">
        <v>215.36050996532407</v>
      </c>
      <c r="CB19" s="444">
        <v>2.1760876976530565</v>
      </c>
      <c r="CC19" s="445">
        <v>65.084804775259599</v>
      </c>
      <c r="CD19" s="441">
        <v>50.115959097464327</v>
      </c>
      <c r="CE19" s="441">
        <v>610.4915122688484</v>
      </c>
      <c r="CF19" s="441">
        <v>205.42798050130014</v>
      </c>
      <c r="CG19" s="441">
        <v>67.567118222505968</v>
      </c>
      <c r="CH19" s="441">
        <v>598.540922663581</v>
      </c>
      <c r="CI19" s="441">
        <v>2.4175785402660774</v>
      </c>
      <c r="CJ19" s="441">
        <v>49.340164408408732</v>
      </c>
      <c r="CK19" s="441">
        <v>39.334656249734557</v>
      </c>
      <c r="CL19" s="441">
        <v>169.04754592909177</v>
      </c>
      <c r="CM19" s="441">
        <v>2.3522385797183456</v>
      </c>
      <c r="CN19" s="441">
        <v>14.178771438857805</v>
      </c>
      <c r="CO19" s="441">
        <v>94.612262873115682</v>
      </c>
      <c r="CP19" s="441">
        <v>2.1431507059656041</v>
      </c>
      <c r="CQ19" s="441">
        <v>1.4309451359953269</v>
      </c>
      <c r="CR19" s="441">
        <v>196.73862120922053</v>
      </c>
      <c r="CS19" s="441">
        <v>229.27792156199095</v>
      </c>
      <c r="CT19" s="441">
        <v>27.887095161771938</v>
      </c>
      <c r="CU19" s="441">
        <v>5.2271968438185459</v>
      </c>
      <c r="CV19" s="443">
        <v>4.3477209748460757</v>
      </c>
    </row>
    <row r="20" spans="1:100" ht="15" customHeight="1">
      <c r="A20" s="474" t="s">
        <v>853</v>
      </c>
      <c r="B20" s="475"/>
      <c r="C20" s="436">
        <v>8609</v>
      </c>
      <c r="D20" s="437">
        <v>2.3017658011450504</v>
      </c>
      <c r="E20" s="437">
        <v>2.4</v>
      </c>
      <c r="F20" s="437">
        <v>-1.9</v>
      </c>
      <c r="G20" s="437">
        <v>7</v>
      </c>
      <c r="H20" s="437">
        <v>9</v>
      </c>
      <c r="I20" s="437">
        <v>4.3</v>
      </c>
      <c r="J20" s="437">
        <v>40.5</v>
      </c>
      <c r="K20" s="437">
        <v>36.200000000000003</v>
      </c>
      <c r="L20" s="438">
        <v>5</v>
      </c>
      <c r="M20" s="439">
        <v>1.6</v>
      </c>
      <c r="N20" s="440">
        <v>1.26</v>
      </c>
      <c r="O20" s="441">
        <v>4395.876311332996</v>
      </c>
      <c r="P20" s="441">
        <v>10458.512784424114</v>
      </c>
      <c r="Q20" s="441">
        <v>2452.0930744265361</v>
      </c>
      <c r="R20" s="442">
        <v>0.96499999999999997</v>
      </c>
      <c r="S20" s="438">
        <v>101.2</v>
      </c>
      <c r="T20" s="438">
        <v>60.3</v>
      </c>
      <c r="U20" s="438">
        <v>62.2</v>
      </c>
      <c r="V20" s="438">
        <v>13.3</v>
      </c>
      <c r="W20" s="441">
        <v>47.179171157007431</v>
      </c>
      <c r="X20" s="441">
        <v>1.3227784718291482</v>
      </c>
      <c r="Y20" s="443">
        <v>17.794427316440707</v>
      </c>
      <c r="Z20" s="441">
        <v>124830.08583323486</v>
      </c>
      <c r="AA20" s="441">
        <v>73714.296994142889</v>
      </c>
      <c r="AB20" s="441">
        <v>13.321093510635345</v>
      </c>
      <c r="AC20" s="441">
        <v>471078.6172891935</v>
      </c>
      <c r="AD20" s="444" t="s">
        <v>44</v>
      </c>
      <c r="AE20" s="444" t="s">
        <v>44</v>
      </c>
      <c r="AF20" s="444">
        <v>10.199999999999999</v>
      </c>
      <c r="AG20" s="444">
        <v>140.4</v>
      </c>
      <c r="AH20" s="444">
        <v>17.985978578383641</v>
      </c>
      <c r="AI20" s="444">
        <v>16.044044222539231</v>
      </c>
      <c r="AJ20" s="444">
        <v>16.029773338455627</v>
      </c>
      <c r="AK20" s="444">
        <v>13.501610824742269</v>
      </c>
      <c r="AL20" s="444">
        <v>99.2</v>
      </c>
      <c r="AM20" s="444">
        <v>63.5</v>
      </c>
      <c r="AN20" s="445">
        <v>4.0013006894774596</v>
      </c>
      <c r="AO20" s="444">
        <v>23.953685103343602</v>
      </c>
      <c r="AP20" s="444">
        <v>34.971389574255866</v>
      </c>
      <c r="AQ20" s="444">
        <v>7.1125619391991428</v>
      </c>
      <c r="AR20" s="444">
        <v>12.394364533571316</v>
      </c>
      <c r="AS20" s="444">
        <v>1.3516463084933477</v>
      </c>
      <c r="AT20" s="444">
        <v>20.6</v>
      </c>
      <c r="AU20" s="440">
        <v>1.45</v>
      </c>
      <c r="AV20" s="444">
        <v>9</v>
      </c>
      <c r="AW20" s="444">
        <v>104.7</v>
      </c>
      <c r="AX20" s="436">
        <v>611076</v>
      </c>
      <c r="AY20" s="436">
        <v>481065</v>
      </c>
      <c r="AZ20" s="436">
        <v>307594</v>
      </c>
      <c r="BA20" s="444">
        <v>27</v>
      </c>
      <c r="BB20" s="444">
        <v>6.3105912338992303</v>
      </c>
      <c r="BC20" s="444">
        <v>68.8</v>
      </c>
      <c r="BD20" s="446">
        <v>0.7</v>
      </c>
      <c r="BE20" s="446">
        <v>1</v>
      </c>
      <c r="BF20" s="436">
        <v>6327</v>
      </c>
      <c r="BG20" s="441">
        <v>216.9429291612812</v>
      </c>
      <c r="BH20" s="444">
        <v>99.972142116751698</v>
      </c>
      <c r="BI20" s="445">
        <v>6.3</v>
      </c>
      <c r="BJ20" s="445">
        <v>164.6</v>
      </c>
      <c r="BK20" s="445">
        <v>45</v>
      </c>
      <c r="BL20" s="445">
        <v>8</v>
      </c>
      <c r="BM20" s="444">
        <v>8.1626534065340159</v>
      </c>
      <c r="BN20" s="447">
        <v>18.002974071607376</v>
      </c>
      <c r="BO20" s="444">
        <v>98.358216285550455</v>
      </c>
      <c r="BP20" s="444">
        <v>381.77076761752687</v>
      </c>
      <c r="BQ20" s="444">
        <v>22.703321878579612</v>
      </c>
      <c r="BR20" s="440">
        <v>4.9317364764706184</v>
      </c>
      <c r="BS20" s="444">
        <v>18.38010809380436</v>
      </c>
      <c r="BT20" s="444">
        <v>26.603848024197735</v>
      </c>
      <c r="BU20" s="444">
        <v>11.470849703191764</v>
      </c>
      <c r="BV20" s="444">
        <v>121.25110823780298</v>
      </c>
      <c r="BW20" s="441">
        <v>10890.862773155888</v>
      </c>
      <c r="BX20" s="441">
        <v>793.24254650423461</v>
      </c>
      <c r="BY20" s="441">
        <v>511.79640277037146</v>
      </c>
      <c r="BZ20" s="444">
        <v>457.64209752450193</v>
      </c>
      <c r="CA20" s="444">
        <v>254.85617858178429</v>
      </c>
      <c r="CB20" s="444">
        <v>3.0747249056995241</v>
      </c>
      <c r="CC20" s="445">
        <v>80.290425146223228</v>
      </c>
      <c r="CD20" s="441">
        <v>55.906519807110477</v>
      </c>
      <c r="CE20" s="441">
        <v>622.75210872655055</v>
      </c>
      <c r="CF20" s="441">
        <v>211.71991897641561</v>
      </c>
      <c r="CG20" s="441">
        <v>82.421835866704299</v>
      </c>
      <c r="CH20" s="441">
        <v>643.23854331124164</v>
      </c>
      <c r="CI20" s="441">
        <v>2.667533792984973</v>
      </c>
      <c r="CJ20" s="441">
        <v>56.657083996104333</v>
      </c>
      <c r="CK20" s="441">
        <v>42.6</v>
      </c>
      <c r="CL20" s="441">
        <v>182.48518651796411</v>
      </c>
      <c r="CM20" s="441">
        <v>2.5608324412655739</v>
      </c>
      <c r="CN20" s="441">
        <v>14.297981130399455</v>
      </c>
      <c r="CO20" s="441">
        <v>97.124905402582854</v>
      </c>
      <c r="CP20" s="441">
        <v>1.8272606481947065</v>
      </c>
      <c r="CQ20" s="441">
        <v>1.1417044633975684</v>
      </c>
      <c r="CR20" s="441">
        <v>224.01948793487801</v>
      </c>
      <c r="CS20" s="441">
        <v>260.05786947810498</v>
      </c>
      <c r="CT20" s="441">
        <v>38.1</v>
      </c>
      <c r="CU20" s="441">
        <v>6.5087824548833337</v>
      </c>
      <c r="CV20" s="443">
        <v>4.3446122886346252</v>
      </c>
    </row>
    <row r="21" spans="1:100" ht="15" customHeight="1">
      <c r="A21" s="474" t="s">
        <v>854</v>
      </c>
      <c r="B21" s="475"/>
      <c r="C21" s="436">
        <v>2197.6467726733754</v>
      </c>
      <c r="D21" s="437">
        <v>-0.25449093514351429</v>
      </c>
      <c r="E21" s="437">
        <v>-9.2691484004493493E-2</v>
      </c>
      <c r="F21" s="437">
        <v>-2.5151211629876</v>
      </c>
      <c r="G21" s="437">
        <v>6.5229902549430854</v>
      </c>
      <c r="H21" s="437">
        <v>9.0381114179306827</v>
      </c>
      <c r="I21" s="437">
        <v>2.422429678983105</v>
      </c>
      <c r="J21" s="437">
        <v>40.322178996939797</v>
      </c>
      <c r="K21" s="437">
        <v>37.461194087666776</v>
      </c>
      <c r="L21" s="438">
        <v>4.5999999999999996</v>
      </c>
      <c r="M21" s="439">
        <v>1.72</v>
      </c>
      <c r="N21" s="440">
        <v>1.25</v>
      </c>
      <c r="O21" s="441">
        <v>3584.7691426786737</v>
      </c>
      <c r="P21" s="441">
        <v>8031.3927113261761</v>
      </c>
      <c r="Q21" s="441">
        <v>1964.6557338227458</v>
      </c>
      <c r="R21" s="442">
        <v>0.88900000000000001</v>
      </c>
      <c r="S21" s="438">
        <v>99.8</v>
      </c>
      <c r="T21" s="438">
        <v>53.4</v>
      </c>
      <c r="U21" s="438">
        <v>65</v>
      </c>
      <c r="V21" s="438">
        <v>8</v>
      </c>
      <c r="W21" s="441">
        <v>42.752198611751865</v>
      </c>
      <c r="X21" s="441">
        <v>5.6416479135563442</v>
      </c>
      <c r="Y21" s="443">
        <v>19.459874876939082</v>
      </c>
      <c r="Z21" s="441">
        <v>93324.840764331209</v>
      </c>
      <c r="AA21" s="441">
        <v>63439.818324691354</v>
      </c>
      <c r="AB21" s="441">
        <v>7.4181089361331987</v>
      </c>
      <c r="AC21" s="441">
        <v>410027.35782233119</v>
      </c>
      <c r="AD21" s="444" t="s">
        <v>44</v>
      </c>
      <c r="AE21" s="444" t="s">
        <v>44</v>
      </c>
      <c r="AF21" s="444">
        <v>2.7</v>
      </c>
      <c r="AG21" s="444">
        <v>31.3</v>
      </c>
      <c r="AH21" s="444">
        <v>17.466118102613745</v>
      </c>
      <c r="AI21" s="444">
        <v>14.83703071672355</v>
      </c>
      <c r="AJ21" s="444">
        <v>16.296618357487922</v>
      </c>
      <c r="AK21" s="444">
        <v>14.236886632825719</v>
      </c>
      <c r="AL21" s="444">
        <v>98.7</v>
      </c>
      <c r="AM21" s="444">
        <v>63.1</v>
      </c>
      <c r="AN21" s="445">
        <v>2.766909970283387</v>
      </c>
      <c r="AO21" s="444">
        <v>34.749283789533401</v>
      </c>
      <c r="AP21" s="444">
        <v>54.509756685136111</v>
      </c>
      <c r="AQ21" s="444">
        <v>14.783066231740179</v>
      </c>
      <c r="AR21" s="444">
        <v>24.676523729221874</v>
      </c>
      <c r="AS21" s="444">
        <v>2.0163123177298057</v>
      </c>
      <c r="AT21" s="444">
        <v>22.4</v>
      </c>
      <c r="AU21" s="440">
        <v>1.08</v>
      </c>
      <c r="AV21" s="444">
        <v>12</v>
      </c>
      <c r="AW21" s="444">
        <v>103</v>
      </c>
      <c r="AX21" s="436">
        <v>531835</v>
      </c>
      <c r="AY21" s="436">
        <v>415918</v>
      </c>
      <c r="AZ21" s="436">
        <v>281450</v>
      </c>
      <c r="BA21" s="444">
        <v>28.2</v>
      </c>
      <c r="BB21" s="444">
        <v>4.1080120802984545</v>
      </c>
      <c r="BC21" s="444">
        <v>71.3</v>
      </c>
      <c r="BD21" s="446">
        <v>0.5</v>
      </c>
      <c r="BE21" s="446">
        <v>0.5</v>
      </c>
      <c r="BF21" s="436">
        <v>5470</v>
      </c>
      <c r="BG21" s="441">
        <v>191.28485767670213</v>
      </c>
      <c r="BH21" s="444">
        <v>100.31017680634832</v>
      </c>
      <c r="BI21" s="445">
        <v>15</v>
      </c>
      <c r="BJ21" s="445">
        <v>200.2</v>
      </c>
      <c r="BK21" s="445">
        <v>49.6</v>
      </c>
      <c r="BL21" s="445">
        <v>6.6</v>
      </c>
      <c r="BM21" s="444">
        <v>8.7157664063926692</v>
      </c>
      <c r="BN21" s="447">
        <v>7.1804931440211597</v>
      </c>
      <c r="BO21" s="444">
        <v>87.413284126591634</v>
      </c>
      <c r="BP21" s="444">
        <v>486.70499759278835</v>
      </c>
      <c r="BQ21" s="444">
        <v>19.383523774419462</v>
      </c>
      <c r="BR21" s="440">
        <v>4.6587846624646527</v>
      </c>
      <c r="BS21" s="444">
        <v>19.065393150237675</v>
      </c>
      <c r="BT21" s="444">
        <v>27.198725007885692</v>
      </c>
      <c r="BU21" s="444" t="s">
        <v>44</v>
      </c>
      <c r="BV21" s="444">
        <v>126.41560582673593</v>
      </c>
      <c r="BW21" s="441">
        <v>12046.82633206641</v>
      </c>
      <c r="BX21" s="441">
        <v>1111.4292879354243</v>
      </c>
      <c r="BY21" s="441">
        <v>748.8816381455689</v>
      </c>
      <c r="BZ21" s="444">
        <v>482.41075331890852</v>
      </c>
      <c r="CA21" s="444">
        <v>262.99479267543592</v>
      </c>
      <c r="CB21" s="444">
        <v>4.7025498885219053</v>
      </c>
      <c r="CC21" s="445">
        <v>58.090322152329421</v>
      </c>
      <c r="CD21" s="441">
        <v>50.62156644702992</v>
      </c>
      <c r="CE21" s="441">
        <v>976.47065332248974</v>
      </c>
      <c r="CF21" s="441">
        <v>204.94158472465131</v>
      </c>
      <c r="CG21" s="441">
        <v>71.037184434963592</v>
      </c>
      <c r="CH21" s="441">
        <v>735.1863929865666</v>
      </c>
      <c r="CI21" s="441">
        <v>3.4586374628542336</v>
      </c>
      <c r="CJ21" s="441">
        <v>51.892013037679774</v>
      </c>
      <c r="CK21" s="441">
        <v>41.4</v>
      </c>
      <c r="CL21" s="441">
        <v>212.14728815153813</v>
      </c>
      <c r="CM21" s="441">
        <v>2.9052554687975563</v>
      </c>
      <c r="CN21" s="441">
        <v>20.890170275639573</v>
      </c>
      <c r="CO21" s="441">
        <v>108.04783433956626</v>
      </c>
      <c r="CP21" s="441">
        <v>1.9506715290497876</v>
      </c>
      <c r="CQ21" s="441">
        <v>1.2312749367761073</v>
      </c>
      <c r="CR21" s="441">
        <v>306.43527920888511</v>
      </c>
      <c r="CS21" s="441">
        <v>355.96296767695776</v>
      </c>
      <c r="CT21" s="441">
        <v>40.1</v>
      </c>
      <c r="CU21" s="441">
        <v>6.502238430165959</v>
      </c>
      <c r="CV21" s="443">
        <v>5.4909328360273815</v>
      </c>
    </row>
    <row r="22" spans="1:100" ht="15" customHeight="1">
      <c r="A22" s="474" t="s">
        <v>855</v>
      </c>
      <c r="B22" s="475"/>
      <c r="C22" s="436">
        <v>1096</v>
      </c>
      <c r="D22" s="437">
        <v>-5.098790629816774</v>
      </c>
      <c r="E22" s="437">
        <v>-5.5</v>
      </c>
      <c r="F22" s="437">
        <v>-4.9000000000000004</v>
      </c>
      <c r="G22" s="437">
        <v>6.7</v>
      </c>
      <c r="H22" s="437">
        <v>11.6</v>
      </c>
      <c r="I22" s="437">
        <v>-0.6</v>
      </c>
      <c r="J22" s="437">
        <v>23.4</v>
      </c>
      <c r="K22" s="437">
        <v>23.9</v>
      </c>
      <c r="L22" s="438">
        <v>4.5</v>
      </c>
      <c r="M22" s="439">
        <v>1.25</v>
      </c>
      <c r="N22" s="440">
        <v>1.28</v>
      </c>
      <c r="O22" s="441">
        <v>3048.7579541521336</v>
      </c>
      <c r="P22" s="441">
        <v>9809.8151028166576</v>
      </c>
      <c r="Q22" s="441">
        <v>2105.0528944083053</v>
      </c>
      <c r="R22" s="442">
        <v>0.7</v>
      </c>
      <c r="S22" s="438">
        <v>94.9</v>
      </c>
      <c r="T22" s="438">
        <v>43.1</v>
      </c>
      <c r="U22" s="438">
        <v>62.9</v>
      </c>
      <c r="V22" s="438">
        <v>13.9</v>
      </c>
      <c r="W22" s="441">
        <v>33.903517198598216</v>
      </c>
      <c r="X22" s="441">
        <v>14.256158589470507</v>
      </c>
      <c r="Y22" s="443">
        <v>16.525882542470342</v>
      </c>
      <c r="Z22" s="441">
        <v>84249.27055869429</v>
      </c>
      <c r="AA22" s="441">
        <v>61716.2498430634</v>
      </c>
      <c r="AB22" s="441">
        <v>13.915617382310078</v>
      </c>
      <c r="AC22" s="441">
        <v>498224.96421845572</v>
      </c>
      <c r="AD22" s="444" t="s">
        <v>44</v>
      </c>
      <c r="AE22" s="444" t="s">
        <v>44</v>
      </c>
      <c r="AF22" s="444">
        <v>10.5</v>
      </c>
      <c r="AG22" s="444">
        <v>139.6</v>
      </c>
      <c r="AH22" s="444">
        <v>16.197852127220155</v>
      </c>
      <c r="AI22" s="444">
        <v>13.548143053645116</v>
      </c>
      <c r="AJ22" s="444">
        <v>14.234527687296417</v>
      </c>
      <c r="AK22" s="444">
        <v>8.2817337461300315</v>
      </c>
      <c r="AL22" s="444">
        <v>99.6</v>
      </c>
      <c r="AM22" s="444">
        <v>55.6</v>
      </c>
      <c r="AN22" s="445">
        <v>8.7884494664155675</v>
      </c>
      <c r="AO22" s="444">
        <v>51.766821465428279</v>
      </c>
      <c r="AP22" s="444">
        <v>81.547704313432035</v>
      </c>
      <c r="AQ22" s="444">
        <v>26.164422084623322</v>
      </c>
      <c r="AR22" s="444">
        <v>47.777754022128384</v>
      </c>
      <c r="AS22" s="444">
        <v>3.4999196484620212</v>
      </c>
      <c r="AT22" s="444">
        <v>34</v>
      </c>
      <c r="AU22" s="440">
        <v>1.8</v>
      </c>
      <c r="AV22" s="444">
        <v>14.7</v>
      </c>
      <c r="AW22" s="444">
        <v>98.9</v>
      </c>
      <c r="AX22" s="436">
        <v>652636</v>
      </c>
      <c r="AY22" s="436">
        <v>442096</v>
      </c>
      <c r="AZ22" s="436">
        <v>294196</v>
      </c>
      <c r="BA22" s="444">
        <v>25.7</v>
      </c>
      <c r="BB22" s="444">
        <v>3.5221417014507339</v>
      </c>
      <c r="BC22" s="444">
        <v>58.8</v>
      </c>
      <c r="BD22" s="446">
        <v>0.4</v>
      </c>
      <c r="BE22" s="446">
        <v>0.4</v>
      </c>
      <c r="BF22" s="436">
        <v>4118</v>
      </c>
      <c r="BG22" s="441">
        <v>178.63685581340903</v>
      </c>
      <c r="BH22" s="444">
        <v>99.319690791601403</v>
      </c>
      <c r="BI22" s="445">
        <v>29</v>
      </c>
      <c r="BJ22" s="445">
        <v>370.1</v>
      </c>
      <c r="BK22" s="445">
        <v>70.7</v>
      </c>
      <c r="BL22" s="445">
        <v>16.2</v>
      </c>
      <c r="BM22" s="444">
        <v>17.702448210922789</v>
      </c>
      <c r="BN22" s="447">
        <v>9.5863583178470648</v>
      </c>
      <c r="BO22" s="444">
        <v>83.503211511758309</v>
      </c>
      <c r="BP22" s="444">
        <v>749.88951663527939</v>
      </c>
      <c r="BQ22" s="444">
        <v>82.236905499346136</v>
      </c>
      <c r="BR22" s="440">
        <v>10.489139987445073</v>
      </c>
      <c r="BS22" s="444">
        <v>14.981795354676711</v>
      </c>
      <c r="BT22" s="444">
        <v>36.371625863151287</v>
      </c>
      <c r="BU22" s="444">
        <v>8.3598060524995823</v>
      </c>
      <c r="BV22" s="444">
        <v>168.25259623623813</v>
      </c>
      <c r="BW22" s="441">
        <v>13211.388714710049</v>
      </c>
      <c r="BX22" s="441">
        <v>1058.1709340701216</v>
      </c>
      <c r="BY22" s="441">
        <v>873.65106268751128</v>
      </c>
      <c r="BZ22" s="444">
        <v>602.51098556183308</v>
      </c>
      <c r="CA22" s="444">
        <v>328.81355932203388</v>
      </c>
      <c r="CB22" s="444">
        <v>4.6216377585306692</v>
      </c>
      <c r="CC22" s="445">
        <v>80.441478824155425</v>
      </c>
      <c r="CD22" s="441">
        <v>61.580200404205939</v>
      </c>
      <c r="CE22" s="441">
        <v>1073.7188695224224</v>
      </c>
      <c r="CF22" s="441">
        <v>237.64163988897621</v>
      </c>
      <c r="CG22" s="441">
        <v>110.1781752703469</v>
      </c>
      <c r="CH22" s="441">
        <v>1038.5350033327031</v>
      </c>
      <c r="CI22" s="441">
        <v>4.0175768989328313</v>
      </c>
      <c r="CJ22" s="441">
        <v>48.878844946641557</v>
      </c>
      <c r="CK22" s="441">
        <v>56</v>
      </c>
      <c r="CL22" s="441">
        <v>195.03327055869428</v>
      </c>
      <c r="CM22" s="441">
        <v>4.2686754551161332</v>
      </c>
      <c r="CN22" s="441">
        <v>22.473320778405526</v>
      </c>
      <c r="CO22" s="441">
        <v>114.37539234149403</v>
      </c>
      <c r="CP22" s="441">
        <v>1.8455743879472695</v>
      </c>
      <c r="CQ22" s="441">
        <v>1.3433772755806654</v>
      </c>
      <c r="CR22" s="441">
        <v>186.4406779661017</v>
      </c>
      <c r="CS22" s="441">
        <v>222.34777150031388</v>
      </c>
      <c r="CT22" s="441">
        <v>31.1</v>
      </c>
      <c r="CU22" s="441">
        <v>10.169491525423728</v>
      </c>
      <c r="CV22" s="443">
        <v>6.2887633396107967</v>
      </c>
    </row>
    <row r="23" spans="1:100" ht="15" customHeight="1">
      <c r="A23" s="474" t="s">
        <v>856</v>
      </c>
      <c r="B23" s="475"/>
      <c r="C23" s="436">
        <v>490</v>
      </c>
      <c r="D23" s="437">
        <v>-6.0841280614768456</v>
      </c>
      <c r="E23" s="437">
        <v>-6</v>
      </c>
      <c r="F23" s="437">
        <v>-5.5</v>
      </c>
      <c r="G23" s="437">
        <v>6.4</v>
      </c>
      <c r="H23" s="437">
        <v>11.9</v>
      </c>
      <c r="I23" s="437">
        <v>-0.4</v>
      </c>
      <c r="J23" s="437">
        <v>28.2</v>
      </c>
      <c r="K23" s="437">
        <v>28.4</v>
      </c>
      <c r="L23" s="438">
        <v>4.4000000000000004</v>
      </c>
      <c r="M23" s="439">
        <v>1.58</v>
      </c>
      <c r="N23" s="440">
        <v>1.3</v>
      </c>
      <c r="O23" s="441">
        <v>4199.2806976596148</v>
      </c>
      <c r="P23" s="441">
        <v>9542.914250571077</v>
      </c>
      <c r="Q23" s="441">
        <v>2036.8625546381738</v>
      </c>
      <c r="R23" s="442">
        <v>0.89100000000000001</v>
      </c>
      <c r="S23" s="438">
        <v>94.7</v>
      </c>
      <c r="T23" s="438">
        <v>53.1</v>
      </c>
      <c r="U23" s="438">
        <v>67.099999999999994</v>
      </c>
      <c r="V23" s="438">
        <v>13</v>
      </c>
      <c r="W23" s="441">
        <v>44.323926415805552</v>
      </c>
      <c r="X23" s="441">
        <v>5.5633071132376175</v>
      </c>
      <c r="Y23" s="443">
        <v>16.365045836972055</v>
      </c>
      <c r="Z23" s="441">
        <v>99063.482280431432</v>
      </c>
      <c r="AA23" s="441">
        <v>77436.069937860346</v>
      </c>
      <c r="AB23" s="441">
        <v>12.51962480282806</v>
      </c>
      <c r="AC23" s="441">
        <v>453731.93139318709</v>
      </c>
      <c r="AD23" s="444" t="s">
        <v>44</v>
      </c>
      <c r="AE23" s="444" t="s">
        <v>44</v>
      </c>
      <c r="AF23" s="444">
        <v>6.4</v>
      </c>
      <c r="AG23" s="444">
        <v>48.9</v>
      </c>
      <c r="AH23" s="444">
        <v>17.135025380710658</v>
      </c>
      <c r="AI23" s="444">
        <v>14.320977917981072</v>
      </c>
      <c r="AJ23" s="444">
        <v>14.573770491803279</v>
      </c>
      <c r="AK23" s="444">
        <v>12.691666666666666</v>
      </c>
      <c r="AL23" s="444">
        <v>98.9</v>
      </c>
      <c r="AM23" s="444">
        <v>59.4</v>
      </c>
      <c r="AN23" s="445">
        <v>5.7871626265037586</v>
      </c>
      <c r="AO23" s="444">
        <v>41.014045554830489</v>
      </c>
      <c r="AP23" s="444">
        <v>62.038772957672307</v>
      </c>
      <c r="AQ23" s="444">
        <v>21.048910848015911</v>
      </c>
      <c r="AR23" s="444">
        <v>34.501546968599826</v>
      </c>
      <c r="AS23" s="444">
        <v>4.5255756418325053</v>
      </c>
      <c r="AT23" s="444">
        <v>29.9</v>
      </c>
      <c r="AU23" s="440">
        <v>1.9</v>
      </c>
      <c r="AV23" s="444">
        <v>10.9</v>
      </c>
      <c r="AW23" s="444">
        <v>99.7</v>
      </c>
      <c r="AX23" s="436">
        <v>580329</v>
      </c>
      <c r="AY23" s="436">
        <v>431561</v>
      </c>
      <c r="AZ23" s="436">
        <v>280604</v>
      </c>
      <c r="BA23" s="444">
        <v>27.6</v>
      </c>
      <c r="BB23" s="444">
        <v>4.5280894071360347</v>
      </c>
      <c r="BC23" s="444">
        <v>63.8</v>
      </c>
      <c r="BD23" s="446">
        <v>0.1</v>
      </c>
      <c r="BE23" s="446">
        <v>-0.1</v>
      </c>
      <c r="BF23" s="436">
        <v>4862</v>
      </c>
      <c r="BG23" s="441">
        <v>198.78546743938887</v>
      </c>
      <c r="BH23" s="444">
        <v>97.533922881386275</v>
      </c>
      <c r="BI23" s="445">
        <v>32.1</v>
      </c>
      <c r="BJ23" s="445">
        <v>345.5</v>
      </c>
      <c r="BK23" s="445">
        <v>63.9</v>
      </c>
      <c r="BL23" s="445">
        <v>15.5</v>
      </c>
      <c r="BM23" s="444">
        <v>14.323227500596801</v>
      </c>
      <c r="BN23" s="447">
        <v>2.3167109354525688</v>
      </c>
      <c r="BO23" s="444">
        <v>98.026936512818565</v>
      </c>
      <c r="BP23" s="444">
        <v>674.7730347157418</v>
      </c>
      <c r="BQ23" s="444">
        <v>55.397521611378444</v>
      </c>
      <c r="BR23" s="440">
        <v>6.4623798259510838</v>
      </c>
      <c r="BS23" s="444">
        <v>13.35387776065742</v>
      </c>
      <c r="BT23" s="444">
        <v>34.180429262787818</v>
      </c>
      <c r="BU23" s="444">
        <v>21.748586341887776</v>
      </c>
      <c r="BV23" s="444">
        <v>167.5256249496704</v>
      </c>
      <c r="BW23" s="441">
        <v>11625.415578588931</v>
      </c>
      <c r="BX23" s="441">
        <v>760.43455451756006</v>
      </c>
      <c r="BY23" s="441">
        <v>747.40992717712595</v>
      </c>
      <c r="BZ23" s="444">
        <v>598.39261558048861</v>
      </c>
      <c r="CA23" s="444">
        <v>320.31945137698301</v>
      </c>
      <c r="CB23" s="444">
        <v>3.4511716727829098</v>
      </c>
      <c r="CC23" s="445">
        <v>79.089350834608354</v>
      </c>
      <c r="CD23" s="441">
        <v>50.185788075051484</v>
      </c>
      <c r="CE23" s="441">
        <v>960.14471913214538</v>
      </c>
      <c r="CF23" s="441">
        <v>207.84251459403478</v>
      </c>
      <c r="CG23" s="441">
        <v>60.078359345832489</v>
      </c>
      <c r="CH23" s="441">
        <v>828.75235843321354</v>
      </c>
      <c r="CI23" s="441">
        <v>4.9190882325281944</v>
      </c>
      <c r="CJ23" s="441">
        <v>61.08205473209054</v>
      </c>
      <c r="CK23" s="441">
        <v>57.9</v>
      </c>
      <c r="CL23" s="441">
        <v>209.83817646505639</v>
      </c>
      <c r="CM23" s="441">
        <v>4.7744091668655999</v>
      </c>
      <c r="CN23" s="441">
        <v>27.199664344567662</v>
      </c>
      <c r="CO23" s="441">
        <v>149.88751202644733</v>
      </c>
      <c r="CP23" s="441">
        <v>3.0671961920469917</v>
      </c>
      <c r="CQ23" s="441">
        <v>1.6059376288547929</v>
      </c>
      <c r="CR23" s="441">
        <v>635.7198145214378</v>
      </c>
      <c r="CS23" s="441">
        <v>770.56070371897533</v>
      </c>
      <c r="CT23" s="441">
        <v>58.4</v>
      </c>
      <c r="CU23" s="441">
        <v>8.9701020710808255</v>
      </c>
      <c r="CV23" s="443">
        <v>5.7191634656423389</v>
      </c>
    </row>
    <row r="24" spans="1:100" ht="15" customHeight="1">
      <c r="A24" s="474" t="s">
        <v>857</v>
      </c>
      <c r="B24" s="475"/>
      <c r="C24" s="436">
        <v>508</v>
      </c>
      <c r="D24" s="437">
        <v>-2.8399609584081054</v>
      </c>
      <c r="E24" s="437">
        <v>-2.8</v>
      </c>
      <c r="F24" s="437">
        <v>-3.4</v>
      </c>
      <c r="G24" s="437">
        <v>7.3</v>
      </c>
      <c r="H24" s="437">
        <v>10.7</v>
      </c>
      <c r="I24" s="437">
        <v>0.5</v>
      </c>
      <c r="J24" s="437">
        <v>48.2</v>
      </c>
      <c r="K24" s="437">
        <v>47.6</v>
      </c>
      <c r="L24" s="438">
        <v>4.5999999999999996</v>
      </c>
      <c r="M24" s="439">
        <v>1.56</v>
      </c>
      <c r="N24" s="440">
        <v>1.43</v>
      </c>
      <c r="O24" s="441">
        <v>2777.3944995940924</v>
      </c>
      <c r="P24" s="441">
        <v>10028.713697273059</v>
      </c>
      <c r="Q24" s="441">
        <v>2391.7693786034592</v>
      </c>
      <c r="R24" s="442">
        <v>0.87</v>
      </c>
      <c r="S24" s="438">
        <v>92.7</v>
      </c>
      <c r="T24" s="438">
        <v>55.4</v>
      </c>
      <c r="U24" s="438">
        <v>58.1</v>
      </c>
      <c r="V24" s="438">
        <v>16.7</v>
      </c>
      <c r="W24" s="441">
        <v>42.119023586095558</v>
      </c>
      <c r="X24" s="441">
        <v>6.5801227614911753</v>
      </c>
      <c r="Y24" s="443">
        <v>16.402808437129195</v>
      </c>
      <c r="Z24" s="441">
        <v>97497.4159162383</v>
      </c>
      <c r="AA24" s="441">
        <v>68795.422913219751</v>
      </c>
      <c r="AB24" s="441">
        <v>16.219572365833322</v>
      </c>
      <c r="AC24" s="441">
        <v>441510.16077901411</v>
      </c>
      <c r="AD24" s="444" t="s">
        <v>44</v>
      </c>
      <c r="AE24" s="444" t="s">
        <v>44</v>
      </c>
      <c r="AF24" s="444">
        <v>5.5</v>
      </c>
      <c r="AG24" s="444" t="s">
        <v>44</v>
      </c>
      <c r="AH24" s="444">
        <v>17.407018959257766</v>
      </c>
      <c r="AI24" s="444">
        <v>14.877427997320831</v>
      </c>
      <c r="AJ24" s="444">
        <v>15.010484927916121</v>
      </c>
      <c r="AK24" s="444">
        <v>12.143167028199565</v>
      </c>
      <c r="AL24" s="444">
        <v>98.6</v>
      </c>
      <c r="AM24" s="444">
        <v>49.9</v>
      </c>
      <c r="AN24" s="445">
        <v>8.8409512863584112</v>
      </c>
      <c r="AO24" s="444">
        <v>38.901462501462504</v>
      </c>
      <c r="AP24" s="444">
        <v>61.826000964785337</v>
      </c>
      <c r="AQ24" s="444">
        <v>19.835357435357434</v>
      </c>
      <c r="AR24" s="444">
        <v>33.730921369995173</v>
      </c>
      <c r="AS24" s="444">
        <v>3.2786655215529761</v>
      </c>
      <c r="AT24" s="444">
        <v>26</v>
      </c>
      <c r="AU24" s="440">
        <v>1.42</v>
      </c>
      <c r="AV24" s="444">
        <v>11.1</v>
      </c>
      <c r="AW24" s="444">
        <v>98.5</v>
      </c>
      <c r="AX24" s="436">
        <v>602006</v>
      </c>
      <c r="AY24" s="436">
        <v>462294</v>
      </c>
      <c r="AZ24" s="436">
        <v>297409</v>
      </c>
      <c r="BA24" s="444">
        <v>25.5</v>
      </c>
      <c r="BB24" s="444">
        <v>5.7399069967620351</v>
      </c>
      <c r="BC24" s="444">
        <v>65.099999999999994</v>
      </c>
      <c r="BD24" s="446">
        <v>0.2</v>
      </c>
      <c r="BE24" s="446">
        <v>0</v>
      </c>
      <c r="BF24" s="436">
        <v>3836</v>
      </c>
      <c r="BG24" s="441">
        <v>188.2627206365494</v>
      </c>
      <c r="BH24" s="444">
        <v>96.333332087269341</v>
      </c>
      <c r="BI24" s="445">
        <v>31.6</v>
      </c>
      <c r="BJ24" s="445">
        <v>326.2</v>
      </c>
      <c r="BK24" s="445">
        <v>60.8</v>
      </c>
      <c r="BL24" s="445">
        <v>15.4</v>
      </c>
      <c r="BM24" s="444">
        <v>15.0296171868093</v>
      </c>
      <c r="BN24" s="447">
        <v>5.4437839364337703</v>
      </c>
      <c r="BO24" s="444">
        <v>86.564693903681572</v>
      </c>
      <c r="BP24" s="444">
        <v>790.10318653144213</v>
      </c>
      <c r="BQ24" s="444">
        <v>80.812360314838202</v>
      </c>
      <c r="BR24" s="440">
        <v>8.1193538780201333</v>
      </c>
      <c r="BS24" s="444">
        <v>9.044293165944655</v>
      </c>
      <c r="BT24" s="444">
        <v>32.288417090821831</v>
      </c>
      <c r="BU24" s="444">
        <v>83.310191613440708</v>
      </c>
      <c r="BV24" s="444">
        <v>165.36003274456095</v>
      </c>
      <c r="BW24" s="441">
        <v>12674.537955354052</v>
      </c>
      <c r="BX24" s="441">
        <v>882.9182684200016</v>
      </c>
      <c r="BY24" s="441">
        <v>757.85164281342725</v>
      </c>
      <c r="BZ24" s="444">
        <v>513.9118683456054</v>
      </c>
      <c r="CA24" s="444">
        <v>250.83041792439724</v>
      </c>
      <c r="CB24" s="444">
        <v>3.4003967129498442</v>
      </c>
      <c r="CC24" s="445">
        <v>81.609521110796265</v>
      </c>
      <c r="CD24" s="441">
        <v>47.983375838292247</v>
      </c>
      <c r="CE24" s="441">
        <v>935.86473977519597</v>
      </c>
      <c r="CF24" s="441">
        <v>246.94955747543693</v>
      </c>
      <c r="CG24" s="441">
        <v>65.317278681193898</v>
      </c>
      <c r="CH24" s="441">
        <v>851.53633776067238</v>
      </c>
      <c r="CI24" s="441">
        <v>3.788979122725034</v>
      </c>
      <c r="CJ24" s="441">
        <v>47.892696111244426</v>
      </c>
      <c r="CK24" s="441">
        <v>46.9</v>
      </c>
      <c r="CL24" s="441">
        <v>199.10832691311873</v>
      </c>
      <c r="CM24" s="441">
        <v>3.1574826022708615</v>
      </c>
      <c r="CN24" s="441">
        <v>17.934501180898494</v>
      </c>
      <c r="CO24" s="441">
        <v>111.77488412038849</v>
      </c>
      <c r="CP24" s="441">
        <v>2.2481276128168535</v>
      </c>
      <c r="CQ24" s="441">
        <v>1.2629930409083445</v>
      </c>
      <c r="CR24" s="441">
        <v>831.30201952587242</v>
      </c>
      <c r="CS24" s="441">
        <v>1079.4801520643621</v>
      </c>
      <c r="CT24" s="441">
        <v>52.4</v>
      </c>
      <c r="CU24" s="441">
        <v>9.0935498945400806</v>
      </c>
      <c r="CV24" s="443">
        <v>4.5253040655745984</v>
      </c>
    </row>
    <row r="25" spans="1:100" ht="15" customHeight="1">
      <c r="A25" s="474" t="s">
        <v>858</v>
      </c>
      <c r="B25" s="475"/>
      <c r="C25" s="436">
        <v>7129</v>
      </c>
      <c r="D25" s="437">
        <v>3.1012415740481192</v>
      </c>
      <c r="E25" s="437">
        <v>3</v>
      </c>
      <c r="F25" s="437">
        <v>-2</v>
      </c>
      <c r="G25" s="437">
        <v>7.9</v>
      </c>
      <c r="H25" s="437">
        <v>9.9</v>
      </c>
      <c r="I25" s="437">
        <v>5</v>
      </c>
      <c r="J25" s="437">
        <v>48.2</v>
      </c>
      <c r="K25" s="437">
        <v>41.9</v>
      </c>
      <c r="L25" s="438">
        <v>6</v>
      </c>
      <c r="M25" s="439">
        <v>1.78</v>
      </c>
      <c r="N25" s="440">
        <v>1.34</v>
      </c>
      <c r="O25" s="441">
        <v>3650.9879603769832</v>
      </c>
      <c r="P25" s="441">
        <v>18005.298946844679</v>
      </c>
      <c r="Q25" s="441">
        <v>2726.3717730485328</v>
      </c>
      <c r="R25" s="442">
        <v>0.98499999999999999</v>
      </c>
      <c r="S25" s="438">
        <v>99.6</v>
      </c>
      <c r="T25" s="438">
        <v>64.8</v>
      </c>
      <c r="U25" s="438">
        <v>61.1</v>
      </c>
      <c r="V25" s="438">
        <v>8.8000000000000007</v>
      </c>
      <c r="W25" s="441">
        <v>48.877439576449113</v>
      </c>
      <c r="X25" s="441">
        <v>0.49863115611930586</v>
      </c>
      <c r="Y25" s="443">
        <v>17.02738026457693</v>
      </c>
      <c r="Z25" s="441">
        <v>128912.36047065657</v>
      </c>
      <c r="AA25" s="441">
        <v>93646.914769434225</v>
      </c>
      <c r="AB25" s="441">
        <v>8.7238924599248051</v>
      </c>
      <c r="AC25" s="441">
        <v>522947.54628995125</v>
      </c>
      <c r="AD25" s="444" t="s">
        <v>44</v>
      </c>
      <c r="AE25" s="444" t="s">
        <v>44</v>
      </c>
      <c r="AF25" s="444">
        <v>8.1999999999999993</v>
      </c>
      <c r="AG25" s="444">
        <v>104.8</v>
      </c>
      <c r="AH25" s="444">
        <v>17.094212651413191</v>
      </c>
      <c r="AI25" s="444">
        <v>15.598591549295774</v>
      </c>
      <c r="AJ25" s="444">
        <v>16.468275690470268</v>
      </c>
      <c r="AK25" s="444">
        <v>15.064365125804564</v>
      </c>
      <c r="AL25" s="444">
        <v>98.6</v>
      </c>
      <c r="AM25" s="444">
        <v>60.1</v>
      </c>
      <c r="AN25" s="445">
        <v>10.311240498084471</v>
      </c>
      <c r="AO25" s="444">
        <v>28.276434802775945</v>
      </c>
      <c r="AP25" s="444">
        <v>39.53046428499303</v>
      </c>
      <c r="AQ25" s="444">
        <v>15.458735482489786</v>
      </c>
      <c r="AR25" s="444">
        <v>22.302522366056102</v>
      </c>
      <c r="AS25" s="444">
        <v>1.9080426386979996</v>
      </c>
      <c r="AT25" s="444">
        <v>22</v>
      </c>
      <c r="AU25" s="440">
        <v>2.36</v>
      </c>
      <c r="AV25" s="444">
        <v>7.5</v>
      </c>
      <c r="AW25" s="444">
        <v>98.5</v>
      </c>
      <c r="AX25" s="436">
        <v>546611</v>
      </c>
      <c r="AY25" s="436">
        <v>426601</v>
      </c>
      <c r="AZ25" s="436">
        <v>287547</v>
      </c>
      <c r="BA25" s="444">
        <v>26.4</v>
      </c>
      <c r="BB25" s="444">
        <v>8.2640403134096339</v>
      </c>
      <c r="BC25" s="444">
        <v>72.3</v>
      </c>
      <c r="BD25" s="446">
        <v>0.1</v>
      </c>
      <c r="BE25" s="446">
        <v>-0.2</v>
      </c>
      <c r="BF25" s="436">
        <v>4706</v>
      </c>
      <c r="BG25" s="441">
        <v>214.60020042370019</v>
      </c>
      <c r="BH25" s="444">
        <v>106.93045260355774</v>
      </c>
      <c r="BI25" s="445">
        <v>22.7</v>
      </c>
      <c r="BJ25" s="445">
        <v>246.9</v>
      </c>
      <c r="BK25" s="445">
        <v>67</v>
      </c>
      <c r="BL25" s="445">
        <v>9.6999999999999993</v>
      </c>
      <c r="BM25" s="444">
        <v>13.146831635057703</v>
      </c>
      <c r="BN25" s="447">
        <v>19.628992343032159</v>
      </c>
      <c r="BO25" s="444">
        <v>97.716085809876503</v>
      </c>
      <c r="BP25" s="444">
        <v>559.28297352116408</v>
      </c>
      <c r="BQ25" s="444">
        <v>7.3119926481850204</v>
      </c>
      <c r="BR25" s="440">
        <v>6.9904195686722179</v>
      </c>
      <c r="BS25" s="444">
        <v>20.381455749526218</v>
      </c>
      <c r="BT25" s="444">
        <v>33.892188247162153</v>
      </c>
      <c r="BU25" s="444">
        <v>16.709135719954883</v>
      </c>
      <c r="BV25" s="444">
        <v>184.66954064475311</v>
      </c>
      <c r="BW25" s="441">
        <v>14142.195977263882</v>
      </c>
      <c r="BX25" s="441">
        <v>1028.6134444372858</v>
      </c>
      <c r="BY25" s="441">
        <v>722.00539083570686</v>
      </c>
      <c r="BZ25" s="444">
        <v>473.41482936830334</v>
      </c>
      <c r="CA25" s="444">
        <v>271.61526012037518</v>
      </c>
      <c r="CB25" s="444">
        <v>4.9561253615277963</v>
      </c>
      <c r="CC25" s="445">
        <v>91.149609909837295</v>
      </c>
      <c r="CD25" s="441">
        <v>62.74885675116932</v>
      </c>
      <c r="CE25" s="441">
        <v>911.75467955201793</v>
      </c>
      <c r="CF25" s="441">
        <v>249.55436720142603</v>
      </c>
      <c r="CG25" s="441">
        <v>90.358126721763085</v>
      </c>
      <c r="CH25" s="441">
        <v>908.77977637335914</v>
      </c>
      <c r="CI25" s="441">
        <v>2.5348466224457664</v>
      </c>
      <c r="CJ25" s="441">
        <v>57.452513515243666</v>
      </c>
      <c r="CK25" s="441">
        <v>52.7</v>
      </c>
      <c r="CL25" s="441">
        <v>193.97978223519337</v>
      </c>
      <c r="CM25" s="441">
        <v>2.7926276348978782</v>
      </c>
      <c r="CN25" s="441">
        <v>19.462466440134442</v>
      </c>
      <c r="CO25" s="441">
        <v>101.00719337915248</v>
      </c>
      <c r="CP25" s="441">
        <v>2.2684729095785841</v>
      </c>
      <c r="CQ25" s="441">
        <v>1.4607590705619669</v>
      </c>
      <c r="CR25" s="441">
        <v>419.10896274505848</v>
      </c>
      <c r="CS25" s="441">
        <v>502.67297428161805</v>
      </c>
      <c r="CT25" s="441" t="s">
        <v>1</v>
      </c>
      <c r="CU25" s="441">
        <v>7.3897223569605393</v>
      </c>
      <c r="CV25" s="443">
        <v>8.9132081405525199</v>
      </c>
    </row>
    <row r="26" spans="1:100" ht="15" customHeight="1">
      <c r="A26" s="474" t="s">
        <v>859</v>
      </c>
      <c r="B26" s="475"/>
      <c r="C26" s="436">
        <v>1771.2138965729678</v>
      </c>
      <c r="D26" s="437">
        <v>-1.8489019591825251</v>
      </c>
      <c r="E26" s="437">
        <v>-1.93</v>
      </c>
      <c r="F26" s="437">
        <v>-3.7</v>
      </c>
      <c r="G26" s="437">
        <v>6.6</v>
      </c>
      <c r="H26" s="437">
        <v>10.3</v>
      </c>
      <c r="I26" s="437">
        <v>1.73</v>
      </c>
      <c r="J26" s="437">
        <v>38.18</v>
      </c>
      <c r="K26" s="437">
        <v>35.68</v>
      </c>
      <c r="L26" s="438">
        <v>4.9000000000000004</v>
      </c>
      <c r="M26" s="439">
        <v>1.54</v>
      </c>
      <c r="N26" s="440">
        <v>1.22</v>
      </c>
      <c r="O26" s="441">
        <v>4089.998200510116</v>
      </c>
      <c r="P26" s="441">
        <v>7844.5477955867336</v>
      </c>
      <c r="Q26" s="441">
        <v>2010.1332718063659</v>
      </c>
      <c r="R26" s="442">
        <v>0.8</v>
      </c>
      <c r="S26" s="438">
        <v>98.9</v>
      </c>
      <c r="T26" s="438">
        <v>51.7</v>
      </c>
      <c r="U26" s="438">
        <v>52.9</v>
      </c>
      <c r="V26" s="438">
        <v>10.3</v>
      </c>
      <c r="W26" s="441">
        <v>39.748406216888718</v>
      </c>
      <c r="X26" s="441">
        <v>7.7833687440857817</v>
      </c>
      <c r="Y26" s="443">
        <v>19.388920855051445</v>
      </c>
      <c r="Z26" s="441">
        <v>103450.51368648483</v>
      </c>
      <c r="AA26" s="441">
        <v>73120.213685939234</v>
      </c>
      <c r="AB26" s="441">
        <v>10.144470340167903</v>
      </c>
      <c r="AC26" s="441">
        <v>522408.78723067604</v>
      </c>
      <c r="AD26" s="444" t="s">
        <v>44</v>
      </c>
      <c r="AE26" s="444" t="s">
        <v>44</v>
      </c>
      <c r="AF26" s="444">
        <v>10.4</v>
      </c>
      <c r="AG26" s="444">
        <v>191.1</v>
      </c>
      <c r="AH26" s="444">
        <v>15.803724207347761</v>
      </c>
      <c r="AI26" s="444">
        <v>13.689888535031848</v>
      </c>
      <c r="AJ26" s="444">
        <v>13.880890052356021</v>
      </c>
      <c r="AK26" s="444">
        <v>10.899501661129568</v>
      </c>
      <c r="AL26" s="444">
        <v>99.3</v>
      </c>
      <c r="AM26" s="444">
        <v>69.900000000000006</v>
      </c>
      <c r="AN26" s="445">
        <v>19.09615185259953</v>
      </c>
      <c r="AO26" s="444">
        <v>31.593690980552296</v>
      </c>
      <c r="AP26" s="444">
        <v>46.320256353263687</v>
      </c>
      <c r="AQ26" s="444">
        <v>13.563983461793681</v>
      </c>
      <c r="AR26" s="444">
        <v>22.324442468696748</v>
      </c>
      <c r="AS26" s="444">
        <v>2.2828624313220538</v>
      </c>
      <c r="AT26" s="444">
        <v>29.118439956737213</v>
      </c>
      <c r="AU26" s="440">
        <v>1.6218568856707618</v>
      </c>
      <c r="AV26" s="444">
        <v>11.085860503700934</v>
      </c>
      <c r="AW26" s="444">
        <v>100.8</v>
      </c>
      <c r="AX26" s="436">
        <v>471713</v>
      </c>
      <c r="AY26" s="436">
        <v>354736</v>
      </c>
      <c r="AZ26" s="436">
        <v>257780</v>
      </c>
      <c r="BA26" s="444">
        <v>28.7</v>
      </c>
      <c r="BB26" s="444">
        <v>4.0976801924121347</v>
      </c>
      <c r="BC26" s="444">
        <v>72.7</v>
      </c>
      <c r="BD26" s="446">
        <v>0.4</v>
      </c>
      <c r="BE26" s="446">
        <v>0.2</v>
      </c>
      <c r="BF26" s="436">
        <v>5999</v>
      </c>
      <c r="BG26" s="441">
        <v>215.02563177896749</v>
      </c>
      <c r="BH26" s="444">
        <v>103.48279281720534</v>
      </c>
      <c r="BI26" s="445">
        <v>19.8</v>
      </c>
      <c r="BJ26" s="445">
        <v>305.67483072625396</v>
      </c>
      <c r="BK26" s="445">
        <v>65.813523349137668</v>
      </c>
      <c r="BL26" s="445">
        <v>17.527539378993144</v>
      </c>
      <c r="BM26" s="444">
        <v>15.481523109071764</v>
      </c>
      <c r="BN26" s="447">
        <v>4.4048717731901474</v>
      </c>
      <c r="BO26" s="444">
        <v>89.811229170008914</v>
      </c>
      <c r="BP26" s="444">
        <v>404.56152507324737</v>
      </c>
      <c r="BQ26" s="444">
        <v>68.824790326944282</v>
      </c>
      <c r="BR26" s="440">
        <v>4.5938057539433554</v>
      </c>
      <c r="BS26" s="444">
        <v>29.233650965992481</v>
      </c>
      <c r="BT26" s="444">
        <v>50.795081922491448</v>
      </c>
      <c r="BU26" s="444">
        <v>9.1368007492176613</v>
      </c>
      <c r="BV26" s="444">
        <v>184.89019591825621</v>
      </c>
      <c r="BW26" s="441">
        <v>16244.196653460223</v>
      </c>
      <c r="BX26" s="441">
        <v>1297.2786820488805</v>
      </c>
      <c r="BY26" s="441">
        <v>1128.6784213517271</v>
      </c>
      <c r="BZ26" s="444">
        <v>547.24115166163801</v>
      </c>
      <c r="CA26" s="444">
        <v>291.48911792146572</v>
      </c>
      <c r="CB26" s="444">
        <v>6.5351468365804841</v>
      </c>
      <c r="CC26" s="445">
        <v>108.30644392707865</v>
      </c>
      <c r="CD26" s="441">
        <v>55.889120342006017</v>
      </c>
      <c r="CE26" s="441">
        <v>1438.7534207409224</v>
      </c>
      <c r="CF26" s="441">
        <v>336.74654065448527</v>
      </c>
      <c r="CG26" s="441">
        <v>78.191500563508683</v>
      </c>
      <c r="CH26" s="441">
        <v>1021.4350687861025</v>
      </c>
      <c r="CI26" s="441">
        <v>3.2736260318742056</v>
      </c>
      <c r="CJ26" s="441">
        <v>61.700348641172397</v>
      </c>
      <c r="CK26" s="441">
        <v>46.239967700223154</v>
      </c>
      <c r="CL26" s="441">
        <v>202.69678584484106</v>
      </c>
      <c r="CM26" s="441">
        <v>3.2054254895434928</v>
      </c>
      <c r="CN26" s="441">
        <v>19.914558360568083</v>
      </c>
      <c r="CO26" s="441">
        <v>118.32794094378639</v>
      </c>
      <c r="CP26" s="441">
        <v>1.466311660110321</v>
      </c>
      <c r="CQ26" s="441">
        <v>1.1048487857575444</v>
      </c>
      <c r="CR26" s="441">
        <v>223.62957830240666</v>
      </c>
      <c r="CS26" s="441">
        <v>259.43486302603077</v>
      </c>
      <c r="CT26" s="441">
        <v>33.589449103299273</v>
      </c>
      <c r="CU26" s="441">
        <v>10.093680264945467</v>
      </c>
      <c r="CV26" s="443">
        <v>7.0962664295106475</v>
      </c>
    </row>
    <row r="27" spans="1:100" ht="15" customHeight="1">
      <c r="A27" s="474" t="s">
        <v>860</v>
      </c>
      <c r="B27" s="475"/>
      <c r="C27" s="436">
        <v>12162.458943630714</v>
      </c>
      <c r="D27" s="437">
        <v>5.5765014829325388</v>
      </c>
      <c r="E27" s="437">
        <v>6</v>
      </c>
      <c r="F27" s="437">
        <v>-3.3</v>
      </c>
      <c r="G27" s="437">
        <v>7.7</v>
      </c>
      <c r="H27" s="437">
        <v>11.1</v>
      </c>
      <c r="I27" s="437">
        <v>9.4</v>
      </c>
      <c r="J27" s="437">
        <v>77.599999999999994</v>
      </c>
      <c r="K27" s="437">
        <v>67.2</v>
      </c>
      <c r="L27" s="438">
        <v>6.7</v>
      </c>
      <c r="M27" s="439">
        <v>2.12</v>
      </c>
      <c r="N27" s="440">
        <v>1.1599999999999999</v>
      </c>
      <c r="O27" s="441">
        <v>3368.7077948410533</v>
      </c>
      <c r="P27" s="441">
        <v>15333.199011657794</v>
      </c>
      <c r="Q27" s="441">
        <v>2797.8024127015169</v>
      </c>
      <c r="R27" s="442">
        <v>0.92600000000000005</v>
      </c>
      <c r="S27" s="438">
        <v>93.4</v>
      </c>
      <c r="T27" s="438">
        <v>58.5</v>
      </c>
      <c r="U27" s="438">
        <v>51.5</v>
      </c>
      <c r="V27" s="438">
        <v>9</v>
      </c>
      <c r="W27" s="441">
        <v>43.992047882998762</v>
      </c>
      <c r="X27" s="441">
        <v>2.5231644099101702</v>
      </c>
      <c r="Y27" s="441">
        <v>23.873790719953192</v>
      </c>
      <c r="Z27" s="441">
        <v>132087.46873405683</v>
      </c>
      <c r="AA27" s="441">
        <v>107800.40741521976</v>
      </c>
      <c r="AB27" s="441">
        <v>8.8993864855285167</v>
      </c>
      <c r="AC27" s="441">
        <v>641116.67825948598</v>
      </c>
      <c r="AD27" s="444" t="s">
        <v>44</v>
      </c>
      <c r="AE27" s="444" t="s">
        <v>44</v>
      </c>
      <c r="AF27" s="444">
        <v>3.2</v>
      </c>
      <c r="AG27" s="444">
        <v>23.5</v>
      </c>
      <c r="AH27" s="444">
        <v>15.016805660854182</v>
      </c>
      <c r="AI27" s="444">
        <v>12.673409186683523</v>
      </c>
      <c r="AJ27" s="444">
        <v>14.513990034495976</v>
      </c>
      <c r="AK27" s="444">
        <v>13.040760869565217</v>
      </c>
      <c r="AL27" s="444">
        <v>98.5</v>
      </c>
      <c r="AM27" s="444">
        <v>57.9</v>
      </c>
      <c r="AN27" s="444">
        <v>4.0143025952101343</v>
      </c>
      <c r="AO27" s="444">
        <v>23.449245924505274</v>
      </c>
      <c r="AP27" s="444">
        <v>35.807180482395346</v>
      </c>
      <c r="AQ27" s="444">
        <v>11.71068782146282</v>
      </c>
      <c r="AR27" s="444">
        <v>19.023248445482988</v>
      </c>
      <c r="AS27" s="444">
        <v>1.7806592360709175</v>
      </c>
      <c r="AT27" s="444">
        <v>24.7</v>
      </c>
      <c r="AU27" s="440">
        <v>2.5099999999999998</v>
      </c>
      <c r="AV27" s="444">
        <v>9.8000000000000007</v>
      </c>
      <c r="AW27" s="444">
        <v>99.7</v>
      </c>
      <c r="AX27" s="436">
        <v>541198</v>
      </c>
      <c r="AY27" s="436">
        <v>408470</v>
      </c>
      <c r="AZ27" s="436">
        <v>270408</v>
      </c>
      <c r="BA27" s="444">
        <v>28.4</v>
      </c>
      <c r="BB27" s="444">
        <v>7.3130232833348128</v>
      </c>
      <c r="BC27" s="444">
        <v>63.8</v>
      </c>
      <c r="BD27" s="446">
        <v>0.5</v>
      </c>
      <c r="BE27" s="446">
        <v>0.9</v>
      </c>
      <c r="BF27" s="436">
        <v>5786</v>
      </c>
      <c r="BG27" s="441">
        <v>215.59252059066833</v>
      </c>
      <c r="BH27" s="444">
        <v>100.60660997209222</v>
      </c>
      <c r="BI27" s="444">
        <v>22.8</v>
      </c>
      <c r="BJ27" s="444">
        <v>369.4</v>
      </c>
      <c r="BK27" s="444">
        <v>107.7</v>
      </c>
      <c r="BL27" s="444">
        <v>16.3</v>
      </c>
      <c r="BM27" s="444">
        <v>14.269021042974204</v>
      </c>
      <c r="BN27" s="447">
        <v>16.938754939833931</v>
      </c>
      <c r="BO27" s="444">
        <v>93.629850447352496</v>
      </c>
      <c r="BP27" s="444">
        <v>308.88671711063637</v>
      </c>
      <c r="BQ27" s="444">
        <v>6.1473590767865076</v>
      </c>
      <c r="BR27" s="440">
        <v>3.4913849416940796</v>
      </c>
      <c r="BS27" s="444">
        <v>49.830267987542527</v>
      </c>
      <c r="BT27" s="444">
        <v>50.458688811992687</v>
      </c>
      <c r="BU27" s="444">
        <v>10.04996267156722</v>
      </c>
      <c r="BV27" s="444">
        <v>148.32994863130577</v>
      </c>
      <c r="BW27" s="441">
        <v>17715.814203711845</v>
      </c>
      <c r="BX27" s="441">
        <v>1190.9063133494269</v>
      </c>
      <c r="BY27" s="441">
        <v>942.23967474687663</v>
      </c>
      <c r="BZ27" s="444">
        <v>558.4259846536861</v>
      </c>
      <c r="CA27" s="444">
        <v>304.86803527623147</v>
      </c>
      <c r="CB27" s="444">
        <v>6.3853070415257802</v>
      </c>
      <c r="CC27" s="444">
        <v>127.11898616003047</v>
      </c>
      <c r="CD27" s="441">
        <v>81.541104863622309</v>
      </c>
      <c r="CE27" s="441">
        <v>1163.6304654008102</v>
      </c>
      <c r="CF27" s="441">
        <v>325.70912777992572</v>
      </c>
      <c r="CG27" s="441">
        <v>108.28713561360438</v>
      </c>
      <c r="CH27" s="441">
        <v>1014.6593064831856</v>
      </c>
      <c r="CI27" s="441">
        <v>2.9194927965164612</v>
      </c>
      <c r="CJ27" s="441">
        <v>89.447785236270903</v>
      </c>
      <c r="CK27" s="441">
        <v>59.8</v>
      </c>
      <c r="CL27" s="441">
        <v>223.71489401146337</v>
      </c>
      <c r="CM27" s="441">
        <v>3.2479357361245631</v>
      </c>
      <c r="CN27" s="441">
        <v>17.079032859621297</v>
      </c>
      <c r="CO27" s="441">
        <v>129.37002454563569</v>
      </c>
      <c r="CP27" s="441">
        <v>2.7187776667559547</v>
      </c>
      <c r="CQ27" s="441">
        <v>2.0764892515223332</v>
      </c>
      <c r="CR27" s="441">
        <v>367.8560923610741</v>
      </c>
      <c r="CS27" s="441">
        <v>428.21660592905192</v>
      </c>
      <c r="CT27" s="441">
        <v>46.9</v>
      </c>
      <c r="CU27" s="441">
        <v>8.794972049505839</v>
      </c>
      <c r="CV27" s="441">
        <v>15.089763455394895</v>
      </c>
    </row>
    <row r="28" spans="1:100" ht="15" customHeight="1">
      <c r="A28" s="474" t="s">
        <v>861</v>
      </c>
      <c r="B28" s="475"/>
      <c r="C28" s="436">
        <v>5526</v>
      </c>
      <c r="D28" s="437">
        <v>-3.6653883133558329</v>
      </c>
      <c r="E28" s="437">
        <v>-3.606280193236715</v>
      </c>
      <c r="F28" s="437">
        <v>-3.3550724637681157</v>
      </c>
      <c r="G28" s="437">
        <v>7.2922705314009661</v>
      </c>
      <c r="H28" s="437">
        <v>10.647342995169081</v>
      </c>
      <c r="I28" s="437">
        <v>-0.25120772946859904</v>
      </c>
      <c r="J28" s="437">
        <v>31.463768115942027</v>
      </c>
      <c r="K28" s="437">
        <v>31.272946859903382</v>
      </c>
      <c r="L28" s="438">
        <v>4.8</v>
      </c>
      <c r="M28" s="439">
        <v>1.74</v>
      </c>
      <c r="N28" s="440">
        <v>1.46</v>
      </c>
      <c r="O28" s="441">
        <v>6988.8315093252832</v>
      </c>
      <c r="P28" s="441">
        <v>8202.5564656242241</v>
      </c>
      <c r="Q28" s="441">
        <v>2089.3448681797026</v>
      </c>
      <c r="R28" s="442">
        <v>0.81399999999999995</v>
      </c>
      <c r="S28" s="438">
        <v>100.7</v>
      </c>
      <c r="T28" s="438">
        <v>43.6</v>
      </c>
      <c r="U28" s="438">
        <v>50.7</v>
      </c>
      <c r="V28" s="438">
        <v>12.1</v>
      </c>
      <c r="W28" s="441">
        <v>36.205611924767503</v>
      </c>
      <c r="X28" s="441">
        <v>8.1708818738715543</v>
      </c>
      <c r="Y28" s="443">
        <v>24.652184110184809</v>
      </c>
      <c r="Z28" s="441">
        <v>86092.148154947456</v>
      </c>
      <c r="AA28" s="441">
        <v>69899.724748813664</v>
      </c>
      <c r="AB28" s="441">
        <v>11.822320907117938</v>
      </c>
      <c r="AC28" s="441">
        <v>502100.9129546808</v>
      </c>
      <c r="AD28" s="444" t="s">
        <v>44</v>
      </c>
      <c r="AE28" s="444" t="s">
        <v>44</v>
      </c>
      <c r="AF28" s="444">
        <v>5.3</v>
      </c>
      <c r="AG28" s="444">
        <v>9.4</v>
      </c>
      <c r="AH28" s="444">
        <v>16.347713864306783</v>
      </c>
      <c r="AI28" s="444">
        <v>13.753125000000001</v>
      </c>
      <c r="AJ28" s="444">
        <v>14.372438162544169</v>
      </c>
      <c r="AK28" s="444">
        <v>13.679310344827586</v>
      </c>
      <c r="AL28" s="444">
        <v>98</v>
      </c>
      <c r="AM28" s="444">
        <v>55.977454761198501</v>
      </c>
      <c r="AN28" s="445">
        <v>6.0388588489210369</v>
      </c>
      <c r="AO28" s="444">
        <v>38.776084704799175</v>
      </c>
      <c r="AP28" s="444">
        <v>52.021971723347342</v>
      </c>
      <c r="AQ28" s="444">
        <v>17.806882264932675</v>
      </c>
      <c r="AR28" s="444">
        <v>27.349923576614444</v>
      </c>
      <c r="AS28" s="444">
        <v>2.2907348204224545</v>
      </c>
      <c r="AT28" s="444">
        <v>28.2</v>
      </c>
      <c r="AU28" s="440">
        <v>1.22</v>
      </c>
      <c r="AV28" s="444">
        <v>14.4</v>
      </c>
      <c r="AW28" s="444">
        <v>100</v>
      </c>
      <c r="AX28" s="436">
        <v>553735</v>
      </c>
      <c r="AY28" s="436">
        <v>430029</v>
      </c>
      <c r="AZ28" s="436">
        <v>283145</v>
      </c>
      <c r="BA28" s="444">
        <v>26.8</v>
      </c>
      <c r="BB28" s="444">
        <v>7.2581186317964299</v>
      </c>
      <c r="BC28" s="444">
        <v>68.099999999999994</v>
      </c>
      <c r="BD28" s="446">
        <v>0.4</v>
      </c>
      <c r="BE28" s="446">
        <v>0.5</v>
      </c>
      <c r="BF28" s="436">
        <v>4448</v>
      </c>
      <c r="BG28" s="441" t="s">
        <v>851</v>
      </c>
      <c r="BH28" s="444">
        <v>100.03857271375811</v>
      </c>
      <c r="BI28" s="445">
        <v>15.338701476259434</v>
      </c>
      <c r="BJ28" s="445">
        <v>228.75197319712888</v>
      </c>
      <c r="BK28" s="445">
        <v>54.591283994246176</v>
      </c>
      <c r="BL28" s="445">
        <v>6.5219675568347197</v>
      </c>
      <c r="BM28" s="444">
        <v>12.440049228777337</v>
      </c>
      <c r="BN28" s="447">
        <v>14.202349486049926</v>
      </c>
      <c r="BO28" s="444">
        <v>99.485993958067411</v>
      </c>
      <c r="BP28" s="444">
        <v>481.09656014522244</v>
      </c>
      <c r="BQ28" s="444">
        <v>28.415993591883055</v>
      </c>
      <c r="BR28" s="440">
        <v>8.5366516460117552</v>
      </c>
      <c r="BS28" s="444">
        <v>30.502276045900157</v>
      </c>
      <c r="BT28" s="444">
        <v>44.151304816231487</v>
      </c>
      <c r="BU28" s="444">
        <v>3.9154267815191854</v>
      </c>
      <c r="BV28" s="444">
        <v>134.1729471238254</v>
      </c>
      <c r="BW28" s="441">
        <v>12966.401409357451</v>
      </c>
      <c r="BX28" s="441">
        <v>764.25715109499197</v>
      </c>
      <c r="BY28" s="441">
        <v>1037.3435645556006</v>
      </c>
      <c r="BZ28" s="444">
        <v>561.97620448059172</v>
      </c>
      <c r="CA28" s="444">
        <v>321.02573640864233</v>
      </c>
      <c r="CB28" s="444">
        <v>4.8133792690161581</v>
      </c>
      <c r="CC28" s="445">
        <v>89.047516476798918</v>
      </c>
      <c r="CD28" s="441">
        <v>56.557206410939855</v>
      </c>
      <c r="CE28" s="441">
        <v>1235.9554618016239</v>
      </c>
      <c r="CF28" s="441">
        <v>214.43974171338434</v>
      </c>
      <c r="CG28" s="441">
        <v>71.919421480173611</v>
      </c>
      <c r="CH28" s="441">
        <v>908.18646788138562</v>
      </c>
      <c r="CI28" s="441">
        <v>3.5025381323742018</v>
      </c>
      <c r="CJ28" s="441">
        <v>69.969841938908488</v>
      </c>
      <c r="CK28" s="441">
        <v>45.170664189929354</v>
      </c>
      <c r="CL28" s="441">
        <v>213.13910752912844</v>
      </c>
      <c r="CM28" s="441">
        <v>2.1739891856115734</v>
      </c>
      <c r="CN28" s="441">
        <v>24.396989749640991</v>
      </c>
      <c r="CO28" s="441">
        <v>108.45790492662184</v>
      </c>
      <c r="CP28" s="441">
        <v>2.2464554917986259</v>
      </c>
      <c r="CQ28" s="441">
        <v>1.6546473246043643</v>
      </c>
      <c r="CR28" s="441">
        <v>368.73272131511851</v>
      </c>
      <c r="CS28" s="441">
        <v>438.90426113958097</v>
      </c>
      <c r="CT28" s="441">
        <v>37.508560082418349</v>
      </c>
      <c r="CU28" s="441">
        <v>7.1258534417268242</v>
      </c>
      <c r="CV28" s="443">
        <v>8.0812009116261319</v>
      </c>
    </row>
    <row r="29" spans="1:100" ht="15" customHeight="1">
      <c r="A29" s="474" t="s">
        <v>862</v>
      </c>
      <c r="B29" s="475"/>
      <c r="C29" s="436">
        <v>2734</v>
      </c>
      <c r="D29" s="437">
        <v>-2.9219454932444267</v>
      </c>
      <c r="E29" s="437">
        <v>-2.9</v>
      </c>
      <c r="F29" s="437">
        <v>-3.7</v>
      </c>
      <c r="G29" s="437">
        <v>6.9</v>
      </c>
      <c r="H29" s="437">
        <v>10.6</v>
      </c>
      <c r="I29" s="437">
        <v>0.8</v>
      </c>
      <c r="J29" s="437">
        <v>34.5</v>
      </c>
      <c r="K29" s="437">
        <v>32.6</v>
      </c>
      <c r="L29" s="438">
        <v>4.8</v>
      </c>
      <c r="M29" s="439">
        <v>1.71</v>
      </c>
      <c r="N29" s="440">
        <v>1.37</v>
      </c>
      <c r="O29" s="441">
        <v>4721.5990834203503</v>
      </c>
      <c r="P29" s="441">
        <v>10295.056247105929</v>
      </c>
      <c r="Q29" s="441">
        <v>2288.4091159578247</v>
      </c>
      <c r="R29" s="442">
        <v>0.78900000000000003</v>
      </c>
      <c r="S29" s="438">
        <v>99.3</v>
      </c>
      <c r="T29" s="438">
        <v>48.570211744066491</v>
      </c>
      <c r="U29" s="438">
        <v>50.073001472758428</v>
      </c>
      <c r="V29" s="438">
        <v>13.5332369289294</v>
      </c>
      <c r="W29" s="441">
        <v>35.943983924297086</v>
      </c>
      <c r="X29" s="441">
        <v>8.6803383146341808</v>
      </c>
      <c r="Y29" s="443">
        <v>19.993732327096396</v>
      </c>
      <c r="Z29" s="441">
        <v>100238.89059610858</v>
      </c>
      <c r="AA29" s="441">
        <v>74373.455622793743</v>
      </c>
      <c r="AB29" s="441">
        <v>12.752015320719362</v>
      </c>
      <c r="AC29" s="441">
        <v>557130.93784144393</v>
      </c>
      <c r="AD29" s="444" t="s">
        <v>44</v>
      </c>
      <c r="AE29" s="444" t="s">
        <v>44</v>
      </c>
      <c r="AF29" s="444">
        <v>4.5999999999999996</v>
      </c>
      <c r="AG29" s="444">
        <v>66.099999999999994</v>
      </c>
      <c r="AH29" s="444">
        <v>16.484102787456447</v>
      </c>
      <c r="AI29" s="444">
        <v>14.734862730349755</v>
      </c>
      <c r="AJ29" s="444">
        <v>14.022633744855968</v>
      </c>
      <c r="AK29" s="444">
        <v>11.787775891341257</v>
      </c>
      <c r="AL29" s="444">
        <v>98.961347280955565</v>
      </c>
      <c r="AM29" s="444">
        <v>61.6</v>
      </c>
      <c r="AN29" s="445">
        <v>12.475836275004202</v>
      </c>
      <c r="AO29" s="444">
        <v>29.861090285959087</v>
      </c>
      <c r="AP29" s="444">
        <v>47.924474780604555</v>
      </c>
      <c r="AQ29" s="444">
        <v>13.597756238620542</v>
      </c>
      <c r="AR29" s="444">
        <v>23.435865614750465</v>
      </c>
      <c r="AS29" s="444">
        <v>1.3842399983190452</v>
      </c>
      <c r="AT29" s="444">
        <v>24.216411409746748</v>
      </c>
      <c r="AU29" s="440">
        <v>1.5067457618669506</v>
      </c>
      <c r="AV29" s="444">
        <v>11.099008518363357</v>
      </c>
      <c r="AW29" s="444">
        <v>100.9</v>
      </c>
      <c r="AX29" s="436">
        <v>546196</v>
      </c>
      <c r="AY29" s="436">
        <v>444813</v>
      </c>
      <c r="AZ29" s="436">
        <v>271236</v>
      </c>
      <c r="BA29" s="444">
        <v>27.6</v>
      </c>
      <c r="BB29" s="444">
        <v>6.8327950567033877</v>
      </c>
      <c r="BC29" s="444">
        <v>67.2</v>
      </c>
      <c r="BD29" s="446">
        <v>0.6</v>
      </c>
      <c r="BE29" s="446">
        <v>0.1</v>
      </c>
      <c r="BF29" s="436">
        <v>4909</v>
      </c>
      <c r="BG29" s="441">
        <v>201.06088741586944</v>
      </c>
      <c r="BH29" s="444">
        <v>98.887380443769786</v>
      </c>
      <c r="BI29" s="445">
        <v>16.3</v>
      </c>
      <c r="BJ29" s="445">
        <v>239.14208270297527</v>
      </c>
      <c r="BK29" s="445">
        <v>74.723693057656746</v>
      </c>
      <c r="BL29" s="445">
        <v>23.507102033955288</v>
      </c>
      <c r="BM29" s="444">
        <v>12.410173978819969</v>
      </c>
      <c r="BN29" s="447">
        <v>10.893235431402822</v>
      </c>
      <c r="BO29" s="444">
        <v>75.121882081496437</v>
      </c>
      <c r="BP29" s="444">
        <v>428.56336148932593</v>
      </c>
      <c r="BQ29" s="444">
        <v>63.401941608197099</v>
      </c>
      <c r="BR29" s="440">
        <v>17.375069602033953</v>
      </c>
      <c r="BS29" s="444">
        <v>29.599249873928393</v>
      </c>
      <c r="BT29" s="444">
        <v>51.624353883005547</v>
      </c>
      <c r="BU29" s="444">
        <v>15.255197663775443</v>
      </c>
      <c r="BV29" s="444">
        <v>159.87880113159099</v>
      </c>
      <c r="BW29" s="441">
        <v>14657.78276516999</v>
      </c>
      <c r="BX29" s="441">
        <v>1091.658150951163</v>
      </c>
      <c r="BY29" s="441">
        <v>804.34016245869498</v>
      </c>
      <c r="BZ29" s="444">
        <v>533.50615649689018</v>
      </c>
      <c r="CA29" s="444">
        <v>299.22308371154816</v>
      </c>
      <c r="CB29" s="444">
        <v>6.481573018848283</v>
      </c>
      <c r="CC29" s="445">
        <v>103.5742274325049</v>
      </c>
      <c r="CD29" s="441">
        <v>60.756563247385927</v>
      </c>
      <c r="CE29" s="441">
        <v>1032.2723412947564</v>
      </c>
      <c r="CF29" s="441">
        <v>269.75112798787069</v>
      </c>
      <c r="CG29" s="441">
        <v>77.21161006766296</v>
      </c>
      <c r="CH29" s="441">
        <v>913.18556306060816</v>
      </c>
      <c r="CI29" s="441">
        <v>2.6921541435535383</v>
      </c>
      <c r="CJ29" s="441">
        <v>56.89900613548496</v>
      </c>
      <c r="CK29" s="441">
        <v>50.2</v>
      </c>
      <c r="CL29" s="441">
        <v>206.531559926038</v>
      </c>
      <c r="CM29" s="441">
        <v>1.9042065893427467</v>
      </c>
      <c r="CN29" s="441">
        <v>15.824613380400066</v>
      </c>
      <c r="CO29" s="441">
        <v>99.215729534375527</v>
      </c>
      <c r="CP29" s="441">
        <v>2.4492036476718777</v>
      </c>
      <c r="CQ29" s="441">
        <v>1.5561964195663136</v>
      </c>
      <c r="CR29" s="441">
        <v>383.53347201210289</v>
      </c>
      <c r="CS29" s="441">
        <v>471.52094889897461</v>
      </c>
      <c r="CT29" s="441">
        <v>52.1</v>
      </c>
      <c r="CU29" s="441">
        <v>10.768616574214153</v>
      </c>
      <c r="CV29" s="443">
        <v>8.0764624306606159</v>
      </c>
    </row>
    <row r="30" spans="1:100" ht="15" customHeight="1">
      <c r="A30" s="474" t="s">
        <v>863</v>
      </c>
      <c r="B30" s="475"/>
      <c r="C30" s="436">
        <v>912.54509779099942</v>
      </c>
      <c r="D30" s="437">
        <v>-0.64325709904911044</v>
      </c>
      <c r="E30" s="437">
        <v>-0.37177557517704402</v>
      </c>
      <c r="F30" s="437">
        <v>-1.75761064831834</v>
      </c>
      <c r="G30" s="437">
        <v>7.8558398590582144</v>
      </c>
      <c r="H30" s="437">
        <v>9.6134505073765553</v>
      </c>
      <c r="I30" s="437">
        <v>1.3858350731412956</v>
      </c>
      <c r="J30" s="437">
        <v>39.060018172612068</v>
      </c>
      <c r="K30" s="437">
        <v>36.651800267733904</v>
      </c>
      <c r="L30" s="438">
        <v>5.2</v>
      </c>
      <c r="M30" s="439">
        <v>1.65</v>
      </c>
      <c r="N30" s="440">
        <v>1.48</v>
      </c>
      <c r="O30" s="441">
        <v>3452.6939268348401</v>
      </c>
      <c r="P30" s="441">
        <v>10094.746962678088</v>
      </c>
      <c r="Q30" s="441">
        <v>2219.2686110135032</v>
      </c>
      <c r="R30" s="442">
        <v>0.79</v>
      </c>
      <c r="S30" s="438">
        <v>90.2</v>
      </c>
      <c r="T30" s="438">
        <v>49.1</v>
      </c>
      <c r="U30" s="438">
        <v>67.3</v>
      </c>
      <c r="V30" s="438">
        <v>12.6</v>
      </c>
      <c r="W30" s="441">
        <v>38.658510135514803</v>
      </c>
      <c r="X30" s="441">
        <v>9.9240041835357324</v>
      </c>
      <c r="Y30" s="443">
        <v>18.596242397878235</v>
      </c>
      <c r="Z30" s="441">
        <v>92542.258259174749</v>
      </c>
      <c r="AA30" s="441">
        <v>64406.594854792507</v>
      </c>
      <c r="AB30" s="441">
        <v>12.108245355301294</v>
      </c>
      <c r="AC30" s="441">
        <v>451922.05336644169</v>
      </c>
      <c r="AD30" s="444" t="s">
        <v>44</v>
      </c>
      <c r="AE30" s="444" t="s">
        <v>44</v>
      </c>
      <c r="AF30" s="444">
        <v>5.6</v>
      </c>
      <c r="AG30" s="444" t="s">
        <v>44</v>
      </c>
      <c r="AH30" s="444">
        <v>15.655408122235626</v>
      </c>
      <c r="AI30" s="444">
        <v>13.696861626248216</v>
      </c>
      <c r="AJ30" s="444">
        <v>14.448480845442536</v>
      </c>
      <c r="AK30" s="444">
        <v>13.028953229398663</v>
      </c>
      <c r="AL30" s="444">
        <v>98.9</v>
      </c>
      <c r="AM30" s="444">
        <v>55.7</v>
      </c>
      <c r="AN30" s="445">
        <v>11.097778363493857</v>
      </c>
      <c r="AO30" s="444">
        <v>42.903626414891903</v>
      </c>
      <c r="AP30" s="444">
        <v>55.454550612800723</v>
      </c>
      <c r="AQ30" s="444">
        <v>20.771444664985783</v>
      </c>
      <c r="AR30" s="444">
        <v>25.571606899682251</v>
      </c>
      <c r="AS30" s="444">
        <v>2.1967636103847461</v>
      </c>
      <c r="AT30" s="444">
        <v>30.4</v>
      </c>
      <c r="AU30" s="440">
        <v>2.16</v>
      </c>
      <c r="AV30" s="444">
        <v>10.9</v>
      </c>
      <c r="AW30" s="444">
        <v>97.6</v>
      </c>
      <c r="AX30" s="436">
        <v>534632</v>
      </c>
      <c r="AY30" s="436">
        <v>386071</v>
      </c>
      <c r="AZ30" s="436">
        <v>306454</v>
      </c>
      <c r="BA30" s="444">
        <v>24.1</v>
      </c>
      <c r="BB30" s="444">
        <v>7.3737004574911742</v>
      </c>
      <c r="BC30" s="444">
        <v>72.599999999999994</v>
      </c>
      <c r="BD30" s="446">
        <v>0</v>
      </c>
      <c r="BE30" s="446">
        <v>-1</v>
      </c>
      <c r="BF30" s="436">
        <v>3879</v>
      </c>
      <c r="BG30" s="441" t="s">
        <v>851</v>
      </c>
      <c r="BH30" s="444">
        <v>99.706476833391406</v>
      </c>
      <c r="BI30" s="445">
        <v>19.899999999999999</v>
      </c>
      <c r="BJ30" s="445">
        <v>333</v>
      </c>
      <c r="BK30" s="445">
        <v>69.8</v>
      </c>
      <c r="BL30" s="445">
        <v>13.5</v>
      </c>
      <c r="BM30" s="444">
        <v>16.785389774784463</v>
      </c>
      <c r="BN30" s="447">
        <v>8.3788632191910875</v>
      </c>
      <c r="BO30" s="444">
        <v>82.794211651724311</v>
      </c>
      <c r="BP30" s="444">
        <v>735.614851601895</v>
      </c>
      <c r="BQ30" s="444">
        <v>82.269624573378834</v>
      </c>
      <c r="BR30" s="440">
        <v>15.207174713711998</v>
      </c>
      <c r="BS30" s="444">
        <v>18.129608179062654</v>
      </c>
      <c r="BT30" s="444">
        <v>32.462388935514973</v>
      </c>
      <c r="BU30" s="444">
        <v>15.070454374199382</v>
      </c>
      <c r="BV30" s="444">
        <v>166.08232859069855</v>
      </c>
      <c r="BW30" s="441">
        <v>17957.131905136215</v>
      </c>
      <c r="BX30" s="441">
        <v>1250.270215648562</v>
      </c>
      <c r="BY30" s="441">
        <v>922.13427129759361</v>
      </c>
      <c r="BZ30" s="444">
        <v>477.48191408932325</v>
      </c>
      <c r="CA30" s="444">
        <v>264.40456951024117</v>
      </c>
      <c r="CB30" s="444">
        <v>7.0702827697208903</v>
      </c>
      <c r="CC30" s="445">
        <v>96.349931861882723</v>
      </c>
      <c r="CD30" s="441">
        <v>61.137151008762991</v>
      </c>
      <c r="CE30" s="441">
        <v>1189.4711012589262</v>
      </c>
      <c r="CF30" s="441">
        <v>300.70955809974851</v>
      </c>
      <c r="CG30" s="441">
        <v>97.463724916608214</v>
      </c>
      <c r="CH30" s="441">
        <v>1268.8446042806402</v>
      </c>
      <c r="CI30" s="441">
        <v>3.6067779681355039</v>
      </c>
      <c r="CJ30" s="441">
        <v>45.92121964584215</v>
      </c>
      <c r="CK30" s="441">
        <v>49.5</v>
      </c>
      <c r="CL30" s="441">
        <v>185.73519313602407</v>
      </c>
      <c r="CM30" s="441">
        <v>2.7744445908734647</v>
      </c>
      <c r="CN30" s="441">
        <v>15.953056397522422</v>
      </c>
      <c r="CO30" s="441">
        <v>105.70633891227901</v>
      </c>
      <c r="CP30" s="441">
        <v>2.7744445908734643</v>
      </c>
      <c r="CQ30" s="441">
        <v>1.5675611938435074</v>
      </c>
      <c r="CR30" s="441">
        <v>292.14901541897581</v>
      </c>
      <c r="CS30" s="441">
        <v>334.45929542979616</v>
      </c>
      <c r="CT30" s="441">
        <v>40.9</v>
      </c>
      <c r="CU30" s="441">
        <v>10.26544498623182</v>
      </c>
      <c r="CV30" s="443">
        <v>6.4256136724629442</v>
      </c>
    </row>
    <row r="31" spans="1:100" ht="15" customHeight="1">
      <c r="A31" s="474" t="s">
        <v>864</v>
      </c>
      <c r="B31" s="475"/>
      <c r="C31" s="436">
        <v>1322.8095910354259</v>
      </c>
      <c r="D31" s="437">
        <v>0.10256478675696457</v>
      </c>
      <c r="E31" s="437">
        <v>-0.30266015766676535</v>
      </c>
      <c r="F31" s="437">
        <v>-1.1105876859838331</v>
      </c>
      <c r="G31" s="437">
        <v>7.8466521867821726</v>
      </c>
      <c r="H31" s="437">
        <v>8.9572398727660065</v>
      </c>
      <c r="I31" s="437">
        <v>0.80792752831706782</v>
      </c>
      <c r="J31" s="437">
        <v>35.73891184084912</v>
      </c>
      <c r="K31" s="437">
        <v>34.712535383306999</v>
      </c>
      <c r="L31" s="438">
        <v>5.2</v>
      </c>
      <c r="M31" s="439">
        <v>1.67</v>
      </c>
      <c r="N31" s="440">
        <v>1.4</v>
      </c>
      <c r="O31" s="441">
        <v>5755.111780959558</v>
      </c>
      <c r="P31" s="441">
        <v>14243.588999508907</v>
      </c>
      <c r="Q31" s="441">
        <v>2262.0070798101747</v>
      </c>
      <c r="R31" s="442">
        <v>0.82599999999999996</v>
      </c>
      <c r="S31" s="438">
        <v>98.4</v>
      </c>
      <c r="T31" s="438">
        <v>34.4</v>
      </c>
      <c r="U31" s="438">
        <v>36.6</v>
      </c>
      <c r="V31" s="438">
        <v>9.3000000000000007</v>
      </c>
      <c r="W31" s="441">
        <v>38.017112222700781</v>
      </c>
      <c r="X31" s="441">
        <v>7.318249777969597</v>
      </c>
      <c r="Y31" s="443">
        <v>21.085801486365622</v>
      </c>
      <c r="Z31" s="441">
        <v>103265.44129601914</v>
      </c>
      <c r="AA31" s="441">
        <v>68870.114602310394</v>
      </c>
      <c r="AB31" s="441">
        <v>9.3876361010970424</v>
      </c>
      <c r="AC31" s="441">
        <v>522495.5205462891</v>
      </c>
      <c r="AD31" s="444" t="s">
        <v>44</v>
      </c>
      <c r="AE31" s="444" t="s">
        <v>44</v>
      </c>
      <c r="AF31" s="444">
        <v>12.4</v>
      </c>
      <c r="AG31" s="444">
        <v>183.7</v>
      </c>
      <c r="AH31" s="444">
        <v>18.022642514651039</v>
      </c>
      <c r="AI31" s="444">
        <v>15.889204545454545</v>
      </c>
      <c r="AJ31" s="444">
        <v>15.248102466793169</v>
      </c>
      <c r="AK31" s="444">
        <v>14.07451923076923</v>
      </c>
      <c r="AL31" s="444">
        <v>98.6</v>
      </c>
      <c r="AM31" s="444">
        <v>65.400000000000006</v>
      </c>
      <c r="AN31" s="445">
        <v>12.506618085403526</v>
      </c>
      <c r="AO31" s="444">
        <v>38.849339836212529</v>
      </c>
      <c r="AP31" s="444">
        <v>59.624260673190669</v>
      </c>
      <c r="AQ31" s="444">
        <v>16.171293130954009</v>
      </c>
      <c r="AR31" s="444">
        <v>25.095494139154749</v>
      </c>
      <c r="AS31" s="444">
        <v>2.5369549720060198</v>
      </c>
      <c r="AT31" s="444">
        <v>29.4</v>
      </c>
      <c r="AU31" s="440">
        <v>2.13</v>
      </c>
      <c r="AV31" s="444">
        <v>11.3</v>
      </c>
      <c r="AW31" s="444">
        <v>98.9</v>
      </c>
      <c r="AX31" s="436">
        <v>576190</v>
      </c>
      <c r="AY31" s="436">
        <v>445291</v>
      </c>
      <c r="AZ31" s="436">
        <v>308614</v>
      </c>
      <c r="BA31" s="444">
        <v>24.9</v>
      </c>
      <c r="BB31" s="444">
        <v>8.3829638318417175</v>
      </c>
      <c r="BC31" s="444">
        <v>70.099999999999994</v>
      </c>
      <c r="BD31" s="446">
        <v>0.1</v>
      </c>
      <c r="BE31" s="446">
        <v>-0.1</v>
      </c>
      <c r="BF31" s="436">
        <v>4403</v>
      </c>
      <c r="BG31" s="441">
        <v>197.31408844814962</v>
      </c>
      <c r="BH31" s="444">
        <v>103.13829942924045</v>
      </c>
      <c r="BI31" s="445">
        <v>22.4</v>
      </c>
      <c r="BJ31" s="445">
        <v>286.3</v>
      </c>
      <c r="BK31" s="445">
        <v>78.900000000000006</v>
      </c>
      <c r="BL31" s="445">
        <v>10.8</v>
      </c>
      <c r="BM31" s="444">
        <v>14.257544617360018</v>
      </c>
      <c r="BN31" s="447">
        <v>4.8689614858605026</v>
      </c>
      <c r="BO31" s="444">
        <v>94.500417932356115</v>
      </c>
      <c r="BP31" s="444">
        <v>557.3382581616105</v>
      </c>
      <c r="BQ31" s="444">
        <v>59.663402539507629</v>
      </c>
      <c r="BR31" s="440">
        <v>7.5912236892022031</v>
      </c>
      <c r="BS31" s="444">
        <v>20.299074927148947</v>
      </c>
      <c r="BT31" s="444">
        <v>34.757559208414456</v>
      </c>
      <c r="BU31" s="444">
        <v>4.0197773043373397</v>
      </c>
      <c r="BV31" s="444">
        <v>153.84718013545225</v>
      </c>
      <c r="BW31" s="441">
        <v>13239.863180242188</v>
      </c>
      <c r="BX31" s="441">
        <v>893.52833900811288</v>
      </c>
      <c r="BY31" s="441">
        <v>810.730833104098</v>
      </c>
      <c r="BZ31" s="444">
        <v>466.66360949335689</v>
      </c>
      <c r="CA31" s="444">
        <v>251.63315587831895</v>
      </c>
      <c r="CB31" s="444">
        <v>6.2539504120102531</v>
      </c>
      <c r="CC31" s="445">
        <v>99.312732542722827</v>
      </c>
      <c r="CD31" s="441">
        <v>58.370203845429032</v>
      </c>
      <c r="CE31" s="441">
        <v>983.70470680646611</v>
      </c>
      <c r="CF31" s="441">
        <v>240.53964982833494</v>
      </c>
      <c r="CG31" s="441">
        <v>83.600669139088325</v>
      </c>
      <c r="CH31" s="441">
        <v>1023.3239192193934</v>
      </c>
      <c r="CI31" s="441">
        <v>4.1688726951345085</v>
      </c>
      <c r="CJ31" s="441">
        <v>50.782705848511505</v>
      </c>
      <c r="CK31" s="441">
        <v>56.4</v>
      </c>
      <c r="CL31" s="441">
        <v>179.38075564986471</v>
      </c>
      <c r="CM31" s="441">
        <v>3.3350981561076067</v>
      </c>
      <c r="CN31" s="441">
        <v>20.17734384445102</v>
      </c>
      <c r="CO31" s="441">
        <v>111.14214605228599</v>
      </c>
      <c r="CP31" s="441">
        <v>2.3095554731045178</v>
      </c>
      <c r="CQ31" s="441">
        <v>1.400741225565195</v>
      </c>
      <c r="CR31" s="441">
        <v>221.03363029603165</v>
      </c>
      <c r="CS31" s="441">
        <v>266.80785248860855</v>
      </c>
      <c r="CT31" s="441">
        <v>42.6</v>
      </c>
      <c r="CU31" s="441">
        <v>6.5034414044098332</v>
      </c>
      <c r="CV31" s="443">
        <v>6.4650877756145961</v>
      </c>
    </row>
    <row r="32" spans="1:100" ht="15" customHeight="1">
      <c r="A32" s="474" t="s">
        <v>865</v>
      </c>
      <c r="B32" s="475"/>
      <c r="C32" s="436">
        <v>1912</v>
      </c>
      <c r="D32" s="437">
        <v>-5.767796995542529</v>
      </c>
      <c r="E32" s="437">
        <v>-5.6608529997096202</v>
      </c>
      <c r="F32" s="437">
        <v>-4.9162838340206401</v>
      </c>
      <c r="G32" s="437">
        <v>7.1127628728031222</v>
      </c>
      <c r="H32" s="437">
        <v>12.029046706823765</v>
      </c>
      <c r="I32" s="437">
        <v>-0.74456916568897602</v>
      </c>
      <c r="J32" s="437">
        <v>31.2</v>
      </c>
      <c r="K32" s="437">
        <v>31.6</v>
      </c>
      <c r="L32" s="438">
        <v>4.9000000000000004</v>
      </c>
      <c r="M32" s="439">
        <v>1.96</v>
      </c>
      <c r="N32" s="440">
        <v>1.52</v>
      </c>
      <c r="O32" s="441">
        <v>4497.030643255107</v>
      </c>
      <c r="P32" s="441">
        <v>8456.0780287474336</v>
      </c>
      <c r="Q32" s="441">
        <v>2131.6643646408838</v>
      </c>
      <c r="R32" s="442">
        <v>0.71</v>
      </c>
      <c r="S32" s="438">
        <v>99.6</v>
      </c>
      <c r="T32" s="438">
        <v>46.4</v>
      </c>
      <c r="U32" s="438">
        <v>49.1</v>
      </c>
      <c r="V32" s="438">
        <v>11.7</v>
      </c>
      <c r="W32" s="441">
        <v>31.833526512712407</v>
      </c>
      <c r="X32" s="441">
        <v>11.842983422276159</v>
      </c>
      <c r="Y32" s="443">
        <v>19.76542656546939</v>
      </c>
      <c r="Z32" s="441">
        <v>82028.903821873522</v>
      </c>
      <c r="AA32" s="441">
        <v>74686.913875684608</v>
      </c>
      <c r="AB32" s="441">
        <v>11.588644786491086</v>
      </c>
      <c r="AC32" s="441">
        <v>585136.63588759559</v>
      </c>
      <c r="AD32" s="444" t="s">
        <v>44</v>
      </c>
      <c r="AE32" s="444" t="s">
        <v>44</v>
      </c>
      <c r="AF32" s="444">
        <v>9.9</v>
      </c>
      <c r="AG32" s="444">
        <v>170.8</v>
      </c>
      <c r="AH32" s="444">
        <v>16.35449020931803</v>
      </c>
      <c r="AI32" s="444">
        <v>14.217491369390103</v>
      </c>
      <c r="AJ32" s="444">
        <v>14.630397236614852</v>
      </c>
      <c r="AK32" s="444">
        <v>11.274782608695652</v>
      </c>
      <c r="AL32" s="444">
        <v>98</v>
      </c>
      <c r="AM32" s="444">
        <v>50.7</v>
      </c>
      <c r="AN32" s="445">
        <v>9.5730321302868386</v>
      </c>
      <c r="AO32" s="444">
        <v>44.33870693683361</v>
      </c>
      <c r="AP32" s="444">
        <v>64.743307924126924</v>
      </c>
      <c r="AQ32" s="444">
        <v>18.796971241663481</v>
      </c>
      <c r="AR32" s="444">
        <v>28.199920226910123</v>
      </c>
      <c r="AS32" s="444">
        <v>2.0207032774871005</v>
      </c>
      <c r="AT32" s="444">
        <v>30.271158586688578</v>
      </c>
      <c r="AU32" s="440">
        <v>1.4350840515402339</v>
      </c>
      <c r="AV32" s="444">
        <v>15.034780264222162</v>
      </c>
      <c r="AW32" s="444">
        <v>97.5</v>
      </c>
      <c r="AX32" s="436">
        <v>484423</v>
      </c>
      <c r="AY32" s="436">
        <v>365625</v>
      </c>
      <c r="AZ32" s="436">
        <v>256639</v>
      </c>
      <c r="BA32" s="444">
        <v>27.2</v>
      </c>
      <c r="BB32" s="444">
        <v>5.3425239343981232</v>
      </c>
      <c r="BC32" s="444">
        <v>76.599999999999994</v>
      </c>
      <c r="BD32" s="446">
        <v>0.7</v>
      </c>
      <c r="BE32" s="446">
        <v>0</v>
      </c>
      <c r="BF32" s="436">
        <v>3797</v>
      </c>
      <c r="BG32" s="441">
        <v>186.93377640636126</v>
      </c>
      <c r="BH32" s="444">
        <v>103.46380504143691</v>
      </c>
      <c r="BI32" s="445">
        <v>17.399999999999999</v>
      </c>
      <c r="BJ32" s="445">
        <v>314</v>
      </c>
      <c r="BK32" s="445">
        <v>81.7</v>
      </c>
      <c r="BL32" s="445">
        <v>15.6</v>
      </c>
      <c r="BM32" s="444">
        <v>16.380521645157483</v>
      </c>
      <c r="BN32" s="447">
        <v>8.8887305620489876</v>
      </c>
      <c r="BO32" s="444">
        <v>92.818463912572483</v>
      </c>
      <c r="BP32" s="444">
        <v>649.66106147907601</v>
      </c>
      <c r="BQ32" s="444">
        <v>57.924895119205978</v>
      </c>
      <c r="BR32" s="440">
        <v>12.565121614736514</v>
      </c>
      <c r="BS32" s="444">
        <v>24.375067144183692</v>
      </c>
      <c r="BT32" s="444">
        <v>50.956186359280146</v>
      </c>
      <c r="BU32" s="444">
        <v>12.953367875647668</v>
      </c>
      <c r="BV32" s="444">
        <v>164.23521697978521</v>
      </c>
      <c r="BW32" s="441">
        <v>18743.542425668496</v>
      </c>
      <c r="BX32" s="441">
        <v>1103.7176201372667</v>
      </c>
      <c r="BY32" s="441">
        <v>1339.8843534552102</v>
      </c>
      <c r="BZ32" s="444">
        <v>590.23061434401859</v>
      </c>
      <c r="CA32" s="444">
        <v>348.77747061345053</v>
      </c>
      <c r="CB32" s="444">
        <v>8.1430210608135614</v>
      </c>
      <c r="CC32" s="445">
        <v>100.67735129733131</v>
      </c>
      <c r="CD32" s="441">
        <v>69.374309297320735</v>
      </c>
      <c r="CE32" s="441">
        <v>1651.6584795816391</v>
      </c>
      <c r="CF32" s="441">
        <v>328.51345295725218</v>
      </c>
      <c r="CG32" s="441">
        <v>106.03316060868083</v>
      </c>
      <c r="CH32" s="441">
        <v>1506.0180130143083</v>
      </c>
      <c r="CI32" s="441">
        <v>2.7655426154161979</v>
      </c>
      <c r="CJ32" s="441">
        <v>60.368604283825512</v>
      </c>
      <c r="CK32" s="441">
        <v>68.099999999999994</v>
      </c>
      <c r="CL32" s="441">
        <v>213.38394985433038</v>
      </c>
      <c r="CM32" s="441">
        <v>2.7655426154161979</v>
      </c>
      <c r="CN32" s="441">
        <v>21.486138781310462</v>
      </c>
      <c r="CO32" s="441">
        <v>106.15428962251407</v>
      </c>
      <c r="CP32" s="441">
        <v>2.4464415444066367</v>
      </c>
      <c r="CQ32" s="441">
        <v>1.3189510935061868</v>
      </c>
      <c r="CR32" s="441">
        <v>589.48604517832962</v>
      </c>
      <c r="CS32" s="441">
        <v>790.41335289068343</v>
      </c>
      <c r="CT32" s="441">
        <v>75.099999999999994</v>
      </c>
      <c r="CU32" s="441">
        <v>6.8074895148706416</v>
      </c>
      <c r="CV32" s="443">
        <v>7.268058727361109</v>
      </c>
    </row>
    <row r="33" spans="1:100" ht="15" customHeight="1">
      <c r="A33" s="476" t="s">
        <v>866</v>
      </c>
      <c r="B33" s="475"/>
      <c r="C33" s="436">
        <v>4637</v>
      </c>
      <c r="D33" s="437">
        <v>8.3617715027382022</v>
      </c>
      <c r="E33" s="437">
        <v>8.4</v>
      </c>
      <c r="F33" s="437">
        <v>0.5</v>
      </c>
      <c r="G33" s="437">
        <v>8.5</v>
      </c>
      <c r="H33" s="437">
        <v>8</v>
      </c>
      <c r="I33" s="437">
        <v>7.8</v>
      </c>
      <c r="J33" s="437">
        <v>54.5</v>
      </c>
      <c r="K33" s="437">
        <v>45.4</v>
      </c>
      <c r="L33" s="438">
        <v>6.1</v>
      </c>
      <c r="M33" s="439">
        <v>1.81</v>
      </c>
      <c r="N33" s="440">
        <v>1.33</v>
      </c>
      <c r="O33" s="441">
        <v>3002.4723111647681</v>
      </c>
      <c r="P33" s="441">
        <v>15763.231897839967</v>
      </c>
      <c r="Q33" s="441">
        <v>2617.0849231973389</v>
      </c>
      <c r="R33" s="442">
        <v>0.88700000000000001</v>
      </c>
      <c r="S33" s="438">
        <v>92.9</v>
      </c>
      <c r="T33" s="438">
        <v>58.7</v>
      </c>
      <c r="U33" s="438">
        <v>55.4</v>
      </c>
      <c r="V33" s="438">
        <v>10</v>
      </c>
      <c r="W33" s="441">
        <v>39.035498062775538</v>
      </c>
      <c r="X33" s="441">
        <v>4.0077173003410103</v>
      </c>
      <c r="Y33" s="443">
        <v>19.174704528642938</v>
      </c>
      <c r="Z33" s="441">
        <v>110745.56417357911</v>
      </c>
      <c r="AA33" s="441">
        <v>75858.979051986709</v>
      </c>
      <c r="AB33" s="441">
        <v>9.9248621706585318</v>
      </c>
      <c r="AC33" s="441">
        <v>545416.47887774953</v>
      </c>
      <c r="AD33" s="444" t="s">
        <v>44</v>
      </c>
      <c r="AE33" s="444" t="s">
        <v>44</v>
      </c>
      <c r="AF33" s="444">
        <v>10.199999999999999</v>
      </c>
      <c r="AG33" s="444">
        <v>112.3</v>
      </c>
      <c r="AH33" s="444">
        <v>19.059732000908472</v>
      </c>
      <c r="AI33" s="444">
        <v>15.585278986941036</v>
      </c>
      <c r="AJ33" s="444">
        <v>16.852861035422343</v>
      </c>
      <c r="AK33" s="444">
        <v>13.391541609822646</v>
      </c>
      <c r="AL33" s="444">
        <v>98</v>
      </c>
      <c r="AM33" s="444">
        <v>61.7</v>
      </c>
      <c r="AN33" s="445">
        <v>8.1624605925820806</v>
      </c>
      <c r="AO33" s="444">
        <v>28.608398235787273</v>
      </c>
      <c r="AP33" s="444">
        <v>43.374598252043981</v>
      </c>
      <c r="AQ33" s="444">
        <v>13.119363814198753</v>
      </c>
      <c r="AR33" s="444">
        <v>20.948858190019735</v>
      </c>
      <c r="AS33" s="444">
        <v>1.8243532662713944</v>
      </c>
      <c r="AT33" s="444">
        <v>23.281783211621786</v>
      </c>
      <c r="AU33" s="440">
        <v>1.6666937634128893</v>
      </c>
      <c r="AV33" s="444">
        <v>11.396296870325582</v>
      </c>
      <c r="AW33" s="444">
        <v>97.5</v>
      </c>
      <c r="AX33" s="436">
        <v>567753</v>
      </c>
      <c r="AY33" s="436">
        <v>429057</v>
      </c>
      <c r="AZ33" s="436">
        <v>299637</v>
      </c>
      <c r="BA33" s="444">
        <v>24.7</v>
      </c>
      <c r="BB33" s="444">
        <v>6.4661573837676931</v>
      </c>
      <c r="BC33" s="444">
        <v>73.8</v>
      </c>
      <c r="BD33" s="446">
        <v>0.6</v>
      </c>
      <c r="BE33" s="446">
        <v>0.4</v>
      </c>
      <c r="BF33" s="436">
        <v>4423</v>
      </c>
      <c r="BG33" s="441">
        <v>217.62262669166489</v>
      </c>
      <c r="BH33" s="444">
        <v>102.23718641204096</v>
      </c>
      <c r="BI33" s="445">
        <v>17.5</v>
      </c>
      <c r="BJ33" s="445">
        <v>263.5</v>
      </c>
      <c r="BK33" s="445">
        <v>82.3</v>
      </c>
      <c r="BL33" s="445">
        <v>18.600000000000001</v>
      </c>
      <c r="BM33" s="444">
        <v>10.862351403974616</v>
      </c>
      <c r="BN33" s="447">
        <v>11.655802713561988</v>
      </c>
      <c r="BO33" s="444">
        <v>98.193241479158957</v>
      </c>
      <c r="BP33" s="444">
        <v>480.98680381274812</v>
      </c>
      <c r="BQ33" s="444">
        <v>51.992253975705651</v>
      </c>
      <c r="BR33" s="440">
        <v>8.6453015307125138</v>
      </c>
      <c r="BS33" s="444">
        <v>26.934236310768735</v>
      </c>
      <c r="BT33" s="444">
        <v>32.750931305359536</v>
      </c>
      <c r="BU33" s="444">
        <v>2.3025558369790469</v>
      </c>
      <c r="BV33" s="444">
        <v>150.17885972965274</v>
      </c>
      <c r="BW33" s="441">
        <v>16904.302130488461</v>
      </c>
      <c r="BX33" s="441">
        <v>1050.4525374490945</v>
      </c>
      <c r="BY33" s="441">
        <v>1006.9943716318799</v>
      </c>
      <c r="BZ33" s="444">
        <v>399.70941640290408</v>
      </c>
      <c r="CA33" s="444">
        <v>242.86459670851917</v>
      </c>
      <c r="CB33" s="444">
        <v>6.3946310424514863</v>
      </c>
      <c r="CC33" s="445">
        <v>99.654943176422179</v>
      </c>
      <c r="CD33" s="441">
        <v>65.085947640001265</v>
      </c>
      <c r="CE33" s="441">
        <v>1207.6988825223971</v>
      </c>
      <c r="CF33" s="441">
        <v>309.0884379612159</v>
      </c>
      <c r="CG33" s="441">
        <v>116.13149403167073</v>
      </c>
      <c r="CH33" s="441">
        <v>1244.7062862232954</v>
      </c>
      <c r="CI33" s="441">
        <v>2.3231618609656692</v>
      </c>
      <c r="CJ33" s="441">
        <v>51.139071375694833</v>
      </c>
      <c r="CK33" s="441">
        <v>55.3</v>
      </c>
      <c r="CL33" s="441">
        <v>196.25694672487549</v>
      </c>
      <c r="CM33" s="441">
        <v>1.8836447521343265</v>
      </c>
      <c r="CN33" s="441">
        <v>14.566852749838791</v>
      </c>
      <c r="CO33" s="441">
        <v>66.869388700768596</v>
      </c>
      <c r="CP33" s="441">
        <v>1.9275964630174607</v>
      </c>
      <c r="CQ33" s="441">
        <v>1.3625030373771627</v>
      </c>
      <c r="CR33" s="441">
        <v>487.11053290193684</v>
      </c>
      <c r="CS33" s="441">
        <v>595.48289430806506</v>
      </c>
      <c r="CT33" s="441" t="s">
        <v>1</v>
      </c>
      <c r="CU33" s="441">
        <v>4.5207474051223837</v>
      </c>
      <c r="CV33" s="443">
        <v>8.8173410847407823</v>
      </c>
    </row>
    <row r="34" spans="1:100" ht="15" customHeight="1">
      <c r="A34" s="474" t="s">
        <v>867</v>
      </c>
      <c r="B34" s="475"/>
      <c r="C34" s="436">
        <v>1894.3251690920272</v>
      </c>
      <c r="D34" s="437">
        <v>-0.22040251177735115</v>
      </c>
      <c r="E34" s="437">
        <v>-0.5</v>
      </c>
      <c r="F34" s="437">
        <v>-1.3</v>
      </c>
      <c r="G34" s="437">
        <v>8.6</v>
      </c>
      <c r="H34" s="437">
        <v>9.9</v>
      </c>
      <c r="I34" s="437">
        <v>0.7</v>
      </c>
      <c r="J34" s="437">
        <v>58.3</v>
      </c>
      <c r="K34" s="437">
        <v>57.6</v>
      </c>
      <c r="L34" s="438">
        <v>5</v>
      </c>
      <c r="M34" s="439">
        <v>1.79</v>
      </c>
      <c r="N34" s="440">
        <v>1.48</v>
      </c>
      <c r="O34" s="441">
        <v>2471.6869381279748</v>
      </c>
      <c r="P34" s="441">
        <v>8446.511368079995</v>
      </c>
      <c r="Q34" s="441">
        <v>2195.2748149607405</v>
      </c>
      <c r="R34" s="442">
        <v>0.7</v>
      </c>
      <c r="S34" s="438">
        <v>91.6</v>
      </c>
      <c r="T34" s="438">
        <v>40.200000000000003</v>
      </c>
      <c r="U34" s="438">
        <v>54.6</v>
      </c>
      <c r="V34" s="438">
        <v>18.7</v>
      </c>
      <c r="W34" s="441">
        <v>28.939068503442584</v>
      </c>
      <c r="X34" s="441">
        <v>11.53116615746241</v>
      </c>
      <c r="Y34" s="443">
        <v>21.198709342790821</v>
      </c>
      <c r="Z34" s="441">
        <v>83470.483220695896</v>
      </c>
      <c r="AA34" s="441">
        <v>56086.681913407352</v>
      </c>
      <c r="AB34" s="441">
        <v>16.888331296439258</v>
      </c>
      <c r="AC34" s="441">
        <v>538957.40289670043</v>
      </c>
      <c r="AD34" s="444" t="s">
        <v>44</v>
      </c>
      <c r="AE34" s="444" t="s">
        <v>44</v>
      </c>
      <c r="AF34" s="444">
        <v>6.6</v>
      </c>
      <c r="AG34" s="444">
        <v>126.7</v>
      </c>
      <c r="AH34" s="444">
        <v>16.74818694601128</v>
      </c>
      <c r="AI34" s="444">
        <v>14.231241473396999</v>
      </c>
      <c r="AJ34" s="444">
        <v>15.308009422850413</v>
      </c>
      <c r="AK34" s="444">
        <v>12.8359375</v>
      </c>
      <c r="AL34" s="444">
        <v>99.2</v>
      </c>
      <c r="AM34" s="444">
        <v>55.3</v>
      </c>
      <c r="AN34" s="445">
        <v>9.5</v>
      </c>
      <c r="AO34" s="444">
        <v>40.582278481012658</v>
      </c>
      <c r="AP34" s="444">
        <v>56.963976336361718</v>
      </c>
      <c r="AQ34" s="444">
        <v>20.581545379013733</v>
      </c>
      <c r="AR34" s="444">
        <v>30.896630044369321</v>
      </c>
      <c r="AS34" s="444">
        <v>3.6899037453695125</v>
      </c>
      <c r="AT34" s="444">
        <v>30.2</v>
      </c>
      <c r="AU34" s="440">
        <v>1.86</v>
      </c>
      <c r="AV34" s="444">
        <v>12.1</v>
      </c>
      <c r="AW34" s="444">
        <v>98.4</v>
      </c>
      <c r="AX34" s="436">
        <v>529179</v>
      </c>
      <c r="AY34" s="436">
        <v>374987</v>
      </c>
      <c r="AZ34" s="436">
        <v>289882</v>
      </c>
      <c r="BA34" s="444">
        <v>23.8</v>
      </c>
      <c r="BB34" s="444">
        <v>8.118130825646297</v>
      </c>
      <c r="BC34" s="444">
        <v>74.099999999999994</v>
      </c>
      <c r="BD34" s="446">
        <v>0.2</v>
      </c>
      <c r="BE34" s="446">
        <v>0.4</v>
      </c>
      <c r="BF34" s="436">
        <v>3753</v>
      </c>
      <c r="BG34" s="441" t="s">
        <v>851</v>
      </c>
      <c r="BH34" s="444">
        <v>96.353109697010169</v>
      </c>
      <c r="BI34" s="445">
        <v>13.8</v>
      </c>
      <c r="BJ34" s="445">
        <v>303.3</v>
      </c>
      <c r="BK34" s="445">
        <v>62</v>
      </c>
      <c r="BL34" s="445">
        <v>28.9</v>
      </c>
      <c r="BM34" s="444">
        <v>18.393465991698594</v>
      </c>
      <c r="BN34" s="447">
        <v>9.8545859807337575</v>
      </c>
      <c r="BO34" s="444">
        <v>93.915753831722924</v>
      </c>
      <c r="BP34" s="444">
        <v>692.76014244116459</v>
      </c>
      <c r="BQ34" s="444">
        <v>69.534050179211476</v>
      </c>
      <c r="BR34" s="440">
        <v>9.6661721168580179</v>
      </c>
      <c r="BS34" s="444">
        <v>20.446501386948484</v>
      </c>
      <c r="BT34" s="444">
        <v>40.330379108268538</v>
      </c>
      <c r="BU34" s="444">
        <v>6.4985703145308022</v>
      </c>
      <c r="BV34" s="444">
        <v>186.46322928892471</v>
      </c>
      <c r="BW34" s="441">
        <v>21237.742645587354</v>
      </c>
      <c r="BX34" s="441">
        <v>1369.1632232208633</v>
      </c>
      <c r="BY34" s="441">
        <v>1343.8588884541389</v>
      </c>
      <c r="BZ34" s="444">
        <v>489.59078595550676</v>
      </c>
      <c r="CA34" s="444">
        <v>271.30362337755429</v>
      </c>
      <c r="CB34" s="444">
        <v>10.682084926631655</v>
      </c>
      <c r="CC34" s="445">
        <v>84.239733029006601</v>
      </c>
      <c r="CD34" s="441">
        <v>53.816073427840493</v>
      </c>
      <c r="CE34" s="441">
        <v>1703.4545051355137</v>
      </c>
      <c r="CF34" s="441">
        <v>325.06237683447364</v>
      </c>
      <c r="CG34" s="441">
        <v>83.529542155386579</v>
      </c>
      <c r="CH34" s="441">
        <v>1661.2647291777612</v>
      </c>
      <c r="CI34" s="441">
        <v>4.0573822040511605</v>
      </c>
      <c r="CJ34" s="441">
        <v>54.171462267021738</v>
      </c>
      <c r="CK34" s="441">
        <v>49.3</v>
      </c>
      <c r="CL34" s="441">
        <v>206.34493429069519</v>
      </c>
      <c r="CM34" s="441">
        <v>3.1106596897725565</v>
      </c>
      <c r="CN34" s="441">
        <v>18.79920421210371</v>
      </c>
      <c r="CO34" s="441">
        <v>109.14358128897622</v>
      </c>
      <c r="CP34" s="441">
        <v>2.5020523591648827</v>
      </c>
      <c r="CQ34" s="441">
        <v>1.5553298448862782</v>
      </c>
      <c r="CR34" s="441">
        <v>281.85281710808732</v>
      </c>
      <c r="CS34" s="441">
        <v>342.71355016885474</v>
      </c>
      <c r="CT34" s="441">
        <v>49.1</v>
      </c>
      <c r="CU34" s="441">
        <v>27.049214693674404</v>
      </c>
      <c r="CV34" s="443">
        <v>4.9743505821667231</v>
      </c>
    </row>
    <row r="35" spans="1:100" ht="15" customHeight="1">
      <c r="A35" s="448"/>
      <c r="B35" s="449"/>
      <c r="C35" s="450"/>
      <c r="D35" s="451"/>
      <c r="E35" s="450"/>
      <c r="F35" s="450"/>
      <c r="G35" s="450"/>
      <c r="H35" s="450"/>
      <c r="I35" s="452"/>
      <c r="J35" s="450"/>
      <c r="K35" s="450"/>
      <c r="L35" s="450"/>
      <c r="M35" s="450"/>
      <c r="N35" s="450"/>
      <c r="O35" s="453"/>
      <c r="P35" s="453"/>
      <c r="Q35" s="453"/>
      <c r="R35" s="450"/>
      <c r="S35" s="450"/>
      <c r="T35" s="453"/>
      <c r="U35" s="453"/>
      <c r="V35" s="453"/>
      <c r="W35" s="453"/>
      <c r="X35" s="453"/>
      <c r="Y35" s="453"/>
      <c r="Z35" s="451"/>
      <c r="AA35" s="450"/>
      <c r="AB35" s="450"/>
      <c r="AC35" s="450"/>
      <c r="AD35" s="450"/>
      <c r="AE35" s="450"/>
      <c r="AF35" s="452"/>
      <c r="AG35" s="450"/>
      <c r="AH35" s="453"/>
      <c r="AI35" s="453"/>
      <c r="AJ35" s="453"/>
      <c r="AK35" s="453"/>
      <c r="AL35" s="453"/>
      <c r="AM35" s="453"/>
      <c r="AN35" s="453"/>
      <c r="AO35" s="450"/>
      <c r="AP35" s="450"/>
      <c r="AQ35" s="453"/>
      <c r="AR35" s="453"/>
      <c r="AS35" s="450"/>
      <c r="AT35" s="451"/>
      <c r="AU35" s="450"/>
      <c r="AV35" s="450"/>
      <c r="AW35" s="450"/>
      <c r="AX35" s="450"/>
      <c r="AY35" s="450"/>
      <c r="AZ35" s="452"/>
      <c r="BA35" s="450"/>
      <c r="BB35" s="450"/>
      <c r="BC35" s="450"/>
      <c r="BD35" s="450"/>
      <c r="BE35" s="450"/>
      <c r="BF35" s="454"/>
      <c r="BG35" s="454"/>
      <c r="BH35" s="454"/>
      <c r="BI35" s="454"/>
      <c r="BJ35" s="450"/>
      <c r="BK35" s="451"/>
      <c r="BL35" s="450"/>
      <c r="BM35" s="450"/>
      <c r="BN35" s="450"/>
      <c r="BO35" s="450"/>
      <c r="BP35" s="452"/>
      <c r="BQ35" s="450"/>
      <c r="BR35" s="450"/>
      <c r="BS35" s="450"/>
      <c r="BT35" s="450"/>
      <c r="BU35" s="450"/>
      <c r="BV35" s="453"/>
      <c r="BW35" s="453"/>
      <c r="BX35" s="453"/>
      <c r="BY35" s="453"/>
      <c r="BZ35" s="453"/>
      <c r="CA35" s="453"/>
      <c r="CB35" s="453"/>
      <c r="CC35" s="453"/>
      <c r="CD35" s="450"/>
      <c r="CE35" s="451"/>
      <c r="CF35" s="450"/>
      <c r="CG35" s="450"/>
      <c r="CH35" s="450"/>
      <c r="CI35" s="450"/>
      <c r="CJ35" s="452"/>
      <c r="CK35" s="450"/>
      <c r="CL35" s="450"/>
      <c r="CM35" s="450"/>
      <c r="CN35" s="450"/>
      <c r="CO35" s="450"/>
      <c r="CP35" s="453"/>
      <c r="CQ35" s="453"/>
      <c r="CR35" s="453"/>
      <c r="CS35" s="453"/>
      <c r="CT35" s="453"/>
      <c r="CU35" s="453"/>
      <c r="CV35" s="453"/>
    </row>
  </sheetData>
  <mergeCells count="166">
    <mergeCell ref="BW7:CL7"/>
    <mergeCell ref="CM7:CV7"/>
    <mergeCell ref="C8:C9"/>
    <mergeCell ref="D8:D9"/>
    <mergeCell ref="E8:E9"/>
    <mergeCell ref="F8:F9"/>
    <mergeCell ref="G8:G9"/>
    <mergeCell ref="A7:B9"/>
    <mergeCell ref="C7:N7"/>
    <mergeCell ref="O7:Q7"/>
    <mergeCell ref="R7:AG7"/>
    <mergeCell ref="AH7:AR7"/>
    <mergeCell ref="AT7:AV7"/>
    <mergeCell ref="H8:H9"/>
    <mergeCell ref="I8:I9"/>
    <mergeCell ref="J8:K8"/>
    <mergeCell ref="L8:L9"/>
    <mergeCell ref="M8:M9"/>
    <mergeCell ref="N8:N9"/>
    <mergeCell ref="O8:O9"/>
    <mergeCell ref="P8:P9"/>
    <mergeCell ref="Q8:Q9"/>
    <mergeCell ref="R8:R9"/>
    <mergeCell ref="AW7:BE7"/>
    <mergeCell ref="BF7:BR7"/>
    <mergeCell ref="BS7:BV7"/>
    <mergeCell ref="Y8:Y9"/>
    <mergeCell ref="Z8:Z9"/>
    <mergeCell ref="AA8:AA9"/>
    <mergeCell ref="AB8:AB9"/>
    <mergeCell ref="AC8:AC9"/>
    <mergeCell ref="AD8:AG8"/>
    <mergeCell ref="S8:S9"/>
    <mergeCell ref="T8:T9"/>
    <mergeCell ref="U8:U9"/>
    <mergeCell ref="V8:V9"/>
    <mergeCell ref="W8:W9"/>
    <mergeCell ref="X8:X9"/>
    <mergeCell ref="AN8:AN9"/>
    <mergeCell ref="AO8:AO9"/>
    <mergeCell ref="AP8:AP9"/>
    <mergeCell ref="AQ8:AQ9"/>
    <mergeCell ref="AR8:AR9"/>
    <mergeCell ref="AS8:AS9"/>
    <mergeCell ref="AH8:AH9"/>
    <mergeCell ref="AI8:AI9"/>
    <mergeCell ref="AJ8:AJ9"/>
    <mergeCell ref="AK8:AK9"/>
    <mergeCell ref="AL8:AL9"/>
    <mergeCell ref="AM8:AM9"/>
    <mergeCell ref="AZ8:AZ9"/>
    <mergeCell ref="BA8:BA9"/>
    <mergeCell ref="BB8:BB9"/>
    <mergeCell ref="BC8:BC9"/>
    <mergeCell ref="BD8:BD9"/>
    <mergeCell ref="BE8:BE9"/>
    <mergeCell ref="AT8:AT9"/>
    <mergeCell ref="AU8:AU9"/>
    <mergeCell ref="AV8:AV9"/>
    <mergeCell ref="AW8:AW9"/>
    <mergeCell ref="AX8:AX9"/>
    <mergeCell ref="AY8:AY9"/>
    <mergeCell ref="BL8:BL9"/>
    <mergeCell ref="BM8:BM9"/>
    <mergeCell ref="BN8:BN9"/>
    <mergeCell ref="BO8:BO9"/>
    <mergeCell ref="BP8:BP9"/>
    <mergeCell ref="BQ8:BQ9"/>
    <mergeCell ref="BF8:BF9"/>
    <mergeCell ref="BG8:BG9"/>
    <mergeCell ref="BH8:BH9"/>
    <mergeCell ref="BI8:BI9"/>
    <mergeCell ref="BJ8:BJ9"/>
    <mergeCell ref="BK8:BK9"/>
    <mergeCell ref="BX8:BX9"/>
    <mergeCell ref="BY8:BY9"/>
    <mergeCell ref="BZ8:BZ9"/>
    <mergeCell ref="CA8:CA9"/>
    <mergeCell ref="CB8:CB9"/>
    <mergeCell ref="CC8:CC9"/>
    <mergeCell ref="BR8:BR9"/>
    <mergeCell ref="BS8:BS9"/>
    <mergeCell ref="BT8:BT9"/>
    <mergeCell ref="BU8:BU9"/>
    <mergeCell ref="BV8:BV9"/>
    <mergeCell ref="BW8:BW9"/>
    <mergeCell ref="BS10:BT10"/>
    <mergeCell ref="BW10:CA10"/>
    <mergeCell ref="CB10:CD10"/>
    <mergeCell ref="CF10:CH10"/>
    <mergeCell ref="CP10:CR10"/>
    <mergeCell ref="A11:B11"/>
    <mergeCell ref="C11:D11"/>
    <mergeCell ref="E11:N11"/>
    <mergeCell ref="P11:Q11"/>
    <mergeCell ref="R11:AG11"/>
    <mergeCell ref="AH10:AK10"/>
    <mergeCell ref="AL10:AM10"/>
    <mergeCell ref="AO10:AR10"/>
    <mergeCell ref="AX10:AZ10"/>
    <mergeCell ref="BA10:BE10"/>
    <mergeCell ref="BJ10:BL10"/>
    <mergeCell ref="A10:B10"/>
    <mergeCell ref="D10:M10"/>
    <mergeCell ref="O10:Q10"/>
    <mergeCell ref="S10:Y10"/>
    <mergeCell ref="Z10:AA10"/>
    <mergeCell ref="AD10:AG10"/>
    <mergeCell ref="CP11:CT11"/>
    <mergeCell ref="BU11:BV11"/>
    <mergeCell ref="A12:B12"/>
    <mergeCell ref="C12:D12"/>
    <mergeCell ref="E12:K12"/>
    <mergeCell ref="L12:M12"/>
    <mergeCell ref="P12:Q12"/>
    <mergeCell ref="R12:V12"/>
    <mergeCell ref="W12:Y12"/>
    <mergeCell ref="Z12:AA12"/>
    <mergeCell ref="AB12:AC12"/>
    <mergeCell ref="BW11:BY11"/>
    <mergeCell ref="BZ11:CA11"/>
    <mergeCell ref="CB11:CE11"/>
    <mergeCell ref="CF11:CH11"/>
    <mergeCell ref="CM11:CN11"/>
    <mergeCell ref="AH11:AR11"/>
    <mergeCell ref="AT11:AV11"/>
    <mergeCell ref="AW11:BG11"/>
    <mergeCell ref="BH11:BM11"/>
    <mergeCell ref="BN11:BO11"/>
    <mergeCell ref="BS11:BT11"/>
    <mergeCell ref="A17:B17"/>
    <mergeCell ref="A18:B18"/>
    <mergeCell ref="A19:B19"/>
    <mergeCell ref="A20:B20"/>
    <mergeCell ref="A21:B21"/>
    <mergeCell ref="A22:B22"/>
    <mergeCell ref="CM12:CN12"/>
    <mergeCell ref="CP12:CQ12"/>
    <mergeCell ref="CR12:CS12"/>
    <mergeCell ref="A14:B14"/>
    <mergeCell ref="A15:B15"/>
    <mergeCell ref="A16:B16"/>
    <mergeCell ref="BI12:BL12"/>
    <mergeCell ref="BN12:BO12"/>
    <mergeCell ref="BW12:BY12"/>
    <mergeCell ref="BZ12:CA12"/>
    <mergeCell ref="CB12:CE12"/>
    <mergeCell ref="CF12:CH12"/>
    <mergeCell ref="AD12:AG12"/>
    <mergeCell ref="AO12:AR12"/>
    <mergeCell ref="AT12:AV12"/>
    <mergeCell ref="AX12:AY12"/>
    <mergeCell ref="AZ12:BB12"/>
    <mergeCell ref="BD12:BE12"/>
    <mergeCell ref="A29:B29"/>
    <mergeCell ref="A30:B30"/>
    <mergeCell ref="A31:B31"/>
    <mergeCell ref="A32:B32"/>
    <mergeCell ref="A33:B33"/>
    <mergeCell ref="A34:B34"/>
    <mergeCell ref="A23:B23"/>
    <mergeCell ref="A24:B24"/>
    <mergeCell ref="A25:B25"/>
    <mergeCell ref="A26:B26"/>
    <mergeCell ref="A27:B27"/>
    <mergeCell ref="A28:B28"/>
  </mergeCells>
  <phoneticPr fontId="6"/>
  <conditionalFormatting sqref="C14:CV15 C17:CV26 C28:CV34">
    <cfRule type="containsBlanks" dxfId="4" priority="3">
      <formula>LEN(TRIM(C14))=0</formula>
    </cfRule>
  </conditionalFormatting>
  <conditionalFormatting sqref="C16:CV16">
    <cfRule type="containsBlanks" dxfId="3" priority="2">
      <formula>LEN(TRIM(C16))=0</formula>
    </cfRule>
  </conditionalFormatting>
  <conditionalFormatting sqref="C27:CV27">
    <cfRule type="containsBlanks" dxfId="2" priority="1">
      <formula>LEN(TRIM(C27))=0</formula>
    </cfRule>
  </conditionalFormatting>
  <printOptions horizontalCentered="1"/>
  <pageMargins left="0.39370078740157483" right="0.39370078740157483" top="1.08" bottom="0.39370078740157483" header="0.31496062992125984" footer="0.31496062992125984"/>
  <pageSetup paperSize="8" scale="1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D95"/>
  <sheetViews>
    <sheetView showGridLines="0" view="pageBreakPreview" zoomScale="60" zoomScaleNormal="100" workbookViewId="0"/>
  </sheetViews>
  <sheetFormatPr defaultRowHeight="18.75" customHeight="1"/>
  <cols>
    <col min="1" max="1" width="3.77734375" style="361" customWidth="1"/>
    <col min="2" max="2" width="15" style="361" customWidth="1"/>
    <col min="3" max="3" width="27.44140625" style="361" customWidth="1"/>
    <col min="4" max="4" width="68.77734375" style="415" customWidth="1"/>
    <col min="5" max="256" width="9" style="361"/>
    <col min="257" max="257" width="3.77734375" style="361" customWidth="1"/>
    <col min="258" max="258" width="15" style="361" customWidth="1"/>
    <col min="259" max="259" width="25" style="361" customWidth="1"/>
    <col min="260" max="260" width="68.77734375" style="361" customWidth="1"/>
    <col min="261" max="512" width="9" style="361"/>
    <col min="513" max="513" width="3.77734375" style="361" customWidth="1"/>
    <col min="514" max="514" width="15" style="361" customWidth="1"/>
    <col min="515" max="515" width="25" style="361" customWidth="1"/>
    <col min="516" max="516" width="68.77734375" style="361" customWidth="1"/>
    <col min="517" max="768" width="9" style="361"/>
    <col min="769" max="769" width="3.77734375" style="361" customWidth="1"/>
    <col min="770" max="770" width="15" style="361" customWidth="1"/>
    <col min="771" max="771" width="25" style="361" customWidth="1"/>
    <col min="772" max="772" width="68.77734375" style="361" customWidth="1"/>
    <col min="773" max="1024" width="9" style="361"/>
    <col min="1025" max="1025" width="3.77734375" style="361" customWidth="1"/>
    <col min="1026" max="1026" width="15" style="361" customWidth="1"/>
    <col min="1027" max="1027" width="25" style="361" customWidth="1"/>
    <col min="1028" max="1028" width="68.77734375" style="361" customWidth="1"/>
    <col min="1029" max="1280" width="9" style="361"/>
    <col min="1281" max="1281" width="3.77734375" style="361" customWidth="1"/>
    <col min="1282" max="1282" width="15" style="361" customWidth="1"/>
    <col min="1283" max="1283" width="25" style="361" customWidth="1"/>
    <col min="1284" max="1284" width="68.77734375" style="361" customWidth="1"/>
    <col min="1285" max="1536" width="9" style="361"/>
    <col min="1537" max="1537" width="3.77734375" style="361" customWidth="1"/>
    <col min="1538" max="1538" width="15" style="361" customWidth="1"/>
    <col min="1539" max="1539" width="25" style="361" customWidth="1"/>
    <col min="1540" max="1540" width="68.77734375" style="361" customWidth="1"/>
    <col min="1541" max="1792" width="9" style="361"/>
    <col min="1793" max="1793" width="3.77734375" style="361" customWidth="1"/>
    <col min="1794" max="1794" width="15" style="361" customWidth="1"/>
    <col min="1795" max="1795" width="25" style="361" customWidth="1"/>
    <col min="1796" max="1796" width="68.77734375" style="361" customWidth="1"/>
    <col min="1797" max="2048" width="9" style="361"/>
    <col min="2049" max="2049" width="3.77734375" style="361" customWidth="1"/>
    <col min="2050" max="2050" width="15" style="361" customWidth="1"/>
    <col min="2051" max="2051" width="25" style="361" customWidth="1"/>
    <col min="2052" max="2052" width="68.77734375" style="361" customWidth="1"/>
    <col min="2053" max="2304" width="9" style="361"/>
    <col min="2305" max="2305" width="3.77734375" style="361" customWidth="1"/>
    <col min="2306" max="2306" width="15" style="361" customWidth="1"/>
    <col min="2307" max="2307" width="25" style="361" customWidth="1"/>
    <col min="2308" max="2308" width="68.77734375" style="361" customWidth="1"/>
    <col min="2309" max="2560" width="9" style="361"/>
    <col min="2561" max="2561" width="3.77734375" style="361" customWidth="1"/>
    <col min="2562" max="2562" width="15" style="361" customWidth="1"/>
    <col min="2563" max="2563" width="25" style="361" customWidth="1"/>
    <col min="2564" max="2564" width="68.77734375" style="361" customWidth="1"/>
    <col min="2565" max="2816" width="9" style="361"/>
    <col min="2817" max="2817" width="3.77734375" style="361" customWidth="1"/>
    <col min="2818" max="2818" width="15" style="361" customWidth="1"/>
    <col min="2819" max="2819" width="25" style="361" customWidth="1"/>
    <col min="2820" max="2820" width="68.77734375" style="361" customWidth="1"/>
    <col min="2821" max="3072" width="9" style="361"/>
    <col min="3073" max="3073" width="3.77734375" style="361" customWidth="1"/>
    <col min="3074" max="3074" width="15" style="361" customWidth="1"/>
    <col min="3075" max="3075" width="25" style="361" customWidth="1"/>
    <col min="3076" max="3076" width="68.77734375" style="361" customWidth="1"/>
    <col min="3077" max="3328" width="9" style="361"/>
    <col min="3329" max="3329" width="3.77734375" style="361" customWidth="1"/>
    <col min="3330" max="3330" width="15" style="361" customWidth="1"/>
    <col min="3331" max="3331" width="25" style="361" customWidth="1"/>
    <col min="3332" max="3332" width="68.77734375" style="361" customWidth="1"/>
    <col min="3333" max="3584" width="9" style="361"/>
    <col min="3585" max="3585" width="3.77734375" style="361" customWidth="1"/>
    <col min="3586" max="3586" width="15" style="361" customWidth="1"/>
    <col min="3587" max="3587" width="25" style="361" customWidth="1"/>
    <col min="3588" max="3588" width="68.77734375" style="361" customWidth="1"/>
    <col min="3589" max="3840" width="9" style="361"/>
    <col min="3841" max="3841" width="3.77734375" style="361" customWidth="1"/>
    <col min="3842" max="3842" width="15" style="361" customWidth="1"/>
    <col min="3843" max="3843" width="25" style="361" customWidth="1"/>
    <col min="3844" max="3844" width="68.77734375" style="361" customWidth="1"/>
    <col min="3845" max="4096" width="9" style="361"/>
    <col min="4097" max="4097" width="3.77734375" style="361" customWidth="1"/>
    <col min="4098" max="4098" width="15" style="361" customWidth="1"/>
    <col min="4099" max="4099" width="25" style="361" customWidth="1"/>
    <col min="4100" max="4100" width="68.77734375" style="361" customWidth="1"/>
    <col min="4101" max="4352" width="9" style="361"/>
    <col min="4353" max="4353" width="3.77734375" style="361" customWidth="1"/>
    <col min="4354" max="4354" width="15" style="361" customWidth="1"/>
    <col min="4355" max="4355" width="25" style="361" customWidth="1"/>
    <col min="4356" max="4356" width="68.77734375" style="361" customWidth="1"/>
    <col min="4357" max="4608" width="9" style="361"/>
    <col min="4609" max="4609" width="3.77734375" style="361" customWidth="1"/>
    <col min="4610" max="4610" width="15" style="361" customWidth="1"/>
    <col min="4611" max="4611" width="25" style="361" customWidth="1"/>
    <col min="4612" max="4612" width="68.77734375" style="361" customWidth="1"/>
    <col min="4613" max="4864" width="9" style="361"/>
    <col min="4865" max="4865" width="3.77734375" style="361" customWidth="1"/>
    <col min="4866" max="4866" width="15" style="361" customWidth="1"/>
    <col min="4867" max="4867" width="25" style="361" customWidth="1"/>
    <col min="4868" max="4868" width="68.77734375" style="361" customWidth="1"/>
    <col min="4869" max="5120" width="9" style="361"/>
    <col min="5121" max="5121" width="3.77734375" style="361" customWidth="1"/>
    <col min="5122" max="5122" width="15" style="361" customWidth="1"/>
    <col min="5123" max="5123" width="25" style="361" customWidth="1"/>
    <col min="5124" max="5124" width="68.77734375" style="361" customWidth="1"/>
    <col min="5125" max="5376" width="9" style="361"/>
    <col min="5377" max="5377" width="3.77734375" style="361" customWidth="1"/>
    <col min="5378" max="5378" width="15" style="361" customWidth="1"/>
    <col min="5379" max="5379" width="25" style="361" customWidth="1"/>
    <col min="5380" max="5380" width="68.77734375" style="361" customWidth="1"/>
    <col min="5381" max="5632" width="9" style="361"/>
    <col min="5633" max="5633" width="3.77734375" style="361" customWidth="1"/>
    <col min="5634" max="5634" width="15" style="361" customWidth="1"/>
    <col min="5635" max="5635" width="25" style="361" customWidth="1"/>
    <col min="5636" max="5636" width="68.77734375" style="361" customWidth="1"/>
    <col min="5637" max="5888" width="9" style="361"/>
    <col min="5889" max="5889" width="3.77734375" style="361" customWidth="1"/>
    <col min="5890" max="5890" width="15" style="361" customWidth="1"/>
    <col min="5891" max="5891" width="25" style="361" customWidth="1"/>
    <col min="5892" max="5892" width="68.77734375" style="361" customWidth="1"/>
    <col min="5893" max="6144" width="9" style="361"/>
    <col min="6145" max="6145" width="3.77734375" style="361" customWidth="1"/>
    <col min="6146" max="6146" width="15" style="361" customWidth="1"/>
    <col min="6147" max="6147" width="25" style="361" customWidth="1"/>
    <col min="6148" max="6148" width="68.77734375" style="361" customWidth="1"/>
    <col min="6149" max="6400" width="9" style="361"/>
    <col min="6401" max="6401" width="3.77734375" style="361" customWidth="1"/>
    <col min="6402" max="6402" width="15" style="361" customWidth="1"/>
    <col min="6403" max="6403" width="25" style="361" customWidth="1"/>
    <col min="6404" max="6404" width="68.77734375" style="361" customWidth="1"/>
    <col min="6405" max="6656" width="9" style="361"/>
    <col min="6657" max="6657" width="3.77734375" style="361" customWidth="1"/>
    <col min="6658" max="6658" width="15" style="361" customWidth="1"/>
    <col min="6659" max="6659" width="25" style="361" customWidth="1"/>
    <col min="6660" max="6660" width="68.77734375" style="361" customWidth="1"/>
    <col min="6661" max="6912" width="9" style="361"/>
    <col min="6913" max="6913" width="3.77734375" style="361" customWidth="1"/>
    <col min="6914" max="6914" width="15" style="361" customWidth="1"/>
    <col min="6915" max="6915" width="25" style="361" customWidth="1"/>
    <col min="6916" max="6916" width="68.77734375" style="361" customWidth="1"/>
    <col min="6917" max="7168" width="9" style="361"/>
    <col min="7169" max="7169" width="3.77734375" style="361" customWidth="1"/>
    <col min="7170" max="7170" width="15" style="361" customWidth="1"/>
    <col min="7171" max="7171" width="25" style="361" customWidth="1"/>
    <col min="7172" max="7172" width="68.77734375" style="361" customWidth="1"/>
    <col min="7173" max="7424" width="9" style="361"/>
    <col min="7425" max="7425" width="3.77734375" style="361" customWidth="1"/>
    <col min="7426" max="7426" width="15" style="361" customWidth="1"/>
    <col min="7427" max="7427" width="25" style="361" customWidth="1"/>
    <col min="7428" max="7428" width="68.77734375" style="361" customWidth="1"/>
    <col min="7429" max="7680" width="9" style="361"/>
    <col min="7681" max="7681" width="3.77734375" style="361" customWidth="1"/>
    <col min="7682" max="7682" width="15" style="361" customWidth="1"/>
    <col min="7683" max="7683" width="25" style="361" customWidth="1"/>
    <col min="7684" max="7684" width="68.77734375" style="361" customWidth="1"/>
    <col min="7685" max="7936" width="9" style="361"/>
    <col min="7937" max="7937" width="3.77734375" style="361" customWidth="1"/>
    <col min="7938" max="7938" width="15" style="361" customWidth="1"/>
    <col min="7939" max="7939" width="25" style="361" customWidth="1"/>
    <col min="7940" max="7940" width="68.77734375" style="361" customWidth="1"/>
    <col min="7941" max="8192" width="9" style="361"/>
    <col min="8193" max="8193" width="3.77734375" style="361" customWidth="1"/>
    <col min="8194" max="8194" width="15" style="361" customWidth="1"/>
    <col min="8195" max="8195" width="25" style="361" customWidth="1"/>
    <col min="8196" max="8196" width="68.77734375" style="361" customWidth="1"/>
    <col min="8197" max="8448" width="9" style="361"/>
    <col min="8449" max="8449" width="3.77734375" style="361" customWidth="1"/>
    <col min="8450" max="8450" width="15" style="361" customWidth="1"/>
    <col min="8451" max="8451" width="25" style="361" customWidth="1"/>
    <col min="8452" max="8452" width="68.77734375" style="361" customWidth="1"/>
    <col min="8453" max="8704" width="9" style="361"/>
    <col min="8705" max="8705" width="3.77734375" style="361" customWidth="1"/>
    <col min="8706" max="8706" width="15" style="361" customWidth="1"/>
    <col min="8707" max="8707" width="25" style="361" customWidth="1"/>
    <col min="8708" max="8708" width="68.77734375" style="361" customWidth="1"/>
    <col min="8709" max="8960" width="9" style="361"/>
    <col min="8961" max="8961" width="3.77734375" style="361" customWidth="1"/>
    <col min="8962" max="8962" width="15" style="361" customWidth="1"/>
    <col min="8963" max="8963" width="25" style="361" customWidth="1"/>
    <col min="8964" max="8964" width="68.77734375" style="361" customWidth="1"/>
    <col min="8965" max="9216" width="9" style="361"/>
    <col min="9217" max="9217" width="3.77734375" style="361" customWidth="1"/>
    <col min="9218" max="9218" width="15" style="361" customWidth="1"/>
    <col min="9219" max="9219" width="25" style="361" customWidth="1"/>
    <col min="9220" max="9220" width="68.77734375" style="361" customWidth="1"/>
    <col min="9221" max="9472" width="9" style="361"/>
    <col min="9473" max="9473" width="3.77734375" style="361" customWidth="1"/>
    <col min="9474" max="9474" width="15" style="361" customWidth="1"/>
    <col min="9475" max="9475" width="25" style="361" customWidth="1"/>
    <col min="9476" max="9476" width="68.77734375" style="361" customWidth="1"/>
    <col min="9477" max="9728" width="9" style="361"/>
    <col min="9729" max="9729" width="3.77734375" style="361" customWidth="1"/>
    <col min="9730" max="9730" width="15" style="361" customWidth="1"/>
    <col min="9731" max="9731" width="25" style="361" customWidth="1"/>
    <col min="9732" max="9732" width="68.77734375" style="361" customWidth="1"/>
    <col min="9733" max="9984" width="9" style="361"/>
    <col min="9985" max="9985" width="3.77734375" style="361" customWidth="1"/>
    <col min="9986" max="9986" width="15" style="361" customWidth="1"/>
    <col min="9987" max="9987" width="25" style="361" customWidth="1"/>
    <col min="9988" max="9988" width="68.77734375" style="361" customWidth="1"/>
    <col min="9989" max="10240" width="9" style="361"/>
    <col min="10241" max="10241" width="3.77734375" style="361" customWidth="1"/>
    <col min="10242" max="10242" width="15" style="361" customWidth="1"/>
    <col min="10243" max="10243" width="25" style="361" customWidth="1"/>
    <col min="10244" max="10244" width="68.77734375" style="361" customWidth="1"/>
    <col min="10245" max="10496" width="9" style="361"/>
    <col min="10497" max="10497" width="3.77734375" style="361" customWidth="1"/>
    <col min="10498" max="10498" width="15" style="361" customWidth="1"/>
    <col min="10499" max="10499" width="25" style="361" customWidth="1"/>
    <col min="10500" max="10500" width="68.77734375" style="361" customWidth="1"/>
    <col min="10501" max="10752" width="9" style="361"/>
    <col min="10753" max="10753" width="3.77734375" style="361" customWidth="1"/>
    <col min="10754" max="10754" width="15" style="361" customWidth="1"/>
    <col min="10755" max="10755" width="25" style="361" customWidth="1"/>
    <col min="10756" max="10756" width="68.77734375" style="361" customWidth="1"/>
    <col min="10757" max="11008" width="9" style="361"/>
    <col min="11009" max="11009" width="3.77734375" style="361" customWidth="1"/>
    <col min="11010" max="11010" width="15" style="361" customWidth="1"/>
    <col min="11011" max="11011" width="25" style="361" customWidth="1"/>
    <col min="11012" max="11012" width="68.77734375" style="361" customWidth="1"/>
    <col min="11013" max="11264" width="9" style="361"/>
    <col min="11265" max="11265" width="3.77734375" style="361" customWidth="1"/>
    <col min="11266" max="11266" width="15" style="361" customWidth="1"/>
    <col min="11267" max="11267" width="25" style="361" customWidth="1"/>
    <col min="11268" max="11268" width="68.77734375" style="361" customWidth="1"/>
    <col min="11269" max="11520" width="9" style="361"/>
    <col min="11521" max="11521" width="3.77734375" style="361" customWidth="1"/>
    <col min="11522" max="11522" width="15" style="361" customWidth="1"/>
    <col min="11523" max="11523" width="25" style="361" customWidth="1"/>
    <col min="11524" max="11524" width="68.77734375" style="361" customWidth="1"/>
    <col min="11525" max="11776" width="9" style="361"/>
    <col min="11777" max="11777" width="3.77734375" style="361" customWidth="1"/>
    <col min="11778" max="11778" width="15" style="361" customWidth="1"/>
    <col min="11779" max="11779" width="25" style="361" customWidth="1"/>
    <col min="11780" max="11780" width="68.77734375" style="361" customWidth="1"/>
    <col min="11781" max="12032" width="9" style="361"/>
    <col min="12033" max="12033" width="3.77734375" style="361" customWidth="1"/>
    <col min="12034" max="12034" width="15" style="361" customWidth="1"/>
    <col min="12035" max="12035" width="25" style="361" customWidth="1"/>
    <col min="12036" max="12036" width="68.77734375" style="361" customWidth="1"/>
    <col min="12037" max="12288" width="9" style="361"/>
    <col min="12289" max="12289" width="3.77734375" style="361" customWidth="1"/>
    <col min="12290" max="12290" width="15" style="361" customWidth="1"/>
    <col min="12291" max="12291" width="25" style="361" customWidth="1"/>
    <col min="12292" max="12292" width="68.77734375" style="361" customWidth="1"/>
    <col min="12293" max="12544" width="9" style="361"/>
    <col min="12545" max="12545" width="3.77734375" style="361" customWidth="1"/>
    <col min="12546" max="12546" width="15" style="361" customWidth="1"/>
    <col min="12547" max="12547" width="25" style="361" customWidth="1"/>
    <col min="12548" max="12548" width="68.77734375" style="361" customWidth="1"/>
    <col min="12549" max="12800" width="9" style="361"/>
    <col min="12801" max="12801" width="3.77734375" style="361" customWidth="1"/>
    <col min="12802" max="12802" width="15" style="361" customWidth="1"/>
    <col min="12803" max="12803" width="25" style="361" customWidth="1"/>
    <col min="12804" max="12804" width="68.77734375" style="361" customWidth="1"/>
    <col min="12805" max="13056" width="9" style="361"/>
    <col min="13057" max="13057" width="3.77734375" style="361" customWidth="1"/>
    <col min="13058" max="13058" width="15" style="361" customWidth="1"/>
    <col min="13059" max="13059" width="25" style="361" customWidth="1"/>
    <col min="13060" max="13060" width="68.77734375" style="361" customWidth="1"/>
    <col min="13061" max="13312" width="9" style="361"/>
    <col min="13313" max="13313" width="3.77734375" style="361" customWidth="1"/>
    <col min="13314" max="13314" width="15" style="361" customWidth="1"/>
    <col min="13315" max="13315" width="25" style="361" customWidth="1"/>
    <col min="13316" max="13316" width="68.77734375" style="361" customWidth="1"/>
    <col min="13317" max="13568" width="9" style="361"/>
    <col min="13569" max="13569" width="3.77734375" style="361" customWidth="1"/>
    <col min="13570" max="13570" width="15" style="361" customWidth="1"/>
    <col min="13571" max="13571" width="25" style="361" customWidth="1"/>
    <col min="13572" max="13572" width="68.77734375" style="361" customWidth="1"/>
    <col min="13573" max="13824" width="9" style="361"/>
    <col min="13825" max="13825" width="3.77734375" style="361" customWidth="1"/>
    <col min="13826" max="13826" width="15" style="361" customWidth="1"/>
    <col min="13827" max="13827" width="25" style="361" customWidth="1"/>
    <col min="13828" max="13828" width="68.77734375" style="361" customWidth="1"/>
    <col min="13829" max="14080" width="9" style="361"/>
    <col min="14081" max="14081" width="3.77734375" style="361" customWidth="1"/>
    <col min="14082" max="14082" width="15" style="361" customWidth="1"/>
    <col min="14083" max="14083" width="25" style="361" customWidth="1"/>
    <col min="14084" max="14084" width="68.77734375" style="361" customWidth="1"/>
    <col min="14085" max="14336" width="9" style="361"/>
    <col min="14337" max="14337" width="3.77734375" style="361" customWidth="1"/>
    <col min="14338" max="14338" width="15" style="361" customWidth="1"/>
    <col min="14339" max="14339" width="25" style="361" customWidth="1"/>
    <col min="14340" max="14340" width="68.77734375" style="361" customWidth="1"/>
    <col min="14341" max="14592" width="9" style="361"/>
    <col min="14593" max="14593" width="3.77734375" style="361" customWidth="1"/>
    <col min="14594" max="14594" width="15" style="361" customWidth="1"/>
    <col min="14595" max="14595" width="25" style="361" customWidth="1"/>
    <col min="14596" max="14596" width="68.77734375" style="361" customWidth="1"/>
    <col min="14597" max="14848" width="9" style="361"/>
    <col min="14849" max="14849" width="3.77734375" style="361" customWidth="1"/>
    <col min="14850" max="14850" width="15" style="361" customWidth="1"/>
    <col min="14851" max="14851" width="25" style="361" customWidth="1"/>
    <col min="14852" max="14852" width="68.77734375" style="361" customWidth="1"/>
    <col min="14853" max="15104" width="9" style="361"/>
    <col min="15105" max="15105" width="3.77734375" style="361" customWidth="1"/>
    <col min="15106" max="15106" width="15" style="361" customWidth="1"/>
    <col min="15107" max="15107" width="25" style="361" customWidth="1"/>
    <col min="15108" max="15108" width="68.77734375" style="361" customWidth="1"/>
    <col min="15109" max="15360" width="9" style="361"/>
    <col min="15361" max="15361" width="3.77734375" style="361" customWidth="1"/>
    <col min="15362" max="15362" width="15" style="361" customWidth="1"/>
    <col min="15363" max="15363" width="25" style="361" customWidth="1"/>
    <col min="15364" max="15364" width="68.77734375" style="361" customWidth="1"/>
    <col min="15365" max="15616" width="9" style="361"/>
    <col min="15617" max="15617" width="3.77734375" style="361" customWidth="1"/>
    <col min="15618" max="15618" width="15" style="361" customWidth="1"/>
    <col min="15619" max="15619" width="25" style="361" customWidth="1"/>
    <col min="15620" max="15620" width="68.77734375" style="361" customWidth="1"/>
    <col min="15621" max="15872" width="9" style="361"/>
    <col min="15873" max="15873" width="3.77734375" style="361" customWidth="1"/>
    <col min="15874" max="15874" width="15" style="361" customWidth="1"/>
    <col min="15875" max="15875" width="25" style="361" customWidth="1"/>
    <col min="15876" max="15876" width="68.77734375" style="361" customWidth="1"/>
    <col min="15877" max="16128" width="9" style="361"/>
    <col min="16129" max="16129" width="3.77734375" style="361" customWidth="1"/>
    <col min="16130" max="16130" width="15" style="361" customWidth="1"/>
    <col min="16131" max="16131" width="25" style="361" customWidth="1"/>
    <col min="16132" max="16132" width="68.77734375" style="361" customWidth="1"/>
    <col min="16133" max="16384" width="9" style="361"/>
  </cols>
  <sheetData>
    <row r="1" spans="2:4" ht="15.75" customHeight="1" thickBot="1"/>
    <row r="2" spans="2:4" ht="27" customHeight="1" thickTop="1" thickBot="1">
      <c r="B2" s="535" t="s">
        <v>900</v>
      </c>
      <c r="C2" s="536"/>
      <c r="D2" s="537"/>
    </row>
    <row r="3" spans="2:4" ht="15" customHeight="1" thickTop="1">
      <c r="B3" s="538"/>
      <c r="C3" s="538"/>
      <c r="D3" s="538"/>
    </row>
    <row r="4" spans="2:4" ht="15" customHeight="1">
      <c r="B4" s="330" t="s">
        <v>901</v>
      </c>
      <c r="C4" s="330" t="s">
        <v>902</v>
      </c>
      <c r="D4" s="330" t="s">
        <v>903</v>
      </c>
    </row>
    <row r="5" spans="2:4" ht="30" customHeight="1">
      <c r="B5" s="532" t="s">
        <v>904</v>
      </c>
      <c r="C5" s="416" t="s">
        <v>905</v>
      </c>
      <c r="D5" s="334" t="s">
        <v>906</v>
      </c>
    </row>
    <row r="6" spans="2:4" ht="30" customHeight="1">
      <c r="B6" s="533"/>
      <c r="C6" s="416" t="s">
        <v>907</v>
      </c>
      <c r="D6" s="334" t="s">
        <v>908</v>
      </c>
    </row>
    <row r="7" spans="2:4" ht="30" customHeight="1">
      <c r="B7" s="533"/>
      <c r="C7" s="416" t="s">
        <v>909</v>
      </c>
      <c r="D7" s="334" t="s">
        <v>910</v>
      </c>
    </row>
    <row r="8" spans="2:4" ht="30" customHeight="1">
      <c r="B8" s="533"/>
      <c r="C8" s="416" t="s">
        <v>911</v>
      </c>
      <c r="D8" s="334" t="s">
        <v>912</v>
      </c>
    </row>
    <row r="9" spans="2:4" ht="30" customHeight="1">
      <c r="B9" s="533"/>
      <c r="C9" s="416" t="s">
        <v>913</v>
      </c>
      <c r="D9" s="334" t="s">
        <v>914</v>
      </c>
    </row>
    <row r="10" spans="2:4" ht="30" customHeight="1">
      <c r="B10" s="533"/>
      <c r="C10" s="416" t="s">
        <v>915</v>
      </c>
      <c r="D10" s="334" t="s">
        <v>916</v>
      </c>
    </row>
    <row r="11" spans="2:4" ht="30" customHeight="1">
      <c r="B11" s="533"/>
      <c r="C11" s="416" t="s">
        <v>917</v>
      </c>
      <c r="D11" s="334" t="s">
        <v>918</v>
      </c>
    </row>
    <row r="12" spans="2:4" ht="30" customHeight="1">
      <c r="B12" s="533"/>
      <c r="C12" s="416" t="s">
        <v>919</v>
      </c>
      <c r="D12" s="334"/>
    </row>
    <row r="13" spans="2:4" ht="30" customHeight="1">
      <c r="B13" s="533"/>
      <c r="C13" s="416" t="s">
        <v>920</v>
      </c>
      <c r="D13" s="334" t="s">
        <v>921</v>
      </c>
    </row>
    <row r="14" spans="2:4" ht="30" customHeight="1">
      <c r="B14" s="533"/>
      <c r="C14" s="416" t="s">
        <v>922</v>
      </c>
      <c r="D14" s="334" t="s">
        <v>923</v>
      </c>
    </row>
    <row r="15" spans="2:4" ht="30" customHeight="1">
      <c r="B15" s="533"/>
      <c r="C15" s="416" t="s">
        <v>924</v>
      </c>
      <c r="D15" s="334" t="s">
        <v>925</v>
      </c>
    </row>
    <row r="16" spans="2:4" ht="30" customHeight="1">
      <c r="B16" s="534"/>
      <c r="C16" s="416" t="s">
        <v>926</v>
      </c>
      <c r="D16" s="334" t="s">
        <v>927</v>
      </c>
    </row>
    <row r="17" spans="2:4" ht="30" customHeight="1">
      <c r="B17" s="532" t="s">
        <v>928</v>
      </c>
      <c r="C17" s="334" t="s">
        <v>929</v>
      </c>
      <c r="D17" s="334" t="s">
        <v>930</v>
      </c>
    </row>
    <row r="18" spans="2:4" ht="30" customHeight="1">
      <c r="B18" s="533"/>
      <c r="C18" s="334" t="s">
        <v>931</v>
      </c>
      <c r="D18" s="334" t="s">
        <v>932</v>
      </c>
    </row>
    <row r="19" spans="2:4" ht="30" customHeight="1">
      <c r="B19" s="534"/>
      <c r="C19" s="334" t="s">
        <v>933</v>
      </c>
      <c r="D19" s="334" t="s">
        <v>932</v>
      </c>
    </row>
    <row r="20" spans="2:4" ht="30" customHeight="1">
      <c r="B20" s="532" t="s">
        <v>934</v>
      </c>
      <c r="C20" s="416" t="s">
        <v>935</v>
      </c>
      <c r="D20" s="334" t="s">
        <v>936</v>
      </c>
    </row>
    <row r="21" spans="2:4" ht="30" customHeight="1">
      <c r="B21" s="533"/>
      <c r="C21" s="416" t="s">
        <v>937</v>
      </c>
      <c r="D21" s="334" t="s">
        <v>938</v>
      </c>
    </row>
    <row r="22" spans="2:4" ht="30" customHeight="1">
      <c r="B22" s="533"/>
      <c r="C22" s="416" t="s">
        <v>939</v>
      </c>
      <c r="D22" s="334" t="s">
        <v>940</v>
      </c>
    </row>
    <row r="23" spans="2:4" ht="30" customHeight="1">
      <c r="B23" s="533"/>
      <c r="C23" s="416" t="s">
        <v>941</v>
      </c>
      <c r="D23" s="334" t="s">
        <v>942</v>
      </c>
    </row>
    <row r="24" spans="2:4" ht="30" customHeight="1">
      <c r="B24" s="533"/>
      <c r="C24" s="416" t="s">
        <v>943</v>
      </c>
      <c r="D24" s="334" t="s">
        <v>944</v>
      </c>
    </row>
    <row r="25" spans="2:4" ht="30" customHeight="1">
      <c r="B25" s="533"/>
      <c r="C25" s="416" t="s">
        <v>945</v>
      </c>
      <c r="D25" s="334" t="s">
        <v>946</v>
      </c>
    </row>
    <row r="26" spans="2:4" ht="30" customHeight="1">
      <c r="B26" s="533"/>
      <c r="C26" s="416" t="s">
        <v>1350</v>
      </c>
      <c r="D26" s="334" t="s">
        <v>948</v>
      </c>
    </row>
    <row r="27" spans="2:4" ht="30" customHeight="1">
      <c r="B27" s="533"/>
      <c r="C27" s="416" t="s">
        <v>1351</v>
      </c>
      <c r="D27" s="334" t="s">
        <v>950</v>
      </c>
    </row>
    <row r="28" spans="2:4" ht="30" customHeight="1">
      <c r="B28" s="533"/>
      <c r="C28" s="416" t="s">
        <v>951</v>
      </c>
      <c r="D28" s="334" t="s">
        <v>952</v>
      </c>
    </row>
    <row r="29" spans="2:4" ht="30" customHeight="1">
      <c r="B29" s="534"/>
      <c r="C29" s="416" t="s">
        <v>953</v>
      </c>
      <c r="D29" s="334" t="s">
        <v>954</v>
      </c>
    </row>
    <row r="30" spans="2:4" ht="30" customHeight="1">
      <c r="B30" s="532" t="s">
        <v>955</v>
      </c>
      <c r="C30" s="334" t="s">
        <v>956</v>
      </c>
      <c r="D30" s="334" t="s">
        <v>957</v>
      </c>
    </row>
    <row r="31" spans="2:4" ht="30" customHeight="1">
      <c r="B31" s="533"/>
      <c r="C31" s="334" t="s">
        <v>958</v>
      </c>
      <c r="D31" s="334" t="s">
        <v>959</v>
      </c>
    </row>
    <row r="32" spans="2:4" ht="30" customHeight="1">
      <c r="B32" s="533"/>
      <c r="C32" s="334" t="s">
        <v>960</v>
      </c>
      <c r="D32" s="334" t="s">
        <v>961</v>
      </c>
    </row>
    <row r="33" spans="2:4" ht="30" customHeight="1">
      <c r="B33" s="533"/>
      <c r="C33" s="334" t="s">
        <v>962</v>
      </c>
      <c r="D33" s="334" t="s">
        <v>963</v>
      </c>
    </row>
    <row r="34" spans="2:4" ht="30" customHeight="1">
      <c r="B34" s="533"/>
      <c r="C34" s="334" t="s">
        <v>964</v>
      </c>
      <c r="D34" s="334" t="s">
        <v>965</v>
      </c>
    </row>
    <row r="35" spans="2:4" ht="30" customHeight="1">
      <c r="B35" s="533"/>
      <c r="C35" s="334" t="s">
        <v>966</v>
      </c>
      <c r="D35" s="334" t="s">
        <v>965</v>
      </c>
    </row>
    <row r="36" spans="2:4" ht="30" customHeight="1">
      <c r="B36" s="533"/>
      <c r="C36" s="334" t="s">
        <v>967</v>
      </c>
      <c r="D36" s="334" t="s">
        <v>968</v>
      </c>
    </row>
    <row r="37" spans="2:4" ht="30" customHeight="1">
      <c r="B37" s="533"/>
      <c r="C37" s="334" t="s">
        <v>969</v>
      </c>
      <c r="D37" s="334" t="s">
        <v>970</v>
      </c>
    </row>
    <row r="38" spans="2:4" ht="30" customHeight="1">
      <c r="B38" s="533"/>
      <c r="C38" s="334" t="s">
        <v>971</v>
      </c>
      <c r="D38" s="334" t="s">
        <v>972</v>
      </c>
    </row>
    <row r="39" spans="2:4" ht="30" customHeight="1">
      <c r="B39" s="533"/>
      <c r="C39" s="334" t="s">
        <v>973</v>
      </c>
      <c r="D39" s="334" t="s">
        <v>974</v>
      </c>
    </row>
    <row r="40" spans="2:4" ht="30" customHeight="1">
      <c r="B40" s="534"/>
      <c r="C40" s="334" t="s">
        <v>975</v>
      </c>
      <c r="D40" s="334" t="s">
        <v>976</v>
      </c>
    </row>
    <row r="41" spans="2:4" ht="30" customHeight="1">
      <c r="B41" s="334" t="s">
        <v>977</v>
      </c>
      <c r="C41" s="416" t="s">
        <v>978</v>
      </c>
      <c r="D41" s="334" t="s">
        <v>979</v>
      </c>
    </row>
    <row r="42" spans="2:4" ht="30" customHeight="1">
      <c r="B42" s="532" t="s">
        <v>980</v>
      </c>
      <c r="C42" s="334" t="s">
        <v>519</v>
      </c>
      <c r="D42" s="334" t="s">
        <v>965</v>
      </c>
    </row>
    <row r="43" spans="2:4" ht="30" customHeight="1">
      <c r="B43" s="533"/>
      <c r="C43" s="334" t="s">
        <v>981</v>
      </c>
      <c r="D43" s="334" t="s">
        <v>965</v>
      </c>
    </row>
    <row r="44" spans="2:4" ht="30" customHeight="1">
      <c r="B44" s="534"/>
      <c r="C44" s="334" t="s">
        <v>982</v>
      </c>
      <c r="D44" s="334" t="s">
        <v>965</v>
      </c>
    </row>
    <row r="45" spans="2:4" ht="30" customHeight="1">
      <c r="B45" s="532" t="s">
        <v>983</v>
      </c>
      <c r="C45" s="334" t="s">
        <v>984</v>
      </c>
      <c r="D45" s="334" t="s">
        <v>965</v>
      </c>
    </row>
    <row r="46" spans="2:4" ht="30" customHeight="1">
      <c r="B46" s="533"/>
      <c r="C46" s="334" t="s">
        <v>985</v>
      </c>
      <c r="D46" s="334" t="s">
        <v>965</v>
      </c>
    </row>
    <row r="47" spans="2:4" ht="30" customHeight="1">
      <c r="B47" s="533"/>
      <c r="C47" s="334" t="s">
        <v>986</v>
      </c>
      <c r="D47" s="334" t="s">
        <v>965</v>
      </c>
    </row>
    <row r="48" spans="2:4" ht="30" customHeight="1">
      <c r="B48" s="533"/>
      <c r="C48" s="334" t="s">
        <v>987</v>
      </c>
      <c r="D48" s="334" t="s">
        <v>965</v>
      </c>
    </row>
    <row r="49" spans="2:4" ht="30" customHeight="1">
      <c r="B49" s="533"/>
      <c r="C49" s="334" t="s">
        <v>988</v>
      </c>
      <c r="D49" s="334" t="s">
        <v>965</v>
      </c>
    </row>
    <row r="50" spans="2:4" ht="30" customHeight="1">
      <c r="B50" s="533"/>
      <c r="C50" s="334" t="s">
        <v>989</v>
      </c>
      <c r="D50" s="334" t="s">
        <v>990</v>
      </c>
    </row>
    <row r="51" spans="2:4" ht="30" customHeight="1">
      <c r="B51" s="533"/>
      <c r="C51" s="334" t="s">
        <v>991</v>
      </c>
      <c r="D51" s="334" t="s">
        <v>965</v>
      </c>
    </row>
    <row r="52" spans="2:4" ht="30" customHeight="1">
      <c r="B52" s="533"/>
      <c r="C52" s="334" t="s">
        <v>992</v>
      </c>
      <c r="D52" s="334" t="s">
        <v>965</v>
      </c>
    </row>
    <row r="53" spans="2:4" ht="30" customHeight="1">
      <c r="B53" s="534"/>
      <c r="C53" s="334" t="s">
        <v>993</v>
      </c>
      <c r="D53" s="334" t="s">
        <v>965</v>
      </c>
    </row>
    <row r="54" spans="2:4" ht="30" customHeight="1">
      <c r="B54" s="532" t="s">
        <v>994</v>
      </c>
      <c r="C54" s="334" t="s">
        <v>995</v>
      </c>
      <c r="D54" s="334" t="s">
        <v>996</v>
      </c>
    </row>
    <row r="55" spans="2:4" ht="30" customHeight="1">
      <c r="B55" s="533"/>
      <c r="C55" s="334" t="s">
        <v>997</v>
      </c>
      <c r="D55" s="334" t="s">
        <v>998</v>
      </c>
    </row>
    <row r="56" spans="2:4" ht="30" customHeight="1">
      <c r="B56" s="533"/>
      <c r="C56" s="417" t="s">
        <v>999</v>
      </c>
      <c r="D56" s="334" t="s">
        <v>1000</v>
      </c>
    </row>
    <row r="57" spans="2:4" ht="30" customHeight="1">
      <c r="B57" s="533"/>
      <c r="C57" s="334" t="s">
        <v>1001</v>
      </c>
      <c r="D57" s="334" t="s">
        <v>1002</v>
      </c>
    </row>
    <row r="58" spans="2:4" ht="30" customHeight="1">
      <c r="B58" s="533"/>
      <c r="C58" s="334" t="s">
        <v>1003</v>
      </c>
      <c r="D58" s="334" t="s">
        <v>1004</v>
      </c>
    </row>
    <row r="59" spans="2:4" ht="30" customHeight="1">
      <c r="B59" s="533"/>
      <c r="C59" s="334" t="s">
        <v>1005</v>
      </c>
      <c r="D59" s="334" t="s">
        <v>1006</v>
      </c>
    </row>
    <row r="60" spans="2:4" ht="30" customHeight="1">
      <c r="B60" s="533"/>
      <c r="C60" s="334" t="s">
        <v>1007</v>
      </c>
      <c r="D60" s="334" t="s">
        <v>1008</v>
      </c>
    </row>
    <row r="61" spans="2:4" ht="30" customHeight="1">
      <c r="B61" s="533"/>
      <c r="C61" s="334" t="s">
        <v>1317</v>
      </c>
      <c r="D61" s="334" t="s">
        <v>1318</v>
      </c>
    </row>
    <row r="62" spans="2:4" ht="30" customHeight="1">
      <c r="B62" s="533"/>
      <c r="C62" s="334" t="s">
        <v>1011</v>
      </c>
      <c r="D62" s="334" t="s">
        <v>1012</v>
      </c>
    </row>
    <row r="63" spans="2:4" ht="30" customHeight="1">
      <c r="B63" s="533"/>
      <c r="C63" s="334" t="s">
        <v>1013</v>
      </c>
      <c r="D63" s="334" t="s">
        <v>1014</v>
      </c>
    </row>
    <row r="64" spans="2:4" ht="30" customHeight="1">
      <c r="B64" s="533"/>
      <c r="C64" s="334" t="s">
        <v>1015</v>
      </c>
      <c r="D64" s="334" t="s">
        <v>1016</v>
      </c>
    </row>
    <row r="65" spans="2:4" ht="30" customHeight="1">
      <c r="B65" s="534"/>
      <c r="C65" s="334" t="s">
        <v>1017</v>
      </c>
      <c r="D65" s="334" t="s">
        <v>1018</v>
      </c>
    </row>
    <row r="66" spans="2:4" ht="30" customHeight="1">
      <c r="B66" s="533" t="s">
        <v>1019</v>
      </c>
      <c r="C66" s="334" t="s">
        <v>1020</v>
      </c>
      <c r="D66" s="334" t="s">
        <v>1021</v>
      </c>
    </row>
    <row r="67" spans="2:4" ht="30" customHeight="1">
      <c r="B67" s="533"/>
      <c r="C67" s="334" t="s">
        <v>1022</v>
      </c>
      <c r="D67" s="334" t="s">
        <v>1023</v>
      </c>
    </row>
    <row r="68" spans="2:4" ht="30" customHeight="1">
      <c r="B68" s="533"/>
      <c r="C68" s="334" t="s">
        <v>1024</v>
      </c>
      <c r="D68" s="334" t="s">
        <v>1352</v>
      </c>
    </row>
    <row r="69" spans="2:4" ht="30" customHeight="1">
      <c r="B69" s="534"/>
      <c r="C69" s="334" t="s">
        <v>1026</v>
      </c>
      <c r="D69" s="334" t="s">
        <v>1353</v>
      </c>
    </row>
    <row r="70" spans="2:4" ht="30" customHeight="1">
      <c r="B70" s="533" t="s">
        <v>1028</v>
      </c>
      <c r="C70" s="334" t="s">
        <v>1029</v>
      </c>
      <c r="D70" s="334" t="s">
        <v>1354</v>
      </c>
    </row>
    <row r="71" spans="2:4" ht="30" customHeight="1">
      <c r="B71" s="533"/>
      <c r="C71" s="334" t="s">
        <v>1031</v>
      </c>
      <c r="D71" s="334" t="s">
        <v>1355</v>
      </c>
    </row>
    <row r="72" spans="2:4" ht="30" customHeight="1">
      <c r="B72" s="533"/>
      <c r="C72" s="334" t="s">
        <v>1032</v>
      </c>
      <c r="D72" s="334" t="s">
        <v>1356</v>
      </c>
    </row>
    <row r="73" spans="2:4" ht="30" customHeight="1">
      <c r="B73" s="533"/>
      <c r="C73" s="334" t="s">
        <v>1033</v>
      </c>
      <c r="D73" s="334" t="s">
        <v>1034</v>
      </c>
    </row>
    <row r="74" spans="2:4" ht="30" customHeight="1">
      <c r="B74" s="533"/>
      <c r="C74" s="334" t="s">
        <v>1035</v>
      </c>
      <c r="D74" s="334" t="s">
        <v>1212</v>
      </c>
    </row>
    <row r="75" spans="2:4" ht="30" customHeight="1">
      <c r="B75" s="533"/>
      <c r="C75" s="334" t="s">
        <v>1037</v>
      </c>
      <c r="D75" s="334" t="s">
        <v>1357</v>
      </c>
    </row>
    <row r="76" spans="2:4" ht="30" customHeight="1">
      <c r="B76" s="533"/>
      <c r="C76" s="334" t="s">
        <v>1039</v>
      </c>
      <c r="D76" s="334" t="s">
        <v>1358</v>
      </c>
    </row>
    <row r="77" spans="2:4" ht="30" customHeight="1">
      <c r="B77" s="533"/>
      <c r="C77" s="334" t="s">
        <v>1041</v>
      </c>
      <c r="D77" s="334" t="s">
        <v>1359</v>
      </c>
    </row>
    <row r="78" spans="2:4" ht="30" customHeight="1">
      <c r="B78" s="533"/>
      <c r="C78" s="334" t="s">
        <v>1043</v>
      </c>
      <c r="D78" s="334" t="s">
        <v>1360</v>
      </c>
    </row>
    <row r="79" spans="2:4" ht="30" customHeight="1">
      <c r="B79" s="533"/>
      <c r="C79" s="334" t="s">
        <v>1045</v>
      </c>
      <c r="D79" s="334" t="s">
        <v>1328</v>
      </c>
    </row>
    <row r="80" spans="2:4" ht="30" customHeight="1">
      <c r="B80" s="533"/>
      <c r="C80" s="334" t="s">
        <v>1046</v>
      </c>
      <c r="D80" s="334" t="s">
        <v>1329</v>
      </c>
    </row>
    <row r="81" spans="2:4" ht="30" customHeight="1">
      <c r="B81" s="533"/>
      <c r="C81" s="417" t="s">
        <v>1047</v>
      </c>
      <c r="D81" s="334" t="s">
        <v>1330</v>
      </c>
    </row>
    <row r="82" spans="2:4" ht="30" customHeight="1">
      <c r="B82" s="533"/>
      <c r="C82" s="334" t="s">
        <v>1048</v>
      </c>
      <c r="D82" s="334" t="s">
        <v>1049</v>
      </c>
    </row>
    <row r="83" spans="2:4" ht="30" customHeight="1">
      <c r="B83" s="533"/>
      <c r="C83" s="334" t="s">
        <v>1050</v>
      </c>
      <c r="D83" s="335" t="s">
        <v>1051</v>
      </c>
    </row>
    <row r="84" spans="2:4" ht="30" customHeight="1">
      <c r="B84" s="533"/>
      <c r="C84" s="334" t="s">
        <v>1052</v>
      </c>
      <c r="D84" s="334" t="s">
        <v>1053</v>
      </c>
    </row>
    <row r="85" spans="2:4" ht="30" customHeight="1">
      <c r="B85" s="534"/>
      <c r="C85" s="334" t="s">
        <v>1054</v>
      </c>
      <c r="D85" s="334" t="s">
        <v>1055</v>
      </c>
    </row>
    <row r="86" spans="2:4" ht="30" customHeight="1">
      <c r="B86" s="532" t="s">
        <v>1056</v>
      </c>
      <c r="C86" s="334" t="s">
        <v>1057</v>
      </c>
      <c r="D86" s="334" t="s">
        <v>1058</v>
      </c>
    </row>
    <row r="87" spans="2:4" ht="30" customHeight="1">
      <c r="B87" s="533"/>
      <c r="C87" s="334" t="s">
        <v>1059</v>
      </c>
      <c r="D87" s="334" t="s">
        <v>1060</v>
      </c>
    </row>
    <row r="88" spans="2:4" ht="30" customHeight="1">
      <c r="B88" s="533"/>
      <c r="C88" s="334" t="s">
        <v>1061</v>
      </c>
      <c r="D88" s="334" t="s">
        <v>1062</v>
      </c>
    </row>
    <row r="89" spans="2:4" ht="30" customHeight="1">
      <c r="B89" s="533"/>
      <c r="C89" s="334" t="s">
        <v>1063</v>
      </c>
      <c r="D89" s="334" t="s">
        <v>1064</v>
      </c>
    </row>
    <row r="90" spans="2:4" ht="30" customHeight="1">
      <c r="B90" s="533"/>
      <c r="C90" s="334" t="s">
        <v>1065</v>
      </c>
      <c r="D90" s="334" t="s">
        <v>1066</v>
      </c>
    </row>
    <row r="91" spans="2:4" ht="30" customHeight="1">
      <c r="B91" s="533"/>
      <c r="C91" s="334" t="s">
        <v>1067</v>
      </c>
      <c r="D91" s="334" t="s">
        <v>1068</v>
      </c>
    </row>
    <row r="92" spans="2:4" ht="30" customHeight="1">
      <c r="B92" s="533"/>
      <c r="C92" s="334" t="s">
        <v>1069</v>
      </c>
      <c r="D92" s="334" t="s">
        <v>1070</v>
      </c>
    </row>
    <row r="93" spans="2:4" ht="30" customHeight="1">
      <c r="B93" s="533"/>
      <c r="C93" s="334" t="s">
        <v>1071</v>
      </c>
      <c r="D93" s="335" t="s">
        <v>1072</v>
      </c>
    </row>
    <row r="94" spans="2:4" ht="30" customHeight="1">
      <c r="B94" s="533"/>
      <c r="C94" s="417" t="s">
        <v>1073</v>
      </c>
      <c r="D94" s="334" t="s">
        <v>1074</v>
      </c>
    </row>
    <row r="95" spans="2:4" ht="30" customHeight="1">
      <c r="B95" s="534"/>
      <c r="C95" s="334" t="s">
        <v>1075</v>
      </c>
      <c r="D95" s="334" t="s">
        <v>1076</v>
      </c>
    </row>
  </sheetData>
  <mergeCells count="12">
    <mergeCell ref="B86:B95"/>
    <mergeCell ref="B2:D2"/>
    <mergeCell ref="B3:D3"/>
    <mergeCell ref="B5:B16"/>
    <mergeCell ref="B17:B19"/>
    <mergeCell ref="B20:B29"/>
    <mergeCell ref="B30:B40"/>
    <mergeCell ref="B42:B44"/>
    <mergeCell ref="B45:B53"/>
    <mergeCell ref="B54:B65"/>
    <mergeCell ref="B66:B69"/>
    <mergeCell ref="B70:B85"/>
  </mergeCells>
  <phoneticPr fontId="6"/>
  <printOptions horizontalCentered="1"/>
  <pageMargins left="0.39370078740157483" right="0.39370078740157483" top="1.08" bottom="0.39370078740157483" header="0.31496062992125984" footer="0.31496062992125984"/>
  <pageSetup paperSize="8" scale="27" orientation="landscape" r:id="rId1"/>
  <rowBreaks count="2" manualBreakCount="2">
    <brk id="40" max="16383" man="1"/>
    <brk id="6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P28"/>
  <sheetViews>
    <sheetView showGridLines="0" view="pageBreakPreview" zoomScaleNormal="100" zoomScaleSheetLayoutView="100" workbookViewId="0"/>
  </sheetViews>
  <sheetFormatPr defaultColWidth="9" defaultRowHeight="15" customHeight="1"/>
  <cols>
    <col min="1" max="1" width="3.77734375" style="455" customWidth="1"/>
    <col min="2" max="2" width="12.44140625" style="361" customWidth="1"/>
    <col min="3" max="3" width="106.21875" style="361" customWidth="1"/>
    <col min="4" max="16384" width="9" style="361"/>
  </cols>
  <sheetData>
    <row r="1" spans="1:94" s="344" customFormat="1" ht="15" customHeight="1">
      <c r="A1" s="418"/>
      <c r="B1" s="247"/>
      <c r="C1" s="248"/>
      <c r="D1" s="248"/>
      <c r="E1" s="248"/>
      <c r="F1" s="248"/>
      <c r="G1" s="248"/>
      <c r="H1" s="248"/>
      <c r="I1" s="248"/>
      <c r="J1" s="248"/>
      <c r="K1" s="248"/>
      <c r="L1" s="248"/>
      <c r="M1" s="249"/>
      <c r="N1" s="248"/>
      <c r="X1" s="248"/>
      <c r="Y1" s="248"/>
      <c r="Z1" s="248"/>
      <c r="AA1" s="248"/>
      <c r="AB1" s="248"/>
      <c r="AC1" s="248"/>
      <c r="AD1" s="248"/>
      <c r="AE1" s="248"/>
      <c r="AF1" s="248"/>
      <c r="AG1" s="248"/>
      <c r="AH1" s="249"/>
      <c r="AI1" s="248"/>
      <c r="AS1" s="248"/>
      <c r="AT1" s="248"/>
      <c r="AU1" s="248"/>
      <c r="AV1" s="248"/>
      <c r="AW1" s="248"/>
      <c r="AX1" s="248"/>
      <c r="AY1" s="248"/>
      <c r="AZ1" s="248"/>
      <c r="BA1" s="248"/>
      <c r="BB1" s="248"/>
      <c r="BC1" s="249"/>
      <c r="BD1" s="248"/>
      <c r="BF1" s="419"/>
      <c r="BG1" s="419"/>
      <c r="BH1" s="419"/>
      <c r="BI1" s="419"/>
      <c r="BJ1" s="419"/>
      <c r="BK1" s="248"/>
      <c r="BL1" s="248"/>
      <c r="BM1" s="248"/>
      <c r="BN1" s="248"/>
      <c r="BO1" s="248"/>
      <c r="BP1" s="248"/>
      <c r="BQ1" s="248"/>
      <c r="BR1" s="248"/>
      <c r="BS1" s="248"/>
      <c r="BT1" s="248"/>
      <c r="BU1" s="249"/>
      <c r="BV1" s="248"/>
      <c r="CE1" s="248"/>
      <c r="CF1" s="248"/>
      <c r="CG1" s="248"/>
      <c r="CH1" s="248"/>
      <c r="CI1" s="248"/>
      <c r="CJ1" s="248"/>
      <c r="CK1" s="248"/>
      <c r="CL1" s="248"/>
      <c r="CM1" s="248"/>
      <c r="CN1" s="248"/>
      <c r="CO1" s="249"/>
      <c r="CP1" s="248"/>
    </row>
    <row r="3" spans="1:94" ht="15" customHeight="1">
      <c r="B3" s="361" t="s">
        <v>678</v>
      </c>
    </row>
    <row r="5" spans="1:94" ht="15" customHeight="1">
      <c r="B5" s="456" t="s">
        <v>868</v>
      </c>
      <c r="C5" s="456" t="s">
        <v>869</v>
      </c>
    </row>
    <row r="6" spans="1:94" ht="47.25" customHeight="1">
      <c r="B6" s="416" t="s">
        <v>870</v>
      </c>
      <c r="C6" s="457" t="s">
        <v>1383</v>
      </c>
    </row>
    <row r="7" spans="1:94" ht="47.25" customHeight="1">
      <c r="A7" s="361"/>
      <c r="B7" s="416" t="s">
        <v>872</v>
      </c>
      <c r="C7" s="457" t="s">
        <v>1384</v>
      </c>
    </row>
    <row r="8" spans="1:94" ht="47.25" customHeight="1">
      <c r="B8" s="416" t="s">
        <v>7</v>
      </c>
      <c r="C8" s="457" t="s">
        <v>1385</v>
      </c>
    </row>
    <row r="9" spans="1:94" ht="47.25" customHeight="1">
      <c r="B9" s="416" t="s">
        <v>41</v>
      </c>
      <c r="C9" s="457" t="s">
        <v>1398</v>
      </c>
    </row>
    <row r="10" spans="1:94" ht="47.25" customHeight="1">
      <c r="B10" s="416" t="s">
        <v>8</v>
      </c>
      <c r="C10" s="457" t="s">
        <v>1135</v>
      </c>
    </row>
    <row r="11" spans="1:94" ht="63.75" customHeight="1">
      <c r="B11" s="416" t="s">
        <v>877</v>
      </c>
      <c r="C11" s="457" t="s">
        <v>1399</v>
      </c>
    </row>
    <row r="12" spans="1:94" ht="47.25" customHeight="1">
      <c r="B12" s="416" t="s">
        <v>9</v>
      </c>
      <c r="C12" s="457" t="s">
        <v>1386</v>
      </c>
    </row>
    <row r="13" spans="1:94" ht="47.25" customHeight="1">
      <c r="B13" s="416" t="s">
        <v>10</v>
      </c>
      <c r="C13" s="457" t="s">
        <v>1387</v>
      </c>
    </row>
    <row r="14" spans="1:94" ht="47.25" customHeight="1">
      <c r="B14" s="416" t="s">
        <v>880</v>
      </c>
      <c r="C14" s="457" t="s">
        <v>1400</v>
      </c>
    </row>
    <row r="15" spans="1:94" ht="47.25" customHeight="1">
      <c r="B15" s="416" t="s">
        <v>882</v>
      </c>
      <c r="C15" s="457" t="s">
        <v>1388</v>
      </c>
    </row>
    <row r="16" spans="1:94" ht="47.25" customHeight="1">
      <c r="B16" s="416" t="s">
        <v>11</v>
      </c>
      <c r="C16" s="457" t="s">
        <v>1389</v>
      </c>
    </row>
    <row r="17" spans="2:3" ht="47.25" customHeight="1">
      <c r="B17" s="416" t="s">
        <v>885</v>
      </c>
      <c r="C17" s="457" t="s">
        <v>1390</v>
      </c>
    </row>
    <row r="18" spans="2:3" ht="47.25" customHeight="1">
      <c r="B18" s="416" t="s">
        <v>12</v>
      </c>
      <c r="C18" s="457" t="s">
        <v>1140</v>
      </c>
    </row>
    <row r="19" spans="2:3" ht="47.25" customHeight="1">
      <c r="B19" s="416" t="s">
        <v>13</v>
      </c>
      <c r="C19" s="457" t="s">
        <v>1391</v>
      </c>
    </row>
    <row r="20" spans="2:3" ht="47.25" customHeight="1">
      <c r="B20" s="416" t="s">
        <v>14</v>
      </c>
      <c r="C20" s="457" t="s">
        <v>1392</v>
      </c>
    </row>
    <row r="21" spans="2:3" ht="47.25" customHeight="1">
      <c r="B21" s="416" t="s">
        <v>890</v>
      </c>
      <c r="C21" s="457" t="s">
        <v>1393</v>
      </c>
    </row>
    <row r="22" spans="2:3" ht="47.25" customHeight="1">
      <c r="B22" s="416" t="s">
        <v>15</v>
      </c>
      <c r="C22" s="457" t="s">
        <v>1394</v>
      </c>
    </row>
    <row r="23" spans="2:3" ht="47.25" customHeight="1">
      <c r="B23" s="416" t="s">
        <v>893</v>
      </c>
      <c r="C23" s="457" t="s">
        <v>1395</v>
      </c>
    </row>
    <row r="24" spans="2:3" ht="47.25" customHeight="1">
      <c r="B24" s="416" t="s">
        <v>16</v>
      </c>
      <c r="C24" s="457" t="s">
        <v>1396</v>
      </c>
    </row>
    <row r="25" spans="2:3" ht="47.25" customHeight="1">
      <c r="B25" s="416" t="s">
        <v>43</v>
      </c>
      <c r="C25" s="457" t="s">
        <v>1397</v>
      </c>
    </row>
    <row r="26" spans="2:3" ht="47.25" customHeight="1">
      <c r="B26" s="416" t="s">
        <v>17</v>
      </c>
      <c r="C26" s="457" t="s">
        <v>1349</v>
      </c>
    </row>
    <row r="27" spans="2:3" ht="47.25" customHeight="1">
      <c r="B27" s="416" t="s">
        <v>898</v>
      </c>
      <c r="C27" s="457" t="s">
        <v>1149</v>
      </c>
    </row>
    <row r="28" spans="2:3" ht="30" customHeight="1"/>
  </sheetData>
  <phoneticPr fontId="6"/>
  <printOptions horizontalCentered="1"/>
  <pageMargins left="0.39370078740157483" right="0.39370078740157483" top="1.08" bottom="0.39370078740157483" header="0.31496062992125984" footer="0.31496062992125984"/>
  <pageSetup paperSize="8" scale="7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V37"/>
  <sheetViews>
    <sheetView view="pageBreakPreview" zoomScale="60" zoomScaleNormal="100" workbookViewId="0"/>
  </sheetViews>
  <sheetFormatPr defaultColWidth="9" defaultRowHeight="12"/>
  <cols>
    <col min="1" max="1" width="3.77734375" style="248" customWidth="1"/>
    <col min="2" max="3" width="10" style="248" customWidth="1"/>
    <col min="4" max="4" width="10" style="247" customWidth="1"/>
    <col min="5" max="14" width="10" style="248" customWidth="1"/>
    <col min="15" max="17" width="10" style="250" customWidth="1"/>
    <col min="18" max="19" width="10" style="248" customWidth="1"/>
    <col min="20" max="25" width="10" style="250" customWidth="1"/>
    <col min="26" max="26" width="10" style="247" customWidth="1"/>
    <col min="27" max="33" width="10" style="248" customWidth="1"/>
    <col min="34" max="40" width="10" style="250" customWidth="1"/>
    <col min="41" max="42" width="10" style="248" customWidth="1"/>
    <col min="43" max="44" width="10" style="250" customWidth="1"/>
    <col min="45" max="45" width="12.44140625" style="248" customWidth="1"/>
    <col min="46" max="46" width="12.44140625" style="247" customWidth="1"/>
    <col min="47" max="57" width="12.44140625" style="248" customWidth="1"/>
    <col min="58" max="61" width="12.44140625" style="251" customWidth="1"/>
    <col min="62" max="62" width="10" style="248" customWidth="1"/>
    <col min="63" max="63" width="10" style="247" customWidth="1"/>
    <col min="64" max="73" width="10" style="248" customWidth="1"/>
    <col min="74" max="78" width="10" style="250" customWidth="1"/>
    <col min="79" max="81" width="9" style="250" customWidth="1"/>
    <col min="82" max="82" width="11.21875" style="248" customWidth="1"/>
    <col min="83" max="83" width="11.21875" style="247" customWidth="1"/>
    <col min="84" max="90" width="12.44140625" style="248" customWidth="1"/>
    <col min="91" max="93" width="11.21875" style="248" customWidth="1"/>
    <col min="94" max="100" width="11.21875" style="250" customWidth="1"/>
    <col min="101" max="16384" width="9" style="250"/>
  </cols>
  <sheetData>
    <row r="1" spans="1:100" ht="15" customHeight="1">
      <c r="A1" s="246"/>
      <c r="B1" s="247"/>
      <c r="D1" s="248"/>
      <c r="M1" s="249"/>
      <c r="Z1" s="248"/>
      <c r="AO1" s="249"/>
      <c r="AT1" s="248"/>
      <c r="BD1" s="249"/>
      <c r="BK1" s="248"/>
      <c r="BT1" s="249"/>
      <c r="CE1" s="248"/>
      <c r="CN1" s="249"/>
    </row>
    <row r="2" spans="1:100" ht="15" customHeight="1">
      <c r="A2" s="252"/>
      <c r="B2" s="253"/>
      <c r="C2" s="254"/>
      <c r="D2" s="254"/>
      <c r="E2" s="254"/>
      <c r="F2" s="254"/>
      <c r="G2" s="254"/>
      <c r="H2" s="254"/>
      <c r="I2" s="254"/>
      <c r="J2" s="254"/>
      <c r="K2" s="254"/>
      <c r="L2" s="254"/>
      <c r="M2" s="255"/>
      <c r="N2" s="254"/>
      <c r="O2" s="256"/>
      <c r="P2" s="256"/>
      <c r="Q2" s="256"/>
      <c r="R2" s="254"/>
      <c r="S2" s="254"/>
      <c r="T2" s="256"/>
      <c r="U2" s="256"/>
      <c r="V2" s="256"/>
      <c r="W2" s="256"/>
      <c r="X2" s="256"/>
      <c r="Y2" s="256"/>
      <c r="Z2" s="254"/>
      <c r="AA2" s="254"/>
      <c r="AB2" s="254"/>
      <c r="AC2" s="254"/>
      <c r="AD2" s="254"/>
      <c r="AE2" s="254"/>
      <c r="AF2" s="254"/>
      <c r="AG2" s="254"/>
      <c r="AH2" s="256"/>
      <c r="AI2" s="256"/>
      <c r="AJ2" s="256"/>
      <c r="AK2" s="256"/>
      <c r="AL2" s="256"/>
      <c r="AM2" s="256"/>
      <c r="AN2" s="256"/>
      <c r="AO2" s="255"/>
      <c r="AP2" s="254"/>
      <c r="AQ2" s="256"/>
      <c r="AR2" s="256"/>
      <c r="AS2" s="254"/>
      <c r="AT2" s="254"/>
      <c r="AU2" s="254"/>
      <c r="AV2" s="254"/>
      <c r="AW2" s="254"/>
      <c r="AX2" s="254"/>
      <c r="AY2" s="254"/>
      <c r="AZ2" s="254"/>
      <c r="BA2" s="254"/>
      <c r="BB2" s="254"/>
      <c r="BC2" s="254"/>
      <c r="BD2" s="255"/>
      <c r="BE2" s="254"/>
      <c r="BF2" s="257"/>
      <c r="BG2" s="257"/>
      <c r="BH2" s="257"/>
      <c r="BI2" s="257"/>
      <c r="BJ2" s="254"/>
      <c r="BK2" s="254"/>
      <c r="BL2" s="254"/>
      <c r="BM2" s="254"/>
      <c r="BN2" s="254"/>
      <c r="BO2" s="254"/>
      <c r="BP2" s="254"/>
      <c r="BQ2" s="254"/>
      <c r="BR2" s="254"/>
      <c r="BS2" s="254"/>
      <c r="BT2" s="255"/>
      <c r="BU2" s="254"/>
      <c r="BV2" s="256"/>
      <c r="BW2" s="256"/>
      <c r="BX2" s="256"/>
      <c r="BY2" s="256"/>
      <c r="BZ2" s="256"/>
      <c r="CA2" s="256"/>
      <c r="CB2" s="256"/>
      <c r="CC2" s="256"/>
      <c r="CD2" s="254"/>
      <c r="CE2" s="254"/>
      <c r="CF2" s="254"/>
      <c r="CG2" s="254"/>
      <c r="CH2" s="254"/>
      <c r="CI2" s="254"/>
      <c r="CJ2" s="254"/>
      <c r="CK2" s="254"/>
      <c r="CL2" s="254"/>
      <c r="CM2" s="254"/>
      <c r="CN2" s="255"/>
      <c r="CO2" s="254"/>
      <c r="CP2" s="256"/>
      <c r="CQ2" s="256"/>
      <c r="CR2" s="256"/>
      <c r="CS2" s="256"/>
      <c r="CT2" s="256"/>
      <c r="CU2" s="256"/>
      <c r="CV2" s="256"/>
    </row>
    <row r="3" spans="1:100" ht="15" customHeight="1">
      <c r="A3" s="254"/>
      <c r="B3" s="258" t="s">
        <v>678</v>
      </c>
      <c r="C3" s="254"/>
      <c r="D3" s="254"/>
      <c r="E3" s="254"/>
      <c r="F3" s="254"/>
      <c r="G3" s="254"/>
      <c r="H3" s="254"/>
      <c r="I3" s="254"/>
      <c r="J3" s="254"/>
      <c r="K3" s="254"/>
      <c r="L3" s="254"/>
      <c r="M3" s="255"/>
      <c r="N3" s="254"/>
      <c r="O3" s="256"/>
      <c r="P3" s="256"/>
      <c r="Q3" s="256"/>
      <c r="R3" s="254"/>
      <c r="S3" s="254"/>
      <c r="T3" s="256"/>
      <c r="U3" s="256"/>
      <c r="V3" s="256"/>
      <c r="W3" s="256"/>
      <c r="X3" s="256"/>
      <c r="Y3" s="256"/>
      <c r="Z3" s="254"/>
      <c r="AA3" s="254"/>
      <c r="AB3" s="254"/>
      <c r="AC3" s="254"/>
      <c r="AD3" s="254"/>
      <c r="AE3" s="254"/>
      <c r="AF3" s="254"/>
      <c r="AG3" s="254"/>
      <c r="AH3" s="256"/>
      <c r="AI3" s="256"/>
      <c r="AJ3" s="256"/>
      <c r="AK3" s="256"/>
      <c r="AL3" s="256"/>
      <c r="AM3" s="256"/>
      <c r="AN3" s="256"/>
      <c r="AO3" s="255"/>
      <c r="AP3" s="254"/>
      <c r="AQ3" s="256"/>
      <c r="AR3" s="256"/>
      <c r="AS3" s="254"/>
      <c r="AT3" s="254"/>
      <c r="AU3" s="254"/>
      <c r="AV3" s="254"/>
      <c r="AW3" s="254"/>
      <c r="AX3" s="254"/>
      <c r="AY3" s="254"/>
      <c r="AZ3" s="254"/>
      <c r="BA3" s="254"/>
      <c r="BB3" s="254"/>
      <c r="BC3" s="254"/>
      <c r="BD3" s="255"/>
      <c r="BE3" s="254"/>
      <c r="BF3" s="257"/>
      <c r="BG3" s="257"/>
      <c r="BH3" s="257"/>
      <c r="BI3" s="257"/>
      <c r="BJ3" s="254"/>
      <c r="BK3" s="254"/>
      <c r="BL3" s="254"/>
      <c r="BM3" s="254"/>
      <c r="BN3" s="254"/>
      <c r="BO3" s="254"/>
      <c r="BP3" s="254"/>
      <c r="BQ3" s="254"/>
      <c r="BR3" s="254"/>
      <c r="BS3" s="254"/>
      <c r="BT3" s="255"/>
      <c r="BU3" s="254"/>
      <c r="BV3" s="256"/>
      <c r="BW3" s="256"/>
      <c r="BX3" s="256"/>
      <c r="BY3" s="256"/>
      <c r="BZ3" s="256"/>
      <c r="CA3" s="256"/>
      <c r="CB3" s="256"/>
      <c r="CC3" s="256"/>
      <c r="CD3" s="254"/>
      <c r="CE3" s="254"/>
      <c r="CF3" s="254"/>
      <c r="CG3" s="254"/>
      <c r="CH3" s="254"/>
      <c r="CI3" s="254"/>
      <c r="CJ3" s="254"/>
      <c r="CK3" s="254"/>
      <c r="CL3" s="254"/>
      <c r="CM3" s="254"/>
      <c r="CN3" s="255"/>
      <c r="CO3" s="254"/>
      <c r="CP3" s="256"/>
      <c r="CQ3" s="256"/>
      <c r="CR3" s="256"/>
      <c r="CS3" s="256"/>
      <c r="CT3" s="256"/>
      <c r="CU3" s="256"/>
      <c r="CV3" s="256"/>
    </row>
    <row r="4" spans="1:100" ht="10.5" customHeight="1">
      <c r="A4" s="254"/>
      <c r="B4" s="258"/>
      <c r="C4" s="254"/>
      <c r="D4" s="254"/>
      <c r="E4" s="254"/>
      <c r="F4" s="254"/>
      <c r="G4" s="254"/>
      <c r="H4" s="254"/>
      <c r="I4" s="254"/>
      <c r="J4" s="254"/>
      <c r="K4" s="254"/>
      <c r="L4" s="254"/>
      <c r="M4" s="255"/>
      <c r="N4" s="254"/>
      <c r="O4" s="256"/>
      <c r="P4" s="256"/>
      <c r="Q4" s="256"/>
      <c r="R4" s="254"/>
      <c r="S4" s="254"/>
      <c r="T4" s="256"/>
      <c r="U4" s="256"/>
      <c r="V4" s="256"/>
      <c r="W4" s="256"/>
      <c r="X4" s="256"/>
      <c r="Y4" s="256"/>
      <c r="Z4" s="254"/>
      <c r="AA4" s="254"/>
      <c r="AB4" s="254"/>
      <c r="AC4" s="254"/>
      <c r="AD4" s="254"/>
      <c r="AE4" s="254"/>
      <c r="AF4" s="254"/>
      <c r="AG4" s="254"/>
      <c r="AH4" s="256"/>
      <c r="AI4" s="256"/>
      <c r="AJ4" s="256"/>
      <c r="AK4" s="256"/>
      <c r="AL4" s="256"/>
      <c r="AM4" s="256"/>
      <c r="AN4" s="256"/>
      <c r="AO4" s="255"/>
      <c r="AP4" s="254"/>
      <c r="AQ4" s="256"/>
      <c r="AR4" s="256"/>
      <c r="AS4" s="254"/>
      <c r="AT4" s="254"/>
      <c r="AU4" s="254"/>
      <c r="AV4" s="254"/>
      <c r="AW4" s="254"/>
      <c r="AX4" s="254"/>
      <c r="AY4" s="254"/>
      <c r="AZ4" s="254"/>
      <c r="BA4" s="254"/>
      <c r="BB4" s="254"/>
      <c r="BC4" s="254"/>
      <c r="BD4" s="255"/>
      <c r="BE4" s="254"/>
      <c r="BF4" s="257"/>
      <c r="BG4" s="257"/>
      <c r="BH4" s="257"/>
      <c r="BI4" s="257"/>
      <c r="BJ4" s="254"/>
      <c r="BK4" s="254"/>
      <c r="BL4" s="254"/>
      <c r="BM4" s="254"/>
      <c r="BN4" s="254"/>
      <c r="BO4" s="254"/>
      <c r="BP4" s="254"/>
      <c r="BQ4" s="254"/>
      <c r="BR4" s="254"/>
      <c r="BS4" s="254"/>
      <c r="BT4" s="255"/>
      <c r="BU4" s="254"/>
      <c r="BV4" s="256"/>
      <c r="BW4" s="256"/>
      <c r="BX4" s="256"/>
      <c r="BY4" s="256"/>
      <c r="BZ4" s="256"/>
      <c r="CA4" s="256"/>
      <c r="CB4" s="256"/>
      <c r="CC4" s="256"/>
      <c r="CD4" s="254"/>
      <c r="CE4" s="254"/>
      <c r="CF4" s="254"/>
      <c r="CG4" s="254"/>
      <c r="CH4" s="254"/>
      <c r="CI4" s="254"/>
      <c r="CJ4" s="254"/>
      <c r="CK4" s="254"/>
      <c r="CL4" s="254"/>
      <c r="CM4" s="254"/>
      <c r="CN4" s="255"/>
      <c r="CO4" s="254"/>
      <c r="CP4" s="256"/>
      <c r="CQ4" s="256"/>
      <c r="CR4" s="256"/>
      <c r="CS4" s="256"/>
      <c r="CT4" s="256"/>
      <c r="CU4" s="256"/>
      <c r="CV4" s="256"/>
    </row>
    <row r="5" spans="1:100" ht="15" customHeight="1">
      <c r="A5" s="254"/>
      <c r="B5" s="340" t="s">
        <v>1237</v>
      </c>
      <c r="C5" s="254"/>
      <c r="D5" s="254"/>
      <c r="E5" s="254"/>
      <c r="F5" s="254"/>
      <c r="G5" s="254"/>
      <c r="H5" s="254"/>
      <c r="I5" s="254"/>
      <c r="J5" s="254"/>
      <c r="K5" s="254"/>
      <c r="L5" s="254"/>
      <c r="M5" s="255"/>
      <c r="N5" s="254"/>
      <c r="O5" s="256"/>
      <c r="P5" s="256"/>
      <c r="Q5" s="256"/>
      <c r="R5" s="254"/>
      <c r="S5" s="254"/>
      <c r="T5" s="256"/>
      <c r="U5" s="256"/>
      <c r="V5" s="256"/>
      <c r="W5" s="256"/>
      <c r="X5" s="256"/>
      <c r="Y5" s="256"/>
      <c r="Z5" s="254"/>
      <c r="AA5" s="254"/>
      <c r="AB5" s="254"/>
      <c r="AC5" s="254"/>
      <c r="AD5" s="254"/>
      <c r="AE5" s="254"/>
      <c r="AF5" s="254"/>
      <c r="AG5" s="254"/>
      <c r="AH5" s="256"/>
      <c r="AI5" s="256"/>
      <c r="AJ5" s="256"/>
      <c r="AK5" s="256"/>
      <c r="AL5" s="256"/>
      <c r="AM5" s="256"/>
      <c r="AN5" s="256"/>
      <c r="AO5" s="255"/>
      <c r="AP5" s="254"/>
      <c r="AQ5" s="256"/>
      <c r="AR5" s="256"/>
      <c r="AS5" s="254"/>
      <c r="AT5" s="254"/>
      <c r="AU5" s="254"/>
      <c r="AV5" s="254"/>
      <c r="AW5" s="254"/>
      <c r="AX5" s="254"/>
      <c r="AY5" s="254"/>
      <c r="AZ5" s="254"/>
      <c r="BA5" s="254"/>
      <c r="BB5" s="254"/>
      <c r="BC5" s="254"/>
      <c r="BD5" s="255"/>
      <c r="BE5" s="254"/>
      <c r="BF5" s="257"/>
      <c r="BG5" s="257"/>
      <c r="BH5" s="257"/>
      <c r="BI5" s="257"/>
      <c r="BJ5" s="254"/>
      <c r="BK5" s="254"/>
      <c r="BL5" s="254"/>
      <c r="BM5" s="254"/>
      <c r="BN5" s="254"/>
      <c r="BO5" s="254"/>
      <c r="BP5" s="254"/>
      <c r="BQ5" s="254"/>
      <c r="BR5" s="254"/>
      <c r="BS5" s="254"/>
      <c r="BT5" s="255"/>
      <c r="BU5" s="254"/>
      <c r="BV5" s="256"/>
      <c r="BW5" s="256"/>
      <c r="BX5" s="256"/>
      <c r="BY5" s="256"/>
      <c r="BZ5" s="256"/>
      <c r="CA5" s="256"/>
      <c r="CB5" s="396"/>
      <c r="CC5" s="256"/>
      <c r="CD5" s="254"/>
      <c r="CF5" s="254"/>
      <c r="CG5" s="254"/>
      <c r="CH5" s="254"/>
      <c r="CI5" s="254"/>
      <c r="CJ5" s="254"/>
      <c r="CK5" s="254"/>
      <c r="CL5" s="254"/>
      <c r="CM5" s="254"/>
      <c r="CN5" s="255"/>
      <c r="CO5" s="254"/>
      <c r="CP5" s="256"/>
      <c r="CQ5" s="256"/>
      <c r="CR5" s="256"/>
      <c r="CS5" s="256"/>
      <c r="CT5" s="256"/>
      <c r="CU5" s="256"/>
      <c r="CV5" s="256"/>
    </row>
    <row r="6" spans="1:100" s="403" customFormat="1" ht="10.5" customHeight="1" thickBot="1">
      <c r="A6" s="397"/>
      <c r="B6" s="397"/>
      <c r="C6" s="398"/>
      <c r="D6" s="399"/>
      <c r="E6" s="398"/>
      <c r="F6" s="398"/>
      <c r="G6" s="398"/>
      <c r="H6" s="398"/>
      <c r="I6" s="398"/>
      <c r="J6" s="398"/>
      <c r="K6" s="398"/>
      <c r="L6" s="398"/>
      <c r="M6" s="398"/>
      <c r="N6" s="400"/>
      <c r="O6" s="396"/>
      <c r="P6" s="396"/>
      <c r="Q6" s="396"/>
      <c r="R6" s="398"/>
      <c r="S6" s="398"/>
      <c r="T6" s="396"/>
      <c r="U6" s="396"/>
      <c r="V6" s="396"/>
      <c r="W6" s="396"/>
      <c r="X6" s="396"/>
      <c r="Y6" s="396"/>
      <c r="Z6" s="399"/>
      <c r="AA6" s="398"/>
      <c r="AB6" s="398"/>
      <c r="AC6" s="398"/>
      <c r="AD6" s="398"/>
      <c r="AE6" s="398"/>
      <c r="AF6" s="398"/>
      <c r="AG6" s="398"/>
      <c r="AH6" s="396"/>
      <c r="AI6" s="396"/>
      <c r="AJ6" s="396"/>
      <c r="AK6" s="396"/>
      <c r="AL6" s="396"/>
      <c r="AM6" s="396"/>
      <c r="AN6" s="396"/>
      <c r="AO6" s="398"/>
      <c r="AP6" s="400"/>
      <c r="AQ6" s="396"/>
      <c r="AR6" s="396"/>
      <c r="AS6" s="397"/>
      <c r="AT6" s="401"/>
      <c r="AU6" s="397"/>
      <c r="AV6" s="397"/>
      <c r="AW6" s="397"/>
      <c r="AX6" s="397"/>
      <c r="AY6" s="397"/>
      <c r="AZ6" s="397"/>
      <c r="BA6" s="397"/>
      <c r="BB6" s="397"/>
      <c r="BC6" s="398"/>
      <c r="BD6" s="398"/>
      <c r="BE6" s="400"/>
      <c r="BF6" s="402"/>
      <c r="BG6" s="402"/>
      <c r="BH6" s="402"/>
      <c r="BI6" s="402"/>
      <c r="BJ6" s="398"/>
      <c r="BK6" s="399"/>
      <c r="BL6" s="398"/>
      <c r="BM6" s="398"/>
      <c r="BN6" s="398"/>
      <c r="BO6" s="398"/>
      <c r="BP6" s="398"/>
      <c r="BQ6" s="398"/>
      <c r="BR6" s="398"/>
      <c r="BS6" s="398"/>
      <c r="BT6" s="398"/>
      <c r="BU6" s="396"/>
      <c r="BV6" s="396"/>
      <c r="BW6" s="396"/>
      <c r="BX6" s="396"/>
      <c r="BY6" s="396"/>
      <c r="BZ6" s="396"/>
      <c r="CA6" s="396"/>
      <c r="CB6" s="396"/>
      <c r="CC6" s="396"/>
      <c r="CD6" s="398"/>
      <c r="CF6" s="398"/>
      <c r="CG6" s="398"/>
      <c r="CH6" s="398"/>
      <c r="CI6" s="398"/>
      <c r="CJ6" s="398"/>
      <c r="CK6" s="398"/>
      <c r="CL6" s="398"/>
      <c r="CM6" s="398"/>
      <c r="CN6" s="398"/>
      <c r="CO6" s="400"/>
      <c r="CP6" s="396"/>
      <c r="CQ6" s="396"/>
      <c r="CR6" s="396"/>
      <c r="CS6" s="396"/>
      <c r="CT6" s="396"/>
      <c r="CU6" s="396"/>
      <c r="CV6" s="396"/>
    </row>
    <row r="7" spans="1:100" ht="22.5" customHeight="1" thickTop="1">
      <c r="A7" s="544" t="s">
        <v>679</v>
      </c>
      <c r="B7" s="545"/>
      <c r="C7" s="539" t="s">
        <v>680</v>
      </c>
      <c r="D7" s="540"/>
      <c r="E7" s="540"/>
      <c r="F7" s="540"/>
      <c r="G7" s="540"/>
      <c r="H7" s="540"/>
      <c r="I7" s="540"/>
      <c r="J7" s="540"/>
      <c r="K7" s="540"/>
      <c r="L7" s="540"/>
      <c r="M7" s="540"/>
      <c r="N7" s="541"/>
      <c r="O7" s="550" t="s">
        <v>681</v>
      </c>
      <c r="P7" s="551"/>
      <c r="Q7" s="552"/>
      <c r="R7" s="553" t="s">
        <v>682</v>
      </c>
      <c r="S7" s="554"/>
      <c r="T7" s="554"/>
      <c r="U7" s="554"/>
      <c r="V7" s="554"/>
      <c r="W7" s="554"/>
      <c r="X7" s="554"/>
      <c r="Y7" s="554"/>
      <c r="Z7" s="554"/>
      <c r="AA7" s="554"/>
      <c r="AB7" s="554"/>
      <c r="AC7" s="554"/>
      <c r="AD7" s="554"/>
      <c r="AE7" s="554"/>
      <c r="AF7" s="554"/>
      <c r="AG7" s="555"/>
      <c r="AH7" s="539" t="s">
        <v>683</v>
      </c>
      <c r="AI7" s="540"/>
      <c r="AJ7" s="540"/>
      <c r="AK7" s="540"/>
      <c r="AL7" s="540"/>
      <c r="AM7" s="540"/>
      <c r="AN7" s="540"/>
      <c r="AO7" s="540"/>
      <c r="AP7" s="540"/>
      <c r="AQ7" s="540"/>
      <c r="AR7" s="541"/>
      <c r="AS7" s="263" t="s">
        <v>684</v>
      </c>
      <c r="AT7" s="539" t="s">
        <v>685</v>
      </c>
      <c r="AU7" s="540"/>
      <c r="AV7" s="541"/>
      <c r="AW7" s="539" t="s">
        <v>686</v>
      </c>
      <c r="AX7" s="540"/>
      <c r="AY7" s="540"/>
      <c r="AZ7" s="540"/>
      <c r="BA7" s="540"/>
      <c r="BB7" s="540"/>
      <c r="BC7" s="540"/>
      <c r="BD7" s="540"/>
      <c r="BE7" s="540"/>
      <c r="BF7" s="566" t="s">
        <v>687</v>
      </c>
      <c r="BG7" s="567"/>
      <c r="BH7" s="567"/>
      <c r="BI7" s="567"/>
      <c r="BJ7" s="567"/>
      <c r="BK7" s="567"/>
      <c r="BL7" s="567"/>
      <c r="BM7" s="567"/>
      <c r="BN7" s="567"/>
      <c r="BO7" s="567"/>
      <c r="BP7" s="567"/>
      <c r="BQ7" s="567"/>
      <c r="BR7" s="568"/>
      <c r="BS7" s="539" t="s">
        <v>688</v>
      </c>
      <c r="BT7" s="540"/>
      <c r="BU7" s="540"/>
      <c r="BV7" s="541"/>
      <c r="BW7" s="539" t="s">
        <v>689</v>
      </c>
      <c r="BX7" s="540"/>
      <c r="BY7" s="540"/>
      <c r="BZ7" s="540"/>
      <c r="CA7" s="540"/>
      <c r="CB7" s="540"/>
      <c r="CC7" s="540"/>
      <c r="CD7" s="540"/>
      <c r="CE7" s="540"/>
      <c r="CF7" s="540"/>
      <c r="CG7" s="540"/>
      <c r="CH7" s="540"/>
      <c r="CI7" s="540"/>
      <c r="CJ7" s="540"/>
      <c r="CK7" s="540"/>
      <c r="CL7" s="541"/>
      <c r="CM7" s="539" t="s">
        <v>690</v>
      </c>
      <c r="CN7" s="540"/>
      <c r="CO7" s="540"/>
      <c r="CP7" s="540"/>
      <c r="CQ7" s="540"/>
      <c r="CR7" s="540"/>
      <c r="CS7" s="540"/>
      <c r="CT7" s="540"/>
      <c r="CU7" s="540"/>
      <c r="CV7" s="540"/>
    </row>
    <row r="8" spans="1:100" s="272" customFormat="1" ht="57.75" customHeight="1">
      <c r="A8" s="546"/>
      <c r="B8" s="547"/>
      <c r="C8" s="542" t="s">
        <v>71</v>
      </c>
      <c r="D8" s="542" t="s">
        <v>1238</v>
      </c>
      <c r="E8" s="542" t="s">
        <v>692</v>
      </c>
      <c r="F8" s="542" t="s">
        <v>693</v>
      </c>
      <c r="G8" s="542" t="s">
        <v>378</v>
      </c>
      <c r="H8" s="542" t="s">
        <v>379</v>
      </c>
      <c r="I8" s="542" t="s">
        <v>694</v>
      </c>
      <c r="J8" s="556" t="s">
        <v>695</v>
      </c>
      <c r="K8" s="557"/>
      <c r="L8" s="558" t="s">
        <v>380</v>
      </c>
      <c r="M8" s="560" t="s">
        <v>381</v>
      </c>
      <c r="N8" s="562" t="s">
        <v>696</v>
      </c>
      <c r="O8" s="564" t="s">
        <v>697</v>
      </c>
      <c r="P8" s="564" t="s">
        <v>698</v>
      </c>
      <c r="Q8" s="564" t="s">
        <v>699</v>
      </c>
      <c r="R8" s="542" t="s">
        <v>700</v>
      </c>
      <c r="S8" s="542" t="s">
        <v>701</v>
      </c>
      <c r="T8" s="574" t="s">
        <v>702</v>
      </c>
      <c r="U8" s="574" t="s">
        <v>703</v>
      </c>
      <c r="V8" s="574" t="s">
        <v>704</v>
      </c>
      <c r="W8" s="576" t="s">
        <v>705</v>
      </c>
      <c r="X8" s="576" t="s">
        <v>706</v>
      </c>
      <c r="Y8" s="569" t="s">
        <v>707</v>
      </c>
      <c r="Z8" s="571" t="s">
        <v>708</v>
      </c>
      <c r="AA8" s="571" t="s">
        <v>709</v>
      </c>
      <c r="AB8" s="542" t="s">
        <v>710</v>
      </c>
      <c r="AC8" s="571" t="s">
        <v>711</v>
      </c>
      <c r="AD8" s="556" t="s">
        <v>712</v>
      </c>
      <c r="AE8" s="573"/>
      <c r="AF8" s="573"/>
      <c r="AG8" s="557"/>
      <c r="AH8" s="564" t="s">
        <v>713</v>
      </c>
      <c r="AI8" s="564" t="s">
        <v>714</v>
      </c>
      <c r="AJ8" s="580" t="s">
        <v>1239</v>
      </c>
      <c r="AK8" s="564" t="s">
        <v>1240</v>
      </c>
      <c r="AL8" s="580" t="s">
        <v>717</v>
      </c>
      <c r="AM8" s="580" t="s">
        <v>718</v>
      </c>
      <c r="AN8" s="569" t="s">
        <v>719</v>
      </c>
      <c r="AO8" s="578" t="s">
        <v>720</v>
      </c>
      <c r="AP8" s="578" t="s">
        <v>721</v>
      </c>
      <c r="AQ8" s="564" t="s">
        <v>722</v>
      </c>
      <c r="AR8" s="564" t="s">
        <v>723</v>
      </c>
      <c r="AS8" s="571" t="s">
        <v>724</v>
      </c>
      <c r="AT8" s="571" t="s">
        <v>725</v>
      </c>
      <c r="AU8" s="571" t="s">
        <v>726</v>
      </c>
      <c r="AV8" s="571" t="s">
        <v>727</v>
      </c>
      <c r="AW8" s="571" t="s">
        <v>728</v>
      </c>
      <c r="AX8" s="571" t="s">
        <v>729</v>
      </c>
      <c r="AY8" s="571" t="s">
        <v>730</v>
      </c>
      <c r="AZ8" s="571" t="s">
        <v>731</v>
      </c>
      <c r="BA8" s="542" t="s">
        <v>732</v>
      </c>
      <c r="BB8" s="542" t="s">
        <v>733</v>
      </c>
      <c r="BC8" s="542" t="s">
        <v>77</v>
      </c>
      <c r="BD8" s="562" t="s">
        <v>734</v>
      </c>
      <c r="BE8" s="562" t="s">
        <v>735</v>
      </c>
      <c r="BF8" s="564" t="s">
        <v>736</v>
      </c>
      <c r="BG8" s="564" t="s">
        <v>737</v>
      </c>
      <c r="BH8" s="574" t="s">
        <v>738</v>
      </c>
      <c r="BI8" s="582" t="s">
        <v>739</v>
      </c>
      <c r="BJ8" s="571" t="s">
        <v>740</v>
      </c>
      <c r="BK8" s="571" t="s">
        <v>741</v>
      </c>
      <c r="BL8" s="571" t="s">
        <v>742</v>
      </c>
      <c r="BM8" s="571" t="s">
        <v>743</v>
      </c>
      <c r="BN8" s="490" t="s">
        <v>1241</v>
      </c>
      <c r="BO8" s="571" t="s">
        <v>81</v>
      </c>
      <c r="BP8" s="571" t="s">
        <v>745</v>
      </c>
      <c r="BQ8" s="571" t="s">
        <v>746</v>
      </c>
      <c r="BR8" s="571" t="s">
        <v>1078</v>
      </c>
      <c r="BS8" s="542" t="s">
        <v>748</v>
      </c>
      <c r="BT8" s="578" t="s">
        <v>749</v>
      </c>
      <c r="BU8" s="571" t="s">
        <v>750</v>
      </c>
      <c r="BV8" s="542" t="s">
        <v>751</v>
      </c>
      <c r="BW8" s="578" t="s">
        <v>752</v>
      </c>
      <c r="BX8" s="571" t="s">
        <v>753</v>
      </c>
      <c r="BY8" s="571" t="s">
        <v>754</v>
      </c>
      <c r="BZ8" s="578" t="s">
        <v>755</v>
      </c>
      <c r="CA8" s="564" t="s">
        <v>756</v>
      </c>
      <c r="CB8" s="564" t="s">
        <v>757</v>
      </c>
      <c r="CC8" s="582" t="s">
        <v>758</v>
      </c>
      <c r="CD8" s="382" t="s">
        <v>759</v>
      </c>
      <c r="CE8" s="382" t="s">
        <v>760</v>
      </c>
      <c r="CF8" s="386" t="s">
        <v>761</v>
      </c>
      <c r="CG8" s="386" t="s">
        <v>762</v>
      </c>
      <c r="CH8" s="386" t="s">
        <v>763</v>
      </c>
      <c r="CI8" s="382" t="s">
        <v>764</v>
      </c>
      <c r="CJ8" s="386" t="s">
        <v>765</v>
      </c>
      <c r="CK8" s="382" t="s">
        <v>386</v>
      </c>
      <c r="CL8" s="386" t="s">
        <v>766</v>
      </c>
      <c r="CM8" s="382" t="s">
        <v>767</v>
      </c>
      <c r="CN8" s="388" t="s">
        <v>768</v>
      </c>
      <c r="CO8" s="382" t="s">
        <v>40</v>
      </c>
      <c r="CP8" s="382" t="s">
        <v>769</v>
      </c>
      <c r="CQ8" s="382" t="s">
        <v>770</v>
      </c>
      <c r="CR8" s="382" t="s">
        <v>771</v>
      </c>
      <c r="CS8" s="382" t="s">
        <v>772</v>
      </c>
      <c r="CT8" s="385" t="s">
        <v>773</v>
      </c>
      <c r="CU8" s="383" t="s">
        <v>774</v>
      </c>
      <c r="CV8" s="271" t="s">
        <v>775</v>
      </c>
    </row>
    <row r="9" spans="1:100" s="272" customFormat="1" ht="30" customHeight="1">
      <c r="A9" s="548"/>
      <c r="B9" s="549"/>
      <c r="C9" s="543"/>
      <c r="D9" s="543"/>
      <c r="E9" s="543"/>
      <c r="F9" s="543"/>
      <c r="G9" s="543"/>
      <c r="H9" s="543"/>
      <c r="I9" s="543"/>
      <c r="J9" s="394" t="s">
        <v>387</v>
      </c>
      <c r="K9" s="394" t="s">
        <v>388</v>
      </c>
      <c r="L9" s="559"/>
      <c r="M9" s="561"/>
      <c r="N9" s="563"/>
      <c r="O9" s="565"/>
      <c r="P9" s="565"/>
      <c r="Q9" s="565"/>
      <c r="R9" s="543"/>
      <c r="S9" s="543"/>
      <c r="T9" s="575"/>
      <c r="U9" s="575"/>
      <c r="V9" s="575"/>
      <c r="W9" s="577"/>
      <c r="X9" s="577"/>
      <c r="Y9" s="570"/>
      <c r="Z9" s="572"/>
      <c r="AA9" s="572"/>
      <c r="AB9" s="543"/>
      <c r="AC9" s="572"/>
      <c r="AD9" s="274" t="s">
        <v>776</v>
      </c>
      <c r="AE9" s="274" t="s">
        <v>777</v>
      </c>
      <c r="AF9" s="404" t="s">
        <v>778</v>
      </c>
      <c r="AG9" s="274" t="s">
        <v>779</v>
      </c>
      <c r="AH9" s="565"/>
      <c r="AI9" s="565"/>
      <c r="AJ9" s="581"/>
      <c r="AK9" s="565"/>
      <c r="AL9" s="581"/>
      <c r="AM9" s="581"/>
      <c r="AN9" s="570"/>
      <c r="AO9" s="579"/>
      <c r="AP9" s="579"/>
      <c r="AQ9" s="565"/>
      <c r="AR9" s="565"/>
      <c r="AS9" s="572"/>
      <c r="AT9" s="572"/>
      <c r="AU9" s="572"/>
      <c r="AV9" s="572"/>
      <c r="AW9" s="572"/>
      <c r="AX9" s="572"/>
      <c r="AY9" s="572"/>
      <c r="AZ9" s="572"/>
      <c r="BA9" s="543"/>
      <c r="BB9" s="543"/>
      <c r="BC9" s="543"/>
      <c r="BD9" s="563"/>
      <c r="BE9" s="563"/>
      <c r="BF9" s="565"/>
      <c r="BG9" s="565"/>
      <c r="BH9" s="575"/>
      <c r="BI9" s="583"/>
      <c r="BJ9" s="572"/>
      <c r="BK9" s="572"/>
      <c r="BL9" s="572"/>
      <c r="BM9" s="572"/>
      <c r="BN9" s="491"/>
      <c r="BO9" s="572"/>
      <c r="BP9" s="572"/>
      <c r="BQ9" s="572"/>
      <c r="BR9" s="572"/>
      <c r="BS9" s="543"/>
      <c r="BT9" s="579"/>
      <c r="BU9" s="572"/>
      <c r="BV9" s="543"/>
      <c r="BW9" s="579"/>
      <c r="BX9" s="572"/>
      <c r="BY9" s="572"/>
      <c r="BZ9" s="579"/>
      <c r="CA9" s="565"/>
      <c r="CB9" s="565"/>
      <c r="CC9" s="583"/>
      <c r="CD9" s="387" t="s">
        <v>391</v>
      </c>
      <c r="CE9" s="387" t="s">
        <v>391</v>
      </c>
      <c r="CF9" s="387" t="s">
        <v>391</v>
      </c>
      <c r="CG9" s="387" t="s">
        <v>391</v>
      </c>
      <c r="CH9" s="387" t="s">
        <v>391</v>
      </c>
      <c r="CI9" s="387" t="s">
        <v>391</v>
      </c>
      <c r="CJ9" s="387" t="s">
        <v>780</v>
      </c>
      <c r="CK9" s="387" t="s">
        <v>391</v>
      </c>
      <c r="CL9" s="387" t="s">
        <v>780</v>
      </c>
      <c r="CM9" s="387" t="s">
        <v>391</v>
      </c>
      <c r="CN9" s="389" t="s">
        <v>391</v>
      </c>
      <c r="CO9" s="387" t="s">
        <v>391</v>
      </c>
      <c r="CP9" s="387" t="s">
        <v>781</v>
      </c>
      <c r="CQ9" s="387" t="s">
        <v>781</v>
      </c>
      <c r="CR9" s="387" t="s">
        <v>391</v>
      </c>
      <c r="CS9" s="387" t="s">
        <v>391</v>
      </c>
      <c r="CT9" s="384" t="s">
        <v>780</v>
      </c>
      <c r="CU9" s="384" t="s">
        <v>391</v>
      </c>
      <c r="CV9" s="278" t="s">
        <v>780</v>
      </c>
    </row>
    <row r="10" spans="1:100" ht="15" customHeight="1">
      <c r="A10" s="587" t="s">
        <v>782</v>
      </c>
      <c r="B10" s="588"/>
      <c r="C10" s="279" t="s">
        <v>783</v>
      </c>
      <c r="D10" s="594" t="s">
        <v>1242</v>
      </c>
      <c r="E10" s="587"/>
      <c r="F10" s="587"/>
      <c r="G10" s="587"/>
      <c r="H10" s="587"/>
      <c r="I10" s="587"/>
      <c r="J10" s="587"/>
      <c r="K10" s="587"/>
      <c r="L10" s="587"/>
      <c r="M10" s="588"/>
      <c r="N10" s="279" t="s">
        <v>44</v>
      </c>
      <c r="O10" s="584" t="s">
        <v>785</v>
      </c>
      <c r="P10" s="585"/>
      <c r="Q10" s="586"/>
      <c r="R10" s="279" t="s">
        <v>44</v>
      </c>
      <c r="S10" s="594" t="s">
        <v>395</v>
      </c>
      <c r="T10" s="587"/>
      <c r="U10" s="587"/>
      <c r="V10" s="587"/>
      <c r="W10" s="587"/>
      <c r="X10" s="587"/>
      <c r="Y10" s="588"/>
      <c r="Z10" s="594" t="s">
        <v>786</v>
      </c>
      <c r="AA10" s="588"/>
      <c r="AB10" s="279" t="s">
        <v>395</v>
      </c>
      <c r="AC10" s="390" t="s">
        <v>786</v>
      </c>
      <c r="AD10" s="594" t="s">
        <v>395</v>
      </c>
      <c r="AE10" s="587"/>
      <c r="AF10" s="587"/>
      <c r="AG10" s="588"/>
      <c r="AH10" s="584" t="s">
        <v>787</v>
      </c>
      <c r="AI10" s="585"/>
      <c r="AJ10" s="585"/>
      <c r="AK10" s="586"/>
      <c r="AL10" s="592" t="s">
        <v>395</v>
      </c>
      <c r="AM10" s="593"/>
      <c r="AN10" s="393" t="s">
        <v>788</v>
      </c>
      <c r="AO10" s="594" t="s">
        <v>1243</v>
      </c>
      <c r="AP10" s="587"/>
      <c r="AQ10" s="587"/>
      <c r="AR10" s="588"/>
      <c r="AS10" s="394" t="s">
        <v>790</v>
      </c>
      <c r="AT10" s="394" t="s">
        <v>395</v>
      </c>
      <c r="AU10" s="394" t="s">
        <v>791</v>
      </c>
      <c r="AV10" s="394" t="s">
        <v>395</v>
      </c>
      <c r="AW10" s="279" t="s">
        <v>44</v>
      </c>
      <c r="AX10" s="556" t="s">
        <v>786</v>
      </c>
      <c r="AY10" s="573"/>
      <c r="AZ10" s="573"/>
      <c r="BA10" s="595" t="s">
        <v>395</v>
      </c>
      <c r="BB10" s="595"/>
      <c r="BC10" s="595"/>
      <c r="BD10" s="595"/>
      <c r="BE10" s="595"/>
      <c r="BF10" s="392" t="s">
        <v>1244</v>
      </c>
      <c r="BG10" s="395" t="s">
        <v>793</v>
      </c>
      <c r="BH10" s="395" t="s">
        <v>395</v>
      </c>
      <c r="BI10" s="391" t="s">
        <v>794</v>
      </c>
      <c r="BJ10" s="556" t="s">
        <v>795</v>
      </c>
      <c r="BK10" s="573"/>
      <c r="BL10" s="557"/>
      <c r="BM10" s="394" t="s">
        <v>796</v>
      </c>
      <c r="BN10" s="394" t="s">
        <v>797</v>
      </c>
      <c r="BO10" s="394" t="s">
        <v>395</v>
      </c>
      <c r="BP10" s="394" t="s">
        <v>798</v>
      </c>
      <c r="BQ10" s="394" t="s">
        <v>395</v>
      </c>
      <c r="BR10" s="394" t="s">
        <v>1245</v>
      </c>
      <c r="BS10" s="556" t="s">
        <v>787</v>
      </c>
      <c r="BT10" s="557"/>
      <c r="BU10" s="394" t="s">
        <v>795</v>
      </c>
      <c r="BV10" s="394" t="s">
        <v>787</v>
      </c>
      <c r="BW10" s="556" t="s">
        <v>787</v>
      </c>
      <c r="BX10" s="573"/>
      <c r="BY10" s="573"/>
      <c r="BZ10" s="573"/>
      <c r="CA10" s="557"/>
      <c r="CB10" s="584" t="s">
        <v>800</v>
      </c>
      <c r="CC10" s="585"/>
      <c r="CD10" s="586"/>
      <c r="CE10" s="394" t="s">
        <v>801</v>
      </c>
      <c r="CF10" s="556" t="s">
        <v>787</v>
      </c>
      <c r="CG10" s="573"/>
      <c r="CH10" s="557"/>
      <c r="CI10" s="394" t="s">
        <v>798</v>
      </c>
      <c r="CJ10" s="394" t="s">
        <v>802</v>
      </c>
      <c r="CK10" s="394" t="s">
        <v>803</v>
      </c>
      <c r="CL10" s="394" t="s">
        <v>787</v>
      </c>
      <c r="CM10" s="394" t="s">
        <v>804</v>
      </c>
      <c r="CN10" s="394" t="s">
        <v>798</v>
      </c>
      <c r="CO10" s="394" t="s">
        <v>787</v>
      </c>
      <c r="CP10" s="556" t="s">
        <v>805</v>
      </c>
      <c r="CQ10" s="573"/>
      <c r="CR10" s="557"/>
      <c r="CS10" s="394" t="s">
        <v>787</v>
      </c>
      <c r="CT10" s="395" t="s">
        <v>805</v>
      </c>
      <c r="CU10" s="395" t="s">
        <v>795</v>
      </c>
      <c r="CV10" s="391" t="s">
        <v>805</v>
      </c>
    </row>
    <row r="11" spans="1:100" ht="15" customHeight="1">
      <c r="A11" s="587" t="s">
        <v>806</v>
      </c>
      <c r="B11" s="588"/>
      <c r="C11" s="477" t="s">
        <v>1246</v>
      </c>
      <c r="D11" s="478"/>
      <c r="E11" s="477" t="s">
        <v>1247</v>
      </c>
      <c r="F11" s="482"/>
      <c r="G11" s="482"/>
      <c r="H11" s="482"/>
      <c r="I11" s="482"/>
      <c r="J11" s="482"/>
      <c r="K11" s="482"/>
      <c r="L11" s="482"/>
      <c r="M11" s="482"/>
      <c r="N11" s="478"/>
      <c r="O11" s="405" t="s">
        <v>1248</v>
      </c>
      <c r="P11" s="589" t="s">
        <v>1249</v>
      </c>
      <c r="Q11" s="590"/>
      <c r="R11" s="589" t="s">
        <v>1250</v>
      </c>
      <c r="S11" s="591"/>
      <c r="T11" s="591"/>
      <c r="U11" s="591"/>
      <c r="V11" s="591"/>
      <c r="W11" s="591"/>
      <c r="X11" s="591"/>
      <c r="Y11" s="591"/>
      <c r="Z11" s="591"/>
      <c r="AA11" s="591"/>
      <c r="AB11" s="591"/>
      <c r="AC11" s="591"/>
      <c r="AD11" s="591"/>
      <c r="AE11" s="591"/>
      <c r="AF11" s="591"/>
      <c r="AG11" s="590"/>
      <c r="AH11" s="477" t="s">
        <v>1251</v>
      </c>
      <c r="AI11" s="482"/>
      <c r="AJ11" s="482"/>
      <c r="AK11" s="482"/>
      <c r="AL11" s="482"/>
      <c r="AM11" s="482"/>
      <c r="AN11" s="482"/>
      <c r="AO11" s="482"/>
      <c r="AP11" s="482"/>
      <c r="AQ11" s="482"/>
      <c r="AR11" s="478"/>
      <c r="AS11" s="405" t="s">
        <v>1252</v>
      </c>
      <c r="AT11" s="477" t="s">
        <v>1253</v>
      </c>
      <c r="AU11" s="482"/>
      <c r="AV11" s="478"/>
      <c r="AW11" s="477" t="s">
        <v>1254</v>
      </c>
      <c r="AX11" s="482"/>
      <c r="AY11" s="482"/>
      <c r="AZ11" s="482"/>
      <c r="BA11" s="482"/>
      <c r="BB11" s="482"/>
      <c r="BC11" s="482"/>
      <c r="BD11" s="482"/>
      <c r="BE11" s="482"/>
      <c r="BF11" s="482"/>
      <c r="BG11" s="478"/>
      <c r="BH11" s="477" t="s">
        <v>1255</v>
      </c>
      <c r="BI11" s="482"/>
      <c r="BJ11" s="482"/>
      <c r="BK11" s="482"/>
      <c r="BL11" s="482"/>
      <c r="BM11" s="478"/>
      <c r="BN11" s="477" t="s">
        <v>1256</v>
      </c>
      <c r="BO11" s="478"/>
      <c r="BP11" s="405" t="s">
        <v>1252</v>
      </c>
      <c r="BQ11" s="405" t="s">
        <v>1246</v>
      </c>
      <c r="BR11" s="405" t="s">
        <v>1252</v>
      </c>
      <c r="BS11" s="477" t="s">
        <v>1257</v>
      </c>
      <c r="BT11" s="478"/>
      <c r="BU11" s="477" t="s">
        <v>1258</v>
      </c>
      <c r="BV11" s="478"/>
      <c r="BW11" s="477" t="s">
        <v>1259</v>
      </c>
      <c r="BX11" s="482"/>
      <c r="BY11" s="482"/>
      <c r="BZ11" s="477" t="s">
        <v>1260</v>
      </c>
      <c r="CA11" s="478"/>
      <c r="CB11" s="589" t="s">
        <v>1258</v>
      </c>
      <c r="CC11" s="591"/>
      <c r="CD11" s="591"/>
      <c r="CE11" s="591"/>
      <c r="CF11" s="591"/>
      <c r="CG11" s="591"/>
      <c r="CH11" s="590"/>
      <c r="CI11" s="405" t="s">
        <v>1261</v>
      </c>
      <c r="CJ11" s="405" t="s">
        <v>1254</v>
      </c>
      <c r="CK11" s="405" t="s">
        <v>1261</v>
      </c>
      <c r="CL11" s="405" t="s">
        <v>1252</v>
      </c>
      <c r="CM11" s="477" t="s">
        <v>1262</v>
      </c>
      <c r="CN11" s="478"/>
      <c r="CO11" s="405" t="s">
        <v>1263</v>
      </c>
      <c r="CP11" s="477" t="s">
        <v>1254</v>
      </c>
      <c r="CQ11" s="482"/>
      <c r="CR11" s="482"/>
      <c r="CS11" s="482"/>
      <c r="CT11" s="478"/>
      <c r="CU11" s="407" t="s">
        <v>1256</v>
      </c>
      <c r="CV11" s="406" t="s">
        <v>1254</v>
      </c>
    </row>
    <row r="12" spans="1:100" ht="15" customHeight="1">
      <c r="A12" s="587" t="s">
        <v>824</v>
      </c>
      <c r="B12" s="588"/>
      <c r="C12" s="594" t="s">
        <v>825</v>
      </c>
      <c r="D12" s="588"/>
      <c r="E12" s="594" t="s">
        <v>826</v>
      </c>
      <c r="F12" s="587"/>
      <c r="G12" s="587"/>
      <c r="H12" s="587"/>
      <c r="I12" s="587"/>
      <c r="J12" s="587"/>
      <c r="K12" s="588"/>
      <c r="L12" s="594" t="s">
        <v>827</v>
      </c>
      <c r="M12" s="588"/>
      <c r="N12" s="279" t="s">
        <v>44</v>
      </c>
      <c r="O12" s="279" t="s">
        <v>828</v>
      </c>
      <c r="P12" s="584" t="s">
        <v>829</v>
      </c>
      <c r="Q12" s="586"/>
      <c r="R12" s="584" t="s">
        <v>44</v>
      </c>
      <c r="S12" s="585"/>
      <c r="T12" s="585"/>
      <c r="U12" s="585"/>
      <c r="V12" s="586"/>
      <c r="W12" s="592" t="s">
        <v>118</v>
      </c>
      <c r="X12" s="596"/>
      <c r="Y12" s="593"/>
      <c r="Z12" s="594" t="s">
        <v>119</v>
      </c>
      <c r="AA12" s="588"/>
      <c r="AB12" s="594" t="s">
        <v>118</v>
      </c>
      <c r="AC12" s="588"/>
      <c r="AD12" s="594" t="s">
        <v>44</v>
      </c>
      <c r="AE12" s="587"/>
      <c r="AF12" s="587"/>
      <c r="AG12" s="587"/>
      <c r="AH12" s="395" t="s">
        <v>1264</v>
      </c>
      <c r="AI12" s="395" t="s">
        <v>1265</v>
      </c>
      <c r="AJ12" s="285" t="s">
        <v>1266</v>
      </c>
      <c r="AK12" s="395" t="s">
        <v>62</v>
      </c>
      <c r="AL12" s="285" t="s">
        <v>1267</v>
      </c>
      <c r="AM12" s="285" t="s">
        <v>1268</v>
      </c>
      <c r="AN12" s="393" t="s">
        <v>1269</v>
      </c>
      <c r="AO12" s="594" t="s">
        <v>1270</v>
      </c>
      <c r="AP12" s="587"/>
      <c r="AQ12" s="587"/>
      <c r="AR12" s="588"/>
      <c r="AS12" s="279" t="s">
        <v>1271</v>
      </c>
      <c r="AT12" s="594" t="s">
        <v>838</v>
      </c>
      <c r="AU12" s="587"/>
      <c r="AV12" s="588"/>
      <c r="AW12" s="279" t="s">
        <v>128</v>
      </c>
      <c r="AX12" s="594" t="s">
        <v>125</v>
      </c>
      <c r="AY12" s="588"/>
      <c r="AZ12" s="594" t="s">
        <v>126</v>
      </c>
      <c r="BA12" s="587"/>
      <c r="BB12" s="588"/>
      <c r="BC12" s="279" t="s">
        <v>125</v>
      </c>
      <c r="BD12" s="594" t="s">
        <v>127</v>
      </c>
      <c r="BE12" s="588"/>
      <c r="BF12" s="392" t="s">
        <v>1272</v>
      </c>
      <c r="BG12" s="395" t="s">
        <v>840</v>
      </c>
      <c r="BH12" s="395" t="s">
        <v>1273</v>
      </c>
      <c r="BI12" s="584" t="s">
        <v>44</v>
      </c>
      <c r="BJ12" s="585"/>
      <c r="BK12" s="585"/>
      <c r="BL12" s="586"/>
      <c r="BM12" s="279" t="s">
        <v>131</v>
      </c>
      <c r="BN12" s="594" t="s">
        <v>132</v>
      </c>
      <c r="BO12" s="588"/>
      <c r="BP12" s="279" t="s">
        <v>133</v>
      </c>
      <c r="BQ12" s="279" t="s">
        <v>841</v>
      </c>
      <c r="BR12" s="279" t="s">
        <v>1274</v>
      </c>
      <c r="BS12" s="279" t="s">
        <v>136</v>
      </c>
      <c r="BT12" s="279" t="s">
        <v>1275</v>
      </c>
      <c r="BU12" s="279" t="s">
        <v>1276</v>
      </c>
      <c r="BV12" s="279" t="s">
        <v>138</v>
      </c>
      <c r="BW12" s="594" t="s">
        <v>44</v>
      </c>
      <c r="BX12" s="587"/>
      <c r="BY12" s="588"/>
      <c r="BZ12" s="584" t="s">
        <v>139</v>
      </c>
      <c r="CA12" s="586"/>
      <c r="CB12" s="584" t="s">
        <v>57</v>
      </c>
      <c r="CC12" s="585"/>
      <c r="CD12" s="585"/>
      <c r="CE12" s="586"/>
      <c r="CF12" s="594" t="s">
        <v>56</v>
      </c>
      <c r="CG12" s="587"/>
      <c r="CH12" s="588"/>
      <c r="CI12" s="279" t="s">
        <v>55</v>
      </c>
      <c r="CJ12" s="279" t="s">
        <v>140</v>
      </c>
      <c r="CK12" s="279" t="s">
        <v>44</v>
      </c>
      <c r="CL12" s="279" t="s">
        <v>1277</v>
      </c>
      <c r="CM12" s="594" t="s">
        <v>55</v>
      </c>
      <c r="CN12" s="588"/>
      <c r="CO12" s="279" t="s">
        <v>845</v>
      </c>
      <c r="CP12" s="594" t="s">
        <v>55</v>
      </c>
      <c r="CQ12" s="588"/>
      <c r="CR12" s="584" t="s">
        <v>143</v>
      </c>
      <c r="CS12" s="586"/>
      <c r="CT12" s="395" t="s">
        <v>44</v>
      </c>
      <c r="CU12" s="395" t="s">
        <v>845</v>
      </c>
      <c r="CV12" s="391" t="s">
        <v>144</v>
      </c>
    </row>
    <row r="13" spans="1:100" s="412" customFormat="1" ht="15" customHeight="1">
      <c r="A13" s="408"/>
      <c r="B13" s="409"/>
      <c r="C13" s="399"/>
      <c r="D13" s="399"/>
      <c r="E13" s="399"/>
      <c r="F13" s="399"/>
      <c r="G13" s="399"/>
      <c r="H13" s="399"/>
      <c r="I13" s="399"/>
      <c r="J13" s="399"/>
      <c r="K13" s="399"/>
      <c r="L13" s="399"/>
      <c r="M13" s="399"/>
      <c r="N13" s="399"/>
      <c r="O13" s="410"/>
      <c r="P13" s="410"/>
      <c r="Q13" s="410"/>
      <c r="R13" s="399"/>
      <c r="S13" s="399"/>
      <c r="T13" s="410"/>
      <c r="U13" s="410"/>
      <c r="V13" s="410"/>
      <c r="W13" s="410"/>
      <c r="X13" s="410"/>
      <c r="Y13" s="410"/>
      <c r="Z13" s="399"/>
      <c r="AA13" s="399"/>
      <c r="AB13" s="399"/>
      <c r="AC13" s="399"/>
      <c r="AD13" s="399"/>
      <c r="AE13" s="399"/>
      <c r="AF13" s="399"/>
      <c r="AG13" s="399"/>
      <c r="AH13" s="410"/>
      <c r="AI13" s="410"/>
      <c r="AJ13" s="410"/>
      <c r="AK13" s="410"/>
      <c r="AL13" s="410"/>
      <c r="AM13" s="410"/>
      <c r="AN13" s="410"/>
      <c r="AO13" s="399"/>
      <c r="AP13" s="399"/>
      <c r="AQ13" s="410"/>
      <c r="AR13" s="410"/>
      <c r="AS13" s="399"/>
      <c r="AT13" s="399"/>
      <c r="AU13" s="399"/>
      <c r="AV13" s="399"/>
      <c r="AW13" s="399"/>
      <c r="AX13" s="399"/>
      <c r="AY13" s="399"/>
      <c r="AZ13" s="399"/>
      <c r="BA13" s="399"/>
      <c r="BB13" s="399"/>
      <c r="BC13" s="399"/>
      <c r="BD13" s="399"/>
      <c r="BE13" s="399"/>
      <c r="BF13" s="411"/>
      <c r="BG13" s="411"/>
      <c r="BH13" s="411"/>
      <c r="BI13" s="411"/>
      <c r="BJ13" s="399"/>
      <c r="BK13" s="399"/>
      <c r="BL13" s="399"/>
      <c r="BM13" s="399"/>
      <c r="BN13" s="399"/>
      <c r="BO13" s="399"/>
      <c r="BP13" s="399"/>
      <c r="BQ13" s="399"/>
      <c r="BR13" s="399"/>
      <c r="BS13" s="399"/>
      <c r="BT13" s="399"/>
      <c r="BU13" s="399"/>
      <c r="BV13" s="410"/>
      <c r="BW13" s="410"/>
      <c r="BX13" s="410"/>
      <c r="BY13" s="410"/>
      <c r="BZ13" s="410"/>
      <c r="CA13" s="410"/>
      <c r="CB13" s="410"/>
      <c r="CC13" s="410"/>
      <c r="CD13" s="399"/>
      <c r="CE13" s="399"/>
      <c r="CF13" s="399"/>
      <c r="CG13" s="399"/>
      <c r="CH13" s="399"/>
      <c r="CI13" s="399"/>
      <c r="CJ13" s="399"/>
      <c r="CK13" s="399"/>
      <c r="CL13" s="399"/>
      <c r="CM13" s="399"/>
      <c r="CN13" s="399"/>
      <c r="CO13" s="399"/>
      <c r="CP13" s="410"/>
      <c r="CQ13" s="410"/>
      <c r="CR13" s="410"/>
      <c r="CS13" s="410"/>
      <c r="CT13" s="410"/>
      <c r="CU13" s="410"/>
      <c r="CV13" s="410"/>
    </row>
    <row r="14" spans="1:100" ht="15" customHeight="1">
      <c r="A14" s="597" t="s">
        <v>1278</v>
      </c>
      <c r="B14" s="598"/>
      <c r="C14" s="288">
        <v>1753</v>
      </c>
      <c r="D14" s="289">
        <v>1.5</v>
      </c>
      <c r="E14" s="289">
        <v>1.6</v>
      </c>
      <c r="F14" s="289">
        <v>-3</v>
      </c>
      <c r="G14" s="289">
        <v>6.8</v>
      </c>
      <c r="H14" s="289">
        <v>9.9</v>
      </c>
      <c r="I14" s="289">
        <v>4.5999999999999996</v>
      </c>
      <c r="J14" s="289">
        <v>34.4</v>
      </c>
      <c r="K14" s="289">
        <v>29.6</v>
      </c>
      <c r="L14" s="290">
        <v>5</v>
      </c>
      <c r="M14" s="413">
        <v>2.0499999999999998</v>
      </c>
      <c r="N14" s="291">
        <v>1.1399999999999999</v>
      </c>
      <c r="O14" s="292">
        <v>1977.9</v>
      </c>
      <c r="P14" s="292">
        <v>14140.5</v>
      </c>
      <c r="Q14" s="292">
        <v>2296.4</v>
      </c>
      <c r="R14" s="293">
        <v>0.73499999999999999</v>
      </c>
      <c r="S14" s="290">
        <v>95.6</v>
      </c>
      <c r="T14" s="290">
        <v>46.3</v>
      </c>
      <c r="U14" s="290">
        <v>57.9</v>
      </c>
      <c r="V14" s="290">
        <v>11.1</v>
      </c>
      <c r="W14" s="292">
        <v>33</v>
      </c>
      <c r="X14" s="292">
        <v>10.6</v>
      </c>
      <c r="Y14" s="294">
        <v>22.3</v>
      </c>
      <c r="Z14" s="292">
        <v>83013.100000000006</v>
      </c>
      <c r="AA14" s="292">
        <v>57246</v>
      </c>
      <c r="AB14" s="292">
        <v>11</v>
      </c>
      <c r="AC14" s="292">
        <v>497962.4</v>
      </c>
      <c r="AD14" s="296" t="s">
        <v>44</v>
      </c>
      <c r="AE14" s="296" t="s">
        <v>44</v>
      </c>
      <c r="AF14" s="296">
        <v>2.2000000000000002</v>
      </c>
      <c r="AG14" s="296">
        <v>57.3</v>
      </c>
      <c r="AH14" s="296">
        <v>18.2</v>
      </c>
      <c r="AI14" s="296">
        <v>15.1</v>
      </c>
      <c r="AJ14" s="296">
        <v>14.7</v>
      </c>
      <c r="AK14" s="296">
        <v>11.8</v>
      </c>
      <c r="AL14" s="296">
        <v>98.9</v>
      </c>
      <c r="AM14" s="296">
        <v>57.3</v>
      </c>
      <c r="AN14" s="297">
        <v>8.6</v>
      </c>
      <c r="AO14" s="296">
        <v>34.9</v>
      </c>
      <c r="AP14" s="296">
        <v>45.3</v>
      </c>
      <c r="AQ14" s="296">
        <v>18.100000000000001</v>
      </c>
      <c r="AR14" s="296">
        <v>24.7</v>
      </c>
      <c r="AS14" s="296">
        <v>1.4</v>
      </c>
      <c r="AT14" s="296">
        <v>21.1</v>
      </c>
      <c r="AU14" s="291">
        <v>1.25</v>
      </c>
      <c r="AV14" s="296">
        <v>12.2</v>
      </c>
      <c r="AW14" s="296">
        <v>99.6</v>
      </c>
      <c r="AX14" s="288">
        <v>544026</v>
      </c>
      <c r="AY14" s="288">
        <v>410067</v>
      </c>
      <c r="AZ14" s="288">
        <v>281054</v>
      </c>
      <c r="BA14" s="296">
        <v>24.6</v>
      </c>
      <c r="BB14" s="296">
        <v>6.8</v>
      </c>
      <c r="BC14" s="296">
        <v>68.3</v>
      </c>
      <c r="BD14" s="298">
        <v>1.5</v>
      </c>
      <c r="BE14" s="298">
        <v>1.6</v>
      </c>
      <c r="BF14" s="288">
        <v>3689</v>
      </c>
      <c r="BG14" s="292">
        <v>173.2</v>
      </c>
      <c r="BH14" s="296">
        <v>100.1</v>
      </c>
      <c r="BI14" s="297">
        <v>15.5</v>
      </c>
      <c r="BJ14" s="297">
        <v>253.3</v>
      </c>
      <c r="BK14" s="297">
        <v>58.8</v>
      </c>
      <c r="BL14" s="297">
        <v>14.9</v>
      </c>
      <c r="BM14" s="296">
        <v>12.2</v>
      </c>
      <c r="BN14" s="299">
        <v>5.0999999999999996</v>
      </c>
      <c r="BO14" s="296">
        <v>87.6</v>
      </c>
      <c r="BP14" s="296">
        <v>529.5</v>
      </c>
      <c r="BQ14" s="296">
        <v>56</v>
      </c>
      <c r="BR14" s="291">
        <v>12.68</v>
      </c>
      <c r="BS14" s="296">
        <v>36.9</v>
      </c>
      <c r="BT14" s="296">
        <v>42.5</v>
      </c>
      <c r="BU14" s="296">
        <v>5.5</v>
      </c>
      <c r="BV14" s="296">
        <v>144.19999999999999</v>
      </c>
      <c r="BW14" s="292">
        <v>18976</v>
      </c>
      <c r="BX14" s="292">
        <v>1349.4</v>
      </c>
      <c r="BY14" s="292">
        <v>1285.0999999999999</v>
      </c>
      <c r="BZ14" s="296">
        <v>529.4</v>
      </c>
      <c r="CA14" s="296">
        <v>311</v>
      </c>
      <c r="CB14" s="296">
        <v>9.1</v>
      </c>
      <c r="CC14" s="297">
        <v>68.8</v>
      </c>
      <c r="CD14" s="292">
        <v>62.6</v>
      </c>
      <c r="CE14" s="292">
        <v>1595.4</v>
      </c>
      <c r="CF14" s="292">
        <v>265.60000000000002</v>
      </c>
      <c r="CG14" s="292">
        <v>94.2</v>
      </c>
      <c r="CH14" s="292">
        <v>1270.5999999999999</v>
      </c>
      <c r="CI14" s="292">
        <v>2.2999999999999998</v>
      </c>
      <c r="CJ14" s="292">
        <v>49.9</v>
      </c>
      <c r="CK14" s="292">
        <v>41.5</v>
      </c>
      <c r="CL14" s="292">
        <v>190.7</v>
      </c>
      <c r="CM14" s="292">
        <v>2.6</v>
      </c>
      <c r="CN14" s="292">
        <v>11.2</v>
      </c>
      <c r="CO14" s="292">
        <v>91.5</v>
      </c>
      <c r="CP14" s="292">
        <v>2.2000000000000002</v>
      </c>
      <c r="CQ14" s="292">
        <v>1.6</v>
      </c>
      <c r="CR14" s="292">
        <v>237.8</v>
      </c>
      <c r="CS14" s="292">
        <v>269.7</v>
      </c>
      <c r="CT14" s="292">
        <v>40.299999999999997</v>
      </c>
      <c r="CU14" s="292">
        <v>5.4</v>
      </c>
      <c r="CV14" s="294">
        <v>6.3</v>
      </c>
    </row>
    <row r="15" spans="1:100" ht="15" customHeight="1">
      <c r="A15" s="599" t="s">
        <v>1279</v>
      </c>
      <c r="B15" s="598"/>
      <c r="C15" s="288">
        <v>1385</v>
      </c>
      <c r="D15" s="289">
        <v>2.1</v>
      </c>
      <c r="E15" s="289">
        <v>1.9</v>
      </c>
      <c r="F15" s="289">
        <v>-0.5</v>
      </c>
      <c r="G15" s="289">
        <v>7.8</v>
      </c>
      <c r="H15" s="289">
        <v>8.3000000000000007</v>
      </c>
      <c r="I15" s="289">
        <v>2.2999999999999998</v>
      </c>
      <c r="J15" s="289">
        <v>43.1</v>
      </c>
      <c r="K15" s="289">
        <v>40.299999999999997</v>
      </c>
      <c r="L15" s="290">
        <v>5.3</v>
      </c>
      <c r="M15" s="413">
        <v>1.56</v>
      </c>
      <c r="N15" s="291">
        <v>1.25</v>
      </c>
      <c r="O15" s="292">
        <v>5474.9</v>
      </c>
      <c r="P15" s="292">
        <v>15258.7</v>
      </c>
      <c r="Q15" s="292">
        <v>2549.6999999999998</v>
      </c>
      <c r="R15" s="293">
        <v>0.91</v>
      </c>
      <c r="S15" s="290">
        <v>97.4</v>
      </c>
      <c r="T15" s="290">
        <v>58.1</v>
      </c>
      <c r="U15" s="290">
        <v>64.7</v>
      </c>
      <c r="V15" s="290">
        <v>12.3</v>
      </c>
      <c r="W15" s="292">
        <v>41.7</v>
      </c>
      <c r="X15" s="292">
        <v>5.0999999999999996</v>
      </c>
      <c r="Y15" s="294">
        <v>15.5</v>
      </c>
      <c r="Z15" s="292">
        <v>102934.6</v>
      </c>
      <c r="AA15" s="292">
        <v>66608.5</v>
      </c>
      <c r="AB15" s="292">
        <v>12.2</v>
      </c>
      <c r="AC15" s="292">
        <v>459143.9</v>
      </c>
      <c r="AD15" s="296" t="s">
        <v>44</v>
      </c>
      <c r="AE15" s="296" t="s">
        <v>44</v>
      </c>
      <c r="AF15" s="296">
        <v>7.2</v>
      </c>
      <c r="AG15" s="296">
        <v>85.5</v>
      </c>
      <c r="AH15" s="296">
        <v>17</v>
      </c>
      <c r="AI15" s="296">
        <v>13.6</v>
      </c>
      <c r="AJ15" s="296">
        <v>14.9</v>
      </c>
      <c r="AK15" s="296">
        <v>14.5</v>
      </c>
      <c r="AL15" s="296">
        <v>99.2</v>
      </c>
      <c r="AM15" s="296">
        <v>59.1</v>
      </c>
      <c r="AN15" s="297">
        <v>9.1999999999999993</v>
      </c>
      <c r="AO15" s="296">
        <v>43.3</v>
      </c>
      <c r="AP15" s="296">
        <v>62</v>
      </c>
      <c r="AQ15" s="296">
        <v>19.100000000000001</v>
      </c>
      <c r="AR15" s="296">
        <v>30.6</v>
      </c>
      <c r="AS15" s="296">
        <v>3</v>
      </c>
      <c r="AT15" s="296">
        <v>27</v>
      </c>
      <c r="AU15" s="291">
        <v>1.91</v>
      </c>
      <c r="AV15" s="296">
        <v>11.9</v>
      </c>
      <c r="AW15" s="296">
        <v>99.2</v>
      </c>
      <c r="AX15" s="288">
        <v>459430</v>
      </c>
      <c r="AY15" s="288">
        <v>357812</v>
      </c>
      <c r="AZ15" s="288">
        <v>274585</v>
      </c>
      <c r="BA15" s="296">
        <v>26.4</v>
      </c>
      <c r="BB15" s="296">
        <v>6.8</v>
      </c>
      <c r="BC15" s="296">
        <v>74.7</v>
      </c>
      <c r="BD15" s="298">
        <v>0.9</v>
      </c>
      <c r="BE15" s="298">
        <v>1.5</v>
      </c>
      <c r="BF15" s="288">
        <v>4527</v>
      </c>
      <c r="BG15" s="292">
        <v>197.9</v>
      </c>
      <c r="BH15" s="296">
        <v>99.6</v>
      </c>
      <c r="BI15" s="297">
        <v>19.7</v>
      </c>
      <c r="BJ15" s="297">
        <v>249.6</v>
      </c>
      <c r="BK15" s="297">
        <v>64.7</v>
      </c>
      <c r="BL15" s="297">
        <v>10</v>
      </c>
      <c r="BM15" s="296">
        <v>12.6</v>
      </c>
      <c r="BN15" s="299">
        <v>4.8</v>
      </c>
      <c r="BO15" s="296">
        <v>98.3</v>
      </c>
      <c r="BP15" s="296">
        <v>612.29999999999995</v>
      </c>
      <c r="BQ15" s="296">
        <v>59.4</v>
      </c>
      <c r="BR15" s="291">
        <v>15.05</v>
      </c>
      <c r="BS15" s="296">
        <v>16.5</v>
      </c>
      <c r="BT15" s="296">
        <v>29.7</v>
      </c>
      <c r="BU15" s="296">
        <v>11.2</v>
      </c>
      <c r="BV15" s="296">
        <v>141.9</v>
      </c>
      <c r="BW15" s="292">
        <v>15921.8</v>
      </c>
      <c r="BX15" s="292">
        <v>1038.8</v>
      </c>
      <c r="BY15" s="292">
        <v>756.8</v>
      </c>
      <c r="BZ15" s="296">
        <v>452.8</v>
      </c>
      <c r="CA15" s="296">
        <v>236.7</v>
      </c>
      <c r="CB15" s="296">
        <v>4.4000000000000004</v>
      </c>
      <c r="CC15" s="297">
        <v>83.3</v>
      </c>
      <c r="CD15" s="292">
        <v>54.7</v>
      </c>
      <c r="CE15" s="292">
        <v>985.1</v>
      </c>
      <c r="CF15" s="292">
        <v>248.5</v>
      </c>
      <c r="CG15" s="292">
        <v>80.7</v>
      </c>
      <c r="CH15" s="292">
        <v>972.1</v>
      </c>
      <c r="CI15" s="292">
        <v>3.1</v>
      </c>
      <c r="CJ15" s="292">
        <v>48.3</v>
      </c>
      <c r="CK15" s="292">
        <v>54.4</v>
      </c>
      <c r="CL15" s="292">
        <v>181.9</v>
      </c>
      <c r="CM15" s="292">
        <v>2.4</v>
      </c>
      <c r="CN15" s="292">
        <v>21.4</v>
      </c>
      <c r="CO15" s="292">
        <v>101.1</v>
      </c>
      <c r="CP15" s="292">
        <v>2.2999999999999998</v>
      </c>
      <c r="CQ15" s="292">
        <v>1.5</v>
      </c>
      <c r="CR15" s="292">
        <v>318.5</v>
      </c>
      <c r="CS15" s="292">
        <v>388.4</v>
      </c>
      <c r="CT15" s="292">
        <v>33.6</v>
      </c>
      <c r="CU15" s="292">
        <v>5.7</v>
      </c>
      <c r="CV15" s="294">
        <v>6.8</v>
      </c>
    </row>
    <row r="16" spans="1:100" ht="15" customHeight="1">
      <c r="A16" s="599" t="s">
        <v>1280</v>
      </c>
      <c r="B16" s="598"/>
      <c r="C16" s="288">
        <v>5959</v>
      </c>
      <c r="D16" s="289">
        <v>7.4</v>
      </c>
      <c r="E16" s="289">
        <v>7.9</v>
      </c>
      <c r="F16" s="289">
        <v>-0.3</v>
      </c>
      <c r="G16" s="289">
        <v>8</v>
      </c>
      <c r="H16" s="289">
        <v>8.3000000000000007</v>
      </c>
      <c r="I16" s="289">
        <v>8.1999999999999993</v>
      </c>
      <c r="J16" s="289">
        <v>48.9</v>
      </c>
      <c r="K16" s="289">
        <v>40.299999999999997</v>
      </c>
      <c r="L16" s="290">
        <v>5.0999999999999996</v>
      </c>
      <c r="M16" s="413">
        <v>1.51</v>
      </c>
      <c r="N16" s="291">
        <v>1.34</v>
      </c>
      <c r="O16" s="292">
        <v>3062.1</v>
      </c>
      <c r="P16" s="292">
        <v>12471.7</v>
      </c>
      <c r="Q16" s="292">
        <v>2246.8000000000002</v>
      </c>
      <c r="R16" s="293">
        <v>0.97799999999999998</v>
      </c>
      <c r="S16" s="290">
        <v>98.7</v>
      </c>
      <c r="T16" s="290">
        <v>59.2</v>
      </c>
      <c r="U16" s="290">
        <v>62.1</v>
      </c>
      <c r="V16" s="290">
        <v>15.1</v>
      </c>
      <c r="W16" s="292">
        <v>48.7</v>
      </c>
      <c r="X16" s="292">
        <v>1.2</v>
      </c>
      <c r="Y16" s="294">
        <v>16.899999999999999</v>
      </c>
      <c r="Z16" s="292">
        <v>114512</v>
      </c>
      <c r="AA16" s="292">
        <v>65727.600000000006</v>
      </c>
      <c r="AB16" s="292">
        <v>15.2</v>
      </c>
      <c r="AC16" s="292">
        <v>415367.9</v>
      </c>
      <c r="AD16" s="296" t="s">
        <v>44</v>
      </c>
      <c r="AE16" s="296" t="s">
        <v>44</v>
      </c>
      <c r="AF16" s="296">
        <v>5.0999999999999996</v>
      </c>
      <c r="AG16" s="296">
        <v>21.2</v>
      </c>
      <c r="AH16" s="296">
        <v>19.8</v>
      </c>
      <c r="AI16" s="296">
        <v>16.100000000000001</v>
      </c>
      <c r="AJ16" s="296">
        <v>15.9</v>
      </c>
      <c r="AK16" s="296">
        <v>14.8</v>
      </c>
      <c r="AL16" s="296">
        <v>99</v>
      </c>
      <c r="AM16" s="296">
        <v>64.400000000000006</v>
      </c>
      <c r="AN16" s="297">
        <v>3.9</v>
      </c>
      <c r="AO16" s="296">
        <v>26.2</v>
      </c>
      <c r="AP16" s="296">
        <v>43.7</v>
      </c>
      <c r="AQ16" s="296">
        <v>12.4</v>
      </c>
      <c r="AR16" s="296">
        <v>23.8</v>
      </c>
      <c r="AS16" s="296">
        <v>2.7</v>
      </c>
      <c r="AT16" s="296">
        <v>23</v>
      </c>
      <c r="AU16" s="291">
        <v>1.41</v>
      </c>
      <c r="AV16" s="296">
        <v>10</v>
      </c>
      <c r="AW16" s="296">
        <v>102.8</v>
      </c>
      <c r="AX16" s="288">
        <v>650621</v>
      </c>
      <c r="AY16" s="288">
        <v>515581</v>
      </c>
      <c r="AZ16" s="288">
        <v>323931</v>
      </c>
      <c r="BA16" s="296">
        <v>25.1</v>
      </c>
      <c r="BB16" s="296">
        <v>5.8</v>
      </c>
      <c r="BC16" s="296">
        <v>68</v>
      </c>
      <c r="BD16" s="298">
        <v>0.9</v>
      </c>
      <c r="BE16" s="298">
        <v>1.5</v>
      </c>
      <c r="BF16" s="288">
        <v>6242</v>
      </c>
      <c r="BG16" s="292">
        <v>199</v>
      </c>
      <c r="BH16" s="296">
        <v>100.3</v>
      </c>
      <c r="BI16" s="297">
        <v>13.2</v>
      </c>
      <c r="BJ16" s="297">
        <v>207.9</v>
      </c>
      <c r="BK16" s="297">
        <v>64.900000000000006</v>
      </c>
      <c r="BL16" s="297">
        <v>8.1</v>
      </c>
      <c r="BM16" s="296">
        <v>7.8</v>
      </c>
      <c r="BN16" s="299">
        <v>19.100000000000001</v>
      </c>
      <c r="BO16" s="296">
        <v>84.5</v>
      </c>
      <c r="BP16" s="296">
        <v>452</v>
      </c>
      <c r="BQ16" s="296">
        <v>46.2</v>
      </c>
      <c r="BR16" s="291">
        <v>5.13</v>
      </c>
      <c r="BS16" s="296">
        <v>15.3</v>
      </c>
      <c r="BT16" s="296">
        <v>25.8</v>
      </c>
      <c r="BU16" s="296" t="s">
        <v>44</v>
      </c>
      <c r="BV16" s="296">
        <v>107.2</v>
      </c>
      <c r="BW16" s="292">
        <v>8689.2000000000007</v>
      </c>
      <c r="BX16" s="292">
        <v>734.5</v>
      </c>
      <c r="BY16" s="292">
        <v>443.1</v>
      </c>
      <c r="BZ16" s="296">
        <v>421.9</v>
      </c>
      <c r="CA16" s="296">
        <v>232.2</v>
      </c>
      <c r="CB16" s="296">
        <v>2.6</v>
      </c>
      <c r="CC16" s="297">
        <v>71.400000000000006</v>
      </c>
      <c r="CD16" s="292">
        <v>53</v>
      </c>
      <c r="CE16" s="292">
        <v>556.29999999999995</v>
      </c>
      <c r="CF16" s="292">
        <v>166</v>
      </c>
      <c r="CG16" s="292">
        <v>59.4</v>
      </c>
      <c r="CH16" s="292">
        <v>598.5</v>
      </c>
      <c r="CI16" s="292">
        <v>2.8</v>
      </c>
      <c r="CJ16" s="292">
        <v>54</v>
      </c>
      <c r="CK16" s="292">
        <v>41.3</v>
      </c>
      <c r="CL16" s="292">
        <v>188</v>
      </c>
      <c r="CM16" s="292">
        <v>1.9</v>
      </c>
      <c r="CN16" s="292">
        <v>14.7</v>
      </c>
      <c r="CO16" s="292">
        <v>102.3</v>
      </c>
      <c r="CP16" s="292">
        <v>2.5</v>
      </c>
      <c r="CQ16" s="292">
        <v>1.4</v>
      </c>
      <c r="CR16" s="292">
        <v>282.5</v>
      </c>
      <c r="CS16" s="292">
        <v>329.3</v>
      </c>
      <c r="CT16" s="292">
        <v>53.5</v>
      </c>
      <c r="CU16" s="292">
        <v>4.2</v>
      </c>
      <c r="CV16" s="294">
        <v>8.1999999999999993</v>
      </c>
    </row>
    <row r="17" spans="1:100" ht="15" customHeight="1">
      <c r="A17" s="599" t="s">
        <v>1281</v>
      </c>
      <c r="B17" s="598"/>
      <c r="C17" s="288">
        <v>3596</v>
      </c>
      <c r="D17" s="289">
        <v>2.2000000000000002</v>
      </c>
      <c r="E17" s="289">
        <v>2.2999999999999998</v>
      </c>
      <c r="F17" s="289">
        <v>-2.2999999999999998</v>
      </c>
      <c r="G17" s="289">
        <v>6.7</v>
      </c>
      <c r="H17" s="289">
        <v>9</v>
      </c>
      <c r="I17" s="289">
        <v>4.5999999999999996</v>
      </c>
      <c r="J17" s="289">
        <v>44.7</v>
      </c>
      <c r="K17" s="289">
        <v>39.5</v>
      </c>
      <c r="L17" s="290">
        <v>4.4000000000000004</v>
      </c>
      <c r="M17" s="413">
        <v>1.62</v>
      </c>
      <c r="N17" s="291">
        <v>1.28</v>
      </c>
      <c r="O17" s="292">
        <v>5595.4</v>
      </c>
      <c r="P17" s="292">
        <v>12462.7</v>
      </c>
      <c r="Q17" s="292">
        <v>2401.1</v>
      </c>
      <c r="R17" s="293">
        <v>0.93899999999999995</v>
      </c>
      <c r="S17" s="290">
        <v>98.6</v>
      </c>
      <c r="T17" s="290">
        <v>59.5</v>
      </c>
      <c r="U17" s="290">
        <v>55.2</v>
      </c>
      <c r="V17" s="290">
        <v>7.4</v>
      </c>
      <c r="W17" s="292">
        <v>45</v>
      </c>
      <c r="X17" s="292">
        <v>2.9</v>
      </c>
      <c r="Y17" s="294">
        <v>16.8</v>
      </c>
      <c r="Z17" s="292">
        <v>105974.39999999999</v>
      </c>
      <c r="AA17" s="292">
        <v>69894.5</v>
      </c>
      <c r="AB17" s="292">
        <v>7.5</v>
      </c>
      <c r="AC17" s="292">
        <v>444675.3</v>
      </c>
      <c r="AD17" s="296" t="s">
        <v>44</v>
      </c>
      <c r="AE17" s="296" t="s">
        <v>44</v>
      </c>
      <c r="AF17" s="296">
        <v>13.8</v>
      </c>
      <c r="AG17" s="296">
        <v>145.5</v>
      </c>
      <c r="AH17" s="296">
        <v>17.8</v>
      </c>
      <c r="AI17" s="296">
        <v>15.5</v>
      </c>
      <c r="AJ17" s="296">
        <v>15.8</v>
      </c>
      <c r="AK17" s="296">
        <v>13.5</v>
      </c>
      <c r="AL17" s="296">
        <v>99</v>
      </c>
      <c r="AM17" s="296">
        <v>59.6</v>
      </c>
      <c r="AN17" s="297">
        <v>8.1999999999999993</v>
      </c>
      <c r="AO17" s="296">
        <v>41.8</v>
      </c>
      <c r="AP17" s="296">
        <v>55.7</v>
      </c>
      <c r="AQ17" s="296">
        <v>19</v>
      </c>
      <c r="AR17" s="296">
        <v>28.2</v>
      </c>
      <c r="AS17" s="296">
        <v>3.2</v>
      </c>
      <c r="AT17" s="296">
        <v>30.6</v>
      </c>
      <c r="AU17" s="291">
        <v>1.77</v>
      </c>
      <c r="AV17" s="296">
        <v>10.199999999999999</v>
      </c>
      <c r="AW17" s="296">
        <v>101.1</v>
      </c>
      <c r="AX17" s="288">
        <v>622683</v>
      </c>
      <c r="AY17" s="288">
        <v>510575</v>
      </c>
      <c r="AZ17" s="288">
        <v>320447</v>
      </c>
      <c r="BA17" s="296">
        <v>26.5</v>
      </c>
      <c r="BB17" s="296">
        <v>4.5999999999999996</v>
      </c>
      <c r="BC17" s="296">
        <v>71</v>
      </c>
      <c r="BD17" s="298">
        <v>0.7</v>
      </c>
      <c r="BE17" s="298">
        <v>1</v>
      </c>
      <c r="BF17" s="288">
        <v>4978</v>
      </c>
      <c r="BG17" s="292">
        <v>192.2</v>
      </c>
      <c r="BH17" s="296">
        <v>97.6</v>
      </c>
      <c r="BI17" s="297">
        <v>12.3</v>
      </c>
      <c r="BJ17" s="297">
        <v>215.8</v>
      </c>
      <c r="BK17" s="297">
        <v>54</v>
      </c>
      <c r="BL17" s="297">
        <v>13.1</v>
      </c>
      <c r="BM17" s="296">
        <v>10.6</v>
      </c>
      <c r="BN17" s="299">
        <v>12.6</v>
      </c>
      <c r="BO17" s="296">
        <v>91.9</v>
      </c>
      <c r="BP17" s="296">
        <v>524.70000000000005</v>
      </c>
      <c r="BQ17" s="296">
        <v>52.7</v>
      </c>
      <c r="BR17" s="291">
        <v>9.75</v>
      </c>
      <c r="BS17" s="296">
        <v>21.3</v>
      </c>
      <c r="BT17" s="296">
        <v>29.9</v>
      </c>
      <c r="BU17" s="296" t="s">
        <v>1282</v>
      </c>
      <c r="BV17" s="296">
        <v>148.80000000000001</v>
      </c>
      <c r="BW17" s="292">
        <v>11328</v>
      </c>
      <c r="BX17" s="292">
        <v>1022.8</v>
      </c>
      <c r="BY17" s="292">
        <v>615.70000000000005</v>
      </c>
      <c r="BZ17" s="296">
        <v>489.6</v>
      </c>
      <c r="CA17" s="296">
        <v>254.9</v>
      </c>
      <c r="CB17" s="296">
        <v>4.3</v>
      </c>
      <c r="CC17" s="297">
        <v>70.3</v>
      </c>
      <c r="CD17" s="292">
        <v>56.8</v>
      </c>
      <c r="CE17" s="292">
        <v>818.2</v>
      </c>
      <c r="CF17" s="292">
        <v>205.5</v>
      </c>
      <c r="CG17" s="292">
        <v>81.8</v>
      </c>
      <c r="CH17" s="292">
        <v>782.4</v>
      </c>
      <c r="CI17" s="292">
        <v>3.5</v>
      </c>
      <c r="CJ17" s="292">
        <v>59.7</v>
      </c>
      <c r="CK17" s="292">
        <v>42.3</v>
      </c>
      <c r="CL17" s="292">
        <v>201.6</v>
      </c>
      <c r="CM17" s="292">
        <v>2.5</v>
      </c>
      <c r="CN17" s="292">
        <v>20.2</v>
      </c>
      <c r="CO17" s="292">
        <v>96.8</v>
      </c>
      <c r="CP17" s="292">
        <v>2.7</v>
      </c>
      <c r="CQ17" s="292">
        <v>1.4</v>
      </c>
      <c r="CR17" s="292">
        <v>297.39999999999998</v>
      </c>
      <c r="CS17" s="292">
        <v>355.7</v>
      </c>
      <c r="CT17" s="292">
        <v>41.6</v>
      </c>
      <c r="CU17" s="292">
        <v>5.7</v>
      </c>
      <c r="CV17" s="294">
        <v>8.6</v>
      </c>
    </row>
    <row r="18" spans="1:100" ht="15" customHeight="1">
      <c r="A18" s="599" t="s">
        <v>1283</v>
      </c>
      <c r="B18" s="598"/>
      <c r="C18" s="288">
        <v>15227</v>
      </c>
      <c r="D18" s="289">
        <v>9.3000000000000007</v>
      </c>
      <c r="E18" s="289">
        <v>9.4</v>
      </c>
      <c r="F18" s="289">
        <v>-0.1</v>
      </c>
      <c r="G18" s="289">
        <v>8.4</v>
      </c>
      <c r="H18" s="289">
        <v>8.5</v>
      </c>
      <c r="I18" s="289">
        <v>9.5</v>
      </c>
      <c r="J18" s="289">
        <v>36.799999999999997</v>
      </c>
      <c r="K18" s="289">
        <v>30.5</v>
      </c>
      <c r="L18" s="290">
        <v>6.7</v>
      </c>
      <c r="M18" s="413">
        <v>1.7</v>
      </c>
      <c r="N18" s="291">
        <v>1.19</v>
      </c>
      <c r="O18" s="292">
        <v>2049.9</v>
      </c>
      <c r="P18" s="292">
        <v>21892.9</v>
      </c>
      <c r="Q18" s="292">
        <v>3050.3</v>
      </c>
      <c r="R18" s="293">
        <v>1.179</v>
      </c>
      <c r="S18" s="290">
        <v>77.5</v>
      </c>
      <c r="T18" s="290">
        <v>90.3</v>
      </c>
      <c r="U18" s="290">
        <v>73</v>
      </c>
      <c r="V18" s="290">
        <v>20</v>
      </c>
      <c r="W18" s="292">
        <v>69.400000000000006</v>
      </c>
      <c r="X18" s="292" t="s">
        <v>44</v>
      </c>
      <c r="Y18" s="294">
        <v>4.3</v>
      </c>
      <c r="Z18" s="292">
        <v>136772.5</v>
      </c>
      <c r="AA18" s="292">
        <v>89771.6</v>
      </c>
      <c r="AB18" s="292">
        <v>20</v>
      </c>
      <c r="AC18" s="292">
        <v>533034.5</v>
      </c>
      <c r="AD18" s="296" t="s">
        <v>44</v>
      </c>
      <c r="AE18" s="296" t="s">
        <v>44</v>
      </c>
      <c r="AF18" s="296">
        <v>1.5</v>
      </c>
      <c r="AG18" s="296">
        <v>22.7</v>
      </c>
      <c r="AH18" s="296">
        <v>17.899999999999999</v>
      </c>
      <c r="AI18" s="296">
        <v>15.9</v>
      </c>
      <c r="AJ18" s="296">
        <v>16.3</v>
      </c>
      <c r="AK18" s="296">
        <v>14.7</v>
      </c>
      <c r="AL18" s="296">
        <v>98.9</v>
      </c>
      <c r="AM18" s="296">
        <v>65.2</v>
      </c>
      <c r="AN18" s="297">
        <v>9.9</v>
      </c>
      <c r="AO18" s="296">
        <v>19.7</v>
      </c>
      <c r="AP18" s="296">
        <v>33.9</v>
      </c>
      <c r="AQ18" s="296">
        <v>8.1999999999999993</v>
      </c>
      <c r="AR18" s="296">
        <v>16.2</v>
      </c>
      <c r="AS18" s="296">
        <v>3.1</v>
      </c>
      <c r="AT18" s="296">
        <v>26.7</v>
      </c>
      <c r="AU18" s="291">
        <v>2.5499999999999998</v>
      </c>
      <c r="AV18" s="296">
        <v>10.199999999999999</v>
      </c>
      <c r="AW18" s="296">
        <v>105.1</v>
      </c>
      <c r="AX18" s="288">
        <v>654803</v>
      </c>
      <c r="AY18" s="288">
        <v>517815</v>
      </c>
      <c r="AZ18" s="288">
        <v>326229</v>
      </c>
      <c r="BA18" s="296">
        <v>26.8</v>
      </c>
      <c r="BB18" s="296">
        <v>8.3000000000000007</v>
      </c>
      <c r="BC18" s="296">
        <v>69.5</v>
      </c>
      <c r="BD18" s="298">
        <v>0.9</v>
      </c>
      <c r="BE18" s="298">
        <v>1.4</v>
      </c>
      <c r="BF18" s="288">
        <v>8566</v>
      </c>
      <c r="BG18" s="292">
        <v>270.89999999999998</v>
      </c>
      <c r="BH18" s="296" t="s">
        <v>1</v>
      </c>
      <c r="BI18" s="297">
        <v>15.5</v>
      </c>
      <c r="BJ18" s="297">
        <v>251.4</v>
      </c>
      <c r="BK18" s="297">
        <v>82</v>
      </c>
      <c r="BL18" s="297">
        <v>16.7</v>
      </c>
      <c r="BM18" s="296">
        <v>11.1</v>
      </c>
      <c r="BN18" s="299">
        <v>19.100000000000001</v>
      </c>
      <c r="BO18" s="296">
        <v>99.9</v>
      </c>
      <c r="BP18" s="296">
        <v>260.89999999999998</v>
      </c>
      <c r="BQ18" s="296">
        <v>5.3</v>
      </c>
      <c r="BR18" s="291">
        <v>2.91</v>
      </c>
      <c r="BS18" s="296">
        <v>22.3</v>
      </c>
      <c r="BT18" s="296">
        <v>35.200000000000003</v>
      </c>
      <c r="BU18" s="296">
        <v>17.2</v>
      </c>
      <c r="BV18" s="296">
        <v>74.7</v>
      </c>
      <c r="BW18" s="292">
        <v>13336.7</v>
      </c>
      <c r="BX18" s="292">
        <v>1136.4000000000001</v>
      </c>
      <c r="BY18" s="292">
        <v>641.5</v>
      </c>
      <c r="BZ18" s="296">
        <v>441.5</v>
      </c>
      <c r="CA18" s="296">
        <v>241.1</v>
      </c>
      <c r="CB18" s="296">
        <v>4.4000000000000004</v>
      </c>
      <c r="CC18" s="297">
        <v>107.5</v>
      </c>
      <c r="CD18" s="292">
        <v>87.5</v>
      </c>
      <c r="CE18" s="292">
        <v>825.3</v>
      </c>
      <c r="CF18" s="292">
        <v>294.2</v>
      </c>
      <c r="CG18" s="292">
        <v>116.8</v>
      </c>
      <c r="CH18" s="292">
        <v>739.7</v>
      </c>
      <c r="CI18" s="292">
        <v>2.6</v>
      </c>
      <c r="CJ18" s="292">
        <v>63</v>
      </c>
      <c r="CK18" s="292">
        <v>50.8</v>
      </c>
      <c r="CL18" s="292">
        <v>216</v>
      </c>
      <c r="CM18" s="292">
        <v>2.2000000000000002</v>
      </c>
      <c r="CN18" s="292">
        <v>15.2</v>
      </c>
      <c r="CO18" s="292">
        <v>131.4</v>
      </c>
      <c r="CP18" s="292">
        <v>3</v>
      </c>
      <c r="CQ18" s="292">
        <v>2.1</v>
      </c>
      <c r="CR18" s="292">
        <v>226.9</v>
      </c>
      <c r="CS18" s="292">
        <v>257.60000000000002</v>
      </c>
      <c r="CT18" s="292">
        <v>66.099999999999994</v>
      </c>
      <c r="CU18" s="292">
        <v>9</v>
      </c>
      <c r="CV18" s="294">
        <v>9</v>
      </c>
    </row>
    <row r="19" spans="1:100" ht="15" customHeight="1">
      <c r="A19" s="599" t="s">
        <v>1284</v>
      </c>
      <c r="B19" s="598"/>
      <c r="C19" s="288">
        <v>10506</v>
      </c>
      <c r="D19" s="289">
        <v>8.5</v>
      </c>
      <c r="E19" s="289">
        <v>8.1999999999999993</v>
      </c>
      <c r="F19" s="289">
        <v>1.7</v>
      </c>
      <c r="G19" s="289">
        <v>9.1</v>
      </c>
      <c r="H19" s="289">
        <v>7.4</v>
      </c>
      <c r="I19" s="289">
        <v>6.5</v>
      </c>
      <c r="J19" s="289">
        <v>59.5</v>
      </c>
      <c r="K19" s="289">
        <v>52</v>
      </c>
      <c r="L19" s="290">
        <v>6.5</v>
      </c>
      <c r="M19" s="413">
        <v>1.56</v>
      </c>
      <c r="N19" s="291">
        <v>1.38</v>
      </c>
      <c r="O19" s="292">
        <v>7607.5</v>
      </c>
      <c r="P19" s="292">
        <v>10110.200000000001</v>
      </c>
      <c r="Q19" s="292">
        <v>2177.3000000000002</v>
      </c>
      <c r="R19" s="293">
        <v>1.0089999999999999</v>
      </c>
      <c r="S19" s="290">
        <v>99.8</v>
      </c>
      <c r="T19" s="290">
        <v>65.900000000000006</v>
      </c>
      <c r="U19" s="290">
        <v>63.5</v>
      </c>
      <c r="V19" s="290">
        <v>13</v>
      </c>
      <c r="W19" s="292">
        <v>49.4</v>
      </c>
      <c r="X19" s="292">
        <v>0</v>
      </c>
      <c r="Y19" s="294">
        <v>17.600000000000001</v>
      </c>
      <c r="Z19" s="292">
        <v>121948.9</v>
      </c>
      <c r="AA19" s="292">
        <v>81639</v>
      </c>
      <c r="AB19" s="292">
        <v>13</v>
      </c>
      <c r="AC19" s="292">
        <v>469771.9</v>
      </c>
      <c r="AD19" s="296" t="s">
        <v>44</v>
      </c>
      <c r="AE19" s="296" t="s">
        <v>44</v>
      </c>
      <c r="AF19" s="296">
        <v>7.9</v>
      </c>
      <c r="AG19" s="296">
        <v>120.4</v>
      </c>
      <c r="AH19" s="296">
        <v>19.100000000000001</v>
      </c>
      <c r="AI19" s="296">
        <v>15.8</v>
      </c>
      <c r="AJ19" s="296">
        <v>15.2</v>
      </c>
      <c r="AK19" s="296">
        <v>16</v>
      </c>
      <c r="AL19" s="296">
        <v>99.1</v>
      </c>
      <c r="AM19" s="296">
        <v>59.7</v>
      </c>
      <c r="AN19" s="297">
        <v>3.3</v>
      </c>
      <c r="AO19" s="296">
        <v>20.9</v>
      </c>
      <c r="AP19" s="296">
        <v>29.1</v>
      </c>
      <c r="AQ19" s="296">
        <v>9.6999999999999993</v>
      </c>
      <c r="AR19" s="296">
        <v>13.7</v>
      </c>
      <c r="AS19" s="296">
        <v>1.5</v>
      </c>
      <c r="AT19" s="296">
        <v>21.3</v>
      </c>
      <c r="AU19" s="291">
        <v>1.01</v>
      </c>
      <c r="AV19" s="296">
        <v>10.7</v>
      </c>
      <c r="AW19" s="296">
        <v>105.4</v>
      </c>
      <c r="AX19" s="288">
        <v>622985</v>
      </c>
      <c r="AY19" s="288">
        <v>495897</v>
      </c>
      <c r="AZ19" s="288">
        <v>314178</v>
      </c>
      <c r="BA19" s="296">
        <v>26.1</v>
      </c>
      <c r="BB19" s="296">
        <v>9.3000000000000007</v>
      </c>
      <c r="BC19" s="296">
        <v>67.400000000000006</v>
      </c>
      <c r="BD19" s="298">
        <v>0.9</v>
      </c>
      <c r="BE19" s="298">
        <v>1.1000000000000001</v>
      </c>
      <c r="BF19" s="288">
        <v>7301</v>
      </c>
      <c r="BG19" s="292">
        <v>219.6</v>
      </c>
      <c r="BH19" s="296">
        <v>101.1</v>
      </c>
      <c r="BI19" s="297">
        <v>11.7</v>
      </c>
      <c r="BJ19" s="297">
        <v>140.69999999999999</v>
      </c>
      <c r="BK19" s="297">
        <v>52.2</v>
      </c>
      <c r="BL19" s="297">
        <v>15.3</v>
      </c>
      <c r="BM19" s="296">
        <v>6.3</v>
      </c>
      <c r="BN19" s="299">
        <v>17.3</v>
      </c>
      <c r="BO19" s="296">
        <v>90.6</v>
      </c>
      <c r="BP19" s="296">
        <v>307.7</v>
      </c>
      <c r="BQ19" s="296">
        <v>11.8</v>
      </c>
      <c r="BR19" s="291">
        <v>4.03</v>
      </c>
      <c r="BS19" s="296">
        <v>20.399999999999999</v>
      </c>
      <c r="BT19" s="296">
        <v>24.6</v>
      </c>
      <c r="BU19" s="296">
        <v>3.2</v>
      </c>
      <c r="BV19" s="296">
        <v>102.6</v>
      </c>
      <c r="BW19" s="292">
        <v>10823.7</v>
      </c>
      <c r="BX19" s="292">
        <v>777.1</v>
      </c>
      <c r="BY19" s="292">
        <v>469.2</v>
      </c>
      <c r="BZ19" s="296">
        <v>389.8</v>
      </c>
      <c r="CA19" s="296">
        <v>218.2</v>
      </c>
      <c r="CB19" s="296">
        <v>2.2000000000000002</v>
      </c>
      <c r="CC19" s="297">
        <v>65</v>
      </c>
      <c r="CD19" s="292">
        <v>50.1</v>
      </c>
      <c r="CE19" s="292">
        <v>615.70000000000005</v>
      </c>
      <c r="CF19" s="292">
        <v>205.4</v>
      </c>
      <c r="CG19" s="292">
        <v>67.599999999999994</v>
      </c>
      <c r="CH19" s="292">
        <v>598.5</v>
      </c>
      <c r="CI19" s="292">
        <v>2.4</v>
      </c>
      <c r="CJ19" s="292">
        <v>48</v>
      </c>
      <c r="CK19" s="292">
        <v>39.4</v>
      </c>
      <c r="CL19" s="292">
        <v>175.8</v>
      </c>
      <c r="CM19" s="292">
        <v>2.4</v>
      </c>
      <c r="CN19" s="292">
        <v>14.2</v>
      </c>
      <c r="CO19" s="292">
        <v>94.6</v>
      </c>
      <c r="CP19" s="292">
        <v>2.1</v>
      </c>
      <c r="CQ19" s="292">
        <v>1.4</v>
      </c>
      <c r="CR19" s="292">
        <v>223.3</v>
      </c>
      <c r="CS19" s="292">
        <v>261.89999999999998</v>
      </c>
      <c r="CT19" s="292">
        <v>25</v>
      </c>
      <c r="CU19" s="292">
        <v>5.3</v>
      </c>
      <c r="CV19" s="294">
        <v>5</v>
      </c>
    </row>
    <row r="20" spans="1:100" ht="15" customHeight="1">
      <c r="A20" s="599" t="s">
        <v>1285</v>
      </c>
      <c r="B20" s="598"/>
      <c r="C20" s="288">
        <v>8590</v>
      </c>
      <c r="D20" s="289">
        <v>1.9</v>
      </c>
      <c r="E20" s="289">
        <v>2.1</v>
      </c>
      <c r="F20" s="289">
        <v>-1.5</v>
      </c>
      <c r="G20" s="289">
        <v>7.5</v>
      </c>
      <c r="H20" s="289">
        <v>9</v>
      </c>
      <c r="I20" s="289">
        <v>3.6</v>
      </c>
      <c r="J20" s="289">
        <v>39.6</v>
      </c>
      <c r="K20" s="289">
        <v>35.9</v>
      </c>
      <c r="L20" s="290">
        <v>4.9000000000000004</v>
      </c>
      <c r="M20" s="413">
        <v>1.59</v>
      </c>
      <c r="N20" s="291">
        <v>1.32</v>
      </c>
      <c r="O20" s="292">
        <v>4218</v>
      </c>
      <c r="P20" s="292">
        <v>10458.5</v>
      </c>
      <c r="Q20" s="292">
        <v>2452.1</v>
      </c>
      <c r="R20" s="293">
        <v>0.96599999999999997</v>
      </c>
      <c r="S20" s="290">
        <v>97.7</v>
      </c>
      <c r="T20" s="290">
        <v>60.8</v>
      </c>
      <c r="U20" s="290">
        <v>63</v>
      </c>
      <c r="V20" s="290">
        <v>13.6</v>
      </c>
      <c r="W20" s="292">
        <v>47.1</v>
      </c>
      <c r="X20" s="292">
        <v>1.2</v>
      </c>
      <c r="Y20" s="294">
        <v>17</v>
      </c>
      <c r="Z20" s="292">
        <v>120537.8</v>
      </c>
      <c r="AA20" s="292">
        <v>72926.899999999994</v>
      </c>
      <c r="AB20" s="292">
        <v>13.6</v>
      </c>
      <c r="AC20" s="292">
        <v>462782.8</v>
      </c>
      <c r="AD20" s="296" t="s">
        <v>44</v>
      </c>
      <c r="AE20" s="296" t="s">
        <v>44</v>
      </c>
      <c r="AF20" s="296">
        <v>11.2</v>
      </c>
      <c r="AG20" s="296">
        <v>138.5</v>
      </c>
      <c r="AH20" s="296">
        <v>18.3</v>
      </c>
      <c r="AI20" s="296">
        <v>16.2</v>
      </c>
      <c r="AJ20" s="296">
        <v>16.3</v>
      </c>
      <c r="AK20" s="296">
        <v>14</v>
      </c>
      <c r="AL20" s="296">
        <v>99.2</v>
      </c>
      <c r="AM20" s="296">
        <v>63.8</v>
      </c>
      <c r="AN20" s="297">
        <v>4</v>
      </c>
      <c r="AO20" s="296">
        <v>23.9</v>
      </c>
      <c r="AP20" s="296">
        <v>34.700000000000003</v>
      </c>
      <c r="AQ20" s="296">
        <v>7.1</v>
      </c>
      <c r="AR20" s="296">
        <v>12.3</v>
      </c>
      <c r="AS20" s="296">
        <v>1.4</v>
      </c>
      <c r="AT20" s="296">
        <v>22</v>
      </c>
      <c r="AU20" s="291">
        <v>1.47</v>
      </c>
      <c r="AV20" s="296">
        <v>9.6</v>
      </c>
      <c r="AW20" s="296">
        <v>105.1</v>
      </c>
      <c r="AX20" s="288">
        <v>564239</v>
      </c>
      <c r="AY20" s="288">
        <v>464543</v>
      </c>
      <c r="AZ20" s="288">
        <v>301237</v>
      </c>
      <c r="BA20" s="296">
        <v>26.7</v>
      </c>
      <c r="BB20" s="296">
        <v>8.6999999999999993</v>
      </c>
      <c r="BC20" s="296">
        <v>69</v>
      </c>
      <c r="BD20" s="298">
        <v>0.9</v>
      </c>
      <c r="BE20" s="298">
        <v>1.5</v>
      </c>
      <c r="BF20" s="288">
        <v>6936</v>
      </c>
      <c r="BG20" s="292">
        <v>208.8</v>
      </c>
      <c r="BH20" s="296">
        <v>99.9</v>
      </c>
      <c r="BI20" s="297">
        <v>6.3</v>
      </c>
      <c r="BJ20" s="297">
        <v>165.3</v>
      </c>
      <c r="BK20" s="297">
        <v>47.2</v>
      </c>
      <c r="BL20" s="297">
        <v>8.3000000000000007</v>
      </c>
      <c r="BM20" s="296">
        <v>8.1999999999999993</v>
      </c>
      <c r="BN20" s="299">
        <v>18</v>
      </c>
      <c r="BO20" s="296">
        <v>98.4</v>
      </c>
      <c r="BP20" s="296">
        <v>383.9</v>
      </c>
      <c r="BQ20" s="296">
        <v>22.7</v>
      </c>
      <c r="BR20" s="291">
        <v>4.92</v>
      </c>
      <c r="BS20" s="296">
        <v>18.600000000000001</v>
      </c>
      <c r="BT20" s="296">
        <v>26.6</v>
      </c>
      <c r="BU20" s="296">
        <v>11.4</v>
      </c>
      <c r="BV20" s="296">
        <v>120.4</v>
      </c>
      <c r="BW20" s="292">
        <v>10731.5</v>
      </c>
      <c r="BX20" s="292">
        <v>802.5</v>
      </c>
      <c r="BY20" s="292">
        <v>509.1</v>
      </c>
      <c r="BZ20" s="296">
        <v>463.5</v>
      </c>
      <c r="CA20" s="296">
        <v>257.5</v>
      </c>
      <c r="CB20" s="296">
        <v>3.1</v>
      </c>
      <c r="CC20" s="297">
        <v>79.7</v>
      </c>
      <c r="CD20" s="292">
        <v>55.7</v>
      </c>
      <c r="CE20" s="292">
        <v>618.70000000000005</v>
      </c>
      <c r="CF20" s="292">
        <v>211.7</v>
      </c>
      <c r="CG20" s="292">
        <v>82.4</v>
      </c>
      <c r="CH20" s="292">
        <v>643.20000000000005</v>
      </c>
      <c r="CI20" s="292">
        <v>2.7</v>
      </c>
      <c r="CJ20" s="292">
        <v>54.5</v>
      </c>
      <c r="CK20" s="292">
        <v>41.9</v>
      </c>
      <c r="CL20" s="292">
        <v>189.2</v>
      </c>
      <c r="CM20" s="292">
        <v>2.6</v>
      </c>
      <c r="CN20" s="292">
        <v>14.3</v>
      </c>
      <c r="CO20" s="292">
        <v>95.4</v>
      </c>
      <c r="CP20" s="292">
        <v>1.9</v>
      </c>
      <c r="CQ20" s="292">
        <v>1.1000000000000001</v>
      </c>
      <c r="CR20" s="292">
        <v>256.60000000000002</v>
      </c>
      <c r="CS20" s="292">
        <v>299.3</v>
      </c>
      <c r="CT20" s="292">
        <v>36.700000000000003</v>
      </c>
      <c r="CU20" s="292">
        <v>6.5</v>
      </c>
      <c r="CV20" s="294">
        <v>4.7</v>
      </c>
    </row>
    <row r="21" spans="1:100" ht="15" customHeight="1">
      <c r="A21" s="599" t="s">
        <v>1286</v>
      </c>
      <c r="B21" s="598"/>
      <c r="C21" s="288">
        <v>2198</v>
      </c>
      <c r="D21" s="289">
        <v>1.2</v>
      </c>
      <c r="E21" s="289">
        <v>0.2</v>
      </c>
      <c r="F21" s="289">
        <v>-1.7</v>
      </c>
      <c r="G21" s="289">
        <v>7</v>
      </c>
      <c r="H21" s="289">
        <v>8.8000000000000007</v>
      </c>
      <c r="I21" s="289">
        <v>2</v>
      </c>
      <c r="J21" s="289">
        <v>40</v>
      </c>
      <c r="K21" s="289">
        <v>37.700000000000003</v>
      </c>
      <c r="L21" s="290">
        <v>4.5</v>
      </c>
      <c r="M21" s="413">
        <v>1.75</v>
      </c>
      <c r="N21" s="291">
        <v>1.24</v>
      </c>
      <c r="O21" s="292">
        <v>3361.3</v>
      </c>
      <c r="P21" s="292">
        <v>8031.4</v>
      </c>
      <c r="Q21" s="292">
        <v>1964.7</v>
      </c>
      <c r="R21" s="293">
        <v>0.90300000000000002</v>
      </c>
      <c r="S21" s="290">
        <v>98.1</v>
      </c>
      <c r="T21" s="290">
        <v>54</v>
      </c>
      <c r="U21" s="290">
        <v>65.3</v>
      </c>
      <c r="V21" s="290">
        <v>8.1</v>
      </c>
      <c r="W21" s="292">
        <v>43</v>
      </c>
      <c r="X21" s="292">
        <v>4.5999999999999996</v>
      </c>
      <c r="Y21" s="294">
        <v>18.3</v>
      </c>
      <c r="Z21" s="292">
        <v>90248.8</v>
      </c>
      <c r="AA21" s="292">
        <v>62488.4</v>
      </c>
      <c r="AB21" s="292">
        <v>7.9</v>
      </c>
      <c r="AC21" s="292">
        <v>398389.1</v>
      </c>
      <c r="AD21" s="296" t="s">
        <v>44</v>
      </c>
      <c r="AE21" s="296" t="s">
        <v>44</v>
      </c>
      <c r="AF21" s="296">
        <v>2.7</v>
      </c>
      <c r="AG21" s="296">
        <v>33.299999999999997</v>
      </c>
      <c r="AH21" s="296">
        <v>17.899999999999999</v>
      </c>
      <c r="AI21" s="296">
        <v>14.9</v>
      </c>
      <c r="AJ21" s="296">
        <v>16.5</v>
      </c>
      <c r="AK21" s="296">
        <v>15.1</v>
      </c>
      <c r="AL21" s="296">
        <v>98.7</v>
      </c>
      <c r="AM21" s="296">
        <v>62</v>
      </c>
      <c r="AN21" s="297">
        <v>2.8</v>
      </c>
      <c r="AO21" s="296">
        <v>34.5</v>
      </c>
      <c r="AP21" s="296">
        <v>54.3</v>
      </c>
      <c r="AQ21" s="296">
        <v>14.6</v>
      </c>
      <c r="AR21" s="296">
        <v>24.6</v>
      </c>
      <c r="AS21" s="296">
        <v>2</v>
      </c>
      <c r="AT21" s="296">
        <v>0.2</v>
      </c>
      <c r="AU21" s="291">
        <v>1.1100000000000001</v>
      </c>
      <c r="AV21" s="296">
        <v>0.1</v>
      </c>
      <c r="AW21" s="296">
        <v>103.1</v>
      </c>
      <c r="AX21" s="288">
        <v>613246</v>
      </c>
      <c r="AY21" s="288">
        <v>459836</v>
      </c>
      <c r="AZ21" s="288">
        <v>282666</v>
      </c>
      <c r="BA21" s="296">
        <v>27.4</v>
      </c>
      <c r="BB21" s="296">
        <v>8.5</v>
      </c>
      <c r="BC21" s="296">
        <v>67.5</v>
      </c>
      <c r="BD21" s="298">
        <v>0.9</v>
      </c>
      <c r="BE21" s="298">
        <v>1.1000000000000001</v>
      </c>
      <c r="BF21" s="288">
        <v>5378</v>
      </c>
      <c r="BG21" s="292">
        <v>192.2</v>
      </c>
      <c r="BH21" s="296">
        <v>100.2</v>
      </c>
      <c r="BI21" s="297">
        <v>14.8</v>
      </c>
      <c r="BJ21" s="297">
        <v>199.5</v>
      </c>
      <c r="BK21" s="297">
        <v>51</v>
      </c>
      <c r="BL21" s="297">
        <v>6.8</v>
      </c>
      <c r="BM21" s="296">
        <v>8.6999999999999993</v>
      </c>
      <c r="BN21" s="299">
        <v>7.2</v>
      </c>
      <c r="BO21" s="296">
        <v>87.4</v>
      </c>
      <c r="BP21" s="296">
        <v>490.9</v>
      </c>
      <c r="BQ21" s="296">
        <v>19.399999999999999</v>
      </c>
      <c r="BR21" s="291">
        <v>4.6500000000000004</v>
      </c>
      <c r="BS21" s="296">
        <v>19.2</v>
      </c>
      <c r="BT21" s="296">
        <v>27.2</v>
      </c>
      <c r="BU21" s="296" t="s">
        <v>44</v>
      </c>
      <c r="BV21" s="296">
        <v>125.9</v>
      </c>
      <c r="BW21" s="292">
        <v>12065.8</v>
      </c>
      <c r="BX21" s="292">
        <v>1132</v>
      </c>
      <c r="BY21" s="292">
        <v>753.1</v>
      </c>
      <c r="BZ21" s="296">
        <v>479.5</v>
      </c>
      <c r="CA21" s="296">
        <v>262.7</v>
      </c>
      <c r="CB21" s="296">
        <v>4.7</v>
      </c>
      <c r="CC21" s="297">
        <v>58</v>
      </c>
      <c r="CD21" s="292">
        <v>50.8</v>
      </c>
      <c r="CE21" s="292">
        <v>978.2</v>
      </c>
      <c r="CF21" s="292">
        <v>204.9</v>
      </c>
      <c r="CG21" s="292">
        <v>71</v>
      </c>
      <c r="CH21" s="292">
        <v>735.2</v>
      </c>
      <c r="CI21" s="292">
        <v>3.3</v>
      </c>
      <c r="CJ21" s="292">
        <v>51.9</v>
      </c>
      <c r="CK21" s="292">
        <v>40.799999999999997</v>
      </c>
      <c r="CL21" s="292">
        <v>220.8</v>
      </c>
      <c r="CM21" s="292">
        <v>2.9</v>
      </c>
      <c r="CN21" s="292">
        <v>20.6</v>
      </c>
      <c r="CO21" s="292">
        <v>106.8</v>
      </c>
      <c r="CP21" s="292">
        <v>2</v>
      </c>
      <c r="CQ21" s="292">
        <v>1.2</v>
      </c>
      <c r="CR21" s="292">
        <v>352.1</v>
      </c>
      <c r="CS21" s="292">
        <v>404.7</v>
      </c>
      <c r="CT21" s="292">
        <v>20.7</v>
      </c>
      <c r="CU21" s="292">
        <v>6.5</v>
      </c>
      <c r="CV21" s="294">
        <v>5.9</v>
      </c>
    </row>
    <row r="22" spans="1:100" ht="15" customHeight="1">
      <c r="A22" s="599" t="s">
        <v>1287</v>
      </c>
      <c r="B22" s="598"/>
      <c r="C22" s="288">
        <v>1102</v>
      </c>
      <c r="D22" s="289">
        <v>-4.4000000000000004</v>
      </c>
      <c r="E22" s="289">
        <v>-4.7</v>
      </c>
      <c r="F22" s="289">
        <v>-4.2</v>
      </c>
      <c r="G22" s="289">
        <v>7.1</v>
      </c>
      <c r="H22" s="289">
        <v>11.3</v>
      </c>
      <c r="I22" s="289">
        <v>-0.5</v>
      </c>
      <c r="J22" s="289">
        <v>23.6</v>
      </c>
      <c r="K22" s="289">
        <v>24</v>
      </c>
      <c r="L22" s="290">
        <v>4.2</v>
      </c>
      <c r="M22" s="413">
        <v>1.36</v>
      </c>
      <c r="N22" s="291">
        <v>1.33</v>
      </c>
      <c r="O22" s="292">
        <v>2930.4</v>
      </c>
      <c r="P22" s="292">
        <v>9809.7999999999993</v>
      </c>
      <c r="Q22" s="292">
        <v>2105.1</v>
      </c>
      <c r="R22" s="293">
        <v>0.71599999999999997</v>
      </c>
      <c r="S22" s="290">
        <v>93.6</v>
      </c>
      <c r="T22" s="290">
        <v>44.1</v>
      </c>
      <c r="U22" s="290">
        <v>65</v>
      </c>
      <c r="V22" s="290">
        <v>11.5</v>
      </c>
      <c r="W22" s="292">
        <v>34.5</v>
      </c>
      <c r="X22" s="292">
        <v>13.9</v>
      </c>
      <c r="Y22" s="294">
        <v>16.3</v>
      </c>
      <c r="Z22" s="292">
        <v>81110.600000000006</v>
      </c>
      <c r="AA22" s="292">
        <v>60705.3</v>
      </c>
      <c r="AB22" s="292">
        <v>11.4</v>
      </c>
      <c r="AC22" s="292">
        <v>474189.6</v>
      </c>
      <c r="AD22" s="296" t="s">
        <v>44</v>
      </c>
      <c r="AE22" s="296" t="s">
        <v>44</v>
      </c>
      <c r="AF22" s="296">
        <v>10.6</v>
      </c>
      <c r="AG22" s="296">
        <v>138</v>
      </c>
      <c r="AH22" s="296">
        <v>16.3</v>
      </c>
      <c r="AI22" s="296">
        <v>13.6</v>
      </c>
      <c r="AJ22" s="296">
        <v>14.4</v>
      </c>
      <c r="AK22" s="296">
        <v>8.8000000000000007</v>
      </c>
      <c r="AL22" s="296">
        <v>99.7</v>
      </c>
      <c r="AM22" s="296">
        <v>55.8</v>
      </c>
      <c r="AN22" s="297">
        <v>8.6999999999999993</v>
      </c>
      <c r="AO22" s="296">
        <v>51</v>
      </c>
      <c r="AP22" s="296">
        <v>80.599999999999994</v>
      </c>
      <c r="AQ22" s="296">
        <v>25.8</v>
      </c>
      <c r="AR22" s="296">
        <v>47.3</v>
      </c>
      <c r="AS22" s="296">
        <v>3.5</v>
      </c>
      <c r="AT22" s="296">
        <v>36.6</v>
      </c>
      <c r="AU22" s="291">
        <v>1.87</v>
      </c>
      <c r="AV22" s="296">
        <v>15.3</v>
      </c>
      <c r="AW22" s="296">
        <v>98.9</v>
      </c>
      <c r="AX22" s="288">
        <v>610312</v>
      </c>
      <c r="AY22" s="288">
        <v>442218</v>
      </c>
      <c r="AZ22" s="288">
        <v>291158</v>
      </c>
      <c r="BA22" s="296">
        <v>25.7</v>
      </c>
      <c r="BB22" s="296">
        <v>3.5</v>
      </c>
      <c r="BC22" s="296">
        <v>66.599999999999994</v>
      </c>
      <c r="BD22" s="298">
        <v>0.9</v>
      </c>
      <c r="BE22" s="298">
        <v>1.4</v>
      </c>
      <c r="BF22" s="288">
        <v>4289</v>
      </c>
      <c r="BG22" s="292">
        <v>170.5</v>
      </c>
      <c r="BH22" s="296">
        <v>99.3</v>
      </c>
      <c r="BI22" s="297">
        <v>29</v>
      </c>
      <c r="BJ22" s="297">
        <v>368.2</v>
      </c>
      <c r="BK22" s="297">
        <v>85.2</v>
      </c>
      <c r="BL22" s="297">
        <v>16.2</v>
      </c>
      <c r="BM22" s="296">
        <v>17.899999999999999</v>
      </c>
      <c r="BN22" s="299">
        <v>9.6</v>
      </c>
      <c r="BO22" s="296">
        <v>83.5</v>
      </c>
      <c r="BP22" s="296">
        <v>745.5</v>
      </c>
      <c r="BQ22" s="296">
        <v>82.2</v>
      </c>
      <c r="BR22" s="291">
        <v>10.42</v>
      </c>
      <c r="BS22" s="296">
        <v>14.9</v>
      </c>
      <c r="BT22" s="296">
        <v>36.799999999999997</v>
      </c>
      <c r="BU22" s="296">
        <v>8.4</v>
      </c>
      <c r="BV22" s="296">
        <v>167.8</v>
      </c>
      <c r="BW22" s="292">
        <v>13218.8</v>
      </c>
      <c r="BX22" s="292">
        <v>1070.4000000000001</v>
      </c>
      <c r="BY22" s="292">
        <v>876.3</v>
      </c>
      <c r="BZ22" s="296">
        <v>598.1</v>
      </c>
      <c r="CA22" s="296">
        <v>319.39999999999998</v>
      </c>
      <c r="CB22" s="296">
        <v>4.5999999999999996</v>
      </c>
      <c r="CC22" s="297">
        <v>80.5</v>
      </c>
      <c r="CD22" s="292">
        <v>61.3</v>
      </c>
      <c r="CE22" s="292">
        <v>1069</v>
      </c>
      <c r="CF22" s="292">
        <v>237.6</v>
      </c>
      <c r="CG22" s="292">
        <v>110.2</v>
      </c>
      <c r="CH22" s="292">
        <v>1038.5</v>
      </c>
      <c r="CI22" s="292">
        <v>4</v>
      </c>
      <c r="CJ22" s="292">
        <v>49.4</v>
      </c>
      <c r="CK22" s="292">
        <v>55.1</v>
      </c>
      <c r="CL22" s="292">
        <v>199.4</v>
      </c>
      <c r="CM22" s="292">
        <v>4.2</v>
      </c>
      <c r="CN22" s="292">
        <v>22.5</v>
      </c>
      <c r="CO22" s="292">
        <v>113.8</v>
      </c>
      <c r="CP22" s="292">
        <v>1.5</v>
      </c>
      <c r="CQ22" s="292">
        <v>1.2</v>
      </c>
      <c r="CR22" s="292">
        <v>206.2</v>
      </c>
      <c r="CS22" s="292">
        <v>246.8</v>
      </c>
      <c r="CT22" s="292">
        <v>29.8</v>
      </c>
      <c r="CU22" s="292">
        <v>10</v>
      </c>
      <c r="CV22" s="294">
        <v>6.3</v>
      </c>
    </row>
    <row r="23" spans="1:100" ht="15" customHeight="1">
      <c r="A23" s="599" t="s">
        <v>1288</v>
      </c>
      <c r="B23" s="598"/>
      <c r="C23" s="288">
        <v>493</v>
      </c>
      <c r="D23" s="289">
        <v>-5.3</v>
      </c>
      <c r="E23" s="289">
        <v>-5.6</v>
      </c>
      <c r="F23" s="289">
        <v>-5</v>
      </c>
      <c r="G23" s="289">
        <v>6.7</v>
      </c>
      <c r="H23" s="289">
        <v>11.7</v>
      </c>
      <c r="I23" s="289">
        <v>-0.6</v>
      </c>
      <c r="J23" s="289">
        <v>27.6</v>
      </c>
      <c r="K23" s="289">
        <v>27.8</v>
      </c>
      <c r="L23" s="290">
        <v>4.5</v>
      </c>
      <c r="M23" s="413">
        <v>1.63</v>
      </c>
      <c r="N23" s="291">
        <v>1.33</v>
      </c>
      <c r="O23" s="292">
        <v>3947.2</v>
      </c>
      <c r="P23" s="292">
        <v>9542.9</v>
      </c>
      <c r="Q23" s="292">
        <v>2036.9</v>
      </c>
      <c r="R23" s="293">
        <v>0.90300000000000002</v>
      </c>
      <c r="S23" s="290">
        <v>92.6</v>
      </c>
      <c r="T23" s="290">
        <v>53.4</v>
      </c>
      <c r="U23" s="290">
        <v>92</v>
      </c>
      <c r="V23" s="290">
        <v>12.5</v>
      </c>
      <c r="W23" s="292">
        <v>44.7</v>
      </c>
      <c r="X23" s="292">
        <v>5.2</v>
      </c>
      <c r="Y23" s="294">
        <v>16.2</v>
      </c>
      <c r="Z23" s="292">
        <v>95525.3</v>
      </c>
      <c r="AA23" s="292">
        <v>76266.7</v>
      </c>
      <c r="AB23" s="292">
        <v>12.3</v>
      </c>
      <c r="AC23" s="292">
        <v>438172.4</v>
      </c>
      <c r="AD23" s="296" t="s">
        <v>44</v>
      </c>
      <c r="AE23" s="296" t="s">
        <v>44</v>
      </c>
      <c r="AF23" s="296">
        <v>6.7</v>
      </c>
      <c r="AG23" s="296">
        <v>48.8</v>
      </c>
      <c r="AH23" s="296">
        <v>17.399999999999999</v>
      </c>
      <c r="AI23" s="296">
        <v>14.4</v>
      </c>
      <c r="AJ23" s="296">
        <v>14.6</v>
      </c>
      <c r="AK23" s="296">
        <v>13.4</v>
      </c>
      <c r="AL23" s="296">
        <v>98.8</v>
      </c>
      <c r="AM23" s="296">
        <v>61.3</v>
      </c>
      <c r="AN23" s="297">
        <v>5.8</v>
      </c>
      <c r="AO23" s="296">
        <v>40.299999999999997</v>
      </c>
      <c r="AP23" s="296">
        <v>61.1</v>
      </c>
      <c r="AQ23" s="296">
        <v>20.7</v>
      </c>
      <c r="AR23" s="296">
        <v>34</v>
      </c>
      <c r="AS23" s="296">
        <v>4.5</v>
      </c>
      <c r="AT23" s="296">
        <v>31</v>
      </c>
      <c r="AU23" s="291">
        <v>2.12</v>
      </c>
      <c r="AV23" s="296">
        <v>10.3</v>
      </c>
      <c r="AW23" s="296">
        <v>99.2</v>
      </c>
      <c r="AX23" s="288">
        <v>615989</v>
      </c>
      <c r="AY23" s="288">
        <v>457134</v>
      </c>
      <c r="AZ23" s="288">
        <v>306940</v>
      </c>
      <c r="BA23" s="296">
        <v>26.1</v>
      </c>
      <c r="BB23" s="296">
        <v>5.2</v>
      </c>
      <c r="BC23" s="296">
        <v>66.8</v>
      </c>
      <c r="BD23" s="298">
        <v>1.2</v>
      </c>
      <c r="BE23" s="298">
        <v>1.2</v>
      </c>
      <c r="BF23" s="288">
        <v>4673</v>
      </c>
      <c r="BG23" s="292">
        <v>207.8</v>
      </c>
      <c r="BH23" s="296">
        <v>97.5</v>
      </c>
      <c r="BI23" s="297">
        <v>32.5</v>
      </c>
      <c r="BJ23" s="297">
        <v>333.8</v>
      </c>
      <c r="BK23" s="297">
        <v>64.900000000000006</v>
      </c>
      <c r="BL23" s="297">
        <v>15.5</v>
      </c>
      <c r="BM23" s="296">
        <v>14.2</v>
      </c>
      <c r="BN23" s="299">
        <v>2.2999999999999998</v>
      </c>
      <c r="BO23" s="296">
        <v>98</v>
      </c>
      <c r="BP23" s="296">
        <v>669.3</v>
      </c>
      <c r="BQ23" s="296">
        <v>55.4</v>
      </c>
      <c r="BR23" s="291">
        <v>6.39</v>
      </c>
      <c r="BS23" s="296">
        <v>13.2</v>
      </c>
      <c r="BT23" s="296">
        <v>34.5</v>
      </c>
      <c r="BU23" s="296">
        <v>21.9</v>
      </c>
      <c r="BV23" s="296">
        <v>166.1</v>
      </c>
      <c r="BW23" s="292">
        <v>11669.6</v>
      </c>
      <c r="BX23" s="292">
        <v>763.6</v>
      </c>
      <c r="BY23" s="292">
        <v>747</v>
      </c>
      <c r="BZ23" s="296">
        <v>581.20000000000005</v>
      </c>
      <c r="CA23" s="296">
        <v>300.39999999999998</v>
      </c>
      <c r="CB23" s="296">
        <v>3.4</v>
      </c>
      <c r="CC23" s="297">
        <v>77.400000000000006</v>
      </c>
      <c r="CD23" s="292">
        <v>49.9</v>
      </c>
      <c r="CE23" s="292">
        <v>956.8</v>
      </c>
      <c r="CF23" s="292">
        <v>207.8</v>
      </c>
      <c r="CG23" s="292">
        <v>60.1</v>
      </c>
      <c r="CH23" s="292">
        <v>828.8</v>
      </c>
      <c r="CI23" s="292">
        <v>4.9000000000000004</v>
      </c>
      <c r="CJ23" s="292">
        <v>60.9</v>
      </c>
      <c r="CK23" s="292">
        <v>57.1</v>
      </c>
      <c r="CL23" s="292">
        <v>215.5</v>
      </c>
      <c r="CM23" s="292">
        <v>4.7</v>
      </c>
      <c r="CN23" s="292">
        <v>27.2</v>
      </c>
      <c r="CO23" s="292">
        <v>148.30000000000001</v>
      </c>
      <c r="CP23" s="292">
        <v>3.1</v>
      </c>
      <c r="CQ23" s="292">
        <v>1.9</v>
      </c>
      <c r="CR23" s="292">
        <v>726</v>
      </c>
      <c r="CS23" s="292">
        <v>887.4</v>
      </c>
      <c r="CT23" s="292">
        <v>63.4</v>
      </c>
      <c r="CU23" s="292">
        <v>8.9</v>
      </c>
      <c r="CV23" s="294">
        <v>5.8</v>
      </c>
    </row>
    <row r="24" spans="1:100" ht="15" customHeight="1">
      <c r="A24" s="599" t="s">
        <v>1289</v>
      </c>
      <c r="B24" s="598"/>
      <c r="C24" s="288">
        <v>510</v>
      </c>
      <c r="D24" s="289">
        <v>-2.6</v>
      </c>
      <c r="E24" s="289">
        <v>-2.8</v>
      </c>
      <c r="F24" s="289">
        <v>-3</v>
      </c>
      <c r="G24" s="289">
        <v>7.9</v>
      </c>
      <c r="H24" s="289">
        <v>10.9</v>
      </c>
      <c r="I24" s="289">
        <v>0.2</v>
      </c>
      <c r="J24" s="289">
        <v>48.5</v>
      </c>
      <c r="K24" s="289">
        <v>48</v>
      </c>
      <c r="L24" s="290">
        <v>4.5999999999999996</v>
      </c>
      <c r="M24" s="413">
        <v>1.5</v>
      </c>
      <c r="N24" s="291">
        <v>1.51</v>
      </c>
      <c r="O24" s="292">
        <v>2639.1</v>
      </c>
      <c r="P24" s="292">
        <v>10028.700000000001</v>
      </c>
      <c r="Q24" s="292">
        <v>2391.8000000000002</v>
      </c>
      <c r="R24" s="293">
        <v>0.879</v>
      </c>
      <c r="S24" s="290">
        <v>89.8</v>
      </c>
      <c r="T24" s="290">
        <v>55.3</v>
      </c>
      <c r="U24" s="290">
        <v>61.7</v>
      </c>
      <c r="V24" s="290">
        <v>13.8</v>
      </c>
      <c r="W24" s="292">
        <v>44.1</v>
      </c>
      <c r="X24" s="292">
        <v>6.7</v>
      </c>
      <c r="Y24" s="294">
        <v>15.4</v>
      </c>
      <c r="Z24" s="292">
        <v>96411.4</v>
      </c>
      <c r="AA24" s="292">
        <v>67401.5</v>
      </c>
      <c r="AB24" s="292">
        <v>12.9</v>
      </c>
      <c r="AC24" s="292">
        <v>413899.5</v>
      </c>
      <c r="AD24" s="296" t="s">
        <v>44</v>
      </c>
      <c r="AE24" s="296" t="s">
        <v>44</v>
      </c>
      <c r="AF24" s="296">
        <v>6.5</v>
      </c>
      <c r="AG24" s="296" t="s">
        <v>44</v>
      </c>
      <c r="AH24" s="296">
        <v>17.600000000000001</v>
      </c>
      <c r="AI24" s="296">
        <v>15</v>
      </c>
      <c r="AJ24" s="296">
        <v>15.1</v>
      </c>
      <c r="AK24" s="296">
        <v>12.6</v>
      </c>
      <c r="AL24" s="296">
        <v>98.8</v>
      </c>
      <c r="AM24" s="296">
        <v>51</v>
      </c>
      <c r="AN24" s="297">
        <v>8.8000000000000007</v>
      </c>
      <c r="AO24" s="296">
        <v>38.6</v>
      </c>
      <c r="AP24" s="296">
        <v>61.8</v>
      </c>
      <c r="AQ24" s="296">
        <v>19.7</v>
      </c>
      <c r="AR24" s="296">
        <v>33.700000000000003</v>
      </c>
      <c r="AS24" s="296">
        <v>3.2</v>
      </c>
      <c r="AT24" s="296">
        <v>28.8</v>
      </c>
      <c r="AU24" s="291">
        <v>1.68</v>
      </c>
      <c r="AV24" s="296">
        <v>10.4</v>
      </c>
      <c r="AW24" s="296">
        <v>98.3</v>
      </c>
      <c r="AX24" s="288">
        <v>597825</v>
      </c>
      <c r="AY24" s="288">
        <v>467844</v>
      </c>
      <c r="AZ24" s="288">
        <v>316071</v>
      </c>
      <c r="BA24" s="296">
        <v>23.2</v>
      </c>
      <c r="BB24" s="296">
        <v>6.9</v>
      </c>
      <c r="BC24" s="296">
        <v>72</v>
      </c>
      <c r="BD24" s="298">
        <v>1.2</v>
      </c>
      <c r="BE24" s="298">
        <v>1.3</v>
      </c>
      <c r="BF24" s="288">
        <v>3739</v>
      </c>
      <c r="BG24" s="292">
        <v>199.2</v>
      </c>
      <c r="BH24" s="296">
        <v>96.1</v>
      </c>
      <c r="BI24" s="297">
        <v>31.7</v>
      </c>
      <c r="BJ24" s="297">
        <v>322.89999999999998</v>
      </c>
      <c r="BK24" s="297">
        <v>62</v>
      </c>
      <c r="BL24" s="297">
        <v>14.8</v>
      </c>
      <c r="BM24" s="296">
        <v>15.2</v>
      </c>
      <c r="BN24" s="299">
        <v>5.4</v>
      </c>
      <c r="BO24" s="296">
        <v>86.6</v>
      </c>
      <c r="BP24" s="296">
        <v>784.3</v>
      </c>
      <c r="BQ24" s="296">
        <v>80.8</v>
      </c>
      <c r="BR24" s="291">
        <v>8.09</v>
      </c>
      <c r="BS24" s="296">
        <v>9.1</v>
      </c>
      <c r="BT24" s="296">
        <v>32.4</v>
      </c>
      <c r="BU24" s="296">
        <v>95.2</v>
      </c>
      <c r="BV24" s="296">
        <v>164.3</v>
      </c>
      <c r="BW24" s="292">
        <v>12478.7</v>
      </c>
      <c r="BX24" s="292">
        <v>876.8</v>
      </c>
      <c r="BY24" s="292">
        <v>778.5</v>
      </c>
      <c r="BZ24" s="296">
        <v>530.20000000000005</v>
      </c>
      <c r="CA24" s="296">
        <v>270.89999999999998</v>
      </c>
      <c r="CB24" s="296">
        <v>3.5</v>
      </c>
      <c r="CC24" s="297">
        <v>80.599999999999994</v>
      </c>
      <c r="CD24" s="292">
        <v>47.9</v>
      </c>
      <c r="CE24" s="292">
        <v>951.6</v>
      </c>
      <c r="CF24" s="292">
        <v>246.9</v>
      </c>
      <c r="CG24" s="292">
        <v>65.3</v>
      </c>
      <c r="CH24" s="292">
        <v>851.5</v>
      </c>
      <c r="CI24" s="292">
        <v>3.8</v>
      </c>
      <c r="CJ24" s="292">
        <v>48.6</v>
      </c>
      <c r="CK24" s="292">
        <v>44.5</v>
      </c>
      <c r="CL24" s="292">
        <v>206.4</v>
      </c>
      <c r="CM24" s="292">
        <v>3.1</v>
      </c>
      <c r="CN24" s="292">
        <v>17.899999999999999</v>
      </c>
      <c r="CO24" s="292">
        <v>111.6</v>
      </c>
      <c r="CP24" s="292">
        <v>2.6</v>
      </c>
      <c r="CQ24" s="292">
        <v>1.4</v>
      </c>
      <c r="CR24" s="292">
        <v>953.4</v>
      </c>
      <c r="CS24" s="292">
        <v>1241.5</v>
      </c>
      <c r="CT24" s="292">
        <v>56.7</v>
      </c>
      <c r="CU24" s="292">
        <v>9.1</v>
      </c>
      <c r="CV24" s="294">
        <v>5.3</v>
      </c>
    </row>
    <row r="25" spans="1:100" ht="15" customHeight="1">
      <c r="A25" s="599" t="s">
        <v>1290</v>
      </c>
      <c r="B25" s="598"/>
      <c r="C25" s="288">
        <v>7107</v>
      </c>
      <c r="D25" s="289">
        <v>2.7</v>
      </c>
      <c r="E25" s="289">
        <v>2.4</v>
      </c>
      <c r="F25" s="289">
        <v>-1.4</v>
      </c>
      <c r="G25" s="289">
        <v>8.4</v>
      </c>
      <c r="H25" s="289">
        <v>9.8000000000000007</v>
      </c>
      <c r="I25" s="289">
        <v>3.8</v>
      </c>
      <c r="J25" s="289">
        <v>46.1</v>
      </c>
      <c r="K25" s="289">
        <v>41.3</v>
      </c>
      <c r="L25" s="290">
        <v>5.8</v>
      </c>
      <c r="M25" s="413">
        <v>1.85</v>
      </c>
      <c r="N25" s="291">
        <v>1.42</v>
      </c>
      <c r="O25" s="292">
        <v>3481.1</v>
      </c>
      <c r="P25" s="292">
        <v>18005.3</v>
      </c>
      <c r="Q25" s="292">
        <v>2726.4</v>
      </c>
      <c r="R25" s="293">
        <v>0.98499999999999999</v>
      </c>
      <c r="S25" s="290">
        <v>98</v>
      </c>
      <c r="T25" s="290">
        <v>64.599999999999994</v>
      </c>
      <c r="U25" s="290">
        <v>60.9</v>
      </c>
      <c r="V25" s="290">
        <v>10</v>
      </c>
      <c r="W25" s="292">
        <v>48.5</v>
      </c>
      <c r="X25" s="292">
        <v>0.6</v>
      </c>
      <c r="Y25" s="294">
        <v>16.5</v>
      </c>
      <c r="Z25" s="292">
        <v>124780.1</v>
      </c>
      <c r="AA25" s="292">
        <v>91472</v>
      </c>
      <c r="AB25" s="292">
        <v>10</v>
      </c>
      <c r="AC25" s="292">
        <v>515093.2</v>
      </c>
      <c r="AD25" s="296" t="s">
        <v>44</v>
      </c>
      <c r="AE25" s="296" t="s">
        <v>44</v>
      </c>
      <c r="AF25" s="296">
        <v>9.4</v>
      </c>
      <c r="AG25" s="296">
        <v>118.2</v>
      </c>
      <c r="AH25" s="296">
        <v>17.3</v>
      </c>
      <c r="AI25" s="296">
        <v>15.6</v>
      </c>
      <c r="AJ25" s="296">
        <v>16.7</v>
      </c>
      <c r="AK25" s="296">
        <v>15.5</v>
      </c>
      <c r="AL25" s="296">
        <v>98.5</v>
      </c>
      <c r="AM25" s="296">
        <v>60.2</v>
      </c>
      <c r="AN25" s="297">
        <v>9.9</v>
      </c>
      <c r="AO25" s="296">
        <v>28.2</v>
      </c>
      <c r="AP25" s="296">
        <v>39.700000000000003</v>
      </c>
      <c r="AQ25" s="296">
        <v>15.4</v>
      </c>
      <c r="AR25" s="296">
        <v>22.5</v>
      </c>
      <c r="AS25" s="296">
        <v>1.9</v>
      </c>
      <c r="AT25" s="296">
        <v>23.1</v>
      </c>
      <c r="AU25" s="291">
        <v>2.46</v>
      </c>
      <c r="AV25" s="296">
        <v>7.7</v>
      </c>
      <c r="AW25" s="296">
        <v>98.9</v>
      </c>
      <c r="AX25" s="288">
        <v>565350</v>
      </c>
      <c r="AY25" s="288">
        <v>440083</v>
      </c>
      <c r="AZ25" s="288">
        <v>286146</v>
      </c>
      <c r="BA25" s="296">
        <v>26.5</v>
      </c>
      <c r="BB25" s="296">
        <v>5.8</v>
      </c>
      <c r="BC25" s="296">
        <v>67.7</v>
      </c>
      <c r="BD25" s="298">
        <v>1</v>
      </c>
      <c r="BE25" s="298">
        <v>1.3</v>
      </c>
      <c r="BF25" s="288">
        <v>4948</v>
      </c>
      <c r="BG25" s="292">
        <v>206</v>
      </c>
      <c r="BH25" s="296">
        <v>106.9</v>
      </c>
      <c r="BI25" s="297">
        <v>22.8</v>
      </c>
      <c r="BJ25" s="297">
        <v>243.5</v>
      </c>
      <c r="BK25" s="297">
        <v>70.3</v>
      </c>
      <c r="BL25" s="297">
        <v>10</v>
      </c>
      <c r="BM25" s="296">
        <v>13.2</v>
      </c>
      <c r="BN25" s="299">
        <v>19.600000000000001</v>
      </c>
      <c r="BO25" s="296">
        <v>97.7</v>
      </c>
      <c r="BP25" s="296">
        <v>560.70000000000005</v>
      </c>
      <c r="BQ25" s="296">
        <v>7.3</v>
      </c>
      <c r="BR25" s="291">
        <v>7</v>
      </c>
      <c r="BS25" s="296">
        <v>20.6</v>
      </c>
      <c r="BT25" s="296">
        <v>33.9</v>
      </c>
      <c r="BU25" s="296">
        <v>16.399999999999999</v>
      </c>
      <c r="BV25" s="296">
        <v>184.9</v>
      </c>
      <c r="BW25" s="292">
        <v>13999.1</v>
      </c>
      <c r="BX25" s="292">
        <v>1049.7</v>
      </c>
      <c r="BY25" s="292">
        <v>725.9</v>
      </c>
      <c r="BZ25" s="296">
        <v>478.1</v>
      </c>
      <c r="CA25" s="296">
        <v>276.5</v>
      </c>
      <c r="CB25" s="296">
        <v>5.0999999999999996</v>
      </c>
      <c r="CC25" s="297">
        <v>90.3</v>
      </c>
      <c r="CD25" s="292">
        <v>62.8</v>
      </c>
      <c r="CE25" s="292">
        <v>930.9</v>
      </c>
      <c r="CF25" s="292">
        <v>249.6</v>
      </c>
      <c r="CG25" s="292">
        <v>90.4</v>
      </c>
      <c r="CH25" s="292">
        <v>908.8</v>
      </c>
      <c r="CI25" s="292">
        <v>2.5</v>
      </c>
      <c r="CJ25" s="292">
        <v>57.7</v>
      </c>
      <c r="CK25" s="292">
        <v>52.2</v>
      </c>
      <c r="CL25" s="292">
        <v>201.4</v>
      </c>
      <c r="CM25" s="292">
        <v>2.8</v>
      </c>
      <c r="CN25" s="292">
        <v>19.3</v>
      </c>
      <c r="CO25" s="292">
        <v>100.5</v>
      </c>
      <c r="CP25" s="292">
        <v>2.5</v>
      </c>
      <c r="CQ25" s="292">
        <v>1.6</v>
      </c>
      <c r="CR25" s="292">
        <v>480.2</v>
      </c>
      <c r="CS25" s="292">
        <v>582.1</v>
      </c>
      <c r="CT25" s="292" t="s">
        <v>1</v>
      </c>
      <c r="CU25" s="292">
        <v>7.4</v>
      </c>
      <c r="CV25" s="294">
        <v>9.9</v>
      </c>
    </row>
    <row r="26" spans="1:100" ht="15" customHeight="1">
      <c r="A26" s="599" t="s">
        <v>1291</v>
      </c>
      <c r="B26" s="598"/>
      <c r="C26" s="288">
        <v>1774</v>
      </c>
      <c r="D26" s="289">
        <v>-2.1</v>
      </c>
      <c r="E26" s="289">
        <v>-2.2000000000000002</v>
      </c>
      <c r="F26" s="289">
        <v>-3.2</v>
      </c>
      <c r="G26" s="289">
        <v>7</v>
      </c>
      <c r="H26" s="289">
        <v>10.199999999999999</v>
      </c>
      <c r="I26" s="289">
        <v>1</v>
      </c>
      <c r="J26" s="289">
        <v>36.9</v>
      </c>
      <c r="K26" s="289">
        <v>35.200000000000003</v>
      </c>
      <c r="L26" s="290">
        <v>4.9000000000000004</v>
      </c>
      <c r="M26" s="413">
        <v>1.61</v>
      </c>
      <c r="N26" s="291">
        <v>1.25</v>
      </c>
      <c r="O26" s="292">
        <v>4115.6000000000004</v>
      </c>
      <c r="P26" s="292">
        <v>7844.5</v>
      </c>
      <c r="Q26" s="292">
        <v>2010.1</v>
      </c>
      <c r="R26" s="293">
        <v>0.80400000000000005</v>
      </c>
      <c r="S26" s="290">
        <v>97.7</v>
      </c>
      <c r="T26" s="290">
        <v>50.2</v>
      </c>
      <c r="U26" s="290">
        <v>51.7</v>
      </c>
      <c r="V26" s="290">
        <v>10.8</v>
      </c>
      <c r="W26" s="292">
        <v>37.9</v>
      </c>
      <c r="X26" s="292">
        <v>8</v>
      </c>
      <c r="Y26" s="294">
        <v>19</v>
      </c>
      <c r="Z26" s="292">
        <v>97717.4</v>
      </c>
      <c r="AA26" s="292">
        <v>71436.100000000006</v>
      </c>
      <c r="AB26" s="292">
        <v>10.6</v>
      </c>
      <c r="AC26" s="292">
        <v>521389.1</v>
      </c>
      <c r="AD26" s="296" t="s">
        <v>44</v>
      </c>
      <c r="AE26" s="296" t="s">
        <v>44</v>
      </c>
      <c r="AF26" s="296">
        <v>11.4</v>
      </c>
      <c r="AG26" s="296">
        <v>191.2</v>
      </c>
      <c r="AH26" s="296">
        <v>16</v>
      </c>
      <c r="AI26" s="296">
        <v>13.7</v>
      </c>
      <c r="AJ26" s="296">
        <v>14.2</v>
      </c>
      <c r="AK26" s="296">
        <v>11.3</v>
      </c>
      <c r="AL26" s="296">
        <v>99.2</v>
      </c>
      <c r="AM26" s="296">
        <v>69.599999999999994</v>
      </c>
      <c r="AN26" s="297">
        <v>19.100000000000001</v>
      </c>
      <c r="AO26" s="296">
        <v>32.799999999999997</v>
      </c>
      <c r="AP26" s="296">
        <v>45.4</v>
      </c>
      <c r="AQ26" s="296">
        <v>14.1</v>
      </c>
      <c r="AR26" s="296">
        <v>21.2</v>
      </c>
      <c r="AS26" s="296">
        <v>2.2999999999999998</v>
      </c>
      <c r="AT26" s="296">
        <v>30.1</v>
      </c>
      <c r="AU26" s="291">
        <v>1.62</v>
      </c>
      <c r="AV26" s="296">
        <v>12</v>
      </c>
      <c r="AW26" s="296">
        <v>100.9</v>
      </c>
      <c r="AX26" s="288">
        <v>530158</v>
      </c>
      <c r="AY26" s="288">
        <v>394497</v>
      </c>
      <c r="AZ26" s="288">
        <v>281401</v>
      </c>
      <c r="BA26" s="296">
        <v>27.8</v>
      </c>
      <c r="BB26" s="296">
        <v>4.7</v>
      </c>
      <c r="BC26" s="296">
        <v>74.5</v>
      </c>
      <c r="BD26" s="298">
        <v>0.9</v>
      </c>
      <c r="BE26" s="298">
        <v>1.8</v>
      </c>
      <c r="BF26" s="288">
        <v>5261</v>
      </c>
      <c r="BG26" s="292">
        <v>200.3</v>
      </c>
      <c r="BH26" s="296">
        <v>103.5</v>
      </c>
      <c r="BI26" s="297">
        <v>19.899999999999999</v>
      </c>
      <c r="BJ26" s="297">
        <v>299.7</v>
      </c>
      <c r="BK26" s="297">
        <v>66.7</v>
      </c>
      <c r="BL26" s="297">
        <v>17.5</v>
      </c>
      <c r="BM26" s="296">
        <v>15.5</v>
      </c>
      <c r="BN26" s="299">
        <v>4.4000000000000004</v>
      </c>
      <c r="BO26" s="296">
        <v>89.8</v>
      </c>
      <c r="BP26" s="296">
        <v>398.8</v>
      </c>
      <c r="BQ26" s="296">
        <v>68.8</v>
      </c>
      <c r="BR26" s="291">
        <v>4.4000000000000004</v>
      </c>
      <c r="BS26" s="296">
        <v>29.8</v>
      </c>
      <c r="BT26" s="296">
        <v>51.2</v>
      </c>
      <c r="BU26" s="296">
        <v>9</v>
      </c>
      <c r="BV26" s="296">
        <v>184.8</v>
      </c>
      <c r="BW26" s="292">
        <v>16059.2</v>
      </c>
      <c r="BX26" s="292">
        <v>1314.8</v>
      </c>
      <c r="BY26" s="292">
        <v>1132.5</v>
      </c>
      <c r="BZ26" s="296">
        <v>549.5</v>
      </c>
      <c r="CA26" s="296">
        <v>295.3</v>
      </c>
      <c r="CB26" s="296">
        <v>6.6</v>
      </c>
      <c r="CC26" s="297">
        <v>107.8</v>
      </c>
      <c r="CD26" s="292">
        <v>56.3</v>
      </c>
      <c r="CE26" s="292">
        <v>1441.1</v>
      </c>
      <c r="CF26" s="292">
        <v>336.7</v>
      </c>
      <c r="CG26" s="292">
        <v>78.2</v>
      </c>
      <c r="CH26" s="292">
        <v>1021.4</v>
      </c>
      <c r="CI26" s="292">
        <v>3.3</v>
      </c>
      <c r="CJ26" s="292">
        <v>61.6</v>
      </c>
      <c r="CK26" s="292">
        <v>45.7</v>
      </c>
      <c r="CL26" s="292">
        <v>207.3</v>
      </c>
      <c r="CM26" s="292">
        <v>3.2</v>
      </c>
      <c r="CN26" s="292">
        <v>19.899999999999999</v>
      </c>
      <c r="CO26" s="292">
        <v>117.2</v>
      </c>
      <c r="CP26" s="292">
        <v>1.6</v>
      </c>
      <c r="CQ26" s="292">
        <v>1.2</v>
      </c>
      <c r="CR26" s="292">
        <v>264.7</v>
      </c>
      <c r="CS26" s="292">
        <v>309.89999999999998</v>
      </c>
      <c r="CT26" s="292">
        <v>34.4</v>
      </c>
      <c r="CU26" s="292">
        <v>9.9</v>
      </c>
      <c r="CV26" s="294">
        <v>7.9</v>
      </c>
    </row>
    <row r="27" spans="1:100" ht="15" customHeight="1">
      <c r="A27" s="599" t="s">
        <v>1292</v>
      </c>
      <c r="B27" s="598"/>
      <c r="C27" s="288">
        <v>12100</v>
      </c>
      <c r="D27" s="289">
        <v>4.4000000000000004</v>
      </c>
      <c r="E27" s="289">
        <v>4.5999999999999996</v>
      </c>
      <c r="F27" s="289">
        <v>-3.1</v>
      </c>
      <c r="G27" s="289">
        <v>8</v>
      </c>
      <c r="H27" s="289">
        <v>11.1</v>
      </c>
      <c r="I27" s="289">
        <v>7.7</v>
      </c>
      <c r="J27" s="289">
        <v>74.2</v>
      </c>
      <c r="K27" s="289">
        <v>65.3</v>
      </c>
      <c r="L27" s="290">
        <v>6.4</v>
      </c>
      <c r="M27" s="413">
        <v>2.12</v>
      </c>
      <c r="N27" s="291">
        <v>1.18</v>
      </c>
      <c r="O27" s="292">
        <v>3102.7</v>
      </c>
      <c r="P27" s="292">
        <v>15333.2</v>
      </c>
      <c r="Q27" s="292">
        <v>2797.8</v>
      </c>
      <c r="R27" s="293">
        <v>0.92800000000000005</v>
      </c>
      <c r="S27" s="290">
        <v>96.9</v>
      </c>
      <c r="T27" s="290">
        <v>59.5</v>
      </c>
      <c r="U27" s="290">
        <v>49.7</v>
      </c>
      <c r="V27" s="290">
        <v>7.1</v>
      </c>
      <c r="W27" s="292">
        <v>41.9</v>
      </c>
      <c r="X27" s="292">
        <v>2.5</v>
      </c>
      <c r="Y27" s="294">
        <v>22.5</v>
      </c>
      <c r="Z27" s="292">
        <v>124065.7</v>
      </c>
      <c r="AA27" s="292">
        <v>103892.8</v>
      </c>
      <c r="AB27" s="292">
        <v>6.9</v>
      </c>
      <c r="AC27" s="292">
        <v>645346</v>
      </c>
      <c r="AD27" s="296" t="s">
        <v>44</v>
      </c>
      <c r="AE27" s="296" t="s">
        <v>44</v>
      </c>
      <c r="AF27" s="296">
        <v>4.2</v>
      </c>
      <c r="AG27" s="296">
        <v>46.4</v>
      </c>
      <c r="AH27" s="296">
        <v>15.4</v>
      </c>
      <c r="AI27" s="296">
        <v>13</v>
      </c>
      <c r="AJ27" s="296">
        <v>14.7</v>
      </c>
      <c r="AK27" s="296">
        <v>13.5</v>
      </c>
      <c r="AL27" s="296">
        <v>98.5</v>
      </c>
      <c r="AM27" s="296">
        <v>57.2</v>
      </c>
      <c r="AN27" s="297">
        <v>4</v>
      </c>
      <c r="AO27" s="296">
        <v>24.8</v>
      </c>
      <c r="AP27" s="296">
        <v>37.5</v>
      </c>
      <c r="AQ27" s="296">
        <v>12.4</v>
      </c>
      <c r="AR27" s="296">
        <v>19.899999999999999</v>
      </c>
      <c r="AS27" s="296">
        <v>1.8</v>
      </c>
      <c r="AT27" s="296">
        <v>27.9</v>
      </c>
      <c r="AU27" s="291">
        <v>2.5499999999999998</v>
      </c>
      <c r="AV27" s="296">
        <v>10.8</v>
      </c>
      <c r="AW27" s="296">
        <v>99.9</v>
      </c>
      <c r="AX27" s="288">
        <v>484919</v>
      </c>
      <c r="AY27" s="288">
        <v>384056</v>
      </c>
      <c r="AZ27" s="288">
        <v>268768</v>
      </c>
      <c r="BA27" s="296">
        <v>29.9</v>
      </c>
      <c r="BB27" s="296">
        <v>5.7</v>
      </c>
      <c r="BC27" s="296">
        <v>69.2</v>
      </c>
      <c r="BD27" s="298">
        <v>0.7</v>
      </c>
      <c r="BE27" s="298">
        <v>1.8</v>
      </c>
      <c r="BF27" s="288">
        <v>5907</v>
      </c>
      <c r="BG27" s="292">
        <v>218.5</v>
      </c>
      <c r="BH27" s="296">
        <v>100.5</v>
      </c>
      <c r="BI27" s="297">
        <v>23.1</v>
      </c>
      <c r="BJ27" s="297">
        <v>360.2</v>
      </c>
      <c r="BK27" s="297">
        <v>107.6</v>
      </c>
      <c r="BL27" s="297">
        <v>17.100000000000001</v>
      </c>
      <c r="BM27" s="296">
        <v>14.3</v>
      </c>
      <c r="BN27" s="299">
        <v>16.899999999999999</v>
      </c>
      <c r="BO27" s="296">
        <v>93.6</v>
      </c>
      <c r="BP27" s="296">
        <v>312.39999999999998</v>
      </c>
      <c r="BQ27" s="296">
        <v>6.1</v>
      </c>
      <c r="BR27" s="291">
        <v>3.51</v>
      </c>
      <c r="BS27" s="296">
        <v>51.1</v>
      </c>
      <c r="BT27" s="296">
        <v>50.7</v>
      </c>
      <c r="BU27" s="296">
        <v>12</v>
      </c>
      <c r="BV27" s="296">
        <v>149.30000000000001</v>
      </c>
      <c r="BW27" s="292">
        <v>17531.3</v>
      </c>
      <c r="BX27" s="292">
        <v>1215.5999999999999</v>
      </c>
      <c r="BY27" s="292">
        <v>953.2</v>
      </c>
      <c r="BZ27" s="296">
        <v>559.20000000000005</v>
      </c>
      <c r="CA27" s="296">
        <v>305.5</v>
      </c>
      <c r="CB27" s="296">
        <v>6.6</v>
      </c>
      <c r="CC27" s="297">
        <v>125.8</v>
      </c>
      <c r="CD27" s="292">
        <v>82</v>
      </c>
      <c r="CE27" s="292">
        <v>1183.5999999999999</v>
      </c>
      <c r="CF27" s="292">
        <v>325.7</v>
      </c>
      <c r="CG27" s="292">
        <v>108.3</v>
      </c>
      <c r="CH27" s="292">
        <v>1014.7</v>
      </c>
      <c r="CI27" s="292">
        <v>2.9</v>
      </c>
      <c r="CJ27" s="292">
        <v>89</v>
      </c>
      <c r="CK27" s="292">
        <v>59.1</v>
      </c>
      <c r="CL27" s="292">
        <v>230.8</v>
      </c>
      <c r="CM27" s="292">
        <v>3.3</v>
      </c>
      <c r="CN27" s="292">
        <v>17.100000000000001</v>
      </c>
      <c r="CO27" s="292">
        <v>127</v>
      </c>
      <c r="CP27" s="292">
        <v>2.7</v>
      </c>
      <c r="CQ27" s="292">
        <v>2</v>
      </c>
      <c r="CR27" s="292">
        <v>399.4</v>
      </c>
      <c r="CS27" s="292">
        <v>468.5</v>
      </c>
      <c r="CT27" s="292">
        <v>53.5</v>
      </c>
      <c r="CU27" s="292">
        <v>8.8000000000000007</v>
      </c>
      <c r="CV27" s="294">
        <v>16.5</v>
      </c>
    </row>
    <row r="28" spans="1:100" ht="15" customHeight="1">
      <c r="A28" s="599" t="s">
        <v>1293</v>
      </c>
      <c r="B28" s="598"/>
      <c r="C28" s="288">
        <v>5547</v>
      </c>
      <c r="D28" s="289">
        <v>-3.9</v>
      </c>
      <c r="E28" s="289">
        <v>-3.4</v>
      </c>
      <c r="F28" s="289">
        <v>-2.6</v>
      </c>
      <c r="G28" s="289">
        <v>7.6</v>
      </c>
      <c r="H28" s="289">
        <v>10.199999999999999</v>
      </c>
      <c r="I28" s="289">
        <v>-0.8</v>
      </c>
      <c r="J28" s="289">
        <v>30.8</v>
      </c>
      <c r="K28" s="289">
        <v>31.2</v>
      </c>
      <c r="L28" s="290">
        <v>4.8</v>
      </c>
      <c r="M28" s="413">
        <v>1.82</v>
      </c>
      <c r="N28" s="291">
        <v>1.43</v>
      </c>
      <c r="O28" s="292">
        <v>6394.4</v>
      </c>
      <c r="P28" s="292">
        <v>8202.6</v>
      </c>
      <c r="Q28" s="292">
        <v>2089.3000000000002</v>
      </c>
      <c r="R28" s="293">
        <v>0.83399999999999996</v>
      </c>
      <c r="S28" s="290">
        <v>99.5</v>
      </c>
      <c r="T28" s="290">
        <v>44.1</v>
      </c>
      <c r="U28" s="290">
        <v>51</v>
      </c>
      <c r="V28" s="290">
        <v>12</v>
      </c>
      <c r="W28" s="292">
        <v>36.700000000000003</v>
      </c>
      <c r="X28" s="292">
        <v>7.3</v>
      </c>
      <c r="Y28" s="294">
        <v>23.5</v>
      </c>
      <c r="Z28" s="292">
        <v>83001.399999999994</v>
      </c>
      <c r="AA28" s="292">
        <v>68174.899999999994</v>
      </c>
      <c r="AB28" s="292">
        <v>11.6</v>
      </c>
      <c r="AC28" s="292">
        <v>480211.7</v>
      </c>
      <c r="AD28" s="296" t="s">
        <v>44</v>
      </c>
      <c r="AE28" s="296" t="s">
        <v>44</v>
      </c>
      <c r="AF28" s="296">
        <v>5.3</v>
      </c>
      <c r="AG28" s="296">
        <v>20.3</v>
      </c>
      <c r="AH28" s="296">
        <v>16.7</v>
      </c>
      <c r="AI28" s="296">
        <v>13.9</v>
      </c>
      <c r="AJ28" s="296">
        <v>14.8</v>
      </c>
      <c r="AK28" s="296">
        <v>14.6</v>
      </c>
      <c r="AL28" s="296">
        <v>98.1</v>
      </c>
      <c r="AM28" s="296">
        <v>57.1</v>
      </c>
      <c r="AN28" s="297">
        <v>6</v>
      </c>
      <c r="AO28" s="296">
        <v>37.5</v>
      </c>
      <c r="AP28" s="296">
        <v>51.8</v>
      </c>
      <c r="AQ28" s="296">
        <v>17.5</v>
      </c>
      <c r="AR28" s="296">
        <v>27.2</v>
      </c>
      <c r="AS28" s="296">
        <v>2.2999999999999998</v>
      </c>
      <c r="AT28" s="296">
        <v>30.9</v>
      </c>
      <c r="AU28" s="291">
        <v>1.27</v>
      </c>
      <c r="AV28" s="296">
        <v>13.7</v>
      </c>
      <c r="AW28" s="296">
        <v>100.2</v>
      </c>
      <c r="AX28" s="288">
        <v>533125</v>
      </c>
      <c r="AY28" s="288">
        <v>433188</v>
      </c>
      <c r="AZ28" s="288">
        <v>288358</v>
      </c>
      <c r="BA28" s="296">
        <v>26.5</v>
      </c>
      <c r="BB28" s="296">
        <v>7.2</v>
      </c>
      <c r="BC28" s="296">
        <v>68.900000000000006</v>
      </c>
      <c r="BD28" s="298">
        <v>0.6</v>
      </c>
      <c r="BE28" s="298">
        <v>1</v>
      </c>
      <c r="BF28" s="288">
        <v>4861</v>
      </c>
      <c r="BG28" s="292">
        <v>181.8</v>
      </c>
      <c r="BH28" s="296">
        <v>99.9</v>
      </c>
      <c r="BI28" s="297">
        <v>15.4</v>
      </c>
      <c r="BJ28" s="297">
        <v>229</v>
      </c>
      <c r="BK28" s="297">
        <v>54.4</v>
      </c>
      <c r="BL28" s="297">
        <v>6.6</v>
      </c>
      <c r="BM28" s="296">
        <v>12.4</v>
      </c>
      <c r="BN28" s="299">
        <v>14.2</v>
      </c>
      <c r="BO28" s="296">
        <v>99.5</v>
      </c>
      <c r="BP28" s="296">
        <v>478.6</v>
      </c>
      <c r="BQ28" s="296">
        <v>28.4</v>
      </c>
      <c r="BR28" s="291">
        <v>8.49</v>
      </c>
      <c r="BS28" s="296">
        <v>30.7</v>
      </c>
      <c r="BT28" s="296">
        <v>44.2</v>
      </c>
      <c r="BU28" s="296">
        <v>3.9</v>
      </c>
      <c r="BV28" s="296">
        <v>133.80000000000001</v>
      </c>
      <c r="BW28" s="292">
        <v>13323.1</v>
      </c>
      <c r="BX28" s="292">
        <v>790.7</v>
      </c>
      <c r="BY28" s="292">
        <v>1039.5999999999999</v>
      </c>
      <c r="BZ28" s="296">
        <v>539.70000000000005</v>
      </c>
      <c r="CA28" s="296">
        <v>295.5</v>
      </c>
      <c r="CB28" s="296">
        <v>4.8</v>
      </c>
      <c r="CC28" s="297">
        <v>88.2</v>
      </c>
      <c r="CD28" s="292">
        <v>56.1</v>
      </c>
      <c r="CE28" s="292">
        <v>1250.5999999999999</v>
      </c>
      <c r="CF28" s="292">
        <v>214.4</v>
      </c>
      <c r="CG28" s="292">
        <v>71.900000000000006</v>
      </c>
      <c r="CH28" s="292">
        <v>908.2</v>
      </c>
      <c r="CI28" s="292">
        <v>3.4</v>
      </c>
      <c r="CJ28" s="292">
        <v>69.400000000000006</v>
      </c>
      <c r="CK28" s="292">
        <v>44</v>
      </c>
      <c r="CL28" s="292">
        <v>220</v>
      </c>
      <c r="CM28" s="292">
        <v>2.2000000000000002</v>
      </c>
      <c r="CN28" s="292">
        <v>23.8</v>
      </c>
      <c r="CO28" s="292">
        <v>107.8</v>
      </c>
      <c r="CP28" s="292">
        <v>2.5</v>
      </c>
      <c r="CQ28" s="292">
        <v>1.7</v>
      </c>
      <c r="CR28" s="292">
        <v>436.7</v>
      </c>
      <c r="CS28" s="292">
        <v>506.8</v>
      </c>
      <c r="CT28" s="292">
        <v>41.8</v>
      </c>
      <c r="CU28" s="292">
        <v>7.1</v>
      </c>
      <c r="CV28" s="294">
        <v>9.1999999999999993</v>
      </c>
    </row>
    <row r="29" spans="1:100" ht="15" customHeight="1">
      <c r="A29" s="599" t="s">
        <v>1294</v>
      </c>
      <c r="B29" s="598"/>
      <c r="C29" s="288">
        <v>2742</v>
      </c>
      <c r="D29" s="289">
        <v>-3.1</v>
      </c>
      <c r="E29" s="289">
        <v>-3.3</v>
      </c>
      <c r="F29" s="289">
        <v>-3.3</v>
      </c>
      <c r="G29" s="289">
        <v>7</v>
      </c>
      <c r="H29" s="289">
        <v>10.3</v>
      </c>
      <c r="I29" s="289">
        <v>0</v>
      </c>
      <c r="J29" s="289">
        <v>33.6</v>
      </c>
      <c r="K29" s="289">
        <v>32.700000000000003</v>
      </c>
      <c r="L29" s="290">
        <v>4.7</v>
      </c>
      <c r="M29" s="413">
        <v>1.7</v>
      </c>
      <c r="N29" s="291">
        <v>1.37</v>
      </c>
      <c r="O29" s="292">
        <v>4699.5</v>
      </c>
      <c r="P29" s="292">
        <v>10295.1</v>
      </c>
      <c r="Q29" s="292">
        <v>2288.4</v>
      </c>
      <c r="R29" s="293">
        <v>0.79800000000000004</v>
      </c>
      <c r="S29" s="290">
        <v>99.1</v>
      </c>
      <c r="T29" s="290">
        <v>50.1</v>
      </c>
      <c r="U29" s="290">
        <v>51.5</v>
      </c>
      <c r="V29" s="290">
        <v>11.3</v>
      </c>
      <c r="W29" s="292">
        <v>36.9</v>
      </c>
      <c r="X29" s="292">
        <v>8.4</v>
      </c>
      <c r="Y29" s="294">
        <v>18.8</v>
      </c>
      <c r="Z29" s="292">
        <v>95910.6</v>
      </c>
      <c r="AA29" s="292">
        <v>73014.399999999994</v>
      </c>
      <c r="AB29" s="292">
        <v>10.9</v>
      </c>
      <c r="AC29" s="292">
        <v>524511.69999999995</v>
      </c>
      <c r="AD29" s="296" t="s">
        <v>44</v>
      </c>
      <c r="AE29" s="296" t="s">
        <v>44</v>
      </c>
      <c r="AF29" s="296">
        <v>5.7</v>
      </c>
      <c r="AG29" s="296">
        <v>71</v>
      </c>
      <c r="AH29" s="296">
        <v>16.7</v>
      </c>
      <c r="AI29" s="296">
        <v>15</v>
      </c>
      <c r="AJ29" s="296">
        <v>14.2</v>
      </c>
      <c r="AK29" s="296">
        <v>12.4</v>
      </c>
      <c r="AL29" s="296">
        <v>98.8</v>
      </c>
      <c r="AM29" s="296">
        <v>62</v>
      </c>
      <c r="AN29" s="297">
        <v>12.4</v>
      </c>
      <c r="AO29" s="296">
        <v>29.6</v>
      </c>
      <c r="AP29" s="296">
        <v>47.5</v>
      </c>
      <c r="AQ29" s="296">
        <v>13.5</v>
      </c>
      <c r="AR29" s="296">
        <v>23.2</v>
      </c>
      <c r="AS29" s="296">
        <v>1.4</v>
      </c>
      <c r="AT29" s="296">
        <v>25.8</v>
      </c>
      <c r="AU29" s="291">
        <v>1.56</v>
      </c>
      <c r="AV29" s="296">
        <v>12</v>
      </c>
      <c r="AW29" s="296">
        <v>101.2</v>
      </c>
      <c r="AX29" s="288">
        <v>450793</v>
      </c>
      <c r="AY29" s="288">
        <v>361563</v>
      </c>
      <c r="AZ29" s="288">
        <v>280999</v>
      </c>
      <c r="BA29" s="296">
        <v>27.2</v>
      </c>
      <c r="BB29" s="296">
        <v>9.8000000000000007</v>
      </c>
      <c r="BC29" s="296">
        <v>82.8</v>
      </c>
      <c r="BD29" s="298">
        <v>0.7</v>
      </c>
      <c r="BE29" s="298">
        <v>1.7</v>
      </c>
      <c r="BF29" s="288">
        <v>5686</v>
      </c>
      <c r="BG29" s="292">
        <v>191.5</v>
      </c>
      <c r="BH29" s="296">
        <v>98.8</v>
      </c>
      <c r="BI29" s="297">
        <v>16.3</v>
      </c>
      <c r="BJ29" s="297">
        <v>233.8</v>
      </c>
      <c r="BK29" s="297">
        <v>75.5</v>
      </c>
      <c r="BL29" s="297">
        <v>23.4</v>
      </c>
      <c r="BM29" s="296">
        <v>12.4</v>
      </c>
      <c r="BN29" s="299">
        <v>10.9</v>
      </c>
      <c r="BO29" s="296">
        <v>75.099999999999994</v>
      </c>
      <c r="BP29" s="296">
        <v>427.4</v>
      </c>
      <c r="BQ29" s="296">
        <v>63.5</v>
      </c>
      <c r="BR29" s="291">
        <v>17.32</v>
      </c>
      <c r="BS29" s="296">
        <v>30</v>
      </c>
      <c r="BT29" s="296">
        <v>51.9</v>
      </c>
      <c r="BU29" s="296">
        <v>14.9</v>
      </c>
      <c r="BV29" s="296">
        <v>158.30000000000001</v>
      </c>
      <c r="BW29" s="292">
        <v>14461.2</v>
      </c>
      <c r="BX29" s="292">
        <v>1106.9000000000001</v>
      </c>
      <c r="BY29" s="292">
        <v>800.7</v>
      </c>
      <c r="BZ29" s="296">
        <v>531</v>
      </c>
      <c r="CA29" s="296">
        <v>297.60000000000002</v>
      </c>
      <c r="CB29" s="296">
        <v>6.5</v>
      </c>
      <c r="CC29" s="297">
        <v>103.5</v>
      </c>
      <c r="CD29" s="292">
        <v>61.4</v>
      </c>
      <c r="CE29" s="292">
        <v>1023.9</v>
      </c>
      <c r="CF29" s="292">
        <v>269.8</v>
      </c>
      <c r="CG29" s="292">
        <v>77.2</v>
      </c>
      <c r="CH29" s="292">
        <v>913.2</v>
      </c>
      <c r="CI29" s="292">
        <v>2.7</v>
      </c>
      <c r="CJ29" s="292">
        <v>58</v>
      </c>
      <c r="CK29" s="292">
        <v>50</v>
      </c>
      <c r="CL29" s="292">
        <v>211.8</v>
      </c>
      <c r="CM29" s="292">
        <v>1.9</v>
      </c>
      <c r="CN29" s="292">
        <v>15.9</v>
      </c>
      <c r="CO29" s="292">
        <v>97.8</v>
      </c>
      <c r="CP29" s="292">
        <v>3</v>
      </c>
      <c r="CQ29" s="292">
        <v>1.8</v>
      </c>
      <c r="CR29" s="292">
        <v>420.6</v>
      </c>
      <c r="CS29" s="292">
        <v>513.9</v>
      </c>
      <c r="CT29" s="292">
        <v>52.5</v>
      </c>
      <c r="CU29" s="292">
        <v>10.7</v>
      </c>
      <c r="CV29" s="294">
        <v>8.8000000000000007</v>
      </c>
    </row>
    <row r="30" spans="1:100" ht="15" customHeight="1">
      <c r="A30" s="599" t="s">
        <v>1295</v>
      </c>
      <c r="B30" s="598"/>
      <c r="C30" s="288">
        <v>913</v>
      </c>
      <c r="D30" s="289">
        <v>0</v>
      </c>
      <c r="E30" s="289">
        <v>0.1</v>
      </c>
      <c r="F30" s="289">
        <v>-1.1000000000000001</v>
      </c>
      <c r="G30" s="289">
        <v>8.5</v>
      </c>
      <c r="H30" s="289">
        <v>9.6</v>
      </c>
      <c r="I30" s="289">
        <v>-1.1000000000000001</v>
      </c>
      <c r="J30" s="289">
        <v>37.5</v>
      </c>
      <c r="K30" s="289">
        <v>37.4</v>
      </c>
      <c r="L30" s="290">
        <v>5</v>
      </c>
      <c r="M30" s="413">
        <v>1.68</v>
      </c>
      <c r="N30" s="291">
        <v>1.46</v>
      </c>
      <c r="O30" s="292">
        <v>3412.1</v>
      </c>
      <c r="P30" s="292">
        <v>10094.700000000001</v>
      </c>
      <c r="Q30" s="292">
        <v>2219.3000000000002</v>
      </c>
      <c r="R30" s="293">
        <v>0.79900000000000004</v>
      </c>
      <c r="S30" s="290">
        <v>89.8</v>
      </c>
      <c r="T30" s="290">
        <v>48.2</v>
      </c>
      <c r="U30" s="290">
        <v>68.099999999999994</v>
      </c>
      <c r="V30" s="290">
        <v>12.5</v>
      </c>
      <c r="W30" s="292">
        <v>38.299999999999997</v>
      </c>
      <c r="X30" s="292">
        <v>9.6999999999999993</v>
      </c>
      <c r="Y30" s="294">
        <v>18</v>
      </c>
      <c r="Z30" s="292">
        <v>88198.5</v>
      </c>
      <c r="AA30" s="292">
        <v>63207.4</v>
      </c>
      <c r="AB30" s="292">
        <v>12.1</v>
      </c>
      <c r="AC30" s="292">
        <v>439423.2</v>
      </c>
      <c r="AD30" s="296" t="s">
        <v>44</v>
      </c>
      <c r="AE30" s="296" t="s">
        <v>44</v>
      </c>
      <c r="AF30" s="296">
        <v>6.3</v>
      </c>
      <c r="AG30" s="296">
        <v>9.3000000000000007</v>
      </c>
      <c r="AH30" s="296">
        <v>16.100000000000001</v>
      </c>
      <c r="AI30" s="296">
        <v>14.1</v>
      </c>
      <c r="AJ30" s="296">
        <v>14.6</v>
      </c>
      <c r="AK30" s="296">
        <v>14.1</v>
      </c>
      <c r="AL30" s="296">
        <v>98.8</v>
      </c>
      <c r="AM30" s="296">
        <v>53.3</v>
      </c>
      <c r="AN30" s="297">
        <v>11.1</v>
      </c>
      <c r="AO30" s="296">
        <v>42.6</v>
      </c>
      <c r="AP30" s="296">
        <v>55.4</v>
      </c>
      <c r="AQ30" s="296">
        <v>20.7</v>
      </c>
      <c r="AR30" s="296">
        <v>26</v>
      </c>
      <c r="AS30" s="296">
        <v>4.5</v>
      </c>
      <c r="AT30" s="296">
        <v>32.799999999999997</v>
      </c>
      <c r="AU30" s="291">
        <v>2.16</v>
      </c>
      <c r="AV30" s="296">
        <v>12</v>
      </c>
      <c r="AW30" s="296">
        <v>98.5</v>
      </c>
      <c r="AX30" s="288">
        <v>543275</v>
      </c>
      <c r="AY30" s="288">
        <v>425178</v>
      </c>
      <c r="AZ30" s="288">
        <v>290915</v>
      </c>
      <c r="BA30" s="296">
        <v>24.1</v>
      </c>
      <c r="BB30" s="296">
        <v>5.9</v>
      </c>
      <c r="BC30" s="296">
        <v>71.900000000000006</v>
      </c>
      <c r="BD30" s="298">
        <v>0.7</v>
      </c>
      <c r="BE30" s="298">
        <v>1.1000000000000001</v>
      </c>
      <c r="BF30" s="288">
        <v>4355</v>
      </c>
      <c r="BG30" s="292">
        <v>196.3</v>
      </c>
      <c r="BH30" s="296">
        <v>99.6</v>
      </c>
      <c r="BI30" s="297">
        <v>19.5</v>
      </c>
      <c r="BJ30" s="297">
        <v>318.39999999999998</v>
      </c>
      <c r="BK30" s="297">
        <v>69.2</v>
      </c>
      <c r="BL30" s="297">
        <v>13.6</v>
      </c>
      <c r="BM30" s="296">
        <v>16.8</v>
      </c>
      <c r="BN30" s="299">
        <v>8.4</v>
      </c>
      <c r="BO30" s="296">
        <v>82.8</v>
      </c>
      <c r="BP30" s="296">
        <v>730.6</v>
      </c>
      <c r="BQ30" s="296">
        <v>82.3</v>
      </c>
      <c r="BR30" s="291">
        <v>15.17</v>
      </c>
      <c r="BS30" s="296">
        <v>18.399999999999999</v>
      </c>
      <c r="BT30" s="296">
        <v>32.6</v>
      </c>
      <c r="BU30" s="296">
        <v>14.9</v>
      </c>
      <c r="BV30" s="296">
        <v>166.9</v>
      </c>
      <c r="BW30" s="292">
        <v>17608.599999999999</v>
      </c>
      <c r="BX30" s="292">
        <v>1226.5999999999999</v>
      </c>
      <c r="BY30" s="292">
        <v>909.2</v>
      </c>
      <c r="BZ30" s="296">
        <v>494.1</v>
      </c>
      <c r="CA30" s="296">
        <v>263.39999999999998</v>
      </c>
      <c r="CB30" s="296">
        <v>6.9</v>
      </c>
      <c r="CC30" s="297">
        <v>95.7</v>
      </c>
      <c r="CD30" s="292">
        <v>60</v>
      </c>
      <c r="CE30" s="292">
        <v>1189.5</v>
      </c>
      <c r="CF30" s="292">
        <v>300.7</v>
      </c>
      <c r="CG30" s="292">
        <v>97.5</v>
      </c>
      <c r="CH30" s="292">
        <v>1268.8</v>
      </c>
      <c r="CI30" s="292">
        <v>3.6</v>
      </c>
      <c r="CJ30" s="292">
        <v>47.1</v>
      </c>
      <c r="CK30" s="292">
        <v>48.1</v>
      </c>
      <c r="CL30" s="292">
        <v>191.3</v>
      </c>
      <c r="CM30" s="292">
        <v>2.8</v>
      </c>
      <c r="CN30" s="292">
        <v>15.9</v>
      </c>
      <c r="CO30" s="292">
        <v>103.3</v>
      </c>
      <c r="CP30" s="292">
        <v>2.5</v>
      </c>
      <c r="CQ30" s="292">
        <v>1.3</v>
      </c>
      <c r="CR30" s="292">
        <v>356.4</v>
      </c>
      <c r="CS30" s="292">
        <v>412.8</v>
      </c>
      <c r="CT30" s="292">
        <v>43.5</v>
      </c>
      <c r="CU30" s="292">
        <v>10.3</v>
      </c>
      <c r="CV30" s="294">
        <v>6.3</v>
      </c>
    </row>
    <row r="31" spans="1:100" ht="15" customHeight="1">
      <c r="A31" s="599" t="s">
        <v>1296</v>
      </c>
      <c r="B31" s="598"/>
      <c r="C31" s="288">
        <v>1323</v>
      </c>
      <c r="D31" s="289">
        <v>0.6</v>
      </c>
      <c r="E31" s="289">
        <v>0.7</v>
      </c>
      <c r="F31" s="289">
        <v>-0.4</v>
      </c>
      <c r="G31" s="289">
        <v>8.5</v>
      </c>
      <c r="H31" s="289">
        <v>8.9</v>
      </c>
      <c r="I31" s="289">
        <v>1.1000000000000001</v>
      </c>
      <c r="J31" s="289">
        <v>35.4</v>
      </c>
      <c r="K31" s="289">
        <v>34</v>
      </c>
      <c r="L31" s="290">
        <v>5.0999999999999996</v>
      </c>
      <c r="M31" s="413">
        <v>1.69</v>
      </c>
      <c r="N31" s="291">
        <v>1.49</v>
      </c>
      <c r="O31" s="292">
        <v>5520</v>
      </c>
      <c r="P31" s="292">
        <v>14243.6</v>
      </c>
      <c r="Q31" s="292">
        <v>2262</v>
      </c>
      <c r="R31" s="293" t="s">
        <v>1297</v>
      </c>
      <c r="S31" s="290" t="s">
        <v>1298</v>
      </c>
      <c r="T31" s="290" t="s">
        <v>1299</v>
      </c>
      <c r="U31" s="290" t="s">
        <v>1300</v>
      </c>
      <c r="V31" s="290" t="s">
        <v>1301</v>
      </c>
      <c r="W31" s="292">
        <v>37.799999999999997</v>
      </c>
      <c r="X31" s="292">
        <v>7.2</v>
      </c>
      <c r="Y31" s="294">
        <v>20.3</v>
      </c>
      <c r="Z31" s="292">
        <v>100657.9</v>
      </c>
      <c r="AA31" s="292">
        <v>67409.600000000006</v>
      </c>
      <c r="AB31" s="292">
        <v>8.5</v>
      </c>
      <c r="AC31" s="292">
        <v>513740.79999999999</v>
      </c>
      <c r="AD31" s="296" t="s">
        <v>44</v>
      </c>
      <c r="AE31" s="296" t="s">
        <v>44</v>
      </c>
      <c r="AF31" s="296" t="s">
        <v>1302</v>
      </c>
      <c r="AG31" s="296" t="s">
        <v>1303</v>
      </c>
      <c r="AH31" s="296">
        <v>18.3</v>
      </c>
      <c r="AI31" s="296">
        <v>16.100000000000001</v>
      </c>
      <c r="AJ31" s="296">
        <v>15.4</v>
      </c>
      <c r="AK31" s="296">
        <v>15.4</v>
      </c>
      <c r="AL31" s="296">
        <v>98.6</v>
      </c>
      <c r="AM31" s="296">
        <v>65</v>
      </c>
      <c r="AN31" s="297">
        <v>12.5</v>
      </c>
      <c r="AO31" s="296">
        <v>38.700000000000003</v>
      </c>
      <c r="AP31" s="296">
        <v>59.3</v>
      </c>
      <c r="AQ31" s="296">
        <v>16.100000000000001</v>
      </c>
      <c r="AR31" s="296">
        <v>25</v>
      </c>
      <c r="AS31" s="296">
        <v>2.5</v>
      </c>
      <c r="AT31" s="296" t="s">
        <v>1304</v>
      </c>
      <c r="AU31" s="291" t="s">
        <v>1305</v>
      </c>
      <c r="AV31" s="296" t="s">
        <v>1306</v>
      </c>
      <c r="AW31" s="296">
        <v>98.9</v>
      </c>
      <c r="AX31" s="288">
        <v>536087</v>
      </c>
      <c r="AY31" s="288">
        <v>413162</v>
      </c>
      <c r="AZ31" s="288">
        <v>282307</v>
      </c>
      <c r="BA31" s="296">
        <v>26.5</v>
      </c>
      <c r="BB31" s="296">
        <v>5.9</v>
      </c>
      <c r="BC31" s="296">
        <v>70.400000000000006</v>
      </c>
      <c r="BD31" s="298">
        <v>0.8</v>
      </c>
      <c r="BE31" s="298">
        <v>1.4</v>
      </c>
      <c r="BF31" s="288">
        <v>4212</v>
      </c>
      <c r="BG31" s="292">
        <v>189.6</v>
      </c>
      <c r="BH31" s="296">
        <v>103</v>
      </c>
      <c r="BI31" s="297" t="s">
        <v>1307</v>
      </c>
      <c r="BJ31" s="297" t="s">
        <v>1308</v>
      </c>
      <c r="BK31" s="297" t="s">
        <v>1309</v>
      </c>
      <c r="BL31" s="297" t="s">
        <v>1310</v>
      </c>
      <c r="BM31" s="296">
        <v>14.3</v>
      </c>
      <c r="BN31" s="299">
        <v>4.9000000000000004</v>
      </c>
      <c r="BO31" s="296">
        <v>94.5</v>
      </c>
      <c r="BP31" s="296">
        <v>571.20000000000005</v>
      </c>
      <c r="BQ31" s="296">
        <v>59.7</v>
      </c>
      <c r="BR31" s="291">
        <v>7.58</v>
      </c>
      <c r="BS31" s="296">
        <v>20.7</v>
      </c>
      <c r="BT31" s="296">
        <v>34.6</v>
      </c>
      <c r="BU31" s="296">
        <v>3.9</v>
      </c>
      <c r="BV31" s="296">
        <v>156.9</v>
      </c>
      <c r="BW31" s="292">
        <v>13102.8</v>
      </c>
      <c r="BX31" s="292">
        <v>911.5</v>
      </c>
      <c r="BY31" s="292">
        <v>810.3</v>
      </c>
      <c r="BZ31" s="296">
        <v>473.5</v>
      </c>
      <c r="CA31" s="296">
        <v>254.4</v>
      </c>
      <c r="CB31" s="296">
        <v>6.2</v>
      </c>
      <c r="CC31" s="297">
        <v>98.5</v>
      </c>
      <c r="CD31" s="292">
        <v>59</v>
      </c>
      <c r="CE31" s="292">
        <v>979.7</v>
      </c>
      <c r="CF31" s="292">
        <v>240.5</v>
      </c>
      <c r="CG31" s="292">
        <v>83.6</v>
      </c>
      <c r="CH31" s="292">
        <v>1023.3</v>
      </c>
      <c r="CI31" s="292">
        <v>4.0999999999999996</v>
      </c>
      <c r="CJ31" s="292">
        <v>51.6</v>
      </c>
      <c r="CK31" s="292" t="s">
        <v>1311</v>
      </c>
      <c r="CL31" s="292">
        <v>186.2</v>
      </c>
      <c r="CM31" s="292">
        <v>3.3</v>
      </c>
      <c r="CN31" s="292">
        <v>19.3</v>
      </c>
      <c r="CO31" s="292">
        <v>111.2</v>
      </c>
      <c r="CP31" s="292">
        <v>2.2000000000000002</v>
      </c>
      <c r="CQ31" s="292">
        <v>1.3</v>
      </c>
      <c r="CR31" s="292">
        <v>277</v>
      </c>
      <c r="CS31" s="292">
        <v>332.2</v>
      </c>
      <c r="CT31" s="292" t="s">
        <v>1312</v>
      </c>
      <c r="CU31" s="292">
        <v>6.5</v>
      </c>
      <c r="CV31" s="294">
        <v>6.2</v>
      </c>
    </row>
    <row r="32" spans="1:100" ht="15" customHeight="1">
      <c r="A32" s="599" t="s">
        <v>1313</v>
      </c>
      <c r="B32" s="598"/>
      <c r="C32" s="288">
        <v>1922</v>
      </c>
      <c r="D32" s="289">
        <v>-5.3</v>
      </c>
      <c r="E32" s="289">
        <v>-5.4</v>
      </c>
      <c r="F32" s="289">
        <v>-4.3</v>
      </c>
      <c r="G32" s="289">
        <v>7.7</v>
      </c>
      <c r="H32" s="289">
        <v>12</v>
      </c>
      <c r="I32" s="289">
        <v>-1.1000000000000001</v>
      </c>
      <c r="J32" s="289">
        <v>25.7</v>
      </c>
      <c r="K32" s="289">
        <v>27.5</v>
      </c>
      <c r="L32" s="290">
        <v>4.8</v>
      </c>
      <c r="M32" s="413">
        <v>1.92</v>
      </c>
      <c r="N32" s="291">
        <v>1.61</v>
      </c>
      <c r="O32" s="292">
        <v>4344.6000000000004</v>
      </c>
      <c r="P32" s="292">
        <v>8456.1</v>
      </c>
      <c r="Q32" s="292">
        <v>2131.6999999999998</v>
      </c>
      <c r="R32" s="293">
        <v>0.72199999999999998</v>
      </c>
      <c r="S32" s="290">
        <v>99.8</v>
      </c>
      <c r="T32" s="290">
        <v>45.8</v>
      </c>
      <c r="U32" s="290">
        <v>48.1</v>
      </c>
      <c r="V32" s="290">
        <v>12.7</v>
      </c>
      <c r="W32" s="292">
        <v>31</v>
      </c>
      <c r="X32" s="292">
        <v>11.2</v>
      </c>
      <c r="Y32" s="294">
        <v>19.3</v>
      </c>
      <c r="Z32" s="292">
        <v>78462.100000000006</v>
      </c>
      <c r="AA32" s="292">
        <v>72607.7</v>
      </c>
      <c r="AB32" s="292">
        <v>12.5</v>
      </c>
      <c r="AC32" s="292">
        <v>580112.19999999995</v>
      </c>
      <c r="AD32" s="296" t="s">
        <v>44</v>
      </c>
      <c r="AE32" s="296" t="s">
        <v>44</v>
      </c>
      <c r="AF32" s="296">
        <v>11.2</v>
      </c>
      <c r="AG32" s="296">
        <v>171.7</v>
      </c>
      <c r="AH32" s="296">
        <v>16.7</v>
      </c>
      <c r="AI32" s="296">
        <v>14.1</v>
      </c>
      <c r="AJ32" s="296">
        <v>14.9</v>
      </c>
      <c r="AK32" s="296">
        <v>12</v>
      </c>
      <c r="AL32" s="296">
        <v>98.2</v>
      </c>
      <c r="AM32" s="296">
        <v>49.5</v>
      </c>
      <c r="AN32" s="297">
        <v>9.5</v>
      </c>
      <c r="AO32" s="296">
        <v>44.4</v>
      </c>
      <c r="AP32" s="296">
        <v>64.5</v>
      </c>
      <c r="AQ32" s="296">
        <v>18.8</v>
      </c>
      <c r="AR32" s="296">
        <v>28.1</v>
      </c>
      <c r="AS32" s="296">
        <v>2.1</v>
      </c>
      <c r="AT32" s="296">
        <v>32</v>
      </c>
      <c r="AU32" s="291">
        <v>1.51</v>
      </c>
      <c r="AV32" s="296">
        <v>15.2</v>
      </c>
      <c r="AW32" s="296">
        <v>97.1</v>
      </c>
      <c r="AX32" s="288">
        <v>470140</v>
      </c>
      <c r="AY32" s="288">
        <v>388851</v>
      </c>
      <c r="AZ32" s="288">
        <v>265524</v>
      </c>
      <c r="BA32" s="296">
        <v>26.2</v>
      </c>
      <c r="BB32" s="296">
        <v>6.2</v>
      </c>
      <c r="BC32" s="296">
        <v>77.8</v>
      </c>
      <c r="BD32" s="298">
        <v>1</v>
      </c>
      <c r="BE32" s="298">
        <v>1.4</v>
      </c>
      <c r="BF32" s="288">
        <v>3993</v>
      </c>
      <c r="BG32" s="292">
        <v>175.2</v>
      </c>
      <c r="BH32" s="296">
        <v>103.3</v>
      </c>
      <c r="BI32" s="297">
        <v>17.8</v>
      </c>
      <c r="BJ32" s="297">
        <v>312.60000000000002</v>
      </c>
      <c r="BK32" s="297">
        <v>81.599999999999994</v>
      </c>
      <c r="BL32" s="297">
        <v>15.8</v>
      </c>
      <c r="BM32" s="296">
        <v>16.3</v>
      </c>
      <c r="BN32" s="299">
        <v>8.9</v>
      </c>
      <c r="BO32" s="296">
        <v>92.8</v>
      </c>
      <c r="BP32" s="296">
        <v>645.4</v>
      </c>
      <c r="BQ32" s="296">
        <v>58</v>
      </c>
      <c r="BR32" s="291">
        <v>12.43</v>
      </c>
      <c r="BS32" s="296">
        <v>24.5</v>
      </c>
      <c r="BT32" s="296">
        <v>51.2</v>
      </c>
      <c r="BU32" s="296">
        <v>12.8</v>
      </c>
      <c r="BV32" s="296">
        <v>163.5</v>
      </c>
      <c r="BW32" s="292">
        <v>18458</v>
      </c>
      <c r="BX32" s="292">
        <v>1093.8</v>
      </c>
      <c r="BY32" s="292">
        <v>1335.9</v>
      </c>
      <c r="BZ32" s="296">
        <v>597.79999999999995</v>
      </c>
      <c r="CA32" s="296">
        <v>346.8</v>
      </c>
      <c r="CB32" s="296">
        <v>8.1</v>
      </c>
      <c r="CC32" s="297">
        <v>100.5</v>
      </c>
      <c r="CD32" s="292">
        <v>69.099999999999994</v>
      </c>
      <c r="CE32" s="292">
        <v>1643</v>
      </c>
      <c r="CF32" s="292">
        <v>328.5</v>
      </c>
      <c r="CG32" s="292">
        <v>106</v>
      </c>
      <c r="CH32" s="292">
        <v>1506</v>
      </c>
      <c r="CI32" s="292">
        <v>2.7</v>
      </c>
      <c r="CJ32" s="292">
        <v>60.3</v>
      </c>
      <c r="CK32" s="292">
        <v>67.7</v>
      </c>
      <c r="CL32" s="292">
        <v>219.7</v>
      </c>
      <c r="CM32" s="292">
        <v>2.7</v>
      </c>
      <c r="CN32" s="292">
        <v>21.4</v>
      </c>
      <c r="CO32" s="292">
        <v>106.1</v>
      </c>
      <c r="CP32" s="292">
        <v>2.5</v>
      </c>
      <c r="CQ32" s="292">
        <v>1.4</v>
      </c>
      <c r="CR32" s="292">
        <v>703.2</v>
      </c>
      <c r="CS32" s="292">
        <v>949.6</v>
      </c>
      <c r="CT32" s="292">
        <v>82.3</v>
      </c>
      <c r="CU32" s="292">
        <v>6.8</v>
      </c>
      <c r="CV32" s="294">
        <v>7.7</v>
      </c>
    </row>
    <row r="33" spans="1:100" ht="15" customHeight="1">
      <c r="A33" s="597" t="s">
        <v>1314</v>
      </c>
      <c r="B33" s="598"/>
      <c r="C33" s="288">
        <v>4599</v>
      </c>
      <c r="D33" s="289">
        <v>7.8</v>
      </c>
      <c r="E33" s="289">
        <v>7.5</v>
      </c>
      <c r="F33" s="289">
        <v>1.2</v>
      </c>
      <c r="G33" s="289">
        <v>9</v>
      </c>
      <c r="H33" s="289">
        <v>7.8</v>
      </c>
      <c r="I33" s="289">
        <v>6.3</v>
      </c>
      <c r="J33" s="289">
        <v>52.9</v>
      </c>
      <c r="K33" s="289">
        <v>45.4</v>
      </c>
      <c r="L33" s="290">
        <v>6</v>
      </c>
      <c r="M33" s="413">
        <v>1.84</v>
      </c>
      <c r="N33" s="291">
        <v>1.33</v>
      </c>
      <c r="O33" s="292">
        <v>2876.4</v>
      </c>
      <c r="P33" s="292">
        <v>15763.2</v>
      </c>
      <c r="Q33" s="292">
        <v>2617.1</v>
      </c>
      <c r="R33" s="293">
        <v>0.88900000000000001</v>
      </c>
      <c r="S33" s="290">
        <v>91.9</v>
      </c>
      <c r="T33" s="290">
        <v>58.2</v>
      </c>
      <c r="U33" s="290">
        <v>56.8</v>
      </c>
      <c r="V33" s="290">
        <v>9.6999999999999993</v>
      </c>
      <c r="W33" s="292">
        <v>38.799999999999997</v>
      </c>
      <c r="X33" s="292">
        <v>4</v>
      </c>
      <c r="Y33" s="294">
        <v>18.600000000000001</v>
      </c>
      <c r="Z33" s="292">
        <v>107250.2</v>
      </c>
      <c r="AA33" s="292">
        <v>73989.100000000006</v>
      </c>
      <c r="AB33" s="292">
        <v>9.6</v>
      </c>
      <c r="AC33" s="292">
        <v>534448.4</v>
      </c>
      <c r="AD33" s="296" t="s">
        <v>44</v>
      </c>
      <c r="AE33" s="296" t="s">
        <v>44</v>
      </c>
      <c r="AF33" s="296">
        <v>11</v>
      </c>
      <c r="AG33" s="296">
        <v>123.2</v>
      </c>
      <c r="AH33" s="296">
        <v>19</v>
      </c>
      <c r="AI33" s="296">
        <v>15.5</v>
      </c>
      <c r="AJ33" s="296">
        <v>17.100000000000001</v>
      </c>
      <c r="AK33" s="296">
        <v>13.6</v>
      </c>
      <c r="AL33" s="296">
        <v>98</v>
      </c>
      <c r="AM33" s="296">
        <v>61.2</v>
      </c>
      <c r="AN33" s="297">
        <v>7.6</v>
      </c>
      <c r="AO33" s="296">
        <v>28.7</v>
      </c>
      <c r="AP33" s="296">
        <v>43.6</v>
      </c>
      <c r="AQ33" s="296">
        <v>13.2</v>
      </c>
      <c r="AR33" s="296">
        <v>21</v>
      </c>
      <c r="AS33" s="296">
        <v>1.8</v>
      </c>
      <c r="AT33" s="296">
        <v>25.2</v>
      </c>
      <c r="AU33" s="291">
        <v>1.75</v>
      </c>
      <c r="AV33" s="296">
        <v>11.8</v>
      </c>
      <c r="AW33" s="296">
        <v>97</v>
      </c>
      <c r="AX33" s="288">
        <v>539575</v>
      </c>
      <c r="AY33" s="288">
        <v>445994</v>
      </c>
      <c r="AZ33" s="288">
        <v>322618</v>
      </c>
      <c r="BA33" s="296">
        <v>23.1</v>
      </c>
      <c r="BB33" s="296">
        <v>7.1</v>
      </c>
      <c r="BC33" s="296">
        <v>76.400000000000006</v>
      </c>
      <c r="BD33" s="298">
        <v>0.8</v>
      </c>
      <c r="BE33" s="298">
        <v>1.1000000000000001</v>
      </c>
      <c r="BF33" s="288">
        <v>4191</v>
      </c>
      <c r="BG33" s="292" t="s">
        <v>1</v>
      </c>
      <c r="BH33" s="296">
        <v>102.2</v>
      </c>
      <c r="BI33" s="297">
        <v>17.600000000000001</v>
      </c>
      <c r="BJ33" s="297">
        <v>263.39999999999998</v>
      </c>
      <c r="BK33" s="297">
        <v>83.6</v>
      </c>
      <c r="BL33" s="297">
        <v>18.2</v>
      </c>
      <c r="BM33" s="296">
        <v>11</v>
      </c>
      <c r="BN33" s="299">
        <v>11.7</v>
      </c>
      <c r="BO33" s="296">
        <v>98.2</v>
      </c>
      <c r="BP33" s="296">
        <v>481.9</v>
      </c>
      <c r="BQ33" s="296">
        <v>52</v>
      </c>
      <c r="BR33" s="291">
        <v>8.7100000000000009</v>
      </c>
      <c r="BS33" s="296">
        <v>27.5</v>
      </c>
      <c r="BT33" s="296">
        <v>32.9</v>
      </c>
      <c r="BU33" s="296">
        <v>2.2999999999999998</v>
      </c>
      <c r="BV33" s="296">
        <v>151.80000000000001</v>
      </c>
      <c r="BW33" s="292">
        <v>16589.400000000001</v>
      </c>
      <c r="BX33" s="292">
        <v>1062.0999999999999</v>
      </c>
      <c r="BY33" s="292">
        <v>1016.7</v>
      </c>
      <c r="BZ33" s="296">
        <v>396</v>
      </c>
      <c r="CA33" s="296">
        <v>241.8</v>
      </c>
      <c r="CB33" s="296">
        <v>6.6</v>
      </c>
      <c r="CC33" s="297">
        <v>99.2</v>
      </c>
      <c r="CD33" s="292">
        <v>65.3</v>
      </c>
      <c r="CE33" s="292">
        <v>1224.4000000000001</v>
      </c>
      <c r="CF33" s="292">
        <v>309.10000000000002</v>
      </c>
      <c r="CG33" s="292">
        <v>116.1</v>
      </c>
      <c r="CH33" s="292">
        <v>1244.7</v>
      </c>
      <c r="CI33" s="292">
        <v>2.2999999999999998</v>
      </c>
      <c r="CJ33" s="292">
        <v>51.1</v>
      </c>
      <c r="CK33" s="292">
        <v>55.7</v>
      </c>
      <c r="CL33" s="292">
        <v>200.3</v>
      </c>
      <c r="CM33" s="292">
        <v>1.9</v>
      </c>
      <c r="CN33" s="292">
        <v>14.5</v>
      </c>
      <c r="CO33" s="292">
        <v>67.400000000000006</v>
      </c>
      <c r="CP33" s="292">
        <v>2</v>
      </c>
      <c r="CQ33" s="292">
        <v>1.3</v>
      </c>
      <c r="CR33" s="292">
        <v>558.5</v>
      </c>
      <c r="CS33" s="292">
        <v>692.3</v>
      </c>
      <c r="CT33" s="292" t="s">
        <v>1</v>
      </c>
      <c r="CU33" s="292">
        <v>4.5999999999999996</v>
      </c>
      <c r="CV33" s="294">
        <v>9.4</v>
      </c>
    </row>
    <row r="34" spans="1:100" ht="15" customHeight="1">
      <c r="A34" s="599" t="s">
        <v>867</v>
      </c>
      <c r="B34" s="598"/>
      <c r="C34" s="288">
        <v>1895</v>
      </c>
      <c r="D34" s="289">
        <v>-0.4</v>
      </c>
      <c r="E34" s="289">
        <v>-1.9</v>
      </c>
      <c r="F34" s="289">
        <v>-0.2</v>
      </c>
      <c r="G34" s="289">
        <v>9.1999999999999993</v>
      </c>
      <c r="H34" s="289">
        <v>9.4</v>
      </c>
      <c r="I34" s="289">
        <v>-0.1</v>
      </c>
      <c r="J34" s="289">
        <v>57.6</v>
      </c>
      <c r="K34" s="289">
        <v>57.7</v>
      </c>
      <c r="L34" s="290">
        <v>5.0999999999999996</v>
      </c>
      <c r="M34" s="413">
        <v>1.76</v>
      </c>
      <c r="N34" s="291">
        <v>1.56</v>
      </c>
      <c r="O34" s="292">
        <v>2231.5</v>
      </c>
      <c r="P34" s="292">
        <v>8446.5</v>
      </c>
      <c r="Q34" s="292">
        <v>2195.3000000000002</v>
      </c>
      <c r="R34" s="293">
        <v>0.71</v>
      </c>
      <c r="S34" s="290">
        <v>90</v>
      </c>
      <c r="T34" s="290">
        <v>38.700000000000003</v>
      </c>
      <c r="U34" s="290">
        <v>58.6</v>
      </c>
      <c r="V34" s="290">
        <v>17.8</v>
      </c>
      <c r="W34" s="292">
        <v>28.8</v>
      </c>
      <c r="X34" s="292">
        <v>11.7</v>
      </c>
      <c r="Y34" s="294">
        <v>22.2</v>
      </c>
      <c r="Z34" s="292">
        <v>79687.8</v>
      </c>
      <c r="AA34" s="292">
        <v>54242.6</v>
      </c>
      <c r="AB34" s="292">
        <v>14.9</v>
      </c>
      <c r="AC34" s="292">
        <v>517727.2</v>
      </c>
      <c r="AD34" s="296" t="s">
        <v>44</v>
      </c>
      <c r="AE34" s="296" t="s">
        <v>44</v>
      </c>
      <c r="AF34" s="296">
        <v>7.7</v>
      </c>
      <c r="AG34" s="296">
        <v>116.6</v>
      </c>
      <c r="AH34" s="296">
        <v>16.8</v>
      </c>
      <c r="AI34" s="296">
        <v>14.3</v>
      </c>
      <c r="AJ34" s="296">
        <v>15.6</v>
      </c>
      <c r="AK34" s="296">
        <v>13.7</v>
      </c>
      <c r="AL34" s="296">
        <v>99.4</v>
      </c>
      <c r="AM34" s="296">
        <v>55</v>
      </c>
      <c r="AN34" s="297">
        <v>10.8</v>
      </c>
      <c r="AO34" s="296">
        <v>40.5</v>
      </c>
      <c r="AP34" s="296">
        <v>56.5</v>
      </c>
      <c r="AQ34" s="296">
        <v>20.5</v>
      </c>
      <c r="AR34" s="296">
        <v>30.7</v>
      </c>
      <c r="AS34" s="296">
        <v>3.7</v>
      </c>
      <c r="AT34" s="296">
        <v>31</v>
      </c>
      <c r="AU34" s="291">
        <v>1.97</v>
      </c>
      <c r="AV34" s="296">
        <v>12.1</v>
      </c>
      <c r="AW34" s="296">
        <v>98.4</v>
      </c>
      <c r="AX34" s="288">
        <v>529127</v>
      </c>
      <c r="AY34" s="288">
        <v>414172</v>
      </c>
      <c r="AZ34" s="288">
        <v>266869</v>
      </c>
      <c r="BA34" s="296">
        <v>24</v>
      </c>
      <c r="BB34" s="296">
        <v>7.1</v>
      </c>
      <c r="BC34" s="296">
        <v>66.400000000000006</v>
      </c>
      <c r="BD34" s="298">
        <v>0.6</v>
      </c>
      <c r="BE34" s="298">
        <v>0.7</v>
      </c>
      <c r="BF34" s="288">
        <v>3873</v>
      </c>
      <c r="BG34" s="292">
        <v>177.9</v>
      </c>
      <c r="BH34" s="296">
        <v>96.2</v>
      </c>
      <c r="BI34" s="297">
        <v>13.8</v>
      </c>
      <c r="BJ34" s="297">
        <v>298.3</v>
      </c>
      <c r="BK34" s="297">
        <v>63</v>
      </c>
      <c r="BL34" s="297">
        <v>28.8</v>
      </c>
      <c r="BM34" s="296">
        <v>18.399999999999999</v>
      </c>
      <c r="BN34" s="299">
        <v>9.9</v>
      </c>
      <c r="BO34" s="296">
        <v>93.9</v>
      </c>
      <c r="BP34" s="296">
        <v>761.8</v>
      </c>
      <c r="BQ34" s="296">
        <v>69.5</v>
      </c>
      <c r="BR34" s="291">
        <v>9.5500000000000007</v>
      </c>
      <c r="BS34" s="296">
        <v>20.8</v>
      </c>
      <c r="BT34" s="296">
        <v>40.9</v>
      </c>
      <c r="BU34" s="296" t="s">
        <v>1</v>
      </c>
      <c r="BV34" s="296" t="s">
        <v>1</v>
      </c>
      <c r="BW34" s="292">
        <v>21180.6</v>
      </c>
      <c r="BX34" s="292">
        <v>1408.6</v>
      </c>
      <c r="BY34" s="292">
        <v>1370.4</v>
      </c>
      <c r="BZ34" s="296">
        <v>482.7</v>
      </c>
      <c r="CA34" s="296">
        <v>259.89999999999998</v>
      </c>
      <c r="CB34" s="296">
        <v>10.5</v>
      </c>
      <c r="CC34" s="297">
        <v>83.5</v>
      </c>
      <c r="CD34" s="292">
        <v>52.8</v>
      </c>
      <c r="CE34" s="292">
        <v>1704.7</v>
      </c>
      <c r="CF34" s="292">
        <v>325.10000000000002</v>
      </c>
      <c r="CG34" s="292">
        <v>83.5</v>
      </c>
      <c r="CH34" s="292">
        <v>1661.3</v>
      </c>
      <c r="CI34" s="292">
        <v>4.0999999999999996</v>
      </c>
      <c r="CJ34" s="292">
        <v>52.8</v>
      </c>
      <c r="CK34" s="292">
        <v>48.8</v>
      </c>
      <c r="CL34" s="292">
        <v>213.3</v>
      </c>
      <c r="CM34" s="292">
        <v>3.1</v>
      </c>
      <c r="CN34" s="292">
        <v>18.8</v>
      </c>
      <c r="CO34" s="292">
        <v>108.6</v>
      </c>
      <c r="CP34" s="292">
        <v>2.7</v>
      </c>
      <c r="CQ34" s="292">
        <v>1.7</v>
      </c>
      <c r="CR34" s="292">
        <v>313.7</v>
      </c>
      <c r="CS34" s="292">
        <v>382.4</v>
      </c>
      <c r="CT34" s="292">
        <v>55.2</v>
      </c>
      <c r="CU34" s="292">
        <v>27</v>
      </c>
      <c r="CV34" s="294">
        <v>6</v>
      </c>
    </row>
    <row r="35" spans="1:100" ht="15" customHeight="1">
      <c r="A35" s="304"/>
      <c r="B35" s="305"/>
      <c r="C35" s="306"/>
      <c r="D35" s="307"/>
      <c r="E35" s="306"/>
      <c r="F35" s="306"/>
      <c r="G35" s="306"/>
      <c r="H35" s="306"/>
      <c r="I35" s="308"/>
      <c r="J35" s="306"/>
      <c r="K35" s="306"/>
      <c r="L35" s="306"/>
      <c r="M35" s="306"/>
      <c r="N35" s="306"/>
      <c r="O35" s="309"/>
      <c r="P35" s="309"/>
      <c r="Q35" s="309"/>
      <c r="R35" s="306"/>
      <c r="S35" s="306"/>
      <c r="T35" s="309"/>
      <c r="U35" s="309"/>
      <c r="V35" s="309"/>
      <c r="W35" s="309"/>
      <c r="X35" s="309"/>
      <c r="Y35" s="309"/>
      <c r="Z35" s="307"/>
      <c r="AA35" s="306"/>
      <c r="AB35" s="306"/>
      <c r="AC35" s="306"/>
      <c r="AD35" s="306"/>
      <c r="AE35" s="306"/>
      <c r="AF35" s="308"/>
      <c r="AG35" s="306"/>
      <c r="AH35" s="309"/>
      <c r="AI35" s="309"/>
      <c r="AJ35" s="309"/>
      <c r="AK35" s="309"/>
      <c r="AL35" s="309"/>
      <c r="AM35" s="309"/>
      <c r="AN35" s="309"/>
      <c r="AO35" s="306"/>
      <c r="AP35" s="306"/>
      <c r="AQ35" s="309"/>
      <c r="AR35" s="309"/>
      <c r="AS35" s="306"/>
      <c r="AT35" s="307"/>
      <c r="AU35" s="306"/>
      <c r="AV35" s="306"/>
      <c r="AW35" s="306"/>
      <c r="AX35" s="306"/>
      <c r="AY35" s="306"/>
      <c r="AZ35" s="308"/>
      <c r="BA35" s="306"/>
      <c r="BB35" s="306"/>
      <c r="BC35" s="306"/>
      <c r="BD35" s="306"/>
      <c r="BE35" s="306"/>
      <c r="BF35" s="310"/>
      <c r="BG35" s="310"/>
      <c r="BH35" s="310"/>
      <c r="BI35" s="310"/>
      <c r="BJ35" s="306"/>
      <c r="BK35" s="307"/>
      <c r="BL35" s="306"/>
      <c r="BM35" s="306"/>
      <c r="BN35" s="306"/>
      <c r="BO35" s="306"/>
      <c r="BP35" s="308"/>
      <c r="BQ35" s="306"/>
      <c r="BR35" s="306"/>
      <c r="BS35" s="306"/>
      <c r="BT35" s="306"/>
      <c r="BU35" s="306"/>
      <c r="BV35" s="309"/>
      <c r="BW35" s="309"/>
      <c r="BX35" s="309"/>
      <c r="BY35" s="309"/>
      <c r="BZ35" s="309"/>
      <c r="CA35" s="309"/>
      <c r="CB35" s="309"/>
      <c r="CC35" s="309"/>
      <c r="CD35" s="306"/>
      <c r="CE35" s="307"/>
      <c r="CF35" s="306"/>
      <c r="CG35" s="306"/>
      <c r="CH35" s="306"/>
      <c r="CI35" s="306"/>
      <c r="CJ35" s="308"/>
      <c r="CK35" s="306"/>
      <c r="CL35" s="306"/>
      <c r="CM35" s="306"/>
      <c r="CN35" s="306"/>
      <c r="CO35" s="306"/>
      <c r="CP35" s="309"/>
      <c r="CQ35" s="309"/>
      <c r="CR35" s="309"/>
      <c r="CS35" s="309"/>
      <c r="CT35" s="309"/>
      <c r="CU35" s="309"/>
      <c r="CV35" s="309"/>
    </row>
    <row r="36" spans="1:100" ht="15" customHeight="1"/>
    <row r="37" spans="1:100" ht="15" customHeight="1"/>
  </sheetData>
  <mergeCells count="165">
    <mergeCell ref="A34:B34"/>
    <mergeCell ref="BH11:BM11"/>
    <mergeCell ref="CB11:CH11"/>
    <mergeCell ref="A28:B28"/>
    <mergeCell ref="A29:B29"/>
    <mergeCell ref="A30:B30"/>
    <mergeCell ref="A31:B31"/>
    <mergeCell ref="A32:B32"/>
    <mergeCell ref="A33:B33"/>
    <mergeCell ref="A22:B22"/>
    <mergeCell ref="A23:B23"/>
    <mergeCell ref="A24:B24"/>
    <mergeCell ref="A25:B25"/>
    <mergeCell ref="A26:B26"/>
    <mergeCell ref="A27:B27"/>
    <mergeCell ref="A16:B16"/>
    <mergeCell ref="A17:B17"/>
    <mergeCell ref="A18:B18"/>
    <mergeCell ref="A19:B19"/>
    <mergeCell ref="A20:B20"/>
    <mergeCell ref="A21:B21"/>
    <mergeCell ref="CF12:CH12"/>
    <mergeCell ref="BU11:BV11"/>
    <mergeCell ref="BW11:BY11"/>
    <mergeCell ref="CR12:CS12"/>
    <mergeCell ref="A14:B14"/>
    <mergeCell ref="A15:B15"/>
    <mergeCell ref="BD12:BE12"/>
    <mergeCell ref="BI12:BL12"/>
    <mergeCell ref="BN12:BO12"/>
    <mergeCell ref="BW12:BY12"/>
    <mergeCell ref="BZ12:CA12"/>
    <mergeCell ref="CB12:CE12"/>
    <mergeCell ref="AB12:AC12"/>
    <mergeCell ref="AD12:AG12"/>
    <mergeCell ref="AO12:AR12"/>
    <mergeCell ref="AT12:AV12"/>
    <mergeCell ref="AX12:AY12"/>
    <mergeCell ref="AZ12:BB12"/>
    <mergeCell ref="BZ11:CA11"/>
    <mergeCell ref="AH11:AR11"/>
    <mergeCell ref="AT11:AV11"/>
    <mergeCell ref="AW11:BG11"/>
    <mergeCell ref="BN11:BO11"/>
    <mergeCell ref="CM12:CN12"/>
    <mergeCell ref="CP12:CQ12"/>
    <mergeCell ref="A12:B12"/>
    <mergeCell ref="C12:D12"/>
    <mergeCell ref="E12:K12"/>
    <mergeCell ref="L12:M12"/>
    <mergeCell ref="P12:Q12"/>
    <mergeCell ref="R12:V12"/>
    <mergeCell ref="W12:Y12"/>
    <mergeCell ref="Z12:AA12"/>
    <mergeCell ref="BS11:BT11"/>
    <mergeCell ref="BS10:BT10"/>
    <mergeCell ref="BW10:CA10"/>
    <mergeCell ref="CB10:CD10"/>
    <mergeCell ref="CF10:CH10"/>
    <mergeCell ref="CP10:CR10"/>
    <mergeCell ref="A11:B11"/>
    <mergeCell ref="C11:D11"/>
    <mergeCell ref="E11:N11"/>
    <mergeCell ref="P11:Q11"/>
    <mergeCell ref="R11:AG11"/>
    <mergeCell ref="AH10:AK10"/>
    <mergeCell ref="AL10:AM10"/>
    <mergeCell ref="AO10:AR10"/>
    <mergeCell ref="AX10:AZ10"/>
    <mergeCell ref="BA10:BE10"/>
    <mergeCell ref="BJ10:BL10"/>
    <mergeCell ref="A10:B10"/>
    <mergeCell ref="D10:M10"/>
    <mergeCell ref="O10:Q10"/>
    <mergeCell ref="S10:Y10"/>
    <mergeCell ref="Z10:AA10"/>
    <mergeCell ref="AD10:AG10"/>
    <mergeCell ref="CM11:CN11"/>
    <mergeCell ref="CP11:CT11"/>
    <mergeCell ref="BX8:BX9"/>
    <mergeCell ref="BY8:BY9"/>
    <mergeCell ref="BZ8:BZ9"/>
    <mergeCell ref="CA8:CA9"/>
    <mergeCell ref="CB8:CB9"/>
    <mergeCell ref="CC8:CC9"/>
    <mergeCell ref="BR8:BR9"/>
    <mergeCell ref="BS8:BS9"/>
    <mergeCell ref="BT8:BT9"/>
    <mergeCell ref="BU8:BU9"/>
    <mergeCell ref="BV8:BV9"/>
    <mergeCell ref="BW8:BW9"/>
    <mergeCell ref="BL8:BL9"/>
    <mergeCell ref="BM8:BM9"/>
    <mergeCell ref="BN8:BN9"/>
    <mergeCell ref="BO8:BO9"/>
    <mergeCell ref="BP8:BP9"/>
    <mergeCell ref="BQ8:BQ9"/>
    <mergeCell ref="BF8:BF9"/>
    <mergeCell ref="BG8:BG9"/>
    <mergeCell ref="BH8:BH9"/>
    <mergeCell ref="BI8:BI9"/>
    <mergeCell ref="BJ8:BJ9"/>
    <mergeCell ref="BK8:BK9"/>
    <mergeCell ref="AL8:AL9"/>
    <mergeCell ref="AM8:AM9"/>
    <mergeCell ref="AZ8:AZ9"/>
    <mergeCell ref="BA8:BA9"/>
    <mergeCell ref="BB8:BB9"/>
    <mergeCell ref="BC8:BC9"/>
    <mergeCell ref="BD8:BD9"/>
    <mergeCell ref="BE8:BE9"/>
    <mergeCell ref="AT8:AT9"/>
    <mergeCell ref="AU8:AU9"/>
    <mergeCell ref="AV8:AV9"/>
    <mergeCell ref="AW8:AW9"/>
    <mergeCell ref="AX8:AX9"/>
    <mergeCell ref="AY8:AY9"/>
    <mergeCell ref="BF7:BR7"/>
    <mergeCell ref="BS7:BV7"/>
    <mergeCell ref="Y8:Y9"/>
    <mergeCell ref="Z8:Z9"/>
    <mergeCell ref="AA8:AA9"/>
    <mergeCell ref="AB8:AB9"/>
    <mergeCell ref="AC8:AC9"/>
    <mergeCell ref="AD8:AG8"/>
    <mergeCell ref="S8:S9"/>
    <mergeCell ref="T8:T9"/>
    <mergeCell ref="U8:U9"/>
    <mergeCell ref="V8:V9"/>
    <mergeCell ref="W8:W9"/>
    <mergeCell ref="X8:X9"/>
    <mergeCell ref="AN8:AN9"/>
    <mergeCell ref="AO8:AO9"/>
    <mergeCell ref="AP8:AP9"/>
    <mergeCell ref="AQ8:AQ9"/>
    <mergeCell ref="AR8:AR9"/>
    <mergeCell ref="AS8:AS9"/>
    <mergeCell ref="AH8:AH9"/>
    <mergeCell ref="AI8:AI9"/>
    <mergeCell ref="AJ8:AJ9"/>
    <mergeCell ref="AK8:AK9"/>
    <mergeCell ref="BW7:CL7"/>
    <mergeCell ref="CM7:CV7"/>
    <mergeCell ref="C8:C9"/>
    <mergeCell ref="D8:D9"/>
    <mergeCell ref="E8:E9"/>
    <mergeCell ref="F8:F9"/>
    <mergeCell ref="G8:G9"/>
    <mergeCell ref="A7:B9"/>
    <mergeCell ref="C7:N7"/>
    <mergeCell ref="O7:Q7"/>
    <mergeCell ref="R7:AG7"/>
    <mergeCell ref="AH7:AR7"/>
    <mergeCell ref="AT7:AV7"/>
    <mergeCell ref="H8:H9"/>
    <mergeCell ref="I8:I9"/>
    <mergeCell ref="J8:K8"/>
    <mergeCell ref="L8:L9"/>
    <mergeCell ref="M8:M9"/>
    <mergeCell ref="N8:N9"/>
    <mergeCell ref="O8:O9"/>
    <mergeCell ref="P8:P9"/>
    <mergeCell ref="Q8:Q9"/>
    <mergeCell ref="R8:R9"/>
    <mergeCell ref="AW7:BE7"/>
  </mergeCells>
  <phoneticPr fontId="6"/>
  <conditionalFormatting sqref="C14:CV34">
    <cfRule type="containsBlanks" dxfId="1" priority="1">
      <formula>LEN(TRIM(C14))=0</formula>
    </cfRule>
  </conditionalFormatting>
  <printOptions horizontalCentered="1"/>
  <pageMargins left="0.39370078740157483" right="0.39370078740157483" top="1.08" bottom="0.39370078740157483" header="0.31496062992125984" footer="0.31496062992125984"/>
  <pageSetup paperSize="8" scale="1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D95"/>
  <sheetViews>
    <sheetView showGridLines="0" view="pageBreakPreview" zoomScale="60" zoomScaleNormal="100" workbookViewId="0"/>
  </sheetViews>
  <sheetFormatPr defaultColWidth="9" defaultRowHeight="12"/>
  <cols>
    <col min="1" max="1" width="3.77734375" style="328" customWidth="1"/>
    <col min="2" max="2" width="15" style="328" customWidth="1"/>
    <col min="3" max="3" width="27.44140625" style="328" customWidth="1"/>
    <col min="4" max="4" width="68.77734375" style="329" customWidth="1"/>
    <col min="5" max="16384" width="9" style="328"/>
  </cols>
  <sheetData>
    <row r="1" spans="2:4" ht="12.6" thickBot="1"/>
    <row r="2" spans="2:4" ht="26.25" customHeight="1" thickTop="1" thickBot="1">
      <c r="B2" s="603" t="s">
        <v>900</v>
      </c>
      <c r="C2" s="604"/>
      <c r="D2" s="605"/>
    </row>
    <row r="3" spans="2:4" ht="12.6" thickTop="1">
      <c r="B3" s="606"/>
      <c r="C3" s="606"/>
      <c r="D3" s="606"/>
    </row>
    <row r="4" spans="2:4">
      <c r="B4" s="330" t="s">
        <v>901</v>
      </c>
      <c r="C4" s="330" t="s">
        <v>902</v>
      </c>
      <c r="D4" s="330" t="s">
        <v>903</v>
      </c>
    </row>
    <row r="5" spans="2:4">
      <c r="B5" s="600" t="s">
        <v>904</v>
      </c>
      <c r="C5" s="331" t="s">
        <v>905</v>
      </c>
      <c r="D5" s="332" t="s">
        <v>906</v>
      </c>
    </row>
    <row r="6" spans="2:4">
      <c r="B6" s="601"/>
      <c r="C6" s="331" t="s">
        <v>907</v>
      </c>
      <c r="D6" s="332" t="s">
        <v>908</v>
      </c>
    </row>
    <row r="7" spans="2:4" ht="24">
      <c r="B7" s="601"/>
      <c r="C7" s="331" t="s">
        <v>909</v>
      </c>
      <c r="D7" s="332" t="s">
        <v>910</v>
      </c>
    </row>
    <row r="8" spans="2:4">
      <c r="B8" s="601"/>
      <c r="C8" s="331" t="s">
        <v>911</v>
      </c>
      <c r="D8" s="332" t="s">
        <v>912</v>
      </c>
    </row>
    <row r="9" spans="2:4">
      <c r="B9" s="601"/>
      <c r="C9" s="331" t="s">
        <v>913</v>
      </c>
      <c r="D9" s="332" t="s">
        <v>914</v>
      </c>
    </row>
    <row r="10" spans="2:4">
      <c r="B10" s="601"/>
      <c r="C10" s="331" t="s">
        <v>915</v>
      </c>
      <c r="D10" s="332" t="s">
        <v>916</v>
      </c>
    </row>
    <row r="11" spans="2:4">
      <c r="B11" s="601"/>
      <c r="C11" s="331" t="s">
        <v>917</v>
      </c>
      <c r="D11" s="332" t="s">
        <v>918</v>
      </c>
    </row>
    <row r="12" spans="2:4">
      <c r="B12" s="601"/>
      <c r="C12" s="331" t="s">
        <v>919</v>
      </c>
      <c r="D12" s="332"/>
    </row>
    <row r="13" spans="2:4">
      <c r="B13" s="601"/>
      <c r="C13" s="331" t="s">
        <v>920</v>
      </c>
      <c r="D13" s="332" t="s">
        <v>921</v>
      </c>
    </row>
    <row r="14" spans="2:4">
      <c r="B14" s="601"/>
      <c r="C14" s="331" t="s">
        <v>922</v>
      </c>
      <c r="D14" s="332" t="s">
        <v>923</v>
      </c>
    </row>
    <row r="15" spans="2:4">
      <c r="B15" s="601"/>
      <c r="C15" s="331" t="s">
        <v>924</v>
      </c>
      <c r="D15" s="332" t="s">
        <v>925</v>
      </c>
    </row>
    <row r="16" spans="2:4">
      <c r="B16" s="602"/>
      <c r="C16" s="331" t="s">
        <v>926</v>
      </c>
      <c r="D16" s="332" t="s">
        <v>927</v>
      </c>
    </row>
    <row r="17" spans="2:4" ht="24">
      <c r="B17" s="600" t="s">
        <v>928</v>
      </c>
      <c r="C17" s="332" t="s">
        <v>929</v>
      </c>
      <c r="D17" s="332" t="s">
        <v>930</v>
      </c>
    </row>
    <row r="18" spans="2:4" ht="24">
      <c r="B18" s="601"/>
      <c r="C18" s="332" t="s">
        <v>931</v>
      </c>
      <c r="D18" s="332" t="s">
        <v>932</v>
      </c>
    </row>
    <row r="19" spans="2:4" ht="24">
      <c r="B19" s="602"/>
      <c r="C19" s="332" t="s">
        <v>933</v>
      </c>
      <c r="D19" s="332" t="s">
        <v>932</v>
      </c>
    </row>
    <row r="20" spans="2:4">
      <c r="B20" s="600" t="s">
        <v>934</v>
      </c>
      <c r="C20" s="331" t="s">
        <v>935</v>
      </c>
      <c r="D20" s="332" t="s">
        <v>936</v>
      </c>
    </row>
    <row r="21" spans="2:4">
      <c r="B21" s="601"/>
      <c r="C21" s="331" t="s">
        <v>937</v>
      </c>
      <c r="D21" s="332" t="s">
        <v>938</v>
      </c>
    </row>
    <row r="22" spans="2:4">
      <c r="B22" s="601"/>
      <c r="C22" s="331" t="s">
        <v>939</v>
      </c>
      <c r="D22" s="332" t="s">
        <v>940</v>
      </c>
    </row>
    <row r="23" spans="2:4">
      <c r="B23" s="601"/>
      <c r="C23" s="331" t="s">
        <v>941</v>
      </c>
      <c r="D23" s="332" t="s">
        <v>942</v>
      </c>
    </row>
    <row r="24" spans="2:4">
      <c r="B24" s="601"/>
      <c r="C24" s="331" t="s">
        <v>943</v>
      </c>
      <c r="D24" s="332" t="s">
        <v>944</v>
      </c>
    </row>
    <row r="25" spans="2:4">
      <c r="B25" s="601"/>
      <c r="C25" s="331" t="s">
        <v>945</v>
      </c>
      <c r="D25" s="332" t="s">
        <v>946</v>
      </c>
    </row>
    <row r="26" spans="2:4">
      <c r="B26" s="601"/>
      <c r="C26" s="331" t="s">
        <v>1315</v>
      </c>
      <c r="D26" s="332" t="s">
        <v>948</v>
      </c>
    </row>
    <row r="27" spans="2:4">
      <c r="B27" s="601"/>
      <c r="C27" s="331" t="s">
        <v>1316</v>
      </c>
      <c r="D27" s="332" t="s">
        <v>950</v>
      </c>
    </row>
    <row r="28" spans="2:4">
      <c r="B28" s="601"/>
      <c r="C28" s="331" t="s">
        <v>951</v>
      </c>
      <c r="D28" s="332" t="s">
        <v>952</v>
      </c>
    </row>
    <row r="29" spans="2:4">
      <c r="B29" s="602"/>
      <c r="C29" s="331" t="s">
        <v>953</v>
      </c>
      <c r="D29" s="332" t="s">
        <v>954</v>
      </c>
    </row>
    <row r="30" spans="2:4" ht="24">
      <c r="B30" s="600" t="s">
        <v>955</v>
      </c>
      <c r="C30" s="332" t="s">
        <v>956</v>
      </c>
      <c r="D30" s="332" t="s">
        <v>957</v>
      </c>
    </row>
    <row r="31" spans="2:4" ht="24">
      <c r="B31" s="601"/>
      <c r="C31" s="332" t="s">
        <v>958</v>
      </c>
      <c r="D31" s="332" t="s">
        <v>959</v>
      </c>
    </row>
    <row r="32" spans="2:4" ht="24">
      <c r="B32" s="601"/>
      <c r="C32" s="332" t="s">
        <v>960</v>
      </c>
      <c r="D32" s="332" t="s">
        <v>961</v>
      </c>
    </row>
    <row r="33" spans="2:4" ht="24">
      <c r="B33" s="601"/>
      <c r="C33" s="332" t="s">
        <v>962</v>
      </c>
      <c r="D33" s="332" t="s">
        <v>963</v>
      </c>
    </row>
    <row r="34" spans="2:4" ht="24">
      <c r="B34" s="601"/>
      <c r="C34" s="332" t="s">
        <v>964</v>
      </c>
      <c r="D34" s="332" t="s">
        <v>965</v>
      </c>
    </row>
    <row r="35" spans="2:4" ht="24">
      <c r="B35" s="601"/>
      <c r="C35" s="332" t="s">
        <v>966</v>
      </c>
      <c r="D35" s="332" t="s">
        <v>965</v>
      </c>
    </row>
    <row r="36" spans="2:4" ht="24">
      <c r="B36" s="601"/>
      <c r="C36" s="332" t="s">
        <v>967</v>
      </c>
      <c r="D36" s="332" t="s">
        <v>968</v>
      </c>
    </row>
    <row r="37" spans="2:4" ht="24">
      <c r="B37" s="601"/>
      <c r="C37" s="332" t="s">
        <v>969</v>
      </c>
      <c r="D37" s="332" t="s">
        <v>970</v>
      </c>
    </row>
    <row r="38" spans="2:4" ht="24">
      <c r="B38" s="601"/>
      <c r="C38" s="332" t="s">
        <v>971</v>
      </c>
      <c r="D38" s="332" t="s">
        <v>972</v>
      </c>
    </row>
    <row r="39" spans="2:4" ht="24">
      <c r="B39" s="601"/>
      <c r="C39" s="332" t="s">
        <v>973</v>
      </c>
      <c r="D39" s="332" t="s">
        <v>974</v>
      </c>
    </row>
    <row r="40" spans="2:4" ht="24">
      <c r="B40" s="602"/>
      <c r="C40" s="332" t="s">
        <v>975</v>
      </c>
      <c r="D40" s="332" t="s">
        <v>976</v>
      </c>
    </row>
    <row r="41" spans="2:4" ht="24">
      <c r="B41" s="332" t="s">
        <v>977</v>
      </c>
      <c r="C41" s="331" t="s">
        <v>978</v>
      </c>
      <c r="D41" s="332" t="s">
        <v>979</v>
      </c>
    </row>
    <row r="42" spans="2:4" ht="24">
      <c r="B42" s="600" t="s">
        <v>980</v>
      </c>
      <c r="C42" s="332" t="s">
        <v>519</v>
      </c>
      <c r="D42" s="332" t="s">
        <v>965</v>
      </c>
    </row>
    <row r="43" spans="2:4" ht="24">
      <c r="B43" s="601"/>
      <c r="C43" s="332" t="s">
        <v>981</v>
      </c>
      <c r="D43" s="332" t="s">
        <v>965</v>
      </c>
    </row>
    <row r="44" spans="2:4" ht="24">
      <c r="B44" s="602"/>
      <c r="C44" s="332" t="s">
        <v>982</v>
      </c>
      <c r="D44" s="332" t="s">
        <v>965</v>
      </c>
    </row>
    <row r="45" spans="2:4" ht="24">
      <c r="B45" s="600" t="s">
        <v>983</v>
      </c>
      <c r="C45" s="332" t="s">
        <v>984</v>
      </c>
      <c r="D45" s="332" t="s">
        <v>965</v>
      </c>
    </row>
    <row r="46" spans="2:4" ht="24">
      <c r="B46" s="601"/>
      <c r="C46" s="332" t="s">
        <v>985</v>
      </c>
      <c r="D46" s="332" t="s">
        <v>965</v>
      </c>
    </row>
    <row r="47" spans="2:4" ht="24">
      <c r="B47" s="601"/>
      <c r="C47" s="332" t="s">
        <v>986</v>
      </c>
      <c r="D47" s="332" t="s">
        <v>965</v>
      </c>
    </row>
    <row r="48" spans="2:4" ht="24">
      <c r="B48" s="601"/>
      <c r="C48" s="332" t="s">
        <v>987</v>
      </c>
      <c r="D48" s="332" t="s">
        <v>965</v>
      </c>
    </row>
    <row r="49" spans="2:4">
      <c r="B49" s="601"/>
      <c r="C49" s="332" t="s">
        <v>988</v>
      </c>
      <c r="D49" s="332" t="s">
        <v>965</v>
      </c>
    </row>
    <row r="50" spans="2:4">
      <c r="B50" s="601"/>
      <c r="C50" s="332" t="s">
        <v>989</v>
      </c>
      <c r="D50" s="332" t="s">
        <v>990</v>
      </c>
    </row>
    <row r="51" spans="2:4">
      <c r="B51" s="601"/>
      <c r="C51" s="332" t="s">
        <v>991</v>
      </c>
      <c r="D51" s="332" t="s">
        <v>965</v>
      </c>
    </row>
    <row r="52" spans="2:4" ht="24">
      <c r="B52" s="601"/>
      <c r="C52" s="332" t="s">
        <v>992</v>
      </c>
      <c r="D52" s="332" t="s">
        <v>965</v>
      </c>
    </row>
    <row r="53" spans="2:4" ht="24">
      <c r="B53" s="602"/>
      <c r="C53" s="332" t="s">
        <v>993</v>
      </c>
      <c r="D53" s="332" t="s">
        <v>965</v>
      </c>
    </row>
    <row r="54" spans="2:4" ht="24">
      <c r="B54" s="600" t="s">
        <v>994</v>
      </c>
      <c r="C54" s="332" t="s">
        <v>995</v>
      </c>
      <c r="D54" s="332" t="s">
        <v>996</v>
      </c>
    </row>
    <row r="55" spans="2:4">
      <c r="B55" s="601"/>
      <c r="C55" s="332" t="s">
        <v>997</v>
      </c>
      <c r="D55" s="332" t="s">
        <v>998</v>
      </c>
    </row>
    <row r="56" spans="2:4" ht="21.6">
      <c r="B56" s="601"/>
      <c r="C56" s="333" t="s">
        <v>999</v>
      </c>
      <c r="D56" s="332" t="s">
        <v>1000</v>
      </c>
    </row>
    <row r="57" spans="2:4" ht="24">
      <c r="B57" s="601"/>
      <c r="C57" s="332" t="s">
        <v>1001</v>
      </c>
      <c r="D57" s="332" t="s">
        <v>1002</v>
      </c>
    </row>
    <row r="58" spans="2:4" ht="24">
      <c r="B58" s="601"/>
      <c r="C58" s="332" t="s">
        <v>1003</v>
      </c>
      <c r="D58" s="332" t="s">
        <v>1004</v>
      </c>
    </row>
    <row r="59" spans="2:4" ht="24">
      <c r="B59" s="601"/>
      <c r="C59" s="332" t="s">
        <v>1005</v>
      </c>
      <c r="D59" s="332" t="s">
        <v>1006</v>
      </c>
    </row>
    <row r="60" spans="2:4" ht="24">
      <c r="B60" s="601"/>
      <c r="C60" s="332" t="s">
        <v>1007</v>
      </c>
      <c r="D60" s="332" t="s">
        <v>1008</v>
      </c>
    </row>
    <row r="61" spans="2:4" ht="24">
      <c r="B61" s="601"/>
      <c r="C61" s="332" t="s">
        <v>1317</v>
      </c>
      <c r="D61" s="332" t="s">
        <v>1318</v>
      </c>
    </row>
    <row r="62" spans="2:4">
      <c r="B62" s="601"/>
      <c r="C62" s="332" t="s">
        <v>1011</v>
      </c>
      <c r="D62" s="332" t="s">
        <v>1012</v>
      </c>
    </row>
    <row r="63" spans="2:4" ht="24">
      <c r="B63" s="601"/>
      <c r="C63" s="332" t="s">
        <v>1013</v>
      </c>
      <c r="D63" s="332" t="s">
        <v>1014</v>
      </c>
    </row>
    <row r="64" spans="2:4">
      <c r="B64" s="601"/>
      <c r="C64" s="332" t="s">
        <v>1015</v>
      </c>
      <c r="D64" s="332" t="s">
        <v>1016</v>
      </c>
    </row>
    <row r="65" spans="2:4" ht="24">
      <c r="B65" s="602"/>
      <c r="C65" s="332" t="s">
        <v>1017</v>
      </c>
      <c r="D65" s="332" t="s">
        <v>1018</v>
      </c>
    </row>
    <row r="66" spans="2:4" ht="24">
      <c r="B66" s="601" t="s">
        <v>1019</v>
      </c>
      <c r="C66" s="332" t="s">
        <v>1020</v>
      </c>
      <c r="D66" s="332" t="s">
        <v>1021</v>
      </c>
    </row>
    <row r="67" spans="2:4" ht="24">
      <c r="B67" s="601"/>
      <c r="C67" s="332" t="s">
        <v>1022</v>
      </c>
      <c r="D67" s="332" t="s">
        <v>1023</v>
      </c>
    </row>
    <row r="68" spans="2:4" ht="24">
      <c r="B68" s="601"/>
      <c r="C68" s="332" t="s">
        <v>1024</v>
      </c>
      <c r="D68" s="332" t="s">
        <v>1319</v>
      </c>
    </row>
    <row r="69" spans="2:4" ht="24">
      <c r="B69" s="602"/>
      <c r="C69" s="332" t="s">
        <v>1026</v>
      </c>
      <c r="D69" s="332" t="s">
        <v>1320</v>
      </c>
    </row>
    <row r="70" spans="2:4" ht="24">
      <c r="B70" s="601" t="s">
        <v>1028</v>
      </c>
      <c r="C70" s="332" t="s">
        <v>1029</v>
      </c>
      <c r="D70" s="332" t="s">
        <v>1321</v>
      </c>
    </row>
    <row r="71" spans="2:4" ht="24">
      <c r="B71" s="601"/>
      <c r="C71" s="332" t="s">
        <v>1031</v>
      </c>
      <c r="D71" s="332" t="s">
        <v>1322</v>
      </c>
    </row>
    <row r="72" spans="2:4" ht="24">
      <c r="B72" s="601"/>
      <c r="C72" s="332" t="s">
        <v>1032</v>
      </c>
      <c r="D72" s="332" t="s">
        <v>1323</v>
      </c>
    </row>
    <row r="73" spans="2:4" ht="24">
      <c r="B73" s="601"/>
      <c r="C73" s="332" t="s">
        <v>1033</v>
      </c>
      <c r="D73" s="334" t="s">
        <v>1034</v>
      </c>
    </row>
    <row r="74" spans="2:4" ht="24">
      <c r="B74" s="601"/>
      <c r="C74" s="332" t="s">
        <v>1035</v>
      </c>
      <c r="D74" s="334" t="s">
        <v>1212</v>
      </c>
    </row>
    <row r="75" spans="2:4" ht="24">
      <c r="B75" s="601"/>
      <c r="C75" s="332" t="s">
        <v>1037</v>
      </c>
      <c r="D75" s="332" t="s">
        <v>1324</v>
      </c>
    </row>
    <row r="76" spans="2:4" ht="24">
      <c r="B76" s="601"/>
      <c r="C76" s="332" t="s">
        <v>1039</v>
      </c>
      <c r="D76" s="332" t="s">
        <v>1325</v>
      </c>
    </row>
    <row r="77" spans="2:4" ht="24">
      <c r="B77" s="601"/>
      <c r="C77" s="332" t="s">
        <v>1041</v>
      </c>
      <c r="D77" s="332" t="s">
        <v>1326</v>
      </c>
    </row>
    <row r="78" spans="2:4" ht="24">
      <c r="B78" s="601"/>
      <c r="C78" s="332" t="s">
        <v>1043</v>
      </c>
      <c r="D78" s="332" t="s">
        <v>1327</v>
      </c>
    </row>
    <row r="79" spans="2:4" ht="24">
      <c r="B79" s="601"/>
      <c r="C79" s="332" t="s">
        <v>1045</v>
      </c>
      <c r="D79" s="332" t="s">
        <v>1328</v>
      </c>
    </row>
    <row r="80" spans="2:4" ht="24">
      <c r="B80" s="601"/>
      <c r="C80" s="332" t="s">
        <v>1046</v>
      </c>
      <c r="D80" s="332" t="s">
        <v>1329</v>
      </c>
    </row>
    <row r="81" spans="2:4" ht="21.6">
      <c r="B81" s="601"/>
      <c r="C81" s="333" t="s">
        <v>1047</v>
      </c>
      <c r="D81" s="332" t="s">
        <v>1330</v>
      </c>
    </row>
    <row r="82" spans="2:4" ht="24">
      <c r="B82" s="601"/>
      <c r="C82" s="332" t="s">
        <v>1048</v>
      </c>
      <c r="D82" s="332" t="s">
        <v>1049</v>
      </c>
    </row>
    <row r="83" spans="2:4" ht="24">
      <c r="B83" s="601"/>
      <c r="C83" s="332" t="s">
        <v>1050</v>
      </c>
      <c r="D83" s="335" t="s">
        <v>1051</v>
      </c>
    </row>
    <row r="84" spans="2:4">
      <c r="B84" s="601"/>
      <c r="C84" s="332" t="s">
        <v>1052</v>
      </c>
      <c r="D84" s="332" t="s">
        <v>1053</v>
      </c>
    </row>
    <row r="85" spans="2:4" ht="24">
      <c r="B85" s="602"/>
      <c r="C85" s="332" t="s">
        <v>1054</v>
      </c>
      <c r="D85" s="332" t="s">
        <v>1055</v>
      </c>
    </row>
    <row r="86" spans="2:4" ht="24">
      <c r="B86" s="600" t="s">
        <v>1056</v>
      </c>
      <c r="C86" s="332" t="s">
        <v>1057</v>
      </c>
      <c r="D86" s="332" t="s">
        <v>1058</v>
      </c>
    </row>
    <row r="87" spans="2:4" ht="24">
      <c r="B87" s="601"/>
      <c r="C87" s="332" t="s">
        <v>1059</v>
      </c>
      <c r="D87" s="332" t="s">
        <v>1060</v>
      </c>
    </row>
    <row r="88" spans="2:4" ht="24">
      <c r="B88" s="601"/>
      <c r="C88" s="332" t="s">
        <v>1061</v>
      </c>
      <c r="D88" s="332" t="s">
        <v>1062</v>
      </c>
    </row>
    <row r="89" spans="2:4" ht="24">
      <c r="B89" s="601"/>
      <c r="C89" s="332" t="s">
        <v>1063</v>
      </c>
      <c r="D89" s="332" t="s">
        <v>1064</v>
      </c>
    </row>
    <row r="90" spans="2:4" ht="24">
      <c r="B90" s="601"/>
      <c r="C90" s="332" t="s">
        <v>1065</v>
      </c>
      <c r="D90" s="332" t="s">
        <v>1066</v>
      </c>
    </row>
    <row r="91" spans="2:4" ht="24">
      <c r="B91" s="601"/>
      <c r="C91" s="332" t="s">
        <v>1067</v>
      </c>
      <c r="D91" s="332" t="s">
        <v>1068</v>
      </c>
    </row>
    <row r="92" spans="2:4" ht="24">
      <c r="B92" s="601"/>
      <c r="C92" s="332" t="s">
        <v>1069</v>
      </c>
      <c r="D92" s="332" t="s">
        <v>1070</v>
      </c>
    </row>
    <row r="93" spans="2:4" ht="24">
      <c r="B93" s="601"/>
      <c r="C93" s="332" t="s">
        <v>1071</v>
      </c>
      <c r="D93" s="335" t="s">
        <v>1072</v>
      </c>
    </row>
    <row r="94" spans="2:4" ht="21.6">
      <c r="B94" s="601"/>
      <c r="C94" s="333" t="s">
        <v>1073</v>
      </c>
      <c r="D94" s="332" t="s">
        <v>1074</v>
      </c>
    </row>
    <row r="95" spans="2:4" ht="24">
      <c r="B95" s="602"/>
      <c r="C95" s="332" t="s">
        <v>1075</v>
      </c>
      <c r="D95" s="332" t="s">
        <v>1076</v>
      </c>
    </row>
  </sheetData>
  <mergeCells count="12">
    <mergeCell ref="B86:B95"/>
    <mergeCell ref="B2:D2"/>
    <mergeCell ref="B3:D3"/>
    <mergeCell ref="B5:B16"/>
    <mergeCell ref="B17:B19"/>
    <mergeCell ref="B20:B29"/>
    <mergeCell ref="B30:B40"/>
    <mergeCell ref="B42:B44"/>
    <mergeCell ref="B45:B53"/>
    <mergeCell ref="B54:B65"/>
    <mergeCell ref="B66:B69"/>
    <mergeCell ref="B70:B85"/>
  </mergeCells>
  <phoneticPr fontId="6"/>
  <printOptions horizontalCentered="1"/>
  <pageMargins left="0.39370078740157483" right="0.39370078740157483" top="1.08" bottom="0.39370078740157483" header="0.31496062992125984" footer="0.31496062992125984"/>
  <pageSetup paperSize="8" scale="4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P28"/>
  <sheetViews>
    <sheetView view="pageBreakPreview" zoomScale="60" zoomScaleNormal="100" workbookViewId="0"/>
  </sheetViews>
  <sheetFormatPr defaultColWidth="9" defaultRowHeight="12"/>
  <cols>
    <col min="1" max="1" width="3.77734375" style="311" customWidth="1"/>
    <col min="2" max="2" width="12.44140625" style="312" customWidth="1"/>
    <col min="3" max="3" width="106.21875" style="312" customWidth="1"/>
    <col min="4" max="16384" width="9" style="312"/>
  </cols>
  <sheetData>
    <row r="1" spans="1:94" s="250" customFormat="1" ht="15" customHeight="1">
      <c r="A1" s="246"/>
      <c r="B1" s="247"/>
      <c r="C1" s="248"/>
      <c r="D1" s="248"/>
      <c r="E1" s="248"/>
      <c r="F1" s="248"/>
      <c r="G1" s="248"/>
      <c r="H1" s="248"/>
      <c r="I1" s="248"/>
      <c r="J1" s="248"/>
      <c r="K1" s="248"/>
      <c r="L1" s="248"/>
      <c r="M1" s="249"/>
      <c r="N1" s="248"/>
      <c r="X1" s="248"/>
      <c r="Y1" s="248"/>
      <c r="Z1" s="248"/>
      <c r="AA1" s="248"/>
      <c r="AB1" s="248"/>
      <c r="AC1" s="248"/>
      <c r="AD1" s="248"/>
      <c r="AE1" s="248"/>
      <c r="AF1" s="248"/>
      <c r="AG1" s="248"/>
      <c r="AH1" s="249"/>
      <c r="AI1" s="248"/>
      <c r="AS1" s="248"/>
      <c r="AT1" s="248"/>
      <c r="AU1" s="248"/>
      <c r="AV1" s="248"/>
      <c r="AW1" s="248"/>
      <c r="AX1" s="248"/>
      <c r="AY1" s="248"/>
      <c r="AZ1" s="248"/>
      <c r="BA1" s="248"/>
      <c r="BB1" s="248"/>
      <c r="BC1" s="249"/>
      <c r="BD1" s="248"/>
      <c r="BF1" s="251"/>
      <c r="BG1" s="251"/>
      <c r="BH1" s="251"/>
      <c r="BI1" s="251"/>
      <c r="BJ1" s="251"/>
      <c r="BK1" s="248"/>
      <c r="BL1" s="248"/>
      <c r="BM1" s="248"/>
      <c r="BN1" s="248"/>
      <c r="BO1" s="248"/>
      <c r="BP1" s="248"/>
      <c r="BQ1" s="248"/>
      <c r="BR1" s="248"/>
      <c r="BS1" s="248"/>
      <c r="BT1" s="248"/>
      <c r="BU1" s="249"/>
      <c r="BV1" s="248"/>
      <c r="CE1" s="248"/>
      <c r="CF1" s="248"/>
      <c r="CG1" s="248"/>
      <c r="CH1" s="248"/>
      <c r="CI1" s="248"/>
      <c r="CJ1" s="248"/>
      <c r="CK1" s="248"/>
      <c r="CL1" s="248"/>
      <c r="CM1" s="248"/>
      <c r="CN1" s="248"/>
      <c r="CO1" s="249"/>
      <c r="CP1" s="248"/>
    </row>
    <row r="2" spans="1:94" ht="15" customHeight="1"/>
    <row r="3" spans="1:94" ht="15" customHeight="1">
      <c r="B3" s="313" t="s">
        <v>678</v>
      </c>
      <c r="C3" s="313"/>
    </row>
    <row r="4" spans="1:94" ht="15" customHeight="1">
      <c r="B4" s="313"/>
      <c r="C4" s="313"/>
    </row>
    <row r="5" spans="1:94" ht="15" customHeight="1">
      <c r="B5" s="314" t="s">
        <v>868</v>
      </c>
      <c r="C5" s="314" t="s">
        <v>869</v>
      </c>
    </row>
    <row r="6" spans="1:94" ht="47.25" customHeight="1">
      <c r="B6" s="315" t="s">
        <v>870</v>
      </c>
      <c r="C6" s="414" t="s">
        <v>1331</v>
      </c>
    </row>
    <row r="7" spans="1:94" ht="47.25" customHeight="1">
      <c r="A7" s="312"/>
      <c r="B7" s="316" t="s">
        <v>872</v>
      </c>
      <c r="C7" s="414" t="s">
        <v>1332</v>
      </c>
    </row>
    <row r="8" spans="1:94" ht="47.25" customHeight="1">
      <c r="B8" s="315" t="s">
        <v>7</v>
      </c>
      <c r="C8" s="414" t="s">
        <v>1333</v>
      </c>
      <c r="D8" s="319"/>
    </row>
    <row r="9" spans="1:94" ht="47.25" customHeight="1">
      <c r="B9" s="315" t="s">
        <v>41</v>
      </c>
      <c r="C9" s="414" t="s">
        <v>1334</v>
      </c>
      <c r="D9" s="319"/>
    </row>
    <row r="10" spans="1:94" ht="47.25" customHeight="1">
      <c r="B10" s="315" t="s">
        <v>8</v>
      </c>
      <c r="C10" s="414" t="s">
        <v>1135</v>
      </c>
      <c r="D10" s="319"/>
    </row>
    <row r="11" spans="1:94" ht="63.75" customHeight="1">
      <c r="B11" s="315" t="s">
        <v>877</v>
      </c>
      <c r="C11" s="414" t="s">
        <v>1335</v>
      </c>
      <c r="D11" s="319"/>
    </row>
    <row r="12" spans="1:94" ht="47.25" customHeight="1">
      <c r="B12" s="315" t="s">
        <v>9</v>
      </c>
      <c r="C12" s="414" t="s">
        <v>1336</v>
      </c>
      <c r="D12" s="319"/>
    </row>
    <row r="13" spans="1:94" ht="47.25" customHeight="1">
      <c r="B13" s="315" t="s">
        <v>10</v>
      </c>
      <c r="C13" s="414" t="s">
        <v>1337</v>
      </c>
      <c r="D13" s="319"/>
    </row>
    <row r="14" spans="1:94" ht="47.25" customHeight="1">
      <c r="B14" s="315" t="s">
        <v>880</v>
      </c>
      <c r="C14" s="414" t="s">
        <v>1338</v>
      </c>
      <c r="D14" s="319"/>
    </row>
    <row r="15" spans="1:94" ht="47.25" customHeight="1">
      <c r="B15" s="315" t="s">
        <v>882</v>
      </c>
      <c r="C15" s="414" t="s">
        <v>1339</v>
      </c>
      <c r="D15" s="319"/>
    </row>
    <row r="16" spans="1:94" ht="47.25" customHeight="1">
      <c r="B16" s="315" t="s">
        <v>11</v>
      </c>
      <c r="C16" s="414" t="s">
        <v>1340</v>
      </c>
      <c r="D16" s="319"/>
    </row>
    <row r="17" spans="2:4" ht="47.25" customHeight="1">
      <c r="B17" s="315" t="s">
        <v>885</v>
      </c>
      <c r="C17" s="414" t="s">
        <v>1341</v>
      </c>
      <c r="D17" s="319"/>
    </row>
    <row r="18" spans="2:4" ht="47.25" customHeight="1">
      <c r="B18" s="315" t="s">
        <v>12</v>
      </c>
      <c r="C18" s="414" t="s">
        <v>1140</v>
      </c>
      <c r="D18" s="319"/>
    </row>
    <row r="19" spans="2:4" ht="47.25" customHeight="1">
      <c r="B19" s="315" t="s">
        <v>13</v>
      </c>
      <c r="C19" s="414" t="s">
        <v>1342</v>
      </c>
      <c r="D19" s="319"/>
    </row>
    <row r="20" spans="2:4" ht="47.25" customHeight="1">
      <c r="B20" s="315" t="s">
        <v>14</v>
      </c>
      <c r="C20" s="414" t="s">
        <v>1343</v>
      </c>
      <c r="D20" s="319"/>
    </row>
    <row r="21" spans="2:4" ht="47.25" customHeight="1">
      <c r="B21" s="315" t="s">
        <v>890</v>
      </c>
      <c r="C21" s="414" t="s">
        <v>1344</v>
      </c>
      <c r="D21" s="319"/>
    </row>
    <row r="22" spans="2:4" ht="47.25" customHeight="1">
      <c r="B22" s="315" t="s">
        <v>15</v>
      </c>
      <c r="C22" s="414" t="s">
        <v>1345</v>
      </c>
      <c r="D22" s="319"/>
    </row>
    <row r="23" spans="2:4" ht="47.25" customHeight="1">
      <c r="B23" s="315" t="s">
        <v>893</v>
      </c>
      <c r="C23" s="414" t="s">
        <v>1346</v>
      </c>
      <c r="D23" s="319"/>
    </row>
    <row r="24" spans="2:4" ht="47.25" customHeight="1">
      <c r="B24" s="315" t="s">
        <v>16</v>
      </c>
      <c r="C24" s="414" t="s">
        <v>1347</v>
      </c>
      <c r="D24" s="319"/>
    </row>
    <row r="25" spans="2:4" ht="47.25" customHeight="1">
      <c r="B25" s="315" t="s">
        <v>43</v>
      </c>
      <c r="C25" s="414" t="s">
        <v>1348</v>
      </c>
      <c r="D25" s="319"/>
    </row>
    <row r="26" spans="2:4" ht="47.25" customHeight="1">
      <c r="B26" s="315" t="s">
        <v>17</v>
      </c>
      <c r="C26" s="414" t="s">
        <v>1349</v>
      </c>
      <c r="D26" s="319"/>
    </row>
    <row r="27" spans="2:4" ht="47.25" customHeight="1">
      <c r="B27" s="315" t="s">
        <v>898</v>
      </c>
      <c r="C27" s="414" t="s">
        <v>1149</v>
      </c>
      <c r="D27" s="319"/>
    </row>
    <row r="28" spans="2:4" ht="30" customHeight="1">
      <c r="B28" s="319"/>
      <c r="C28" s="319"/>
      <c r="D28" s="319"/>
    </row>
  </sheetData>
  <phoneticPr fontId="6"/>
  <printOptions horizontalCentered="1"/>
  <pageMargins left="0.39370078740157483" right="0.39370078740157483" top="1.08" bottom="0.39370078740157483" header="0.31496062992125984" footer="0.31496062992125984"/>
  <pageSetup paperSize="8" scale="6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CV35"/>
  <sheetViews>
    <sheetView view="pageBreakPreview" zoomScale="60" zoomScaleNormal="100" workbookViewId="0"/>
  </sheetViews>
  <sheetFormatPr defaultColWidth="9" defaultRowHeight="12"/>
  <cols>
    <col min="1" max="1" width="3.77734375" style="248" customWidth="1"/>
    <col min="2" max="3" width="10" style="248" customWidth="1"/>
    <col min="4" max="4" width="10" style="247" customWidth="1"/>
    <col min="5" max="14" width="10" style="248" customWidth="1"/>
    <col min="15" max="17" width="10" style="250" customWidth="1"/>
    <col min="18" max="19" width="10" style="248" customWidth="1"/>
    <col min="20" max="25" width="10" style="250" customWidth="1"/>
    <col min="26" max="26" width="10" style="247" customWidth="1"/>
    <col min="27" max="33" width="10" style="248" customWidth="1"/>
    <col min="34" max="40" width="10" style="250" customWidth="1"/>
    <col min="41" max="42" width="10" style="248" customWidth="1"/>
    <col min="43" max="44" width="10" style="250" customWidth="1"/>
    <col min="45" max="45" width="12.44140625" style="248" customWidth="1"/>
    <col min="46" max="46" width="12.44140625" style="247" customWidth="1"/>
    <col min="47" max="57" width="12.44140625" style="248" customWidth="1"/>
    <col min="58" max="61" width="12.44140625" style="251" customWidth="1"/>
    <col min="62" max="62" width="10" style="248" customWidth="1"/>
    <col min="63" max="63" width="10" style="247" customWidth="1"/>
    <col min="64" max="73" width="10" style="248" customWidth="1"/>
    <col min="74" max="78" width="10" style="250" customWidth="1"/>
    <col min="79" max="81" width="9" style="250" customWidth="1"/>
    <col min="82" max="82" width="11.21875" style="248" customWidth="1"/>
    <col min="83" max="83" width="11.21875" style="247" customWidth="1"/>
    <col min="84" max="90" width="12.44140625" style="248" customWidth="1"/>
    <col min="91" max="93" width="11.21875" style="248" customWidth="1"/>
    <col min="94" max="100" width="11.21875" style="250" customWidth="1"/>
    <col min="101" max="16384" width="9" style="250"/>
  </cols>
  <sheetData>
    <row r="1" spans="1:100" ht="15" customHeight="1">
      <c r="A1" s="246"/>
      <c r="B1" s="247"/>
      <c r="D1" s="248"/>
      <c r="M1" s="249"/>
      <c r="Z1" s="248"/>
      <c r="AO1" s="249"/>
      <c r="AT1" s="248"/>
      <c r="BD1" s="249"/>
      <c r="BK1" s="248"/>
      <c r="BT1" s="249"/>
      <c r="CE1" s="248"/>
      <c r="CN1" s="249"/>
    </row>
    <row r="2" spans="1:100" ht="15" customHeight="1">
      <c r="A2" s="252"/>
      <c r="B2" s="253"/>
      <c r="C2" s="254"/>
      <c r="D2" s="254"/>
      <c r="E2" s="254"/>
      <c r="F2" s="254"/>
      <c r="G2" s="254"/>
      <c r="H2" s="254"/>
      <c r="I2" s="254"/>
      <c r="J2" s="254"/>
      <c r="K2" s="254"/>
      <c r="L2" s="254"/>
      <c r="M2" s="255"/>
      <c r="N2" s="254"/>
      <c r="O2" s="256"/>
      <c r="P2" s="256"/>
      <c r="Q2" s="256"/>
      <c r="R2" s="254"/>
      <c r="S2" s="254"/>
      <c r="T2" s="256"/>
      <c r="U2" s="256"/>
      <c r="V2" s="256"/>
      <c r="W2" s="256"/>
      <c r="X2" s="256"/>
      <c r="Y2" s="256"/>
      <c r="Z2" s="254"/>
      <c r="AA2" s="254"/>
      <c r="AB2" s="254"/>
      <c r="AC2" s="254"/>
      <c r="AD2" s="254"/>
      <c r="AE2" s="254"/>
      <c r="AF2" s="254"/>
      <c r="AG2" s="254"/>
      <c r="AH2" s="256"/>
      <c r="AI2" s="256"/>
      <c r="AJ2" s="256"/>
      <c r="AK2" s="256"/>
      <c r="AL2" s="256"/>
      <c r="AM2" s="256"/>
      <c r="AN2" s="256"/>
      <c r="AO2" s="255"/>
      <c r="AP2" s="254"/>
      <c r="AQ2" s="256"/>
      <c r="AR2" s="256"/>
      <c r="AS2" s="254"/>
      <c r="AT2" s="254"/>
      <c r="AU2" s="254"/>
      <c r="AV2" s="254"/>
      <c r="AW2" s="254"/>
      <c r="AX2" s="254"/>
      <c r="AY2" s="254"/>
      <c r="AZ2" s="254"/>
      <c r="BA2" s="254"/>
      <c r="BB2" s="254"/>
      <c r="BC2" s="254"/>
      <c r="BD2" s="255"/>
      <c r="BE2" s="254"/>
      <c r="BF2" s="257"/>
      <c r="BG2" s="257"/>
      <c r="BH2" s="257"/>
      <c r="BI2" s="257"/>
      <c r="BJ2" s="254"/>
      <c r="BK2" s="254"/>
      <c r="BL2" s="254"/>
      <c r="BM2" s="254"/>
      <c r="BN2" s="254"/>
      <c r="BO2" s="254"/>
      <c r="BP2" s="254"/>
      <c r="BQ2" s="254"/>
      <c r="BR2" s="254"/>
      <c r="BS2" s="254"/>
      <c r="BT2" s="255"/>
      <c r="BU2" s="254"/>
      <c r="BV2" s="256"/>
      <c r="BW2" s="256"/>
      <c r="BX2" s="256"/>
      <c r="BY2" s="256"/>
      <c r="BZ2" s="256"/>
      <c r="CA2" s="256"/>
      <c r="CB2" s="256"/>
      <c r="CC2" s="256"/>
      <c r="CD2" s="254"/>
      <c r="CE2" s="254"/>
      <c r="CF2" s="254"/>
      <c r="CG2" s="254"/>
      <c r="CH2" s="254"/>
      <c r="CI2" s="254"/>
      <c r="CJ2" s="254"/>
      <c r="CK2" s="254"/>
      <c r="CL2" s="254"/>
      <c r="CM2" s="254"/>
      <c r="CN2" s="255"/>
      <c r="CO2" s="254"/>
      <c r="CP2" s="256"/>
      <c r="CQ2" s="256"/>
      <c r="CR2" s="256"/>
      <c r="CS2" s="256"/>
      <c r="CT2" s="256"/>
      <c r="CU2" s="256"/>
      <c r="CV2" s="256"/>
    </row>
    <row r="3" spans="1:100" ht="15" customHeight="1">
      <c r="A3" s="254"/>
      <c r="B3" s="258" t="s">
        <v>678</v>
      </c>
      <c r="C3" s="254"/>
      <c r="D3" s="254"/>
      <c r="E3" s="254"/>
      <c r="F3" s="254"/>
      <c r="G3" s="254"/>
      <c r="H3" s="254"/>
      <c r="I3" s="254"/>
      <c r="J3" s="254"/>
      <c r="K3" s="254"/>
      <c r="L3" s="254"/>
      <c r="M3" s="255"/>
      <c r="N3" s="254"/>
      <c r="O3" s="256"/>
      <c r="P3" s="256"/>
      <c r="Q3" s="256"/>
      <c r="R3" s="254"/>
      <c r="S3" s="254"/>
      <c r="T3" s="256"/>
      <c r="U3" s="256"/>
      <c r="V3" s="256"/>
      <c r="W3" s="256"/>
      <c r="X3" s="256"/>
      <c r="Y3" s="256"/>
      <c r="Z3" s="254"/>
      <c r="AA3" s="254"/>
      <c r="AB3" s="254"/>
      <c r="AC3" s="254"/>
      <c r="AD3" s="254"/>
      <c r="AE3" s="254"/>
      <c r="AF3" s="254"/>
      <c r="AG3" s="254"/>
      <c r="AH3" s="256"/>
      <c r="AI3" s="256"/>
      <c r="AJ3" s="256"/>
      <c r="AK3" s="256"/>
      <c r="AL3" s="256"/>
      <c r="AM3" s="256"/>
      <c r="AN3" s="256"/>
      <c r="AO3" s="255"/>
      <c r="AP3" s="254"/>
      <c r="AQ3" s="256"/>
      <c r="AR3" s="256"/>
      <c r="AS3" s="254"/>
      <c r="AT3" s="254"/>
      <c r="AU3" s="254"/>
      <c r="AV3" s="254"/>
      <c r="AW3" s="254"/>
      <c r="AX3" s="254"/>
      <c r="AY3" s="254"/>
      <c r="AZ3" s="254"/>
      <c r="BA3" s="254"/>
      <c r="BB3" s="254"/>
      <c r="BC3" s="254"/>
      <c r="BD3" s="255"/>
      <c r="BE3" s="254"/>
      <c r="BF3" s="257"/>
      <c r="BG3" s="257"/>
      <c r="BH3" s="257"/>
      <c r="BI3" s="257"/>
      <c r="BJ3" s="254"/>
      <c r="BK3" s="254"/>
      <c r="BL3" s="254"/>
      <c r="BM3" s="254"/>
      <c r="BN3" s="254"/>
      <c r="BO3" s="254"/>
      <c r="BP3" s="254"/>
      <c r="BQ3" s="254"/>
      <c r="BR3" s="254"/>
      <c r="BS3" s="254"/>
      <c r="BT3" s="255"/>
      <c r="BU3" s="254"/>
      <c r="BV3" s="256"/>
      <c r="BW3" s="256"/>
      <c r="BX3" s="256"/>
      <c r="BY3" s="256"/>
      <c r="BZ3" s="256"/>
      <c r="CA3" s="256"/>
      <c r="CB3" s="256"/>
      <c r="CC3" s="256"/>
      <c r="CD3" s="254"/>
      <c r="CE3" s="254"/>
      <c r="CF3" s="254"/>
      <c r="CG3" s="254"/>
      <c r="CH3" s="254"/>
      <c r="CI3" s="254"/>
      <c r="CJ3" s="254"/>
      <c r="CK3" s="254"/>
      <c r="CL3" s="254"/>
      <c r="CM3" s="254"/>
      <c r="CN3" s="255"/>
      <c r="CO3" s="254"/>
      <c r="CP3" s="256"/>
      <c r="CQ3" s="256"/>
      <c r="CR3" s="256"/>
      <c r="CS3" s="256"/>
      <c r="CT3" s="256"/>
      <c r="CU3" s="256"/>
      <c r="CV3" s="256"/>
    </row>
    <row r="4" spans="1:100" ht="10.5" customHeight="1">
      <c r="A4" s="254"/>
      <c r="B4" s="258"/>
      <c r="C4" s="254"/>
      <c r="D4" s="254"/>
      <c r="E4" s="254"/>
      <c r="F4" s="254"/>
      <c r="G4" s="254"/>
      <c r="H4" s="254"/>
      <c r="I4" s="254"/>
      <c r="J4" s="254"/>
      <c r="K4" s="254"/>
      <c r="L4" s="254"/>
      <c r="M4" s="255"/>
      <c r="N4" s="254"/>
      <c r="O4" s="256"/>
      <c r="P4" s="256"/>
      <c r="Q4" s="256"/>
      <c r="R4" s="254"/>
      <c r="S4" s="254"/>
      <c r="T4" s="256"/>
      <c r="U4" s="256"/>
      <c r="V4" s="256"/>
      <c r="W4" s="256"/>
      <c r="X4" s="256"/>
      <c r="Y4" s="256"/>
      <c r="Z4" s="254"/>
      <c r="AA4" s="254"/>
      <c r="AB4" s="254"/>
      <c r="AC4" s="254"/>
      <c r="AD4" s="254"/>
      <c r="AE4" s="254"/>
      <c r="AF4" s="254"/>
      <c r="AG4" s="254"/>
      <c r="AH4" s="256"/>
      <c r="AI4" s="256"/>
      <c r="AJ4" s="256"/>
      <c r="AK4" s="256"/>
      <c r="AL4" s="256"/>
      <c r="AM4" s="256"/>
      <c r="AN4" s="256"/>
      <c r="AO4" s="255"/>
      <c r="AP4" s="254"/>
      <c r="AQ4" s="256"/>
      <c r="AR4" s="256"/>
      <c r="AS4" s="254"/>
      <c r="AT4" s="254"/>
      <c r="AU4" s="254"/>
      <c r="AV4" s="254"/>
      <c r="AW4" s="254"/>
      <c r="AX4" s="254"/>
      <c r="AY4" s="254"/>
      <c r="AZ4" s="254"/>
      <c r="BA4" s="254"/>
      <c r="BB4" s="254"/>
      <c r="BC4" s="254"/>
      <c r="BD4" s="255"/>
      <c r="BE4" s="254"/>
      <c r="BF4" s="257"/>
      <c r="BG4" s="257"/>
      <c r="BH4" s="257"/>
      <c r="BI4" s="257"/>
      <c r="BJ4" s="254"/>
      <c r="BK4" s="254"/>
      <c r="BL4" s="254"/>
      <c r="BM4" s="254"/>
      <c r="BN4" s="254"/>
      <c r="BO4" s="254"/>
      <c r="BP4" s="254"/>
      <c r="BQ4" s="254"/>
      <c r="BR4" s="254"/>
      <c r="BS4" s="254"/>
      <c r="BT4" s="255"/>
      <c r="BU4" s="254"/>
      <c r="BV4" s="256"/>
      <c r="BW4" s="256"/>
      <c r="BX4" s="256"/>
      <c r="BY4" s="256"/>
      <c r="BZ4" s="256"/>
      <c r="CA4" s="256"/>
      <c r="CB4" s="256"/>
      <c r="CC4" s="256"/>
      <c r="CD4" s="254"/>
      <c r="CE4" s="254"/>
      <c r="CF4" s="254"/>
      <c r="CG4" s="254"/>
      <c r="CH4" s="254"/>
      <c r="CI4" s="254"/>
      <c r="CJ4" s="254"/>
      <c r="CK4" s="254"/>
      <c r="CL4" s="254"/>
      <c r="CM4" s="254"/>
      <c r="CN4" s="255"/>
      <c r="CO4" s="254"/>
      <c r="CP4" s="256"/>
      <c r="CQ4" s="256"/>
      <c r="CR4" s="256"/>
      <c r="CS4" s="256"/>
      <c r="CT4" s="256"/>
      <c r="CU4" s="256"/>
      <c r="CV4" s="256"/>
    </row>
    <row r="5" spans="1:100" ht="15" customHeight="1">
      <c r="A5" s="254"/>
      <c r="B5" s="340" t="s">
        <v>1166</v>
      </c>
      <c r="C5" s="254"/>
      <c r="D5" s="254"/>
      <c r="E5" s="254"/>
      <c r="F5" s="254"/>
      <c r="G5" s="254"/>
      <c r="H5" s="254"/>
      <c r="I5" s="254"/>
      <c r="J5" s="254"/>
      <c r="K5" s="254"/>
      <c r="L5" s="254"/>
      <c r="M5" s="255"/>
      <c r="N5" s="254"/>
      <c r="O5" s="256"/>
      <c r="P5" s="256"/>
      <c r="Q5" s="256"/>
      <c r="R5" s="254"/>
      <c r="S5" s="254"/>
      <c r="T5" s="256"/>
      <c r="U5" s="256"/>
      <c r="V5" s="256"/>
      <c r="W5" s="256"/>
      <c r="X5" s="256"/>
      <c r="Y5" s="256"/>
      <c r="Z5" s="254"/>
      <c r="AA5" s="254"/>
      <c r="AB5" s="254"/>
      <c r="AC5" s="254"/>
      <c r="AD5" s="254"/>
      <c r="AE5" s="254"/>
      <c r="AF5" s="254"/>
      <c r="AG5" s="254"/>
      <c r="AH5" s="256"/>
      <c r="AI5" s="256"/>
      <c r="AJ5" s="256"/>
      <c r="AK5" s="256"/>
      <c r="AL5" s="256"/>
      <c r="AM5" s="256"/>
      <c r="AN5" s="256"/>
      <c r="AO5" s="255"/>
      <c r="AP5" s="254"/>
      <c r="AQ5" s="256"/>
      <c r="AR5" s="256"/>
      <c r="AS5" s="254"/>
      <c r="AT5" s="254"/>
      <c r="AU5" s="254"/>
      <c r="AV5" s="254"/>
      <c r="AW5" s="254"/>
      <c r="AX5" s="254"/>
      <c r="AY5" s="254"/>
      <c r="AZ5" s="254"/>
      <c r="BA5" s="254"/>
      <c r="BB5" s="254"/>
      <c r="BC5" s="254"/>
      <c r="BD5" s="255"/>
      <c r="BE5" s="254"/>
      <c r="BF5" s="257"/>
      <c r="BG5" s="257"/>
      <c r="BH5" s="257"/>
      <c r="BI5" s="257"/>
      <c r="BJ5" s="254"/>
      <c r="BK5" s="254"/>
      <c r="BL5" s="254"/>
      <c r="BM5" s="254"/>
      <c r="BN5" s="254"/>
      <c r="BO5" s="254"/>
      <c r="BP5" s="254"/>
      <c r="BQ5" s="254"/>
      <c r="BR5" s="254"/>
      <c r="BS5" s="254"/>
      <c r="BT5" s="255"/>
      <c r="BU5" s="254"/>
      <c r="BV5" s="256"/>
      <c r="BW5" s="256"/>
      <c r="BX5" s="256"/>
      <c r="BY5" s="256"/>
      <c r="BZ5" s="256"/>
      <c r="CA5" s="256"/>
      <c r="CB5" s="256"/>
      <c r="CC5" s="256"/>
      <c r="CD5" s="254"/>
      <c r="CE5" s="254"/>
      <c r="CF5" s="254"/>
      <c r="CG5" s="254"/>
      <c r="CH5" s="254"/>
      <c r="CI5" s="254"/>
      <c r="CJ5" s="254"/>
      <c r="CK5" s="254"/>
      <c r="CL5" s="254"/>
      <c r="CM5" s="254"/>
      <c r="CN5" s="255"/>
      <c r="CO5" s="254"/>
      <c r="CP5" s="256"/>
      <c r="CQ5" s="256"/>
      <c r="CR5" s="256"/>
      <c r="CS5" s="256"/>
      <c r="CT5" s="256"/>
      <c r="CU5" s="256"/>
      <c r="CV5" s="256"/>
    </row>
    <row r="6" spans="1:100" ht="10.5" customHeight="1" thickBot="1">
      <c r="A6" s="259"/>
      <c r="B6" s="259"/>
      <c r="C6" s="255"/>
      <c r="D6" s="260"/>
      <c r="E6" s="255"/>
      <c r="F6" s="255"/>
      <c r="G6" s="255"/>
      <c r="H6" s="255"/>
      <c r="I6" s="255"/>
      <c r="J6" s="255"/>
      <c r="K6" s="255"/>
      <c r="L6" s="255"/>
      <c r="M6" s="255"/>
      <c r="N6" s="261"/>
      <c r="O6" s="256"/>
      <c r="P6" s="256"/>
      <c r="Q6" s="256"/>
      <c r="R6" s="255"/>
      <c r="S6" s="255"/>
      <c r="T6" s="256"/>
      <c r="U6" s="256"/>
      <c r="V6" s="256"/>
      <c r="W6" s="256"/>
      <c r="X6" s="256"/>
      <c r="Y6" s="256"/>
      <c r="Z6" s="260"/>
      <c r="AA6" s="255"/>
      <c r="AB6" s="255"/>
      <c r="AC6" s="255"/>
      <c r="AD6" s="255"/>
      <c r="AE6" s="255"/>
      <c r="AF6" s="255"/>
      <c r="AG6" s="255"/>
      <c r="AH6" s="256"/>
      <c r="AI6" s="256"/>
      <c r="AJ6" s="256"/>
      <c r="AK6" s="256"/>
      <c r="AL6" s="256"/>
      <c r="AM6" s="256"/>
      <c r="AN6" s="256"/>
      <c r="AO6" s="255"/>
      <c r="AP6" s="261"/>
      <c r="AQ6" s="256"/>
      <c r="AR6" s="256"/>
      <c r="AS6" s="259"/>
      <c r="AT6" s="262"/>
      <c r="AU6" s="259"/>
      <c r="AV6" s="259"/>
      <c r="AW6" s="259"/>
      <c r="AX6" s="259"/>
      <c r="AY6" s="259"/>
      <c r="AZ6" s="259"/>
      <c r="BA6" s="259"/>
      <c r="BB6" s="259"/>
      <c r="BC6" s="255"/>
      <c r="BD6" s="255"/>
      <c r="BE6" s="261"/>
      <c r="BF6" s="257"/>
      <c r="BG6" s="257"/>
      <c r="BH6" s="257"/>
      <c r="BI6" s="257"/>
      <c r="BJ6" s="255"/>
      <c r="BK6" s="260"/>
      <c r="BL6" s="255"/>
      <c r="BM6" s="255"/>
      <c r="BN6" s="255"/>
      <c r="BO6" s="255"/>
      <c r="BP6" s="255"/>
      <c r="BQ6" s="255"/>
      <c r="BR6" s="255"/>
      <c r="BS6" s="255"/>
      <c r="BT6" s="255"/>
      <c r="BU6" s="261"/>
      <c r="BV6" s="256"/>
      <c r="BW6" s="256"/>
      <c r="BX6" s="256"/>
      <c r="BY6" s="256"/>
      <c r="BZ6" s="256"/>
      <c r="CA6" s="256"/>
      <c r="CB6" s="256"/>
      <c r="CC6" s="256"/>
      <c r="CD6" s="255"/>
      <c r="CE6" s="260"/>
      <c r="CF6" s="255"/>
      <c r="CG6" s="255"/>
      <c r="CH6" s="255"/>
      <c r="CI6" s="255"/>
      <c r="CJ6" s="255"/>
      <c r="CK6" s="255"/>
      <c r="CL6" s="255"/>
      <c r="CM6" s="255"/>
      <c r="CN6" s="255"/>
      <c r="CO6" s="261"/>
      <c r="CP6" s="256"/>
      <c r="CQ6" s="256"/>
      <c r="CR6" s="256"/>
      <c r="CS6" s="256"/>
      <c r="CT6" s="256"/>
      <c r="CU6" s="256"/>
      <c r="CV6" s="256"/>
    </row>
    <row r="7" spans="1:100" ht="22.5" customHeight="1" thickTop="1">
      <c r="A7" s="544" t="s">
        <v>679</v>
      </c>
      <c r="B7" s="545"/>
      <c r="C7" s="539" t="s">
        <v>680</v>
      </c>
      <c r="D7" s="540"/>
      <c r="E7" s="540"/>
      <c r="F7" s="540"/>
      <c r="G7" s="540"/>
      <c r="H7" s="540"/>
      <c r="I7" s="540"/>
      <c r="J7" s="540"/>
      <c r="K7" s="540"/>
      <c r="L7" s="540"/>
      <c r="M7" s="540"/>
      <c r="N7" s="541"/>
      <c r="O7" s="550" t="s">
        <v>681</v>
      </c>
      <c r="P7" s="551"/>
      <c r="Q7" s="552"/>
      <c r="R7" s="553" t="s">
        <v>682</v>
      </c>
      <c r="S7" s="554"/>
      <c r="T7" s="554"/>
      <c r="U7" s="554"/>
      <c r="V7" s="554"/>
      <c r="W7" s="554"/>
      <c r="X7" s="554"/>
      <c r="Y7" s="554"/>
      <c r="Z7" s="554"/>
      <c r="AA7" s="554"/>
      <c r="AB7" s="554"/>
      <c r="AC7" s="554"/>
      <c r="AD7" s="554"/>
      <c r="AE7" s="554"/>
      <c r="AF7" s="554"/>
      <c r="AG7" s="555"/>
      <c r="AH7" s="539" t="s">
        <v>683</v>
      </c>
      <c r="AI7" s="540"/>
      <c r="AJ7" s="540"/>
      <c r="AK7" s="540"/>
      <c r="AL7" s="540"/>
      <c r="AM7" s="540"/>
      <c r="AN7" s="540"/>
      <c r="AO7" s="540"/>
      <c r="AP7" s="540"/>
      <c r="AQ7" s="540"/>
      <c r="AR7" s="541"/>
      <c r="AS7" s="263" t="s">
        <v>684</v>
      </c>
      <c r="AT7" s="539" t="s">
        <v>685</v>
      </c>
      <c r="AU7" s="540"/>
      <c r="AV7" s="541"/>
      <c r="AW7" s="539" t="s">
        <v>686</v>
      </c>
      <c r="AX7" s="540"/>
      <c r="AY7" s="540"/>
      <c r="AZ7" s="540"/>
      <c r="BA7" s="540"/>
      <c r="BB7" s="540"/>
      <c r="BC7" s="540"/>
      <c r="BD7" s="540"/>
      <c r="BE7" s="540"/>
      <c r="BF7" s="566" t="s">
        <v>687</v>
      </c>
      <c r="BG7" s="567"/>
      <c r="BH7" s="567"/>
      <c r="BI7" s="567"/>
      <c r="BJ7" s="567"/>
      <c r="BK7" s="567"/>
      <c r="BL7" s="567"/>
      <c r="BM7" s="567"/>
      <c r="BN7" s="567"/>
      <c r="BO7" s="567"/>
      <c r="BP7" s="567"/>
      <c r="BQ7" s="567"/>
      <c r="BR7" s="568"/>
      <c r="BS7" s="539" t="s">
        <v>688</v>
      </c>
      <c r="BT7" s="540"/>
      <c r="BU7" s="540"/>
      <c r="BV7" s="541"/>
      <c r="BW7" s="539" t="s">
        <v>689</v>
      </c>
      <c r="BX7" s="540"/>
      <c r="BY7" s="540"/>
      <c r="BZ7" s="540"/>
      <c r="CA7" s="540"/>
      <c r="CB7" s="540"/>
      <c r="CC7" s="540"/>
      <c r="CD7" s="540"/>
      <c r="CE7" s="540"/>
      <c r="CF7" s="540"/>
      <c r="CG7" s="540"/>
      <c r="CH7" s="540"/>
      <c r="CI7" s="540"/>
      <c r="CJ7" s="540"/>
      <c r="CK7" s="540"/>
      <c r="CL7" s="541"/>
      <c r="CM7" s="539" t="s">
        <v>690</v>
      </c>
      <c r="CN7" s="540"/>
      <c r="CO7" s="540"/>
      <c r="CP7" s="540"/>
      <c r="CQ7" s="540"/>
      <c r="CR7" s="540"/>
      <c r="CS7" s="540"/>
      <c r="CT7" s="540"/>
      <c r="CU7" s="540"/>
      <c r="CV7" s="540"/>
    </row>
    <row r="8" spans="1:100" s="272" customFormat="1" ht="30" customHeight="1">
      <c r="A8" s="546"/>
      <c r="B8" s="547"/>
      <c r="C8" s="542" t="s">
        <v>71</v>
      </c>
      <c r="D8" s="542" t="s">
        <v>691</v>
      </c>
      <c r="E8" s="542" t="s">
        <v>692</v>
      </c>
      <c r="F8" s="542" t="s">
        <v>693</v>
      </c>
      <c r="G8" s="542" t="s">
        <v>378</v>
      </c>
      <c r="H8" s="542" t="s">
        <v>379</v>
      </c>
      <c r="I8" s="542" t="s">
        <v>694</v>
      </c>
      <c r="J8" s="556" t="s">
        <v>695</v>
      </c>
      <c r="K8" s="557"/>
      <c r="L8" s="558" t="s">
        <v>380</v>
      </c>
      <c r="M8" s="560" t="s">
        <v>381</v>
      </c>
      <c r="N8" s="562" t="s">
        <v>696</v>
      </c>
      <c r="O8" s="564" t="s">
        <v>697</v>
      </c>
      <c r="P8" s="564" t="s">
        <v>698</v>
      </c>
      <c r="Q8" s="564" t="s">
        <v>699</v>
      </c>
      <c r="R8" s="542" t="s">
        <v>700</v>
      </c>
      <c r="S8" s="542" t="s">
        <v>701</v>
      </c>
      <c r="T8" s="574" t="s">
        <v>702</v>
      </c>
      <c r="U8" s="574" t="s">
        <v>703</v>
      </c>
      <c r="V8" s="574" t="s">
        <v>704</v>
      </c>
      <c r="W8" s="576" t="s">
        <v>705</v>
      </c>
      <c r="X8" s="576" t="s">
        <v>706</v>
      </c>
      <c r="Y8" s="569" t="s">
        <v>707</v>
      </c>
      <c r="Z8" s="571" t="s">
        <v>708</v>
      </c>
      <c r="AA8" s="571" t="s">
        <v>709</v>
      </c>
      <c r="AB8" s="542" t="s">
        <v>710</v>
      </c>
      <c r="AC8" s="571" t="s">
        <v>711</v>
      </c>
      <c r="AD8" s="556" t="s">
        <v>712</v>
      </c>
      <c r="AE8" s="573"/>
      <c r="AF8" s="573"/>
      <c r="AG8" s="557"/>
      <c r="AH8" s="564" t="s">
        <v>713</v>
      </c>
      <c r="AI8" s="564" t="s">
        <v>714</v>
      </c>
      <c r="AJ8" s="580" t="s">
        <v>715</v>
      </c>
      <c r="AK8" s="564" t="s">
        <v>716</v>
      </c>
      <c r="AL8" s="580" t="s">
        <v>717</v>
      </c>
      <c r="AM8" s="580" t="s">
        <v>718</v>
      </c>
      <c r="AN8" s="569" t="s">
        <v>719</v>
      </c>
      <c r="AO8" s="578" t="s">
        <v>720</v>
      </c>
      <c r="AP8" s="578" t="s">
        <v>721</v>
      </c>
      <c r="AQ8" s="608" t="s">
        <v>722</v>
      </c>
      <c r="AR8" s="608" t="s">
        <v>723</v>
      </c>
      <c r="AS8" s="571" t="s">
        <v>724</v>
      </c>
      <c r="AT8" s="571" t="s">
        <v>725</v>
      </c>
      <c r="AU8" s="571" t="s">
        <v>726</v>
      </c>
      <c r="AV8" s="571" t="s">
        <v>727</v>
      </c>
      <c r="AW8" s="571" t="s">
        <v>728</v>
      </c>
      <c r="AX8" s="571" t="s">
        <v>729</v>
      </c>
      <c r="AY8" s="614" t="s">
        <v>730</v>
      </c>
      <c r="AZ8" s="571" t="s">
        <v>1167</v>
      </c>
      <c r="BA8" s="542" t="s">
        <v>732</v>
      </c>
      <c r="BB8" s="542" t="s">
        <v>733</v>
      </c>
      <c r="BC8" s="542" t="s">
        <v>77</v>
      </c>
      <c r="BD8" s="562" t="s">
        <v>734</v>
      </c>
      <c r="BE8" s="562" t="s">
        <v>735</v>
      </c>
      <c r="BF8" s="564" t="s">
        <v>736</v>
      </c>
      <c r="BG8" s="564" t="s">
        <v>1168</v>
      </c>
      <c r="BH8" s="574" t="s">
        <v>738</v>
      </c>
      <c r="BI8" s="618" t="s">
        <v>739</v>
      </c>
      <c r="BJ8" s="571" t="s">
        <v>740</v>
      </c>
      <c r="BK8" s="571" t="s">
        <v>741</v>
      </c>
      <c r="BL8" s="571" t="s">
        <v>742</v>
      </c>
      <c r="BM8" s="571" t="s">
        <v>743</v>
      </c>
      <c r="BN8" s="542" t="s">
        <v>1169</v>
      </c>
      <c r="BO8" s="542" t="s">
        <v>81</v>
      </c>
      <c r="BP8" s="571" t="s">
        <v>745</v>
      </c>
      <c r="BQ8" s="542" t="s">
        <v>746</v>
      </c>
      <c r="BR8" s="614" t="s">
        <v>1078</v>
      </c>
      <c r="BS8" s="542" t="s">
        <v>748</v>
      </c>
      <c r="BT8" s="612" t="s">
        <v>749</v>
      </c>
      <c r="BU8" s="614" t="s">
        <v>750</v>
      </c>
      <c r="BV8" s="542" t="s">
        <v>751</v>
      </c>
      <c r="BW8" s="616" t="s">
        <v>752</v>
      </c>
      <c r="BX8" s="614" t="s">
        <v>753</v>
      </c>
      <c r="BY8" s="614" t="s">
        <v>754</v>
      </c>
      <c r="BZ8" s="612" t="s">
        <v>755</v>
      </c>
      <c r="CA8" s="608" t="s">
        <v>756</v>
      </c>
      <c r="CB8" s="608" t="s">
        <v>757</v>
      </c>
      <c r="CC8" s="610" t="s">
        <v>758</v>
      </c>
      <c r="CD8" s="370" t="s">
        <v>759</v>
      </c>
      <c r="CE8" s="370" t="s">
        <v>760</v>
      </c>
      <c r="CF8" s="371" t="s">
        <v>761</v>
      </c>
      <c r="CG8" s="369" t="s">
        <v>762</v>
      </c>
      <c r="CH8" s="267" t="s">
        <v>763</v>
      </c>
      <c r="CI8" s="370" t="s">
        <v>764</v>
      </c>
      <c r="CJ8" s="371" t="s">
        <v>765</v>
      </c>
      <c r="CK8" s="370" t="s">
        <v>386</v>
      </c>
      <c r="CL8" s="371" t="s">
        <v>766</v>
      </c>
      <c r="CM8" s="370" t="s">
        <v>767</v>
      </c>
      <c r="CN8" s="373" t="s">
        <v>768</v>
      </c>
      <c r="CO8" s="370" t="s">
        <v>40</v>
      </c>
      <c r="CP8" s="370" t="s">
        <v>769</v>
      </c>
      <c r="CQ8" s="370" t="s">
        <v>770</v>
      </c>
      <c r="CR8" s="370" t="s">
        <v>771</v>
      </c>
      <c r="CS8" s="370" t="s">
        <v>772</v>
      </c>
      <c r="CT8" s="381" t="s">
        <v>773</v>
      </c>
      <c r="CU8" s="379" t="s">
        <v>774</v>
      </c>
      <c r="CV8" s="271" t="s">
        <v>775</v>
      </c>
    </row>
    <row r="9" spans="1:100" s="272" customFormat="1" ht="30" customHeight="1">
      <c r="A9" s="548"/>
      <c r="B9" s="549"/>
      <c r="C9" s="543"/>
      <c r="D9" s="543"/>
      <c r="E9" s="543"/>
      <c r="F9" s="543"/>
      <c r="G9" s="543"/>
      <c r="H9" s="543"/>
      <c r="I9" s="543"/>
      <c r="J9" s="368" t="s">
        <v>387</v>
      </c>
      <c r="K9" s="368" t="s">
        <v>388</v>
      </c>
      <c r="L9" s="559"/>
      <c r="M9" s="561"/>
      <c r="N9" s="563"/>
      <c r="O9" s="565"/>
      <c r="P9" s="565"/>
      <c r="Q9" s="565"/>
      <c r="R9" s="543"/>
      <c r="S9" s="543"/>
      <c r="T9" s="575"/>
      <c r="U9" s="575"/>
      <c r="V9" s="575"/>
      <c r="W9" s="577"/>
      <c r="X9" s="577"/>
      <c r="Y9" s="570"/>
      <c r="Z9" s="572"/>
      <c r="AA9" s="572"/>
      <c r="AB9" s="543"/>
      <c r="AC9" s="572"/>
      <c r="AD9" s="274" t="s">
        <v>776</v>
      </c>
      <c r="AE9" s="274" t="s">
        <v>777</v>
      </c>
      <c r="AF9" s="274" t="s">
        <v>778</v>
      </c>
      <c r="AG9" s="274" t="s">
        <v>779</v>
      </c>
      <c r="AH9" s="565"/>
      <c r="AI9" s="565"/>
      <c r="AJ9" s="581"/>
      <c r="AK9" s="565"/>
      <c r="AL9" s="581"/>
      <c r="AM9" s="581"/>
      <c r="AN9" s="570"/>
      <c r="AO9" s="579"/>
      <c r="AP9" s="579"/>
      <c r="AQ9" s="609"/>
      <c r="AR9" s="609"/>
      <c r="AS9" s="572"/>
      <c r="AT9" s="572"/>
      <c r="AU9" s="572"/>
      <c r="AV9" s="572"/>
      <c r="AW9" s="572"/>
      <c r="AX9" s="572"/>
      <c r="AY9" s="615"/>
      <c r="AZ9" s="572"/>
      <c r="BA9" s="543"/>
      <c r="BB9" s="543"/>
      <c r="BC9" s="543"/>
      <c r="BD9" s="563"/>
      <c r="BE9" s="563"/>
      <c r="BF9" s="565"/>
      <c r="BG9" s="565"/>
      <c r="BH9" s="575"/>
      <c r="BI9" s="619"/>
      <c r="BJ9" s="572"/>
      <c r="BK9" s="572"/>
      <c r="BL9" s="572"/>
      <c r="BM9" s="572"/>
      <c r="BN9" s="543"/>
      <c r="BO9" s="543"/>
      <c r="BP9" s="572"/>
      <c r="BQ9" s="543"/>
      <c r="BR9" s="615"/>
      <c r="BS9" s="543"/>
      <c r="BT9" s="613"/>
      <c r="BU9" s="615"/>
      <c r="BV9" s="543"/>
      <c r="BW9" s="617"/>
      <c r="BX9" s="615"/>
      <c r="BY9" s="615"/>
      <c r="BZ9" s="613"/>
      <c r="CA9" s="609"/>
      <c r="CB9" s="609"/>
      <c r="CC9" s="611"/>
      <c r="CD9" s="372" t="s">
        <v>391</v>
      </c>
      <c r="CE9" s="372" t="s">
        <v>391</v>
      </c>
      <c r="CF9" s="372" t="s">
        <v>391</v>
      </c>
      <c r="CG9" s="372" t="s">
        <v>391</v>
      </c>
      <c r="CH9" s="372" t="s">
        <v>391</v>
      </c>
      <c r="CI9" s="372" t="s">
        <v>391</v>
      </c>
      <c r="CJ9" s="372" t="s">
        <v>780</v>
      </c>
      <c r="CK9" s="372" t="s">
        <v>391</v>
      </c>
      <c r="CL9" s="372" t="s">
        <v>780</v>
      </c>
      <c r="CM9" s="372" t="s">
        <v>391</v>
      </c>
      <c r="CN9" s="374" t="s">
        <v>391</v>
      </c>
      <c r="CO9" s="372" t="s">
        <v>391</v>
      </c>
      <c r="CP9" s="372" t="s">
        <v>781</v>
      </c>
      <c r="CQ9" s="372" t="s">
        <v>781</v>
      </c>
      <c r="CR9" s="372" t="s">
        <v>391</v>
      </c>
      <c r="CS9" s="372" t="s">
        <v>391</v>
      </c>
      <c r="CT9" s="380" t="s">
        <v>780</v>
      </c>
      <c r="CU9" s="380" t="s">
        <v>391</v>
      </c>
      <c r="CV9" s="278" t="s">
        <v>780</v>
      </c>
    </row>
    <row r="10" spans="1:100" ht="15" customHeight="1">
      <c r="A10" s="587" t="s">
        <v>782</v>
      </c>
      <c r="B10" s="588"/>
      <c r="C10" s="279" t="s">
        <v>783</v>
      </c>
      <c r="D10" s="594" t="s">
        <v>784</v>
      </c>
      <c r="E10" s="587"/>
      <c r="F10" s="587"/>
      <c r="G10" s="587"/>
      <c r="H10" s="587"/>
      <c r="I10" s="587"/>
      <c r="J10" s="587"/>
      <c r="K10" s="587"/>
      <c r="L10" s="587"/>
      <c r="M10" s="588"/>
      <c r="N10" s="279" t="s">
        <v>44</v>
      </c>
      <c r="O10" s="584" t="s">
        <v>785</v>
      </c>
      <c r="P10" s="585"/>
      <c r="Q10" s="586"/>
      <c r="R10" s="279" t="s">
        <v>44</v>
      </c>
      <c r="S10" s="594" t="s">
        <v>395</v>
      </c>
      <c r="T10" s="587"/>
      <c r="U10" s="587"/>
      <c r="V10" s="587"/>
      <c r="W10" s="587"/>
      <c r="X10" s="587"/>
      <c r="Y10" s="588"/>
      <c r="Z10" s="594" t="s">
        <v>786</v>
      </c>
      <c r="AA10" s="588"/>
      <c r="AB10" s="279" t="s">
        <v>395</v>
      </c>
      <c r="AC10" s="367" t="s">
        <v>786</v>
      </c>
      <c r="AD10" s="594" t="s">
        <v>395</v>
      </c>
      <c r="AE10" s="587"/>
      <c r="AF10" s="587"/>
      <c r="AG10" s="588"/>
      <c r="AH10" s="584" t="s">
        <v>787</v>
      </c>
      <c r="AI10" s="585"/>
      <c r="AJ10" s="585"/>
      <c r="AK10" s="586"/>
      <c r="AL10" s="592" t="s">
        <v>395</v>
      </c>
      <c r="AM10" s="593"/>
      <c r="AN10" s="377" t="s">
        <v>788</v>
      </c>
      <c r="AO10" s="594" t="s">
        <v>789</v>
      </c>
      <c r="AP10" s="587"/>
      <c r="AQ10" s="587"/>
      <c r="AR10" s="588"/>
      <c r="AS10" s="368" t="s">
        <v>790</v>
      </c>
      <c r="AT10" s="368" t="s">
        <v>395</v>
      </c>
      <c r="AU10" s="368" t="s">
        <v>791</v>
      </c>
      <c r="AV10" s="368" t="s">
        <v>395</v>
      </c>
      <c r="AW10" s="279" t="s">
        <v>44</v>
      </c>
      <c r="AX10" s="556" t="s">
        <v>786</v>
      </c>
      <c r="AY10" s="573"/>
      <c r="AZ10" s="573"/>
      <c r="BA10" s="595" t="s">
        <v>395</v>
      </c>
      <c r="BB10" s="595"/>
      <c r="BC10" s="595"/>
      <c r="BD10" s="595"/>
      <c r="BE10" s="595"/>
      <c r="BF10" s="376" t="s">
        <v>1170</v>
      </c>
      <c r="BG10" s="378" t="s">
        <v>793</v>
      </c>
      <c r="BH10" s="378" t="s">
        <v>395</v>
      </c>
      <c r="BI10" s="375" t="s">
        <v>794</v>
      </c>
      <c r="BJ10" s="556" t="s">
        <v>795</v>
      </c>
      <c r="BK10" s="573"/>
      <c r="BL10" s="557"/>
      <c r="BM10" s="368" t="s">
        <v>796</v>
      </c>
      <c r="BN10" s="368" t="s">
        <v>797</v>
      </c>
      <c r="BO10" s="368" t="s">
        <v>395</v>
      </c>
      <c r="BP10" s="368" t="s">
        <v>798</v>
      </c>
      <c r="BQ10" s="368" t="s">
        <v>395</v>
      </c>
      <c r="BR10" s="368" t="s">
        <v>1171</v>
      </c>
      <c r="BS10" s="556" t="s">
        <v>787</v>
      </c>
      <c r="BT10" s="557"/>
      <c r="BU10" s="368" t="s">
        <v>795</v>
      </c>
      <c r="BV10" s="368" t="s">
        <v>787</v>
      </c>
      <c r="BW10" s="556" t="s">
        <v>787</v>
      </c>
      <c r="BX10" s="573"/>
      <c r="BY10" s="573"/>
      <c r="BZ10" s="573"/>
      <c r="CA10" s="557"/>
      <c r="CB10" s="584" t="s">
        <v>800</v>
      </c>
      <c r="CC10" s="585"/>
      <c r="CD10" s="586"/>
      <c r="CE10" s="368" t="s">
        <v>801</v>
      </c>
      <c r="CF10" s="556" t="s">
        <v>787</v>
      </c>
      <c r="CG10" s="573"/>
      <c r="CH10" s="557"/>
      <c r="CI10" s="368" t="s">
        <v>798</v>
      </c>
      <c r="CJ10" s="368" t="s">
        <v>802</v>
      </c>
      <c r="CK10" s="368" t="s">
        <v>803</v>
      </c>
      <c r="CL10" s="368" t="s">
        <v>787</v>
      </c>
      <c r="CM10" s="368" t="s">
        <v>804</v>
      </c>
      <c r="CN10" s="368" t="s">
        <v>798</v>
      </c>
      <c r="CO10" s="368" t="s">
        <v>787</v>
      </c>
      <c r="CP10" s="556" t="s">
        <v>805</v>
      </c>
      <c r="CQ10" s="573"/>
      <c r="CR10" s="557"/>
      <c r="CS10" s="368" t="s">
        <v>787</v>
      </c>
      <c r="CT10" s="378" t="s">
        <v>805</v>
      </c>
      <c r="CU10" s="378" t="s">
        <v>795</v>
      </c>
      <c r="CV10" s="375" t="s">
        <v>805</v>
      </c>
    </row>
    <row r="11" spans="1:100" ht="15" customHeight="1">
      <c r="A11" s="587" t="s">
        <v>806</v>
      </c>
      <c r="B11" s="588"/>
      <c r="C11" s="594" t="s">
        <v>1172</v>
      </c>
      <c r="D11" s="588"/>
      <c r="E11" s="594" t="s">
        <v>1173</v>
      </c>
      <c r="F11" s="587"/>
      <c r="G11" s="587"/>
      <c r="H11" s="587"/>
      <c r="I11" s="587"/>
      <c r="J11" s="587"/>
      <c r="K11" s="587"/>
      <c r="L11" s="587"/>
      <c r="M11" s="587"/>
      <c r="N11" s="588"/>
      <c r="O11" s="279" t="s">
        <v>1174</v>
      </c>
      <c r="P11" s="584" t="s">
        <v>1175</v>
      </c>
      <c r="Q11" s="586"/>
      <c r="R11" s="584" t="s">
        <v>1176</v>
      </c>
      <c r="S11" s="585"/>
      <c r="T11" s="585"/>
      <c r="U11" s="585"/>
      <c r="V11" s="585"/>
      <c r="W11" s="585"/>
      <c r="X11" s="585"/>
      <c r="Y11" s="585"/>
      <c r="Z11" s="585"/>
      <c r="AA11" s="585"/>
      <c r="AB11" s="585"/>
      <c r="AC11" s="585"/>
      <c r="AD11" s="585"/>
      <c r="AE11" s="585"/>
      <c r="AF11" s="585"/>
      <c r="AG11" s="586"/>
      <c r="AH11" s="594" t="s">
        <v>1177</v>
      </c>
      <c r="AI11" s="587"/>
      <c r="AJ11" s="587"/>
      <c r="AK11" s="587"/>
      <c r="AL11" s="587"/>
      <c r="AM11" s="587"/>
      <c r="AN11" s="587"/>
      <c r="AO11" s="587"/>
      <c r="AP11" s="587"/>
      <c r="AQ11" s="587"/>
      <c r="AR11" s="588"/>
      <c r="AS11" s="279" t="s">
        <v>1178</v>
      </c>
      <c r="AT11" s="594" t="s">
        <v>1179</v>
      </c>
      <c r="AU11" s="587"/>
      <c r="AV11" s="588"/>
      <c r="AW11" s="594" t="s">
        <v>1180</v>
      </c>
      <c r="AX11" s="587"/>
      <c r="AY11" s="587"/>
      <c r="AZ11" s="587"/>
      <c r="BA11" s="587"/>
      <c r="BB11" s="587"/>
      <c r="BC11" s="587"/>
      <c r="BD11" s="587"/>
      <c r="BE11" s="587"/>
      <c r="BF11" s="587"/>
      <c r="BG11" s="588"/>
      <c r="BH11" s="584" t="s">
        <v>1181</v>
      </c>
      <c r="BI11" s="585"/>
      <c r="BJ11" s="594" t="s">
        <v>1182</v>
      </c>
      <c r="BK11" s="587"/>
      <c r="BL11" s="587"/>
      <c r="BM11" s="588"/>
      <c r="BN11" s="594" t="s">
        <v>1183</v>
      </c>
      <c r="BO11" s="588"/>
      <c r="BP11" s="279" t="s">
        <v>1178</v>
      </c>
      <c r="BQ11" s="279" t="s">
        <v>1184</v>
      </c>
      <c r="BR11" s="279" t="s">
        <v>1178</v>
      </c>
      <c r="BS11" s="594" t="s">
        <v>1181</v>
      </c>
      <c r="BT11" s="588"/>
      <c r="BU11" s="594" t="s">
        <v>1185</v>
      </c>
      <c r="BV11" s="588"/>
      <c r="BW11" s="594" t="s">
        <v>1186</v>
      </c>
      <c r="BX11" s="587"/>
      <c r="BY11" s="588"/>
      <c r="BZ11" s="594" t="s">
        <v>1187</v>
      </c>
      <c r="CA11" s="588"/>
      <c r="CB11" s="584" t="s">
        <v>1188</v>
      </c>
      <c r="CC11" s="585"/>
      <c r="CD11" s="585"/>
      <c r="CE11" s="585"/>
      <c r="CF11" s="607" t="s">
        <v>1189</v>
      </c>
      <c r="CG11" s="607"/>
      <c r="CH11" s="607"/>
      <c r="CI11" s="279" t="s">
        <v>1190</v>
      </c>
      <c r="CJ11" s="279" t="s">
        <v>1180</v>
      </c>
      <c r="CK11" s="279" t="s">
        <v>1190</v>
      </c>
      <c r="CL11" s="279" t="s">
        <v>1178</v>
      </c>
      <c r="CM11" s="594" t="s">
        <v>1191</v>
      </c>
      <c r="CN11" s="588"/>
      <c r="CO11" s="279" t="s">
        <v>1192</v>
      </c>
      <c r="CP11" s="594" t="s">
        <v>1180</v>
      </c>
      <c r="CQ11" s="587"/>
      <c r="CR11" s="587"/>
      <c r="CS11" s="587"/>
      <c r="CT11" s="588"/>
      <c r="CU11" s="378" t="s">
        <v>1193</v>
      </c>
      <c r="CV11" s="375" t="s">
        <v>1180</v>
      </c>
    </row>
    <row r="12" spans="1:100" ht="15" customHeight="1">
      <c r="A12" s="587" t="s">
        <v>824</v>
      </c>
      <c r="B12" s="588"/>
      <c r="C12" s="594" t="s">
        <v>825</v>
      </c>
      <c r="D12" s="588"/>
      <c r="E12" s="594" t="s">
        <v>826</v>
      </c>
      <c r="F12" s="587"/>
      <c r="G12" s="587"/>
      <c r="H12" s="587"/>
      <c r="I12" s="587"/>
      <c r="J12" s="587"/>
      <c r="K12" s="588"/>
      <c r="L12" s="594" t="s">
        <v>827</v>
      </c>
      <c r="M12" s="588"/>
      <c r="N12" s="279" t="s">
        <v>44</v>
      </c>
      <c r="O12" s="279" t="s">
        <v>828</v>
      </c>
      <c r="P12" s="584" t="s">
        <v>829</v>
      </c>
      <c r="Q12" s="586"/>
      <c r="R12" s="584" t="s">
        <v>44</v>
      </c>
      <c r="S12" s="585"/>
      <c r="T12" s="585"/>
      <c r="U12" s="585"/>
      <c r="V12" s="586"/>
      <c r="W12" s="592" t="s">
        <v>118</v>
      </c>
      <c r="X12" s="596"/>
      <c r="Y12" s="593"/>
      <c r="Z12" s="594" t="s">
        <v>119</v>
      </c>
      <c r="AA12" s="588"/>
      <c r="AB12" s="594" t="s">
        <v>118</v>
      </c>
      <c r="AC12" s="588"/>
      <c r="AD12" s="594" t="s">
        <v>44</v>
      </c>
      <c r="AE12" s="587"/>
      <c r="AF12" s="587"/>
      <c r="AG12" s="587"/>
      <c r="AH12" s="378" t="s">
        <v>1194</v>
      </c>
      <c r="AI12" s="378" t="s">
        <v>1195</v>
      </c>
      <c r="AJ12" s="285" t="s">
        <v>1196</v>
      </c>
      <c r="AK12" s="378" t="s">
        <v>62</v>
      </c>
      <c r="AL12" s="285" t="s">
        <v>1197</v>
      </c>
      <c r="AM12" s="285" t="s">
        <v>1198</v>
      </c>
      <c r="AN12" s="377" t="s">
        <v>1199</v>
      </c>
      <c r="AO12" s="594" t="s">
        <v>1200</v>
      </c>
      <c r="AP12" s="587"/>
      <c r="AQ12" s="587"/>
      <c r="AR12" s="588"/>
      <c r="AS12" s="279" t="s">
        <v>1201</v>
      </c>
      <c r="AT12" s="594" t="s">
        <v>838</v>
      </c>
      <c r="AU12" s="587"/>
      <c r="AV12" s="588"/>
      <c r="AW12" s="279" t="s">
        <v>128</v>
      </c>
      <c r="AX12" s="594" t="s">
        <v>125</v>
      </c>
      <c r="AY12" s="588"/>
      <c r="AZ12" s="594" t="s">
        <v>126</v>
      </c>
      <c r="BA12" s="587"/>
      <c r="BB12" s="588"/>
      <c r="BC12" s="279" t="s">
        <v>125</v>
      </c>
      <c r="BD12" s="594" t="s">
        <v>127</v>
      </c>
      <c r="BE12" s="588"/>
      <c r="BF12" s="376" t="s">
        <v>1202</v>
      </c>
      <c r="BG12" s="378" t="s">
        <v>840</v>
      </c>
      <c r="BH12" s="378" t="s">
        <v>1203</v>
      </c>
      <c r="BI12" s="584" t="s">
        <v>44</v>
      </c>
      <c r="BJ12" s="585"/>
      <c r="BK12" s="585"/>
      <c r="BL12" s="586"/>
      <c r="BM12" s="279" t="s">
        <v>131</v>
      </c>
      <c r="BN12" s="594" t="s">
        <v>132</v>
      </c>
      <c r="BO12" s="588"/>
      <c r="BP12" s="279" t="s">
        <v>133</v>
      </c>
      <c r="BQ12" s="279" t="s">
        <v>841</v>
      </c>
      <c r="BR12" s="279" t="s">
        <v>1204</v>
      </c>
      <c r="BS12" s="279" t="s">
        <v>136</v>
      </c>
      <c r="BT12" s="279" t="s">
        <v>1205</v>
      </c>
      <c r="BU12" s="279" t="s">
        <v>137</v>
      </c>
      <c r="BV12" s="279" t="s">
        <v>138</v>
      </c>
      <c r="BW12" s="594" t="s">
        <v>44</v>
      </c>
      <c r="BX12" s="587"/>
      <c r="BY12" s="588"/>
      <c r="BZ12" s="584" t="s">
        <v>139</v>
      </c>
      <c r="CA12" s="586"/>
      <c r="CB12" s="584" t="s">
        <v>57</v>
      </c>
      <c r="CC12" s="585"/>
      <c r="CD12" s="585"/>
      <c r="CE12" s="586"/>
      <c r="CF12" s="594" t="s">
        <v>56</v>
      </c>
      <c r="CG12" s="587"/>
      <c r="CH12" s="588"/>
      <c r="CI12" s="279" t="s">
        <v>55</v>
      </c>
      <c r="CJ12" s="279" t="s">
        <v>140</v>
      </c>
      <c r="CK12" s="279" t="s">
        <v>44</v>
      </c>
      <c r="CL12" s="279" t="s">
        <v>1206</v>
      </c>
      <c r="CM12" s="594" t="s">
        <v>55</v>
      </c>
      <c r="CN12" s="588"/>
      <c r="CO12" s="279" t="s">
        <v>845</v>
      </c>
      <c r="CP12" s="594" t="s">
        <v>55</v>
      </c>
      <c r="CQ12" s="588"/>
      <c r="CR12" s="584" t="s">
        <v>143</v>
      </c>
      <c r="CS12" s="586"/>
      <c r="CT12" s="378" t="s">
        <v>44</v>
      </c>
      <c r="CU12" s="378" t="s">
        <v>845</v>
      </c>
      <c r="CV12" s="375" t="s">
        <v>144</v>
      </c>
    </row>
    <row r="13" spans="1:100" ht="15" customHeight="1">
      <c r="A13" s="255"/>
      <c r="B13" s="286"/>
      <c r="C13" s="287"/>
      <c r="D13" s="260"/>
      <c r="E13" s="260"/>
      <c r="F13" s="260"/>
      <c r="G13" s="287"/>
      <c r="H13" s="260"/>
      <c r="I13" s="260"/>
      <c r="J13" s="260"/>
      <c r="K13" s="287"/>
      <c r="L13" s="287"/>
      <c r="M13" s="260"/>
      <c r="N13" s="287"/>
      <c r="O13" s="256"/>
      <c r="P13" s="256"/>
      <c r="Q13" s="256"/>
      <c r="R13" s="287"/>
      <c r="S13" s="287"/>
      <c r="T13" s="256"/>
      <c r="U13" s="256"/>
      <c r="V13" s="256"/>
      <c r="W13" s="256"/>
      <c r="X13" s="256"/>
      <c r="Y13" s="256"/>
      <c r="Z13" s="260"/>
      <c r="AA13" s="260"/>
      <c r="AB13" s="287"/>
      <c r="AC13" s="260"/>
      <c r="AD13" s="287"/>
      <c r="AE13" s="260"/>
      <c r="AF13" s="260"/>
      <c r="AG13" s="260"/>
      <c r="AH13" s="256"/>
      <c r="AI13" s="256"/>
      <c r="AJ13" s="256"/>
      <c r="AK13" s="256"/>
      <c r="AL13" s="256"/>
      <c r="AM13" s="256"/>
      <c r="AN13" s="256"/>
      <c r="AO13" s="260"/>
      <c r="AP13" s="287"/>
      <c r="AQ13" s="256"/>
      <c r="AR13" s="256"/>
      <c r="AS13" s="287"/>
      <c r="AT13" s="260"/>
      <c r="AU13" s="260"/>
      <c r="AV13" s="260"/>
      <c r="AW13" s="287"/>
      <c r="AX13" s="287"/>
      <c r="AY13" s="260"/>
      <c r="AZ13" s="260"/>
      <c r="BA13" s="260"/>
      <c r="BB13" s="287"/>
      <c r="BC13" s="287"/>
      <c r="BD13" s="260"/>
      <c r="BE13" s="287"/>
      <c r="BF13" s="257"/>
      <c r="BG13" s="257"/>
      <c r="BH13" s="257"/>
      <c r="BI13" s="257"/>
      <c r="BJ13" s="287"/>
      <c r="BK13" s="260"/>
      <c r="BL13" s="260"/>
      <c r="BM13" s="260"/>
      <c r="BN13" s="287"/>
      <c r="BO13" s="260"/>
      <c r="BP13" s="260"/>
      <c r="BQ13" s="260"/>
      <c r="BR13" s="287"/>
      <c r="BS13" s="287"/>
      <c r="BT13" s="260"/>
      <c r="BU13" s="287"/>
      <c r="BV13" s="256"/>
      <c r="BW13" s="256"/>
      <c r="BX13" s="256"/>
      <c r="BY13" s="256"/>
      <c r="BZ13" s="256"/>
      <c r="CA13" s="256"/>
      <c r="CB13" s="256"/>
      <c r="CC13" s="256"/>
      <c r="CD13" s="287"/>
      <c r="CE13" s="260"/>
      <c r="CF13" s="260"/>
      <c r="CG13" s="260"/>
      <c r="CH13" s="287"/>
      <c r="CI13" s="260"/>
      <c r="CJ13" s="260"/>
      <c r="CK13" s="260"/>
      <c r="CL13" s="287"/>
      <c r="CM13" s="287"/>
      <c r="CN13" s="260"/>
      <c r="CO13" s="287"/>
      <c r="CP13" s="256"/>
      <c r="CQ13" s="256"/>
      <c r="CR13" s="256"/>
      <c r="CS13" s="256"/>
      <c r="CT13" s="256"/>
      <c r="CU13" s="256"/>
      <c r="CV13" s="256"/>
    </row>
    <row r="14" spans="1:100" ht="15" customHeight="1">
      <c r="A14" s="597" t="s">
        <v>846</v>
      </c>
      <c r="B14" s="598"/>
      <c r="C14" s="288">
        <v>1751</v>
      </c>
      <c r="D14" s="289">
        <v>2.3044263061011705</v>
      </c>
      <c r="E14" s="289">
        <v>2.5</v>
      </c>
      <c r="F14" s="289">
        <v>-2.5</v>
      </c>
      <c r="G14" s="289">
        <v>7.1</v>
      </c>
      <c r="H14" s="289">
        <v>9.6</v>
      </c>
      <c r="I14" s="289">
        <v>5</v>
      </c>
      <c r="J14" s="290">
        <v>34.799999999999997</v>
      </c>
      <c r="K14" s="290">
        <v>29.8</v>
      </c>
      <c r="L14" s="290">
        <v>5.2</v>
      </c>
      <c r="M14" s="291">
        <v>2.04</v>
      </c>
      <c r="N14" s="291">
        <v>1.1599999999999999</v>
      </c>
      <c r="O14" s="292">
        <v>1977.86451589034</v>
      </c>
      <c r="P14" s="292">
        <v>14140.543033164866</v>
      </c>
      <c r="Q14" s="292">
        <v>2296.4478052009267</v>
      </c>
      <c r="R14" s="293">
        <v>0.73199999999999998</v>
      </c>
      <c r="S14" s="292">
        <v>93.6</v>
      </c>
      <c r="T14" s="292">
        <v>42.3</v>
      </c>
      <c r="U14" s="292">
        <v>57.2</v>
      </c>
      <c r="V14" s="292">
        <v>11.3</v>
      </c>
      <c r="W14" s="292">
        <v>29.813956944443348</v>
      </c>
      <c r="X14" s="292">
        <v>10.807540744603628</v>
      </c>
      <c r="Y14" s="294">
        <v>22.373510891011524</v>
      </c>
      <c r="Z14" s="292">
        <v>66684.129953467229</v>
      </c>
      <c r="AA14" s="292">
        <v>56815.986200136736</v>
      </c>
      <c r="AB14" s="292">
        <v>11.250659180547533</v>
      </c>
      <c r="AC14" s="292">
        <v>492396.20605649345</v>
      </c>
      <c r="AD14" s="295" t="s">
        <v>44</v>
      </c>
      <c r="AE14" s="295" t="s">
        <v>44</v>
      </c>
      <c r="AF14" s="292">
        <v>2.8</v>
      </c>
      <c r="AG14" s="292">
        <v>63.8</v>
      </c>
      <c r="AH14" s="296">
        <v>18.444444444444443</v>
      </c>
      <c r="AI14" s="296">
        <v>15.255248250583138</v>
      </c>
      <c r="AJ14" s="296">
        <v>14.748415081748416</v>
      </c>
      <c r="AK14" s="296">
        <v>12.215522388059702</v>
      </c>
      <c r="AL14" s="296">
        <v>99</v>
      </c>
      <c r="AM14" s="296">
        <v>56.3</v>
      </c>
      <c r="AN14" s="297">
        <v>9.1700213661497827</v>
      </c>
      <c r="AO14" s="296">
        <v>35.148296012133109</v>
      </c>
      <c r="AP14" s="296">
        <v>44.376754055719076</v>
      </c>
      <c r="AQ14" s="296">
        <v>18.134267106789189</v>
      </c>
      <c r="AR14" s="296">
        <v>24.247062313185936</v>
      </c>
      <c r="AS14" s="296">
        <v>1.3446134785049604</v>
      </c>
      <c r="AT14" s="296">
        <v>21.7</v>
      </c>
      <c r="AU14" s="291">
        <v>1.21</v>
      </c>
      <c r="AV14" s="296">
        <v>13</v>
      </c>
      <c r="AW14" s="296">
        <v>99.5</v>
      </c>
      <c r="AX14" s="288">
        <v>532057</v>
      </c>
      <c r="AY14" s="288">
        <v>430035</v>
      </c>
      <c r="AZ14" s="288">
        <v>286698</v>
      </c>
      <c r="BA14" s="296">
        <v>24.3</v>
      </c>
      <c r="BB14" s="296">
        <v>8.4468674354198505</v>
      </c>
      <c r="BC14" s="296">
        <v>69.5</v>
      </c>
      <c r="BD14" s="298">
        <v>1.1000000000000001</v>
      </c>
      <c r="BE14" s="298">
        <v>1.4</v>
      </c>
      <c r="BF14" s="288">
        <v>3709</v>
      </c>
      <c r="BG14" s="292">
        <v>177.12208621900345</v>
      </c>
      <c r="BH14" s="296">
        <v>100.0769842261728</v>
      </c>
      <c r="BI14" s="297">
        <v>15.7</v>
      </c>
      <c r="BJ14" s="296">
        <v>251.4</v>
      </c>
      <c r="BK14" s="296">
        <v>64.2</v>
      </c>
      <c r="BL14" s="296">
        <v>14.9</v>
      </c>
      <c r="BM14" s="296">
        <v>12.1757505917211</v>
      </c>
      <c r="BN14" s="296">
        <v>5.0593742753687811</v>
      </c>
      <c r="BO14" s="296">
        <v>87.15587548745134</v>
      </c>
      <c r="BP14" s="296">
        <v>528.05313314157797</v>
      </c>
      <c r="BQ14" s="296">
        <v>55.952108460251779</v>
      </c>
      <c r="BR14" s="291">
        <v>12.626202419051637</v>
      </c>
      <c r="BS14" s="296">
        <v>37.306703591286038</v>
      </c>
      <c r="BT14" s="296">
        <v>42.582013104979424</v>
      </c>
      <c r="BU14" s="296">
        <v>5.4622422504438068</v>
      </c>
      <c r="BV14" s="296">
        <v>143.307056127663</v>
      </c>
      <c r="BW14" s="292">
        <v>18614.178374748837</v>
      </c>
      <c r="BX14" s="292">
        <v>1380.799974351828</v>
      </c>
      <c r="BY14" s="292">
        <v>1284.9287705871607</v>
      </c>
      <c r="BZ14" s="296">
        <v>518.51376369262493</v>
      </c>
      <c r="CA14" s="296">
        <v>300.98047906229402</v>
      </c>
      <c r="CB14" s="296">
        <v>9.089029082339966</v>
      </c>
      <c r="CC14" s="297">
        <v>67.861346350729292</v>
      </c>
      <c r="CD14" s="292">
        <v>62.908336120465378</v>
      </c>
      <c r="CE14" s="292">
        <v>1597.0138965127232</v>
      </c>
      <c r="CF14" s="292">
        <v>260.24104807803019</v>
      </c>
      <c r="CG14" s="292">
        <v>92.007006924683779</v>
      </c>
      <c r="CH14" s="292">
        <v>1272.2821438557824</v>
      </c>
      <c r="CI14" s="292">
        <v>2.1906162152468927</v>
      </c>
      <c r="CJ14" s="292">
        <v>47.691243342819213</v>
      </c>
      <c r="CK14" s="292">
        <v>41.7</v>
      </c>
      <c r="CL14" s="292">
        <v>197.85492822420497</v>
      </c>
      <c r="CM14" s="292">
        <v>2.5981727204091052</v>
      </c>
      <c r="CN14" s="292">
        <v>11.156859328815569</v>
      </c>
      <c r="CO14" s="292">
        <v>92.260603856095869</v>
      </c>
      <c r="CP14" s="292">
        <v>2.4147722930861093</v>
      </c>
      <c r="CQ14" s="292">
        <v>1.6455093895924333</v>
      </c>
      <c r="CR14" s="292">
        <v>266.08345330777956</v>
      </c>
      <c r="CS14" s="292">
        <v>303.27298440383146</v>
      </c>
      <c r="CT14" s="292">
        <v>49.1</v>
      </c>
      <c r="CU14" s="292">
        <v>5.4510682565445938</v>
      </c>
      <c r="CV14" s="294">
        <v>7.1434466442306812</v>
      </c>
    </row>
    <row r="15" spans="1:100" ht="15" customHeight="1">
      <c r="A15" s="599" t="s">
        <v>847</v>
      </c>
      <c r="B15" s="598"/>
      <c r="C15" s="288">
        <v>1381.6316927381408</v>
      </c>
      <c r="D15" s="289">
        <v>1.57005699408308</v>
      </c>
      <c r="E15" s="289">
        <v>1.9</v>
      </c>
      <c r="F15" s="289">
        <v>-0.1</v>
      </c>
      <c r="G15" s="289">
        <v>8</v>
      </c>
      <c r="H15" s="289">
        <v>8.1</v>
      </c>
      <c r="I15" s="289">
        <v>2</v>
      </c>
      <c r="J15" s="290">
        <v>43.2</v>
      </c>
      <c r="K15" s="290">
        <v>41</v>
      </c>
      <c r="L15" s="290">
        <v>5.4</v>
      </c>
      <c r="M15" s="291">
        <v>1.62</v>
      </c>
      <c r="N15" s="291">
        <v>1.26</v>
      </c>
      <c r="O15" s="292">
        <v>5474.9244822624041</v>
      </c>
      <c r="P15" s="292">
        <v>15258.664187757387</v>
      </c>
      <c r="Q15" s="292">
        <v>2549.6768788894205</v>
      </c>
      <c r="R15" s="293">
        <v>0.91</v>
      </c>
      <c r="S15" s="292">
        <v>98.5</v>
      </c>
      <c r="T15" s="292">
        <v>53.9</v>
      </c>
      <c r="U15" s="292">
        <v>63.7</v>
      </c>
      <c r="V15" s="292">
        <v>12.4</v>
      </c>
      <c r="W15" s="292">
        <v>36.725194079786043</v>
      </c>
      <c r="X15" s="292">
        <v>5.2003923496837494</v>
      </c>
      <c r="Y15" s="294">
        <v>15.996361446125151</v>
      </c>
      <c r="Z15" s="292">
        <v>84034.805596952065</v>
      </c>
      <c r="AA15" s="292">
        <v>65142.838996039129</v>
      </c>
      <c r="AB15" s="292">
        <v>11.820385540207237</v>
      </c>
      <c r="AC15" s="292">
        <v>464589.78236836754</v>
      </c>
      <c r="AD15" s="295" t="s">
        <v>44</v>
      </c>
      <c r="AE15" s="295" t="s">
        <v>44</v>
      </c>
      <c r="AF15" s="292">
        <v>8.1999999999999993</v>
      </c>
      <c r="AG15" s="292">
        <v>101.1</v>
      </c>
      <c r="AH15" s="296">
        <v>17.181240063593005</v>
      </c>
      <c r="AI15" s="296">
        <v>14.090814737934613</v>
      </c>
      <c r="AJ15" s="296">
        <v>15.193563653573118</v>
      </c>
      <c r="AK15" s="296">
        <v>14.981092436974789</v>
      </c>
      <c r="AL15" s="296">
        <v>99.2</v>
      </c>
      <c r="AM15" s="296">
        <v>59.7</v>
      </c>
      <c r="AN15" s="297">
        <v>9.2049076885832459</v>
      </c>
      <c r="AO15" s="296">
        <v>43.329613194431218</v>
      </c>
      <c r="AP15" s="296">
        <v>60.532599326071626</v>
      </c>
      <c r="AQ15" s="296">
        <v>19.111832708019882</v>
      </c>
      <c r="AR15" s="296">
        <v>29.826620170833007</v>
      </c>
      <c r="AS15" s="296">
        <v>2.9380003442635476</v>
      </c>
      <c r="AT15" s="296">
        <v>27.397021684228861</v>
      </c>
      <c r="AU15" s="291">
        <v>1.785531747591901</v>
      </c>
      <c r="AV15" s="296">
        <v>12.697790403228918</v>
      </c>
      <c r="AW15" s="296">
        <v>99.1</v>
      </c>
      <c r="AX15" s="288">
        <v>477792</v>
      </c>
      <c r="AY15" s="288">
        <v>360028</v>
      </c>
      <c r="AZ15" s="288">
        <v>280273</v>
      </c>
      <c r="BA15" s="296">
        <v>25.5</v>
      </c>
      <c r="BB15" s="296">
        <v>7.3075180270664672</v>
      </c>
      <c r="BC15" s="296">
        <v>76.099999999999994</v>
      </c>
      <c r="BD15" s="298">
        <v>0.6</v>
      </c>
      <c r="BE15" s="298">
        <v>0.8</v>
      </c>
      <c r="BF15" s="288">
        <v>4547</v>
      </c>
      <c r="BG15" s="292">
        <v>196.96889558377376</v>
      </c>
      <c r="BH15" s="296">
        <v>99.599734098977407</v>
      </c>
      <c r="BI15" s="297">
        <v>19.600000000000001</v>
      </c>
      <c r="BJ15" s="296">
        <v>250.5</v>
      </c>
      <c r="BK15" s="296">
        <v>72.400000000000006</v>
      </c>
      <c r="BL15" s="296">
        <v>9.9</v>
      </c>
      <c r="BM15" s="296">
        <v>12.610723533359046</v>
      </c>
      <c r="BN15" s="296">
        <v>4.843286659035992</v>
      </c>
      <c r="BO15" s="296">
        <v>98.304634566562299</v>
      </c>
      <c r="BP15" s="296">
        <v>611.14972058502713</v>
      </c>
      <c r="BQ15" s="296">
        <v>59.282505136251771</v>
      </c>
      <c r="BR15" s="291">
        <v>15.055601324402117</v>
      </c>
      <c r="BS15" s="296">
        <v>16.454692984111411</v>
      </c>
      <c r="BT15" s="296">
        <v>29.694111712600687</v>
      </c>
      <c r="BU15" s="296">
        <v>11.188185276348175</v>
      </c>
      <c r="BV15" s="296">
        <v>140.83508763532365</v>
      </c>
      <c r="BW15" s="292">
        <v>15461.604131748341</v>
      </c>
      <c r="BX15" s="292">
        <v>970.21042438366135</v>
      </c>
      <c r="BY15" s="292">
        <v>748.1596218011</v>
      </c>
      <c r="BZ15" s="296">
        <v>458.77259919898893</v>
      </c>
      <c r="CA15" s="296">
        <v>244.8505445163143</v>
      </c>
      <c r="CB15" s="296">
        <v>4.3330991615914094</v>
      </c>
      <c r="CC15" s="297">
        <v>82.605464867785159</v>
      </c>
      <c r="CD15" s="292">
        <v>54.947385112946378</v>
      </c>
      <c r="CE15" s="292">
        <v>970.98298659320687</v>
      </c>
      <c r="CF15" s="292">
        <v>246.3563669703571</v>
      </c>
      <c r="CG15" s="292">
        <v>83.485364903721617</v>
      </c>
      <c r="CH15" s="292">
        <v>935.97716078945848</v>
      </c>
      <c r="CI15" s="292">
        <v>3.1296686141183034</v>
      </c>
      <c r="CJ15" s="292">
        <v>45.855168141446292</v>
      </c>
      <c r="CK15" s="292">
        <v>53.7</v>
      </c>
      <c r="CL15" s="292">
        <v>188.58094381600492</v>
      </c>
      <c r="CM15" s="292">
        <v>2.3932759990316437</v>
      </c>
      <c r="CN15" s="292">
        <v>21.539483991284794</v>
      </c>
      <c r="CO15" s="292">
        <v>100.97783734375818</v>
      </c>
      <c r="CP15" s="292">
        <v>2.5773741528033085</v>
      </c>
      <c r="CQ15" s="292">
        <v>1.3715312455989037</v>
      </c>
      <c r="CR15" s="292">
        <v>338.09625940166256</v>
      </c>
      <c r="CS15" s="292">
        <v>409.98658844949773</v>
      </c>
      <c r="CT15" s="292">
        <v>36.799999999999997</v>
      </c>
      <c r="CU15" s="292">
        <v>5.6149936900357789</v>
      </c>
      <c r="CV15" s="294">
        <v>7.3630056600977376</v>
      </c>
    </row>
    <row r="16" spans="1:100" ht="15" customHeight="1">
      <c r="A16" s="599" t="s">
        <v>848</v>
      </c>
      <c r="B16" s="598"/>
      <c r="C16" s="288">
        <v>5914.9243434668624</v>
      </c>
      <c r="D16" s="289">
        <v>8.4299683768371825</v>
      </c>
      <c r="E16" s="289">
        <v>8.2436423182969669</v>
      </c>
      <c r="F16" s="289">
        <v>0.16872952113473325</v>
      </c>
      <c r="G16" s="289">
        <v>8.3517225184708277</v>
      </c>
      <c r="H16" s="289">
        <v>8.1829929973360951</v>
      </c>
      <c r="I16" s="289">
        <v>8.0749127971622343</v>
      </c>
      <c r="J16" s="290">
        <v>48.221653051671666</v>
      </c>
      <c r="K16" s="290">
        <v>39.974122956390033</v>
      </c>
      <c r="L16" s="290">
        <v>5.3</v>
      </c>
      <c r="M16" s="291">
        <v>1.53</v>
      </c>
      <c r="N16" s="291">
        <v>1.38</v>
      </c>
      <c r="O16" s="292">
        <v>3062.1469735476248</v>
      </c>
      <c r="P16" s="292">
        <v>12471.67310877968</v>
      </c>
      <c r="Q16" s="292">
        <v>2246.7956449457247</v>
      </c>
      <c r="R16" s="293">
        <v>0.97799999999999998</v>
      </c>
      <c r="S16" s="292">
        <v>97.5</v>
      </c>
      <c r="T16" s="292">
        <v>54.1</v>
      </c>
      <c r="U16" s="292">
        <v>62.7</v>
      </c>
      <c r="V16" s="292">
        <v>15</v>
      </c>
      <c r="W16" s="292">
        <v>43.881304714829142</v>
      </c>
      <c r="X16" s="292">
        <v>1.4177293621465212</v>
      </c>
      <c r="Y16" s="294">
        <v>16.506028011951308</v>
      </c>
      <c r="Z16" s="292">
        <v>92008.123898787177</v>
      </c>
      <c r="AA16" s="292">
        <v>65535.314233462559</v>
      </c>
      <c r="AB16" s="292">
        <v>15.041093758331986</v>
      </c>
      <c r="AC16" s="292">
        <v>407947.17677410925</v>
      </c>
      <c r="AD16" s="295" t="s">
        <v>44</v>
      </c>
      <c r="AE16" s="295" t="s">
        <v>44</v>
      </c>
      <c r="AF16" s="292">
        <v>5.0999999999999996</v>
      </c>
      <c r="AG16" s="292">
        <v>15.3</v>
      </c>
      <c r="AH16" s="296">
        <v>20.409344695856596</v>
      </c>
      <c r="AI16" s="296">
        <v>16.486648250460405</v>
      </c>
      <c r="AJ16" s="296">
        <v>16.062871707731521</v>
      </c>
      <c r="AK16" s="296">
        <v>14.981012658227849</v>
      </c>
      <c r="AL16" s="296">
        <v>99.3</v>
      </c>
      <c r="AM16" s="296">
        <v>64.8</v>
      </c>
      <c r="AN16" s="297">
        <v>3.8877769846712726</v>
      </c>
      <c r="AO16" s="296">
        <v>26.4411838846958</v>
      </c>
      <c r="AP16" s="296">
        <v>43.057581941078944</v>
      </c>
      <c r="AQ16" s="296">
        <v>12.45236435890212</v>
      </c>
      <c r="AR16" s="296">
        <v>23.427113888534624</v>
      </c>
      <c r="AS16" s="296">
        <v>2.7520414716946511</v>
      </c>
      <c r="AT16" s="296">
        <v>23.1</v>
      </c>
      <c r="AU16" s="291">
        <v>1.33</v>
      </c>
      <c r="AV16" s="296">
        <v>10.9</v>
      </c>
      <c r="AW16" s="296">
        <v>102.8</v>
      </c>
      <c r="AX16" s="288">
        <v>624099</v>
      </c>
      <c r="AY16" s="288">
        <v>493267</v>
      </c>
      <c r="AZ16" s="288">
        <v>301340</v>
      </c>
      <c r="BA16" s="296">
        <v>25.9</v>
      </c>
      <c r="BB16" s="296">
        <v>6.2421185372005041</v>
      </c>
      <c r="BC16" s="296">
        <v>66.599999999999994</v>
      </c>
      <c r="BD16" s="298">
        <v>0.3</v>
      </c>
      <c r="BE16" s="298">
        <v>0.9</v>
      </c>
      <c r="BF16" s="288">
        <v>6281</v>
      </c>
      <c r="BG16" s="292">
        <v>197.25838473604699</v>
      </c>
      <c r="BH16" s="296">
        <v>100.12732040470087</v>
      </c>
      <c r="BI16" s="297">
        <v>13.3</v>
      </c>
      <c r="BJ16" s="296">
        <v>208.1</v>
      </c>
      <c r="BK16" s="296">
        <v>70.400000000000006</v>
      </c>
      <c r="BL16" s="296">
        <v>8.2899999999999991</v>
      </c>
      <c r="BM16" s="296">
        <v>7.853309509035971</v>
      </c>
      <c r="BN16" s="296">
        <v>19.115917766637537</v>
      </c>
      <c r="BO16" s="296">
        <v>84.399286493467628</v>
      </c>
      <c r="BP16" s="296">
        <v>454.29218354661674</v>
      </c>
      <c r="BQ16" s="296">
        <v>46.198776617762036</v>
      </c>
      <c r="BR16" s="291">
        <v>5.1464836612284444</v>
      </c>
      <c r="BS16" s="296">
        <v>15.680026623496792</v>
      </c>
      <c r="BT16" s="296">
        <v>25.887151830132137</v>
      </c>
      <c r="BU16" s="299" t="s">
        <v>839</v>
      </c>
      <c r="BV16" s="296">
        <v>104.50344534796382</v>
      </c>
      <c r="BW16" s="292">
        <v>8483.7583341109093</v>
      </c>
      <c r="BX16" s="292">
        <v>748.0950846948881</v>
      </c>
      <c r="BY16" s="292">
        <v>438.73663090563008</v>
      </c>
      <c r="BZ16" s="296">
        <v>422.21258053530022</v>
      </c>
      <c r="CA16" s="296">
        <v>229.53435317499194</v>
      </c>
      <c r="CB16" s="296">
        <v>2.5875635423274428</v>
      </c>
      <c r="CC16" s="297">
        <v>70.569914790748442</v>
      </c>
      <c r="CD16" s="292">
        <v>52.456969994456337</v>
      </c>
      <c r="CE16" s="292">
        <v>556.24775058396608</v>
      </c>
      <c r="CF16" s="292">
        <v>152.93048853860296</v>
      </c>
      <c r="CG16" s="292">
        <v>60.245343969752682</v>
      </c>
      <c r="CH16" s="292">
        <v>517.25501758221219</v>
      </c>
      <c r="CI16" s="292">
        <v>2.7214438892698913</v>
      </c>
      <c r="CJ16" s="292">
        <v>52.122648478090824</v>
      </c>
      <c r="CK16" s="292">
        <v>40.200000000000003</v>
      </c>
      <c r="CL16" s="292">
        <v>197.64836145751204</v>
      </c>
      <c r="CM16" s="292">
        <v>1.9438884923356365</v>
      </c>
      <c r="CN16" s="292">
        <v>14.618041462363985</v>
      </c>
      <c r="CO16" s="292">
        <v>102.71506793501503</v>
      </c>
      <c r="CP16" s="292">
        <v>2.3637684066801339</v>
      </c>
      <c r="CQ16" s="292">
        <v>1.352946390665603</v>
      </c>
      <c r="CR16" s="292">
        <v>314.90993575837314</v>
      </c>
      <c r="CS16" s="292">
        <v>376.57007873525947</v>
      </c>
      <c r="CT16" s="292">
        <v>54</v>
      </c>
      <c r="CU16" s="292">
        <v>4.1987991434449743</v>
      </c>
      <c r="CV16" s="294">
        <v>8.5204520396055621</v>
      </c>
    </row>
    <row r="17" spans="1:100" ht="15" customHeight="1">
      <c r="A17" s="599" t="s">
        <v>849</v>
      </c>
      <c r="B17" s="598"/>
      <c r="C17" s="288">
        <v>3588</v>
      </c>
      <c r="D17" s="289">
        <v>1.6342269367026763</v>
      </c>
      <c r="E17" s="289">
        <v>2.2999999999999998</v>
      </c>
      <c r="F17" s="289">
        <v>-1.9</v>
      </c>
      <c r="G17" s="289">
        <v>7</v>
      </c>
      <c r="H17" s="289">
        <v>8.9</v>
      </c>
      <c r="I17" s="289">
        <v>4.2</v>
      </c>
      <c r="J17" s="290">
        <v>43</v>
      </c>
      <c r="K17" s="290">
        <v>38.700000000000003</v>
      </c>
      <c r="L17" s="290">
        <v>4.3</v>
      </c>
      <c r="M17" s="291">
        <v>1.6</v>
      </c>
      <c r="N17" s="291">
        <v>1.31</v>
      </c>
      <c r="O17" s="292">
        <v>5595.3958364990121</v>
      </c>
      <c r="P17" s="292">
        <v>12462.671515151515</v>
      </c>
      <c r="Q17" s="292">
        <v>2401.097026367504</v>
      </c>
      <c r="R17" s="293">
        <v>0.94399999999999995</v>
      </c>
      <c r="S17" s="292">
        <v>96.9</v>
      </c>
      <c r="T17" s="292">
        <v>55.794199999999996</v>
      </c>
      <c r="U17" s="292">
        <v>63.611699999999999</v>
      </c>
      <c r="V17" s="292">
        <v>7.6988000000000003</v>
      </c>
      <c r="W17" s="292">
        <v>40.176786649451685</v>
      </c>
      <c r="X17" s="292">
        <v>3.0297690092518788</v>
      </c>
      <c r="Y17" s="294">
        <v>16.608000774837826</v>
      </c>
      <c r="Z17" s="292">
        <v>85981.993354800332</v>
      </c>
      <c r="AA17" s="292">
        <v>70167.875381996419</v>
      </c>
      <c r="AB17" s="292">
        <v>7.6968981179210765</v>
      </c>
      <c r="AC17" s="292">
        <v>449505.09260208788</v>
      </c>
      <c r="AD17" s="295" t="s">
        <v>44</v>
      </c>
      <c r="AE17" s="295" t="s">
        <v>44</v>
      </c>
      <c r="AF17" s="292">
        <v>15.8</v>
      </c>
      <c r="AG17" s="292">
        <v>159.4</v>
      </c>
      <c r="AH17" s="296">
        <v>18.013843351548271</v>
      </c>
      <c r="AI17" s="296">
        <v>15.765765765765765</v>
      </c>
      <c r="AJ17" s="296">
        <v>15.923672566371682</v>
      </c>
      <c r="AK17" s="296">
        <v>14.583148558758316</v>
      </c>
      <c r="AL17" s="296">
        <v>98.8</v>
      </c>
      <c r="AM17" s="296">
        <v>59.7</v>
      </c>
      <c r="AN17" s="297">
        <v>8.2039502020222734</v>
      </c>
      <c r="AO17" s="296">
        <v>41.502833007108272</v>
      </c>
      <c r="AP17" s="296">
        <v>54.178640696570795</v>
      </c>
      <c r="AQ17" s="296">
        <v>18.858287833522201</v>
      </c>
      <c r="AR17" s="296">
        <v>27.412247761317211</v>
      </c>
      <c r="AS17" s="296">
        <v>3.2030405890436247</v>
      </c>
      <c r="AT17" s="296">
        <v>29.7</v>
      </c>
      <c r="AU17" s="291">
        <v>1.67</v>
      </c>
      <c r="AV17" s="296">
        <v>10.9</v>
      </c>
      <c r="AW17" s="296">
        <v>100.8</v>
      </c>
      <c r="AX17" s="288">
        <v>566978</v>
      </c>
      <c r="AY17" s="288">
        <v>459586</v>
      </c>
      <c r="AZ17" s="288">
        <v>294940</v>
      </c>
      <c r="BA17" s="296">
        <v>26.9</v>
      </c>
      <c r="BB17" s="296">
        <v>2.6456228385434324</v>
      </c>
      <c r="BC17" s="296">
        <v>68.8</v>
      </c>
      <c r="BD17" s="298">
        <v>0.3</v>
      </c>
      <c r="BE17" s="298">
        <v>0.8</v>
      </c>
      <c r="BF17" s="288">
        <v>4989</v>
      </c>
      <c r="BG17" s="292">
        <v>212.17492941065183</v>
      </c>
      <c r="BH17" s="296">
        <v>97.599686722489025</v>
      </c>
      <c r="BI17" s="297">
        <v>12.3</v>
      </c>
      <c r="BJ17" s="296">
        <v>215.8</v>
      </c>
      <c r="BK17" s="296">
        <v>55</v>
      </c>
      <c r="BL17" s="296">
        <v>13</v>
      </c>
      <c r="BM17" s="296">
        <v>10.665135262628956</v>
      </c>
      <c r="BN17" s="296">
        <v>12.542786179490012</v>
      </c>
      <c r="BO17" s="296">
        <v>91.875151998399417</v>
      </c>
      <c r="BP17" s="296">
        <v>523.27870869823823</v>
      </c>
      <c r="BQ17" s="296">
        <v>52.655371384468374</v>
      </c>
      <c r="BR17" s="291">
        <v>9.3324035523104367</v>
      </c>
      <c r="BS17" s="296">
        <v>21.344883811555263</v>
      </c>
      <c r="BT17" s="296">
        <v>29.28912771499477</v>
      </c>
      <c r="BU17" s="296">
        <v>4.8044008311613435</v>
      </c>
      <c r="BV17" s="296">
        <v>148.79914678917899</v>
      </c>
      <c r="BW17" s="292">
        <v>11134.108298606439</v>
      </c>
      <c r="BX17" s="292">
        <v>1019.7358751640182</v>
      </c>
      <c r="BY17" s="292">
        <v>610.78455067448078</v>
      </c>
      <c r="BZ17" s="296">
        <v>495.51859220214533</v>
      </c>
      <c r="CA17" s="296">
        <v>264.88504214779414</v>
      </c>
      <c r="CB17" s="296">
        <v>4.314112592175638</v>
      </c>
      <c r="CC17" s="297">
        <v>69.642103273692442</v>
      </c>
      <c r="CD17" s="292">
        <v>56.905199430126274</v>
      </c>
      <c r="CE17" s="292">
        <v>814.23739328991155</v>
      </c>
      <c r="CF17" s="292">
        <v>193.64612878606658</v>
      </c>
      <c r="CG17" s="292">
        <v>87.81385947090078</v>
      </c>
      <c r="CH17" s="292">
        <v>728.77219034482459</v>
      </c>
      <c r="CI17" s="292">
        <v>3.1790307032836309</v>
      </c>
      <c r="CJ17" s="292">
        <v>57.398937588448838</v>
      </c>
      <c r="CK17" s="292">
        <v>41.840145999999997</v>
      </c>
      <c r="CL17" s="292">
        <v>213.15605964271796</v>
      </c>
      <c r="CM17" s="292">
        <v>2.4611850606066823</v>
      </c>
      <c r="CN17" s="292">
        <v>19.894579239904015</v>
      </c>
      <c r="CO17" s="292">
        <v>97.011711138913384</v>
      </c>
      <c r="CP17" s="292">
        <v>2.6970486289148221</v>
      </c>
      <c r="CQ17" s="292">
        <v>1.3126320323235638</v>
      </c>
      <c r="CR17" s="292">
        <v>316.67247779805973</v>
      </c>
      <c r="CS17" s="292">
        <v>382.81682630186435</v>
      </c>
      <c r="CT17" s="292">
        <v>46.5</v>
      </c>
      <c r="CU17" s="292">
        <v>5.7427651414155916</v>
      </c>
      <c r="CV17" s="294">
        <v>9.7750066657095385</v>
      </c>
    </row>
    <row r="18" spans="1:100" ht="15" customHeight="1">
      <c r="A18" s="599" t="s">
        <v>850</v>
      </c>
      <c r="B18" s="598"/>
      <c r="C18" s="288">
        <v>15105</v>
      </c>
      <c r="D18" s="289">
        <v>9.8355472941125122</v>
      </c>
      <c r="E18" s="289">
        <v>9.9</v>
      </c>
      <c r="F18" s="289">
        <v>0.3</v>
      </c>
      <c r="G18" s="289">
        <v>8.6</v>
      </c>
      <c r="H18" s="289">
        <v>8.4</v>
      </c>
      <c r="I18" s="289">
        <v>9.6</v>
      </c>
      <c r="J18" s="290">
        <v>36.5</v>
      </c>
      <c r="K18" s="290">
        <v>30.7</v>
      </c>
      <c r="L18" s="290">
        <v>7</v>
      </c>
      <c r="M18" s="291">
        <v>1.73</v>
      </c>
      <c r="N18" s="291">
        <v>1.2</v>
      </c>
      <c r="O18" s="292">
        <v>2049.940015660582</v>
      </c>
      <c r="P18" s="292">
        <v>21892.874799375179</v>
      </c>
      <c r="Q18" s="292">
        <v>3050.2656421337151</v>
      </c>
      <c r="R18" s="293">
        <v>1.16225</v>
      </c>
      <c r="S18" s="292">
        <v>82.2</v>
      </c>
      <c r="T18" s="292">
        <v>89.3</v>
      </c>
      <c r="U18" s="292">
        <v>75.8</v>
      </c>
      <c r="V18" s="292">
        <v>12</v>
      </c>
      <c r="W18" s="292">
        <v>72.412191833736486</v>
      </c>
      <c r="X18" s="294" t="s">
        <v>44</v>
      </c>
      <c r="Y18" s="294">
        <v>5.3349144171700802</v>
      </c>
      <c r="Z18" s="292">
        <v>128912.99038209241</v>
      </c>
      <c r="AA18" s="292">
        <v>86800.299296233279</v>
      </c>
      <c r="AB18" s="292">
        <v>11.940084497141493</v>
      </c>
      <c r="AC18" s="292">
        <v>496799.65525486384</v>
      </c>
      <c r="AD18" s="295" t="s">
        <v>44</v>
      </c>
      <c r="AE18" s="295" t="s">
        <v>44</v>
      </c>
      <c r="AF18" s="292">
        <v>1.6</v>
      </c>
      <c r="AG18" s="292">
        <v>12.5</v>
      </c>
      <c r="AH18" s="296">
        <v>17.865573466740781</v>
      </c>
      <c r="AI18" s="296">
        <v>15.876250915303881</v>
      </c>
      <c r="AJ18" s="296">
        <v>16.421668362156662</v>
      </c>
      <c r="AK18" s="296">
        <v>14.84814655789323</v>
      </c>
      <c r="AL18" s="296">
        <v>98.9</v>
      </c>
      <c r="AM18" s="296">
        <v>66.7</v>
      </c>
      <c r="AN18" s="297">
        <v>9.9287139463574814</v>
      </c>
      <c r="AO18" s="296">
        <v>20.186819045535945</v>
      </c>
      <c r="AP18" s="296">
        <v>33.555171744904357</v>
      </c>
      <c r="AQ18" s="296">
        <v>8.3829558037484109</v>
      </c>
      <c r="AR18" s="296">
        <v>16.085671013757498</v>
      </c>
      <c r="AS18" s="296">
        <v>3.1971683096575756</v>
      </c>
      <c r="AT18" s="296">
        <v>27.1</v>
      </c>
      <c r="AU18" s="291">
        <v>2.5099999999999998</v>
      </c>
      <c r="AV18" s="296">
        <v>10.7</v>
      </c>
      <c r="AW18" s="296">
        <v>105.1</v>
      </c>
      <c r="AX18" s="288">
        <v>593036</v>
      </c>
      <c r="AY18" s="288">
        <v>493653</v>
      </c>
      <c r="AZ18" s="288">
        <v>333072</v>
      </c>
      <c r="BA18" s="296">
        <v>25.9</v>
      </c>
      <c r="BB18" s="296">
        <v>7.8454508334534285</v>
      </c>
      <c r="BC18" s="296">
        <v>78.5</v>
      </c>
      <c r="BD18" s="298">
        <v>0.1</v>
      </c>
      <c r="BE18" s="298">
        <v>0.4</v>
      </c>
      <c r="BF18" s="288">
        <v>8562</v>
      </c>
      <c r="BG18" s="292">
        <v>296.99967265436396</v>
      </c>
      <c r="BH18" s="296" t="s">
        <v>851</v>
      </c>
      <c r="BI18" s="297">
        <v>20.9</v>
      </c>
      <c r="BJ18" s="296">
        <v>249</v>
      </c>
      <c r="BK18" s="296">
        <v>84.1</v>
      </c>
      <c r="BL18" s="296">
        <v>17.100000000000001</v>
      </c>
      <c r="BM18" s="296">
        <v>11.175084420474699</v>
      </c>
      <c r="BN18" s="296">
        <v>19</v>
      </c>
      <c r="BO18" s="296">
        <v>99.869277841640468</v>
      </c>
      <c r="BP18" s="296">
        <v>264.10379097310903</v>
      </c>
      <c r="BQ18" s="296">
        <v>5.3232681482445576</v>
      </c>
      <c r="BR18" s="291">
        <v>2.8594590540893101</v>
      </c>
      <c r="BS18" s="296">
        <v>22.750169263447862</v>
      </c>
      <c r="BT18" s="296">
        <v>35.428291976014762</v>
      </c>
      <c r="BU18" s="296">
        <v>17.178381239350564</v>
      </c>
      <c r="BV18" s="296">
        <v>73.704857359236712</v>
      </c>
      <c r="BW18" s="292">
        <v>13356.199852825712</v>
      </c>
      <c r="BX18" s="292">
        <v>1156.2029975918699</v>
      </c>
      <c r="BY18" s="292">
        <v>642.23458473081666</v>
      </c>
      <c r="BZ18" s="296">
        <v>444.90144695162076</v>
      </c>
      <c r="CA18" s="296">
        <v>243.50699076523978</v>
      </c>
      <c r="CB18" s="296">
        <v>4.447867631459288</v>
      </c>
      <c r="CC18" s="297">
        <v>108.03945141259263</v>
      </c>
      <c r="CD18" s="292">
        <v>88.818690089116274</v>
      </c>
      <c r="CE18" s="292">
        <v>831.42059025656727</v>
      </c>
      <c r="CF18" s="292">
        <v>309.1422208431527</v>
      </c>
      <c r="CG18" s="292">
        <v>122.32254017016876</v>
      </c>
      <c r="CH18" s="292">
        <v>739.6620008594515</v>
      </c>
      <c r="CI18" s="292">
        <v>2.5561157181047989</v>
      </c>
      <c r="CJ18" s="292">
        <v>60.985541046254077</v>
      </c>
      <c r="CK18" s="292">
        <v>50.8</v>
      </c>
      <c r="CL18" s="292">
        <v>226.97853390919875</v>
      </c>
      <c r="CM18" s="292">
        <v>2.2603667920430865</v>
      </c>
      <c r="CN18" s="292">
        <v>15.305006923693609</v>
      </c>
      <c r="CO18" s="292">
        <v>131.54423089265109</v>
      </c>
      <c r="CP18" s="292">
        <v>3.2733068638044509</v>
      </c>
      <c r="CQ18" s="292">
        <v>2.3152915925974042</v>
      </c>
      <c r="CR18" s="292">
        <v>227.46261152639192</v>
      </c>
      <c r="CS18" s="292">
        <v>260.1956801644364</v>
      </c>
      <c r="CT18" s="292">
        <v>71.5</v>
      </c>
      <c r="CU18" s="292">
        <v>9.0942794763976504</v>
      </c>
      <c r="CV18" s="294">
        <v>9.9371639156735299</v>
      </c>
    </row>
    <row r="19" spans="1:100" ht="15" customHeight="1">
      <c r="A19" s="599" t="s">
        <v>852</v>
      </c>
      <c r="B19" s="598"/>
      <c r="C19" s="288">
        <v>10416.972635954278</v>
      </c>
      <c r="D19" s="289">
        <v>9.5422755772662793</v>
      </c>
      <c r="E19" s="289">
        <v>9.1999999999999993</v>
      </c>
      <c r="F19" s="289">
        <v>2</v>
      </c>
      <c r="G19" s="289">
        <v>9.4</v>
      </c>
      <c r="H19" s="289">
        <v>7.4</v>
      </c>
      <c r="I19" s="289">
        <v>7.2</v>
      </c>
      <c r="J19" s="290">
        <v>59.8</v>
      </c>
      <c r="K19" s="290">
        <v>51.9</v>
      </c>
      <c r="L19" s="290">
        <v>6.7</v>
      </c>
      <c r="M19" s="291">
        <v>1.66</v>
      </c>
      <c r="N19" s="291">
        <v>1.38</v>
      </c>
      <c r="O19" s="292">
        <v>7607.5105842506355</v>
      </c>
      <c r="P19" s="292">
        <v>10110.192123499915</v>
      </c>
      <c r="Q19" s="292">
        <v>2177.2711969522461</v>
      </c>
      <c r="R19" s="293">
        <v>1.0009999999999999</v>
      </c>
      <c r="S19" s="292">
        <v>100.5</v>
      </c>
      <c r="T19" s="292">
        <v>59.6</v>
      </c>
      <c r="U19" s="292">
        <v>62.1</v>
      </c>
      <c r="V19" s="292">
        <v>13.9</v>
      </c>
      <c r="W19" s="292">
        <v>44.404466504232673</v>
      </c>
      <c r="X19" s="292">
        <v>6.7093302821709389E-2</v>
      </c>
      <c r="Y19" s="294">
        <v>17.940200429221967</v>
      </c>
      <c r="Z19" s="292">
        <v>96546.626631819046</v>
      </c>
      <c r="AA19" s="292">
        <v>81236.995657349587</v>
      </c>
      <c r="AB19" s="292">
        <v>13.870117182657903</v>
      </c>
      <c r="AC19" s="292">
        <v>463534.60620207625</v>
      </c>
      <c r="AD19" s="295" t="s">
        <v>44</v>
      </c>
      <c r="AE19" s="295" t="s">
        <v>44</v>
      </c>
      <c r="AF19" s="292">
        <v>6.9</v>
      </c>
      <c r="AG19" s="292">
        <v>121.7</v>
      </c>
      <c r="AH19" s="296">
        <v>19.184346035015448</v>
      </c>
      <c r="AI19" s="296">
        <v>15.889261744966444</v>
      </c>
      <c r="AJ19" s="296">
        <v>15.331380208333334</v>
      </c>
      <c r="AK19" s="296">
        <v>16.405820533548908</v>
      </c>
      <c r="AL19" s="296">
        <v>99</v>
      </c>
      <c r="AM19" s="296">
        <v>60.6</v>
      </c>
      <c r="AN19" s="297">
        <v>3.3251534558319866</v>
      </c>
      <c r="AO19" s="296">
        <v>21.055831996819784</v>
      </c>
      <c r="AP19" s="296">
        <v>28.904903468306852</v>
      </c>
      <c r="AQ19" s="296">
        <v>9.8678016750969828</v>
      </c>
      <c r="AR19" s="296">
        <v>14.247052793439263</v>
      </c>
      <c r="AS19" s="296">
        <v>1.4589277045135634</v>
      </c>
      <c r="AT19" s="296">
        <v>22.7</v>
      </c>
      <c r="AU19" s="291">
        <v>0.94884182252193672</v>
      </c>
      <c r="AV19" s="296">
        <v>12.2</v>
      </c>
      <c r="AW19" s="296">
        <v>105.3</v>
      </c>
      <c r="AX19" s="288">
        <v>638588</v>
      </c>
      <c r="AY19" s="288">
        <v>494597</v>
      </c>
      <c r="AZ19" s="288">
        <v>303088</v>
      </c>
      <c r="BA19" s="296">
        <v>27.7</v>
      </c>
      <c r="BB19" s="296">
        <v>7.8254500343134668</v>
      </c>
      <c r="BC19" s="296">
        <v>65.3</v>
      </c>
      <c r="BD19" s="298">
        <v>0.4</v>
      </c>
      <c r="BE19" s="298">
        <v>0.4</v>
      </c>
      <c r="BF19" s="288">
        <v>7246</v>
      </c>
      <c r="BG19" s="292">
        <v>230.82639271513892</v>
      </c>
      <c r="BH19" s="296">
        <v>101.18787847833815</v>
      </c>
      <c r="BI19" s="297">
        <v>11.8</v>
      </c>
      <c r="BJ19" s="296">
        <v>140.30000000000001</v>
      </c>
      <c r="BK19" s="296">
        <v>55.1</v>
      </c>
      <c r="BL19" s="296">
        <v>15.8</v>
      </c>
      <c r="BM19" s="296">
        <v>6.3177915660807749</v>
      </c>
      <c r="BN19" s="296">
        <v>17.314374783512296</v>
      </c>
      <c r="BO19" s="296">
        <v>90.553628372403807</v>
      </c>
      <c r="BP19" s="296">
        <v>309.73937447213189</v>
      </c>
      <c r="BQ19" s="296">
        <v>11.825424315898857</v>
      </c>
      <c r="BR19" s="291">
        <v>4.0566872161150238</v>
      </c>
      <c r="BS19" s="296">
        <v>21.030930577446149</v>
      </c>
      <c r="BT19" s="296">
        <v>24.661998151214679</v>
      </c>
      <c r="BU19" s="296">
        <v>3.1621553250695671</v>
      </c>
      <c r="BV19" s="296">
        <v>100.68564664259256</v>
      </c>
      <c r="BW19" s="292">
        <v>10651.993954925118</v>
      </c>
      <c r="BX19" s="292">
        <v>781.53170358975626</v>
      </c>
      <c r="BY19" s="292">
        <v>471.05689802564689</v>
      </c>
      <c r="BZ19" s="296">
        <v>393.36565382492404</v>
      </c>
      <c r="CA19" s="296">
        <v>216.13497462907912</v>
      </c>
      <c r="CB19" s="296">
        <v>2.2826804307820798</v>
      </c>
      <c r="CC19" s="297">
        <v>66.600558451053615</v>
      </c>
      <c r="CD19" s="292">
        <v>50.487520116121289</v>
      </c>
      <c r="CE19" s="292">
        <v>622.6346563256767</v>
      </c>
      <c r="CF19" s="292">
        <v>199.10433847600655</v>
      </c>
      <c r="CG19" s="292">
        <v>68.649587999805618</v>
      </c>
      <c r="CH19" s="292">
        <v>558.86787726302373</v>
      </c>
      <c r="CI19" s="292">
        <v>2.3276074190823905</v>
      </c>
      <c r="CJ19" s="292">
        <v>46.098597450272329</v>
      </c>
      <c r="CK19" s="292">
        <v>39.299999999999997</v>
      </c>
      <c r="CL19" s="292">
        <v>184.55333213627807</v>
      </c>
      <c r="CM19" s="292">
        <v>2.3941104881990305</v>
      </c>
      <c r="CN19" s="292">
        <v>14.298159860077542</v>
      </c>
      <c r="CO19" s="292">
        <v>95.298898044144735</v>
      </c>
      <c r="CP19" s="292">
        <v>2.2012515877607752</v>
      </c>
      <c r="CQ19" s="292">
        <v>1.4032147583610983</v>
      </c>
      <c r="CR19" s="292">
        <v>246.99239869919995</v>
      </c>
      <c r="CS19" s="292">
        <v>287.09374937653371</v>
      </c>
      <c r="CT19" s="292">
        <v>33.450000000000003</v>
      </c>
      <c r="CU19" s="292">
        <v>5.3202455293311779</v>
      </c>
      <c r="CV19" s="294">
        <v>5.6101989106797276</v>
      </c>
    </row>
    <row r="20" spans="1:100" ht="15" customHeight="1">
      <c r="A20" s="599" t="s">
        <v>853</v>
      </c>
      <c r="B20" s="598"/>
      <c r="C20" s="288">
        <v>8576</v>
      </c>
      <c r="D20" s="289">
        <v>0.52019501014788361</v>
      </c>
      <c r="E20" s="289">
        <v>0.5</v>
      </c>
      <c r="F20" s="289">
        <v>-1.1000000000000001</v>
      </c>
      <c r="G20" s="289">
        <v>7.7</v>
      </c>
      <c r="H20" s="289">
        <v>8.8000000000000007</v>
      </c>
      <c r="I20" s="289">
        <v>1.6</v>
      </c>
      <c r="J20" s="290">
        <v>37.700000000000003</v>
      </c>
      <c r="K20" s="290">
        <v>36</v>
      </c>
      <c r="L20" s="290">
        <v>5</v>
      </c>
      <c r="M20" s="291">
        <v>1.67</v>
      </c>
      <c r="N20" s="291">
        <v>1.32</v>
      </c>
      <c r="O20" s="292">
        <v>4217.9813304867248</v>
      </c>
      <c r="P20" s="292">
        <v>10458.512784424114</v>
      </c>
      <c r="Q20" s="292">
        <v>2452.0930744265361</v>
      </c>
      <c r="R20" s="293">
        <v>0.96199999999999997</v>
      </c>
      <c r="S20" s="292">
        <v>97.9</v>
      </c>
      <c r="T20" s="292">
        <v>55.7</v>
      </c>
      <c r="U20" s="292">
        <v>63.7</v>
      </c>
      <c r="V20" s="292">
        <v>12</v>
      </c>
      <c r="W20" s="292">
        <v>42.641670799784961</v>
      </c>
      <c r="X20" s="292">
        <v>1.4644497650911807</v>
      </c>
      <c r="Y20" s="294">
        <v>17.919484020524877</v>
      </c>
      <c r="Z20" s="292">
        <v>95699.502093894989</v>
      </c>
      <c r="AA20" s="292">
        <v>72447.229667360793</v>
      </c>
      <c r="AB20" s="292">
        <v>12.037224315316603</v>
      </c>
      <c r="AC20" s="292">
        <v>450555.34156176657</v>
      </c>
      <c r="AD20" s="295" t="s">
        <v>44</v>
      </c>
      <c r="AE20" s="295" t="s">
        <v>44</v>
      </c>
      <c r="AF20" s="292">
        <v>13.3</v>
      </c>
      <c r="AG20" s="292">
        <v>145.6</v>
      </c>
      <c r="AH20" s="296">
        <v>18.487205018420791</v>
      </c>
      <c r="AI20" s="296">
        <v>16.405352711804326</v>
      </c>
      <c r="AJ20" s="296">
        <v>16.45929100116868</v>
      </c>
      <c r="AK20" s="296">
        <v>14.220723482526058</v>
      </c>
      <c r="AL20" s="296">
        <v>99.2</v>
      </c>
      <c r="AM20" s="296">
        <v>64.400000000000006</v>
      </c>
      <c r="AN20" s="297">
        <v>4.2858283193606397</v>
      </c>
      <c r="AO20" s="296">
        <v>23.754484336051785</v>
      </c>
      <c r="AP20" s="296">
        <v>33.802369378769754</v>
      </c>
      <c r="AQ20" s="296">
        <v>6.9260521742992447</v>
      </c>
      <c r="AR20" s="296">
        <v>11.566805792380322</v>
      </c>
      <c r="AS20" s="296">
        <v>1.3524113409446072</v>
      </c>
      <c r="AT20" s="296">
        <v>22.7</v>
      </c>
      <c r="AU20" s="291">
        <v>1.45</v>
      </c>
      <c r="AV20" s="296">
        <v>10.199999999999999</v>
      </c>
      <c r="AW20" s="296">
        <v>104.8</v>
      </c>
      <c r="AX20" s="288">
        <v>558407</v>
      </c>
      <c r="AY20" s="288">
        <v>472614</v>
      </c>
      <c r="AZ20" s="288">
        <v>332034</v>
      </c>
      <c r="BA20" s="296">
        <v>25.7</v>
      </c>
      <c r="BB20" s="296">
        <v>5.6470120529825261</v>
      </c>
      <c r="BC20" s="296">
        <v>83.8</v>
      </c>
      <c r="BD20" s="298">
        <v>0.1</v>
      </c>
      <c r="BE20" s="298">
        <v>0.1</v>
      </c>
      <c r="BF20" s="288">
        <v>6983</v>
      </c>
      <c r="BG20" s="292">
        <v>216.67043088825602</v>
      </c>
      <c r="BH20" s="296">
        <v>99.834557077674432</v>
      </c>
      <c r="BI20" s="297">
        <v>6.3</v>
      </c>
      <c r="BJ20" s="296">
        <v>163.4</v>
      </c>
      <c r="BK20" s="296">
        <v>49.4</v>
      </c>
      <c r="BL20" s="296">
        <v>8.5</v>
      </c>
      <c r="BM20" s="296">
        <v>8.2234330877732269</v>
      </c>
      <c r="BN20" s="296">
        <v>17.995069953364421</v>
      </c>
      <c r="BO20" s="296">
        <v>98.359303129269563</v>
      </c>
      <c r="BP20" s="296">
        <v>385.06265613138635</v>
      </c>
      <c r="BQ20" s="296">
        <v>22.703321878579612</v>
      </c>
      <c r="BR20" s="291">
        <v>4.915845082306654</v>
      </c>
      <c r="BS20" s="296">
        <v>18.834876142240212</v>
      </c>
      <c r="BT20" s="296">
        <v>26.615261727499533</v>
      </c>
      <c r="BU20" s="296">
        <v>11.377373248951148</v>
      </c>
      <c r="BV20" s="296">
        <v>117.86027878241761</v>
      </c>
      <c r="BW20" s="292">
        <v>10604.018499753302</v>
      </c>
      <c r="BX20" s="292">
        <v>807.8615927537528</v>
      </c>
      <c r="BY20" s="292">
        <v>502.15221618359317</v>
      </c>
      <c r="BZ20" s="296">
        <v>458.28897947463247</v>
      </c>
      <c r="CA20" s="296">
        <v>254.20319219207798</v>
      </c>
      <c r="CB20" s="296">
        <v>3.0552411724300401</v>
      </c>
      <c r="CC20" s="297">
        <v>79.597072650151034</v>
      </c>
      <c r="CD20" s="292">
        <v>56.06635555020739</v>
      </c>
      <c r="CE20" s="292">
        <v>609.7886175114096</v>
      </c>
      <c r="CF20" s="292">
        <v>203.98877846085506</v>
      </c>
      <c r="CG20" s="292">
        <v>77.331369635860625</v>
      </c>
      <c r="CH20" s="292">
        <v>584.07421223889537</v>
      </c>
      <c r="CI20" s="292">
        <v>2.5714969916163843</v>
      </c>
      <c r="CJ20" s="292">
        <v>51.808164181511259</v>
      </c>
      <c r="CK20" s="292">
        <v>41.3</v>
      </c>
      <c r="CL20" s="292">
        <v>198.24018531921652</v>
      </c>
      <c r="CM20" s="292">
        <v>2.5714969916163843</v>
      </c>
      <c r="CN20" s="292">
        <v>14.143233453890112</v>
      </c>
      <c r="CO20" s="292">
        <v>95.654330802730286</v>
      </c>
      <c r="CP20" s="292">
        <v>2.2875608654587416</v>
      </c>
      <c r="CQ20" s="292">
        <v>1.2911057812073929</v>
      </c>
      <c r="CR20" s="292">
        <v>279.67708426527781</v>
      </c>
      <c r="CS20" s="292">
        <v>327.81229357709697</v>
      </c>
      <c r="CT20" s="292">
        <v>42.7</v>
      </c>
      <c r="CU20" s="292">
        <v>6.5626746140209793</v>
      </c>
      <c r="CV20" s="294">
        <v>5.3696071556189624</v>
      </c>
    </row>
    <row r="21" spans="1:100" ht="15" customHeight="1">
      <c r="A21" s="599" t="s">
        <v>854</v>
      </c>
      <c r="B21" s="598"/>
      <c r="C21" s="288">
        <v>2195.6067009212243</v>
      </c>
      <c r="D21" s="289">
        <v>0.83847040823115115</v>
      </c>
      <c r="E21" s="289">
        <v>1.676920669605086</v>
      </c>
      <c r="F21" s="289">
        <v>-1.3418134837715343</v>
      </c>
      <c r="G21" s="289">
        <v>7.1037184434963585</v>
      </c>
      <c r="H21" s="289">
        <v>8.4455319272678935</v>
      </c>
      <c r="I21" s="289">
        <v>3.0187341533766205</v>
      </c>
      <c r="J21" s="290">
        <v>40.244711330084733</v>
      </c>
      <c r="K21" s="290">
        <v>37.112428460847156</v>
      </c>
      <c r="L21" s="290">
        <v>4.5999999999999996</v>
      </c>
      <c r="M21" s="291">
        <v>1.74</v>
      </c>
      <c r="N21" s="291">
        <v>1.24</v>
      </c>
      <c r="O21" s="292">
        <v>3361.3373147657189</v>
      </c>
      <c r="P21" s="292">
        <v>8031.3927113261761</v>
      </c>
      <c r="Q21" s="292">
        <v>1964.6557338227458</v>
      </c>
      <c r="R21" s="293">
        <v>0.91300000000000003</v>
      </c>
      <c r="S21" s="292">
        <v>98.4</v>
      </c>
      <c r="T21" s="292">
        <v>50.6</v>
      </c>
      <c r="U21" s="292">
        <v>65.7</v>
      </c>
      <c r="V21" s="292">
        <v>6.7</v>
      </c>
      <c r="W21" s="292">
        <v>39.08602082101757</v>
      </c>
      <c r="X21" s="292">
        <v>4.6417772176195591</v>
      </c>
      <c r="Y21" s="294">
        <v>18.489066731011153</v>
      </c>
      <c r="Z21" s="292">
        <v>71949.774079597642</v>
      </c>
      <c r="AA21" s="292">
        <v>62150.096170223369</v>
      </c>
      <c r="AB21" s="292">
        <v>6.7954233185578126</v>
      </c>
      <c r="AC21" s="292">
        <v>392640.11842300219</v>
      </c>
      <c r="AD21" s="295" t="s">
        <v>44</v>
      </c>
      <c r="AE21" s="295" t="s">
        <v>44</v>
      </c>
      <c r="AF21" s="292">
        <v>2.9</v>
      </c>
      <c r="AG21" s="292">
        <v>39</v>
      </c>
      <c r="AH21" s="296">
        <v>17.977930358018636</v>
      </c>
      <c r="AI21" s="296">
        <v>15.318260869565217</v>
      </c>
      <c r="AJ21" s="296">
        <v>16.848015488867375</v>
      </c>
      <c r="AK21" s="296">
        <v>15.55632582322357</v>
      </c>
      <c r="AL21" s="296">
        <v>97.9</v>
      </c>
      <c r="AM21" s="296">
        <v>63.7</v>
      </c>
      <c r="AN21" s="297">
        <v>2.7694808746574497</v>
      </c>
      <c r="AO21" s="296">
        <v>34.192514561212832</v>
      </c>
      <c r="AP21" s="296">
        <v>53.864152064152066</v>
      </c>
      <c r="AQ21" s="296">
        <v>14.524343003650754</v>
      </c>
      <c r="AR21" s="296">
        <v>24.436649836649838</v>
      </c>
      <c r="AS21" s="296">
        <v>2.0195096080215245</v>
      </c>
      <c r="AT21" s="296">
        <v>25.3</v>
      </c>
      <c r="AU21" s="291">
        <v>1.05</v>
      </c>
      <c r="AV21" s="296">
        <v>14</v>
      </c>
      <c r="AW21" s="296">
        <v>103.3</v>
      </c>
      <c r="AX21" s="288">
        <v>498287</v>
      </c>
      <c r="AY21" s="288">
        <v>428399</v>
      </c>
      <c r="AZ21" s="288">
        <v>266547</v>
      </c>
      <c r="BA21" s="296">
        <v>27.4</v>
      </c>
      <c r="BB21" s="296">
        <v>5.6556629787617192</v>
      </c>
      <c r="BC21" s="296">
        <v>74.099999999999994</v>
      </c>
      <c r="BD21" s="298">
        <v>0.1</v>
      </c>
      <c r="BE21" s="298">
        <v>0</v>
      </c>
      <c r="BF21" s="288">
        <v>5393</v>
      </c>
      <c r="BG21" s="292">
        <v>196.17722994919632</v>
      </c>
      <c r="BH21" s="296">
        <v>100.37761489963685</v>
      </c>
      <c r="BI21" s="297">
        <v>14.8</v>
      </c>
      <c r="BJ21" s="296">
        <v>194.69450548841874</v>
      </c>
      <c r="BK21" s="296">
        <v>54.004877055820273</v>
      </c>
      <c r="BL21" s="296">
        <v>7.3391243178422414</v>
      </c>
      <c r="BM21" s="296">
        <v>8.7238647551709683</v>
      </c>
      <c r="BN21" s="296">
        <v>7.1725912863701318</v>
      </c>
      <c r="BO21" s="296">
        <v>87.399417668410095</v>
      </c>
      <c r="BP21" s="296">
        <v>490.64123175431376</v>
      </c>
      <c r="BQ21" s="296">
        <v>19.383523774419462</v>
      </c>
      <c r="BR21" s="291">
        <v>4.6572975128677001</v>
      </c>
      <c r="BS21" s="296">
        <v>19.422369373972696</v>
      </c>
      <c r="BT21" s="296">
        <v>28.034070153720034</v>
      </c>
      <c r="BU21" s="299" t="s">
        <v>839</v>
      </c>
      <c r="BV21" s="296">
        <v>124.62663935958525</v>
      </c>
      <c r="BW21" s="292">
        <v>11982.920149899106</v>
      </c>
      <c r="BX21" s="292">
        <v>1152.8273269119593</v>
      </c>
      <c r="BY21" s="292">
        <v>755.43332459685257</v>
      </c>
      <c r="BZ21" s="296">
        <v>465.82668311738308</v>
      </c>
      <c r="CA21" s="296">
        <v>245.09905740718432</v>
      </c>
      <c r="CB21" s="296">
        <v>4.7120651041089205</v>
      </c>
      <c r="CC21" s="297">
        <v>57.237731999911304</v>
      </c>
      <c r="CD21" s="292">
        <v>51.416945694835576</v>
      </c>
      <c r="CE21" s="292">
        <v>992.4440650154113</v>
      </c>
      <c r="CF21" s="292">
        <v>217.03316084107612</v>
      </c>
      <c r="CG21" s="292">
        <v>67.502984378868803</v>
      </c>
      <c r="CH21" s="292">
        <v>693.99430927709557</v>
      </c>
      <c r="CI21" s="292">
        <v>3.1849030058560674</v>
      </c>
      <c r="CJ21" s="292">
        <v>49.67479370829335</v>
      </c>
      <c r="CK21" s="292">
        <v>41</v>
      </c>
      <c r="CL21" s="292">
        <v>234.05298293861307</v>
      </c>
      <c r="CM21" s="292">
        <v>2.9079549183903222</v>
      </c>
      <c r="CN21" s="292">
        <v>20.494158472465127</v>
      </c>
      <c r="CO21" s="292">
        <v>104.96332514951736</v>
      </c>
      <c r="CP21" s="292">
        <v>1.9940262297533637</v>
      </c>
      <c r="CQ21" s="292">
        <v>1.0662501367431183</v>
      </c>
      <c r="CR21" s="292">
        <v>383.57310114005679</v>
      </c>
      <c r="CS21" s="292">
        <v>443.80931016385637</v>
      </c>
      <c r="CT21" s="292">
        <v>36.799999999999997</v>
      </c>
      <c r="CU21" s="292">
        <v>6.5082800554450069</v>
      </c>
      <c r="CV21" s="294">
        <v>6.6855268314230836</v>
      </c>
    </row>
    <row r="22" spans="1:100" ht="15" customHeight="1">
      <c r="A22" s="599" t="s">
        <v>855</v>
      </c>
      <c r="B22" s="598"/>
      <c r="C22" s="288">
        <v>1107</v>
      </c>
      <c r="D22" s="289">
        <v>-4.0844634342683817</v>
      </c>
      <c r="E22" s="289">
        <v>-4.0999999999999996</v>
      </c>
      <c r="F22" s="289">
        <v>-3.6</v>
      </c>
      <c r="G22" s="289">
        <v>7.2</v>
      </c>
      <c r="H22" s="289">
        <v>10.7</v>
      </c>
      <c r="I22" s="289">
        <v>-0.6</v>
      </c>
      <c r="J22" s="290">
        <v>23.4</v>
      </c>
      <c r="K22" s="290">
        <v>23.9</v>
      </c>
      <c r="L22" s="290">
        <v>4.4000000000000004</v>
      </c>
      <c r="M22" s="291">
        <v>1.34</v>
      </c>
      <c r="N22" s="291">
        <v>1.31</v>
      </c>
      <c r="O22" s="292">
        <v>2930.3514025881254</v>
      </c>
      <c r="P22" s="292">
        <v>9809.8151028166576</v>
      </c>
      <c r="Q22" s="292">
        <v>2105.0528944083053</v>
      </c>
      <c r="R22" s="293">
        <v>0.73</v>
      </c>
      <c r="S22" s="292">
        <v>92.4</v>
      </c>
      <c r="T22" s="292">
        <v>41</v>
      </c>
      <c r="U22" s="292">
        <v>62.6</v>
      </c>
      <c r="V22" s="292">
        <v>14.1</v>
      </c>
      <c r="W22" s="292">
        <v>29.697650029181084</v>
      </c>
      <c r="X22" s="292">
        <v>13.146702335007898</v>
      </c>
      <c r="Y22" s="294">
        <v>16.666436175731665</v>
      </c>
      <c r="Z22" s="292">
        <v>65043.137367064926</v>
      </c>
      <c r="AA22" s="292">
        <v>60889.336841791104</v>
      </c>
      <c r="AB22" s="292">
        <v>14.084430736908878</v>
      </c>
      <c r="AC22" s="292">
        <v>502313.9655189566</v>
      </c>
      <c r="AD22" s="295" t="s">
        <v>44</v>
      </c>
      <c r="AE22" s="295" t="s">
        <v>44</v>
      </c>
      <c r="AF22" s="292">
        <v>10.9</v>
      </c>
      <c r="AG22" s="292">
        <v>146.1</v>
      </c>
      <c r="AH22" s="296">
        <v>16.568106312292358</v>
      </c>
      <c r="AI22" s="296">
        <v>13.714577656675749</v>
      </c>
      <c r="AJ22" s="296">
        <v>14.320683111954459</v>
      </c>
      <c r="AK22" s="296">
        <v>9.8801169590643276</v>
      </c>
      <c r="AL22" s="296">
        <v>99.6</v>
      </c>
      <c r="AM22" s="296">
        <v>54.4</v>
      </c>
      <c r="AN22" s="297">
        <v>8.7048219739551715</v>
      </c>
      <c r="AO22" s="296">
        <v>51.341075050709939</v>
      </c>
      <c r="AP22" s="296">
        <v>79.728051839464882</v>
      </c>
      <c r="AQ22" s="296">
        <v>25.971146044624746</v>
      </c>
      <c r="AR22" s="296">
        <v>46.791178929765884</v>
      </c>
      <c r="AS22" s="296">
        <v>3.4343457455804374</v>
      </c>
      <c r="AT22" s="296">
        <v>37.492773602525901</v>
      </c>
      <c r="AU22" s="291">
        <v>1.7063769668138242</v>
      </c>
      <c r="AV22" s="296">
        <v>16.986897159216031</v>
      </c>
      <c r="AW22" s="296">
        <v>99.2</v>
      </c>
      <c r="AX22" s="288">
        <v>528227</v>
      </c>
      <c r="AY22" s="288">
        <v>389804</v>
      </c>
      <c r="AZ22" s="288">
        <v>291583</v>
      </c>
      <c r="BA22" s="296">
        <v>24.9</v>
      </c>
      <c r="BB22" s="296">
        <v>6.9983503839387078</v>
      </c>
      <c r="BC22" s="296">
        <v>72.599999999999994</v>
      </c>
      <c r="BD22" s="298">
        <v>0.6</v>
      </c>
      <c r="BE22" s="298">
        <v>0.7</v>
      </c>
      <c r="BF22" s="288">
        <v>4288</v>
      </c>
      <c r="BG22" s="292">
        <v>171.1692081415392</v>
      </c>
      <c r="BH22" s="296">
        <v>99.292646713681307</v>
      </c>
      <c r="BI22" s="297">
        <v>29.1</v>
      </c>
      <c r="BJ22" s="296">
        <v>365.1</v>
      </c>
      <c r="BK22" s="296">
        <v>90</v>
      </c>
      <c r="BL22" s="296">
        <v>16.2</v>
      </c>
      <c r="BM22" s="296">
        <v>17.782707746794138</v>
      </c>
      <c r="BN22" s="296">
        <v>9.5861903778649591</v>
      </c>
      <c r="BO22" s="296">
        <v>83.425925287712843</v>
      </c>
      <c r="BP22" s="296">
        <v>740.46946348451536</v>
      </c>
      <c r="BQ22" s="296">
        <v>82.236905499346136</v>
      </c>
      <c r="BR22" s="291">
        <v>10.2280414647977</v>
      </c>
      <c r="BS22" s="296">
        <v>14.879027845481948</v>
      </c>
      <c r="BT22" s="296">
        <v>36.69579880420617</v>
      </c>
      <c r="BU22" s="296">
        <v>8.3577099874634353</v>
      </c>
      <c r="BV22" s="296">
        <v>168.50048249584657</v>
      </c>
      <c r="BW22" s="292">
        <v>13159.824137717505</v>
      </c>
      <c r="BX22" s="292">
        <v>1077.9804329016633</v>
      </c>
      <c r="BY22" s="292">
        <v>867.71753618201001</v>
      </c>
      <c r="BZ22" s="296">
        <v>588.44596543936973</v>
      </c>
      <c r="CA22" s="296">
        <v>320.58615784080621</v>
      </c>
      <c r="CB22" s="296">
        <v>4.5823270790761033</v>
      </c>
      <c r="CC22" s="297">
        <v>81.367267323054065</v>
      </c>
      <c r="CD22" s="292">
        <v>61.3041055173695</v>
      </c>
      <c r="CE22" s="292">
        <v>1065.5768159019135</v>
      </c>
      <c r="CF22" s="292">
        <v>235.72560796789676</v>
      </c>
      <c r="CG22" s="292">
        <v>114.45994087680027</v>
      </c>
      <c r="CH22" s="292">
        <v>1000.3798832632343</v>
      </c>
      <c r="CI22" s="292">
        <v>3.9793471880937932</v>
      </c>
      <c r="CJ22" s="292">
        <v>47.532058615784081</v>
      </c>
      <c r="CK22" s="292">
        <v>54.8</v>
      </c>
      <c r="CL22" s="292">
        <v>206.16127299316548</v>
      </c>
      <c r="CM22" s="292">
        <v>4.2280563873496559</v>
      </c>
      <c r="CN22" s="292">
        <v>22.508182532655518</v>
      </c>
      <c r="CO22" s="292">
        <v>113.53574946030103</v>
      </c>
      <c r="CP22" s="292">
        <v>1.2311105363165173</v>
      </c>
      <c r="CQ22" s="292">
        <v>0.99483679702344829</v>
      </c>
      <c r="CR22" s="292">
        <v>223.58957013102</v>
      </c>
      <c r="CS22" s="292">
        <v>263.00997821307413</v>
      </c>
      <c r="CT22" s="292">
        <v>31.9</v>
      </c>
      <c r="CU22" s="292">
        <v>10.570140968374139</v>
      </c>
      <c r="CV22" s="294">
        <v>7.1280056506730078</v>
      </c>
    </row>
    <row r="23" spans="1:100" ht="15" customHeight="1">
      <c r="A23" s="599" t="s">
        <v>856</v>
      </c>
      <c r="B23" s="598"/>
      <c r="C23" s="288">
        <v>495.13917416247608</v>
      </c>
      <c r="D23" s="289">
        <v>-3.87003190353985</v>
      </c>
      <c r="E23" s="289">
        <v>-3.94</v>
      </c>
      <c r="F23" s="289">
        <v>-4.43</v>
      </c>
      <c r="G23" s="289">
        <v>7.07</v>
      </c>
      <c r="H23" s="289">
        <v>11.51</v>
      </c>
      <c r="I23" s="289">
        <v>0.49</v>
      </c>
      <c r="J23" s="290">
        <v>27.7</v>
      </c>
      <c r="K23" s="290">
        <v>27</v>
      </c>
      <c r="L23" s="290">
        <v>4.4000000000000004</v>
      </c>
      <c r="M23" s="291">
        <v>1.59</v>
      </c>
      <c r="N23" s="291">
        <v>1.39</v>
      </c>
      <c r="O23" s="292">
        <v>3947.2135388595452</v>
      </c>
      <c r="P23" s="292">
        <v>9542.914250571077</v>
      </c>
      <c r="Q23" s="292">
        <v>2036.8625546381738</v>
      </c>
      <c r="R23" s="293">
        <v>0.91100000000000003</v>
      </c>
      <c r="S23" s="292">
        <v>94</v>
      </c>
      <c r="T23" s="292">
        <v>48.3</v>
      </c>
      <c r="U23" s="292">
        <v>91.5</v>
      </c>
      <c r="V23" s="292">
        <v>14.3</v>
      </c>
      <c r="W23" s="292">
        <v>40.303385636859467</v>
      </c>
      <c r="X23" s="292">
        <v>5.0362780043199455</v>
      </c>
      <c r="Y23" s="294">
        <v>16.868350747433094</v>
      </c>
      <c r="Z23" s="292">
        <v>75875.923883579584</v>
      </c>
      <c r="AA23" s="292">
        <v>76357.616434006064</v>
      </c>
      <c r="AB23" s="292">
        <v>14.068454060407893</v>
      </c>
      <c r="AC23" s="292">
        <v>440738.15705341398</v>
      </c>
      <c r="AD23" s="295" t="s">
        <v>44</v>
      </c>
      <c r="AE23" s="295" t="s">
        <v>44</v>
      </c>
      <c r="AF23" s="292">
        <v>7.3</v>
      </c>
      <c r="AG23" s="292">
        <v>56.9</v>
      </c>
      <c r="AH23" s="296">
        <v>17.474783494651046</v>
      </c>
      <c r="AI23" s="296">
        <v>14.962145110410095</v>
      </c>
      <c r="AJ23" s="296">
        <v>14.587847730600293</v>
      </c>
      <c r="AK23" s="296">
        <v>13.746636771300448</v>
      </c>
      <c r="AL23" s="296">
        <v>98.8</v>
      </c>
      <c r="AM23" s="296">
        <v>58.9</v>
      </c>
      <c r="AN23" s="297">
        <v>5.7217485091269049</v>
      </c>
      <c r="AO23" s="296">
        <v>40.176986568391555</v>
      </c>
      <c r="AP23" s="296">
        <v>58.611870727159726</v>
      </c>
      <c r="AQ23" s="296">
        <v>20.630920110864071</v>
      </c>
      <c r="AR23" s="296">
        <v>32.58185208203853</v>
      </c>
      <c r="AS23" s="296">
        <v>4.4220690700871277</v>
      </c>
      <c r="AT23" s="296">
        <v>32.618563155423388</v>
      </c>
      <c r="AU23" s="291">
        <v>2.0838374190809721</v>
      </c>
      <c r="AV23" s="296">
        <v>11.077921282977291</v>
      </c>
      <c r="AW23" s="296">
        <v>99.2</v>
      </c>
      <c r="AX23" s="288">
        <v>542386</v>
      </c>
      <c r="AY23" s="288">
        <v>436284</v>
      </c>
      <c r="AZ23" s="288">
        <v>281962</v>
      </c>
      <c r="BA23" s="296">
        <v>27</v>
      </c>
      <c r="BB23" s="296">
        <v>7.6056348018527311</v>
      </c>
      <c r="BC23" s="296">
        <v>68</v>
      </c>
      <c r="BD23" s="298">
        <v>0.4</v>
      </c>
      <c r="BE23" s="298">
        <v>0.8</v>
      </c>
      <c r="BF23" s="288">
        <v>4714</v>
      </c>
      <c r="BG23" s="292">
        <v>193.66906800266898</v>
      </c>
      <c r="BH23" s="296">
        <v>97.457690712132603</v>
      </c>
      <c r="BI23" s="297">
        <v>32.299999999999997</v>
      </c>
      <c r="BJ23" s="296">
        <v>331.3</v>
      </c>
      <c r="BK23" s="296">
        <v>68.2</v>
      </c>
      <c r="BL23" s="296">
        <v>15.2</v>
      </c>
      <c r="BM23" s="296">
        <v>14.447414985545434</v>
      </c>
      <c r="BN23" s="296">
        <v>2.3140981655924637</v>
      </c>
      <c r="BO23" s="296">
        <v>98.027258309921365</v>
      </c>
      <c r="BP23" s="296">
        <v>664.55391102967155</v>
      </c>
      <c r="BQ23" s="296">
        <v>55.397521611378444</v>
      </c>
      <c r="BR23" s="291">
        <v>6.2128175749227204</v>
      </c>
      <c r="BS23" s="296">
        <v>13.065612720591286</v>
      </c>
      <c r="BT23" s="296">
        <v>34.486408701635135</v>
      </c>
      <c r="BU23" s="296">
        <v>21.896211955331729</v>
      </c>
      <c r="BV23" s="296">
        <v>166.64592532832108</v>
      </c>
      <c r="BW23" s="292">
        <v>11339.791935913639</v>
      </c>
      <c r="BX23" s="292">
        <v>759.21349155094663</v>
      </c>
      <c r="BY23" s="292">
        <v>726.30566878135255</v>
      </c>
      <c r="BZ23" s="296">
        <v>586.47922218550764</v>
      </c>
      <c r="CA23" s="296">
        <v>301.25005900553151</v>
      </c>
      <c r="CB23" s="296">
        <v>3.4197630959115308</v>
      </c>
      <c r="CC23" s="297">
        <v>77.087159787005746</v>
      </c>
      <c r="CD23" s="292">
        <v>49.729055019713506</v>
      </c>
      <c r="CE23" s="292">
        <v>953.11647285634285</v>
      </c>
      <c r="CF23" s="292">
        <v>213.4305565187608</v>
      </c>
      <c r="CG23" s="292">
        <v>68.07698785512197</v>
      </c>
      <c r="CH23" s="292">
        <v>748.0259796505004</v>
      </c>
      <c r="CI23" s="292">
        <v>4.8634862327578681</v>
      </c>
      <c r="CJ23" s="292">
        <v>58.414760966803847</v>
      </c>
      <c r="CK23" s="292">
        <v>39.5</v>
      </c>
      <c r="CL23" s="292">
        <v>224.9219338937786</v>
      </c>
      <c r="CM23" s="292">
        <v>4.720442520029696</v>
      </c>
      <c r="CN23" s="292">
        <v>26.892217992896448</v>
      </c>
      <c r="CO23" s="292">
        <v>147.90719896093046</v>
      </c>
      <c r="CP23" s="292">
        <v>3.7048321596596701</v>
      </c>
      <c r="CQ23" s="292">
        <v>2.0026119781944165</v>
      </c>
      <c r="CR23" s="292">
        <v>769.43213076484051</v>
      </c>
      <c r="CS23" s="292">
        <v>939.22501777318132</v>
      </c>
      <c r="CT23" s="292">
        <v>66.5</v>
      </c>
      <c r="CU23" s="292">
        <v>8.8687101891467019</v>
      </c>
      <c r="CV23" s="294">
        <v>6.092231725092871</v>
      </c>
    </row>
    <row r="24" spans="1:100" ht="15" customHeight="1">
      <c r="A24" s="599" t="s">
        <v>857</v>
      </c>
      <c r="B24" s="598"/>
      <c r="C24" s="288">
        <v>511</v>
      </c>
      <c r="D24" s="289">
        <v>-1.3171693654003835</v>
      </c>
      <c r="E24" s="289">
        <v>-1.1000000000000001</v>
      </c>
      <c r="F24" s="289">
        <v>-2.2000000000000002</v>
      </c>
      <c r="G24" s="289">
        <v>8.1</v>
      </c>
      <c r="H24" s="289">
        <v>10.199999999999999</v>
      </c>
      <c r="I24" s="289">
        <v>1.1000000000000001</v>
      </c>
      <c r="J24" s="290">
        <v>27.6</v>
      </c>
      <c r="K24" s="290">
        <v>26</v>
      </c>
      <c r="L24" s="290">
        <v>4.8</v>
      </c>
      <c r="M24" s="291">
        <v>1.57</v>
      </c>
      <c r="N24" s="291">
        <v>1.53</v>
      </c>
      <c r="O24" s="292">
        <v>2639.121464421065</v>
      </c>
      <c r="P24" s="292">
        <v>10028.713697273059</v>
      </c>
      <c r="Q24" s="292">
        <v>2391.7693786034592</v>
      </c>
      <c r="R24" s="293">
        <v>0.88500000000000001</v>
      </c>
      <c r="S24" s="292">
        <v>91.6</v>
      </c>
      <c r="T24" s="292">
        <v>49.7</v>
      </c>
      <c r="U24" s="292">
        <v>59.9</v>
      </c>
      <c r="V24" s="292">
        <v>13.4</v>
      </c>
      <c r="W24" s="292">
        <v>39.108462558748116</v>
      </c>
      <c r="X24" s="292">
        <v>6.6618336070221922</v>
      </c>
      <c r="Y24" s="294">
        <v>15.971423747972105</v>
      </c>
      <c r="Z24" s="292">
        <v>74304.299384259037</v>
      </c>
      <c r="AA24" s="292">
        <v>67102.688810898937</v>
      </c>
      <c r="AB24" s="292">
        <v>13.411049589582314</v>
      </c>
      <c r="AC24" s="292">
        <v>412897.2672255481</v>
      </c>
      <c r="AD24" s="295" t="s">
        <v>44</v>
      </c>
      <c r="AE24" s="295" t="s">
        <v>44</v>
      </c>
      <c r="AF24" s="292">
        <v>7.4</v>
      </c>
      <c r="AG24" s="292" t="s">
        <v>44</v>
      </c>
      <c r="AH24" s="296">
        <v>17.679268292682927</v>
      </c>
      <c r="AI24" s="296">
        <v>15.414256893073302</v>
      </c>
      <c r="AJ24" s="296">
        <v>15.178385416666666</v>
      </c>
      <c r="AK24" s="296">
        <v>13.292939936775554</v>
      </c>
      <c r="AL24" s="296">
        <v>98.9</v>
      </c>
      <c r="AM24" s="296">
        <v>51.7</v>
      </c>
      <c r="AN24" s="297">
        <v>8.7927105916991781</v>
      </c>
      <c r="AO24" s="296">
        <v>38.567164179104481</v>
      </c>
      <c r="AP24" s="296">
        <v>60.036740838312085</v>
      </c>
      <c r="AQ24" s="296">
        <v>19.654186300225156</v>
      </c>
      <c r="AR24" s="296">
        <v>32.902196923366418</v>
      </c>
      <c r="AS24" s="296">
        <v>3.195994543495027</v>
      </c>
      <c r="AT24" s="296">
        <v>29.4</v>
      </c>
      <c r="AU24" s="291">
        <v>1.54</v>
      </c>
      <c r="AV24" s="296">
        <v>11.6</v>
      </c>
      <c r="AW24" s="296">
        <v>98.1</v>
      </c>
      <c r="AX24" s="288">
        <v>533584</v>
      </c>
      <c r="AY24" s="288">
        <v>405820</v>
      </c>
      <c r="AZ24" s="288">
        <v>276248</v>
      </c>
      <c r="BA24" s="296">
        <v>24.9</v>
      </c>
      <c r="BB24" s="296">
        <v>4.9651038197561617</v>
      </c>
      <c r="BC24" s="296">
        <v>69</v>
      </c>
      <c r="BD24" s="298">
        <v>0.8</v>
      </c>
      <c r="BE24" s="298">
        <v>1.1000000000000001</v>
      </c>
      <c r="BF24" s="288">
        <v>3756</v>
      </c>
      <c r="BG24" s="292">
        <v>183.80066174057285</v>
      </c>
      <c r="BH24" s="296">
        <v>96.02026237495555</v>
      </c>
      <c r="BI24" s="297">
        <v>30.1</v>
      </c>
      <c r="BJ24" s="296">
        <v>318.60000000000002</v>
      </c>
      <c r="BK24" s="296">
        <v>64.2</v>
      </c>
      <c r="BL24" s="296">
        <v>14.5</v>
      </c>
      <c r="BM24" s="296">
        <v>15.324438459818568</v>
      </c>
      <c r="BN24" s="296">
        <v>5.4425439328395564</v>
      </c>
      <c r="BO24" s="296">
        <v>86.499532418768823</v>
      </c>
      <c r="BP24" s="296">
        <v>788.27655335793622</v>
      </c>
      <c r="BQ24" s="296">
        <v>80.812360314838202</v>
      </c>
      <c r="BR24" s="291">
        <v>8.0615339009237363</v>
      </c>
      <c r="BS24" s="296">
        <v>9.2336022227972379</v>
      </c>
      <c r="BT24" s="296">
        <v>32.693810182963745</v>
      </c>
      <c r="BU24" s="296">
        <v>81.62154808869542</v>
      </c>
      <c r="BV24" s="296">
        <v>163.79563730822471</v>
      </c>
      <c r="BW24" s="292">
        <v>12376.248802003101</v>
      </c>
      <c r="BX24" s="292">
        <v>875.42750251828534</v>
      </c>
      <c r="BY24" s="292">
        <v>773.63529668960621</v>
      </c>
      <c r="BZ24" s="296">
        <v>515.75528127881182</v>
      </c>
      <c r="CA24" s="296">
        <v>256.24470867237608</v>
      </c>
      <c r="CB24" s="296">
        <v>3.5124516410675843</v>
      </c>
      <c r="CC24" s="297">
        <v>81.288166550421238</v>
      </c>
      <c r="CD24" s="292">
        <v>48.170765363212588</v>
      </c>
      <c r="CE24" s="292">
        <v>950.36905831171509</v>
      </c>
      <c r="CF24" s="292">
        <v>245.19995803794532</v>
      </c>
      <c r="CG24" s="292">
        <v>63.827824128434216</v>
      </c>
      <c r="CH24" s="292">
        <v>807.32718142648218</v>
      </c>
      <c r="CI24" s="292">
        <v>3.7683045392996481</v>
      </c>
      <c r="CJ24" s="292">
        <v>46.425511924171666</v>
      </c>
      <c r="CK24" s="292">
        <v>44.9</v>
      </c>
      <c r="CL24" s="292">
        <v>217.06815858030382</v>
      </c>
      <c r="CM24" s="292">
        <v>3.1402537827497063</v>
      </c>
      <c r="CN24" s="292">
        <v>17.836641486018333</v>
      </c>
      <c r="CO24" s="292">
        <v>111.16498390933963</v>
      </c>
      <c r="CP24" s="292">
        <v>2.6880572380337489</v>
      </c>
      <c r="CQ24" s="292">
        <v>1.3942726795408698</v>
      </c>
      <c r="CR24" s="292">
        <v>998.22387246047674</v>
      </c>
      <c r="CS24" s="292">
        <v>1302.5772690845783</v>
      </c>
      <c r="CT24" s="292">
        <v>59.3</v>
      </c>
      <c r="CU24" s="292">
        <v>8.9183207430091667</v>
      </c>
      <c r="CV24" s="294">
        <v>5.577090718163479</v>
      </c>
    </row>
    <row r="25" spans="1:100" ht="15" customHeight="1">
      <c r="A25" s="599" t="s">
        <v>858</v>
      </c>
      <c r="B25" s="598"/>
      <c r="C25" s="288">
        <v>7089</v>
      </c>
      <c r="D25" s="289">
        <v>4.0485180020426448</v>
      </c>
      <c r="E25" s="289">
        <v>3.8</v>
      </c>
      <c r="F25" s="289">
        <v>-0.9</v>
      </c>
      <c r="G25" s="289">
        <v>8.5</v>
      </c>
      <c r="H25" s="289">
        <v>9.5</v>
      </c>
      <c r="I25" s="289">
        <v>4.7</v>
      </c>
      <c r="J25" s="290">
        <v>44.6</v>
      </c>
      <c r="K25" s="290">
        <v>39.6</v>
      </c>
      <c r="L25" s="290">
        <v>5.9</v>
      </c>
      <c r="M25" s="291">
        <v>1.83</v>
      </c>
      <c r="N25" s="291">
        <v>1.42</v>
      </c>
      <c r="O25" s="292">
        <v>3481.0750952144394</v>
      </c>
      <c r="P25" s="292">
        <v>18005.298946844679</v>
      </c>
      <c r="Q25" s="292">
        <v>2726.3717730485328</v>
      </c>
      <c r="R25" s="293">
        <v>0.98499999999999999</v>
      </c>
      <c r="S25" s="292">
        <v>99.2</v>
      </c>
      <c r="T25" s="292">
        <v>60.4</v>
      </c>
      <c r="U25" s="292">
        <v>61.8</v>
      </c>
      <c r="V25" s="292">
        <v>8.1999999999999993</v>
      </c>
      <c r="W25" s="292">
        <v>44.322744954527963</v>
      </c>
      <c r="X25" s="292">
        <v>0.85401709854161856</v>
      </c>
      <c r="Y25" s="294">
        <v>16.788090567367391</v>
      </c>
      <c r="Z25" s="292">
        <v>99096.927780478582</v>
      </c>
      <c r="AA25" s="292">
        <v>89421.112515529632</v>
      </c>
      <c r="AB25" s="292">
        <v>8.1984119203244781</v>
      </c>
      <c r="AC25" s="292">
        <v>500597.7555231459</v>
      </c>
      <c r="AD25" s="295" t="s">
        <v>44</v>
      </c>
      <c r="AE25" s="295" t="s">
        <v>44</v>
      </c>
      <c r="AF25" s="292">
        <v>10.5</v>
      </c>
      <c r="AG25" s="292">
        <v>125</v>
      </c>
      <c r="AH25" s="296">
        <v>17.328367284889023</v>
      </c>
      <c r="AI25" s="296">
        <v>15.860800871697085</v>
      </c>
      <c r="AJ25" s="296">
        <v>16.729723046488626</v>
      </c>
      <c r="AK25" s="296">
        <v>15.732062780269059</v>
      </c>
      <c r="AL25" s="296">
        <v>98.5</v>
      </c>
      <c r="AM25" s="296">
        <v>60</v>
      </c>
      <c r="AN25" s="297">
        <v>9.5068330362448012</v>
      </c>
      <c r="AO25" s="296">
        <v>28.279428740168051</v>
      </c>
      <c r="AP25" s="296">
        <v>39.303952521780836</v>
      </c>
      <c r="AQ25" s="296">
        <v>15.505704544844434</v>
      </c>
      <c r="AR25" s="296">
        <v>23.579030453201185</v>
      </c>
      <c r="AS25" s="296">
        <v>1.9051330416464107</v>
      </c>
      <c r="AT25" s="296">
        <v>23.7</v>
      </c>
      <c r="AU25" s="291">
        <v>2.33</v>
      </c>
      <c r="AV25" s="296">
        <v>8.5</v>
      </c>
      <c r="AW25" s="296">
        <v>99</v>
      </c>
      <c r="AX25" s="288">
        <v>563020</v>
      </c>
      <c r="AY25" s="288">
        <v>438819</v>
      </c>
      <c r="AZ25" s="288">
        <v>300195</v>
      </c>
      <c r="BA25" s="296">
        <v>26.3</v>
      </c>
      <c r="BB25" s="296">
        <v>6.9861256849714355</v>
      </c>
      <c r="BC25" s="296">
        <v>69.5</v>
      </c>
      <c r="BD25" s="298">
        <v>0.2</v>
      </c>
      <c r="BE25" s="298">
        <v>0.6</v>
      </c>
      <c r="BF25" s="288">
        <v>4919</v>
      </c>
      <c r="BG25" s="292">
        <v>197.73178240092921</v>
      </c>
      <c r="BH25" s="296">
        <v>106.89088557144355</v>
      </c>
      <c r="BI25" s="297">
        <v>22.8</v>
      </c>
      <c r="BJ25" s="296">
        <v>240.7</v>
      </c>
      <c r="BK25" s="296">
        <v>72.900000000000006</v>
      </c>
      <c r="BL25" s="296">
        <v>10.5</v>
      </c>
      <c r="BM25" s="296">
        <v>13.223140495867769</v>
      </c>
      <c r="BN25" s="296">
        <v>19.608276428243222</v>
      </c>
      <c r="BO25" s="296">
        <v>97.713315670929319</v>
      </c>
      <c r="BP25" s="296">
        <v>560.57732404256467</v>
      </c>
      <c r="BQ25" s="296">
        <v>7.3119926481850204</v>
      </c>
      <c r="BR25" s="291">
        <v>6.9709717495813752</v>
      </c>
      <c r="BS25" s="296">
        <v>21.028682547399125</v>
      </c>
      <c r="BT25" s="296">
        <v>33.94198671204019</v>
      </c>
      <c r="BU25" s="296">
        <v>16.439594763989067</v>
      </c>
      <c r="BV25" s="296">
        <v>183.13617458002486</v>
      </c>
      <c r="BW25" s="292">
        <v>13992.356800651165</v>
      </c>
      <c r="BX25" s="292">
        <v>1075.2788209546657</v>
      </c>
      <c r="BY25" s="292">
        <v>730.48892991401408</v>
      </c>
      <c r="BZ25" s="296">
        <v>467.30405660886947</v>
      </c>
      <c r="CA25" s="296">
        <v>265.80240911791714</v>
      </c>
      <c r="CB25" s="296">
        <v>5.1631512404145452</v>
      </c>
      <c r="CC25" s="297">
        <v>89.37892063238624</v>
      </c>
      <c r="CD25" s="292">
        <v>62.304917489372158</v>
      </c>
      <c r="CE25" s="292">
        <v>951.364850828317</v>
      </c>
      <c r="CF25" s="292">
        <v>244.66416877874366</v>
      </c>
      <c r="CG25" s="292">
        <v>90.925463082944219</v>
      </c>
      <c r="CH25" s="292">
        <v>871.11864674798721</v>
      </c>
      <c r="CI25" s="292">
        <v>2.4631340139361528</v>
      </c>
      <c r="CJ25" s="292">
        <v>54.357046399827148</v>
      </c>
      <c r="CK25" s="292">
        <v>51.3</v>
      </c>
      <c r="CL25" s="292">
        <v>210.16928644736132</v>
      </c>
      <c r="CM25" s="292">
        <v>2.8088370334359642</v>
      </c>
      <c r="CN25" s="292">
        <v>19.272943337114459</v>
      </c>
      <c r="CO25" s="292">
        <v>102.24166801706907</v>
      </c>
      <c r="CP25" s="292">
        <v>2.3810295468049478</v>
      </c>
      <c r="CQ25" s="292">
        <v>1.4605952573867014</v>
      </c>
      <c r="CR25" s="292">
        <v>534.93220979852003</v>
      </c>
      <c r="CS25" s="292">
        <v>656.10111813320373</v>
      </c>
      <c r="CT25" s="292" t="s">
        <v>1</v>
      </c>
      <c r="CU25" s="292">
        <v>7.4326149192459354</v>
      </c>
      <c r="CV25" s="294">
        <v>11.637660022686761</v>
      </c>
    </row>
    <row r="26" spans="1:100" ht="15" customHeight="1">
      <c r="A26" s="599" t="s">
        <v>859</v>
      </c>
      <c r="B26" s="598"/>
      <c r="C26" s="288">
        <v>1778.1754708092201</v>
      </c>
      <c r="D26" s="289">
        <v>-1.8362621081076114</v>
      </c>
      <c r="E26" s="289">
        <v>-1.78</v>
      </c>
      <c r="F26" s="289">
        <v>-2.77</v>
      </c>
      <c r="G26" s="289">
        <v>7.25</v>
      </c>
      <c r="H26" s="289">
        <v>10.02</v>
      </c>
      <c r="I26" s="289">
        <v>0.99</v>
      </c>
      <c r="J26" s="290">
        <v>36.25</v>
      </c>
      <c r="K26" s="290">
        <v>34.76</v>
      </c>
      <c r="L26" s="290">
        <v>4.9000000000000004</v>
      </c>
      <c r="M26" s="291">
        <v>1.6</v>
      </c>
      <c r="N26" s="291">
        <v>1.27</v>
      </c>
      <c r="O26" s="292">
        <v>4115.5637638514991</v>
      </c>
      <c r="P26" s="292">
        <v>7844.5477955867336</v>
      </c>
      <c r="Q26" s="292">
        <v>2010.1332718063659</v>
      </c>
      <c r="R26" s="293">
        <v>0.80600000000000005</v>
      </c>
      <c r="S26" s="292">
        <v>98.4</v>
      </c>
      <c r="T26" s="292">
        <v>47.2</v>
      </c>
      <c r="U26" s="292">
        <v>50.8</v>
      </c>
      <c r="V26" s="292">
        <v>8.1</v>
      </c>
      <c r="W26" s="292">
        <v>33.456527790150311</v>
      </c>
      <c r="X26" s="292">
        <v>8.4846404464314915</v>
      </c>
      <c r="Y26" s="294">
        <v>19.096173988982638</v>
      </c>
      <c r="Z26" s="292">
        <v>74976.666188867457</v>
      </c>
      <c r="AA26" s="292">
        <v>70648.845435579642</v>
      </c>
      <c r="AB26" s="292">
        <v>8.0544204009413871</v>
      </c>
      <c r="AC26" s="292">
        <v>517569.24363479746</v>
      </c>
      <c r="AD26" s="295" t="s">
        <v>44</v>
      </c>
      <c r="AE26" s="295" t="s">
        <v>44</v>
      </c>
      <c r="AF26" s="292">
        <v>12.8</v>
      </c>
      <c r="AG26" s="292">
        <v>197.4</v>
      </c>
      <c r="AH26" s="296">
        <v>16.049343704423919</v>
      </c>
      <c r="AI26" s="296">
        <v>13.475317875841435</v>
      </c>
      <c r="AJ26" s="296">
        <v>14.156689564932941</v>
      </c>
      <c r="AK26" s="296">
        <v>11.565897858319605</v>
      </c>
      <c r="AL26" s="296">
        <v>99.2</v>
      </c>
      <c r="AM26" s="296">
        <v>70.400000000000006</v>
      </c>
      <c r="AN26" s="297">
        <v>19.021390232651981</v>
      </c>
      <c r="AO26" s="296">
        <v>31.842963322022943</v>
      </c>
      <c r="AP26" s="296">
        <v>43.323499703946226</v>
      </c>
      <c r="AQ26" s="296">
        <v>13.704281790273065</v>
      </c>
      <c r="AR26" s="296">
        <v>20.234300442339173</v>
      </c>
      <c r="AS26" s="296">
        <v>2.2420750434604799</v>
      </c>
      <c r="AT26" s="296">
        <v>30.8</v>
      </c>
      <c r="AU26" s="291">
        <v>1.61</v>
      </c>
      <c r="AV26" s="296">
        <v>12.81</v>
      </c>
      <c r="AW26" s="296">
        <v>100.9</v>
      </c>
      <c r="AX26" s="288">
        <v>432391</v>
      </c>
      <c r="AY26" s="288">
        <v>364412</v>
      </c>
      <c r="AZ26" s="288">
        <v>249704</v>
      </c>
      <c r="BA26" s="296">
        <v>30.2</v>
      </c>
      <c r="BB26" s="296">
        <v>5.5946240348572704</v>
      </c>
      <c r="BC26" s="296">
        <v>71.3</v>
      </c>
      <c r="BD26" s="298">
        <v>0.5</v>
      </c>
      <c r="BE26" s="298">
        <v>0.7</v>
      </c>
      <c r="BF26" s="288">
        <v>5278</v>
      </c>
      <c r="BG26" s="292">
        <v>196.60817701449162</v>
      </c>
      <c r="BH26" s="296">
        <v>103.44235489396267</v>
      </c>
      <c r="BI26" s="297">
        <v>19.836500000000001</v>
      </c>
      <c r="BJ26" s="296">
        <v>291.57073885193699</v>
      </c>
      <c r="BK26" s="296">
        <v>67.254201179733798</v>
      </c>
      <c r="BL26" s="296">
        <v>17.5268524286579</v>
      </c>
      <c r="BM26" s="296">
        <v>15.420912795757141</v>
      </c>
      <c r="BN26" s="296">
        <v>4.3938574344974208</v>
      </c>
      <c r="BO26" s="296">
        <v>89.750937972439957</v>
      </c>
      <c r="BP26" s="296">
        <v>398.45600658140103</v>
      </c>
      <c r="BQ26" s="296">
        <v>68.824790326944282</v>
      </c>
      <c r="BR26" s="291">
        <v>4.367607387636232</v>
      </c>
      <c r="BS26" s="296">
        <v>30.305150652807317</v>
      </c>
      <c r="BT26" s="296">
        <v>51.640357140188321</v>
      </c>
      <c r="BU26" s="296">
        <v>8.9665994171710377</v>
      </c>
      <c r="BV26" s="296">
        <v>184.37161818363384</v>
      </c>
      <c r="BW26" s="292">
        <v>15925.234025096035</v>
      </c>
      <c r="BX26" s="292">
        <v>1336.8633182795961</v>
      </c>
      <c r="BY26" s="292">
        <v>1137.5584547458106</v>
      </c>
      <c r="BZ26" s="296">
        <v>542.85689053257852</v>
      </c>
      <c r="CA26" s="296">
        <v>284.09804983196642</v>
      </c>
      <c r="CB26" s="296">
        <v>6.6452616910834825</v>
      </c>
      <c r="CC26" s="297">
        <v>108.22283325478816</v>
      </c>
      <c r="CD26" s="292">
        <v>56.620341959741921</v>
      </c>
      <c r="CE26" s="292">
        <v>1461.6185280745353</v>
      </c>
      <c r="CF26" s="292">
        <v>315.67061629276918</v>
      </c>
      <c r="CG26" s="292">
        <v>73.030308598995546</v>
      </c>
      <c r="CH26" s="292">
        <v>997.35035422762451</v>
      </c>
      <c r="CI26" s="292">
        <v>3.1928762176237253</v>
      </c>
      <c r="CJ26" s="292">
        <v>58.781530501818239</v>
      </c>
      <c r="CK26" s="292">
        <v>46.738273143087731</v>
      </c>
      <c r="CL26" s="292">
        <v>214.06197033070725</v>
      </c>
      <c r="CM26" s="292">
        <v>3.1928762176237253</v>
      </c>
      <c r="CN26" s="292">
        <v>19.428991451923096</v>
      </c>
      <c r="CO26" s="292">
        <v>118.20435358862304</v>
      </c>
      <c r="CP26" s="292">
        <v>1.6915450599751227</v>
      </c>
      <c r="CQ26" s="292">
        <v>1.1956302431952675</v>
      </c>
      <c r="CR26" s="292">
        <v>298.70376018918131</v>
      </c>
      <c r="CS26" s="292">
        <v>350.94464979242906</v>
      </c>
      <c r="CT26" s="292">
        <v>36.7751406733708</v>
      </c>
      <c r="CU26" s="292">
        <v>9.8503627990519202</v>
      </c>
      <c r="CV26" s="294">
        <v>8.6751126168202077</v>
      </c>
    </row>
    <row r="27" spans="1:100" ht="15" customHeight="1">
      <c r="A27" s="599" t="s">
        <v>860</v>
      </c>
      <c r="B27" s="598"/>
      <c r="C27" s="288">
        <v>12047.231472847565</v>
      </c>
      <c r="D27" s="289">
        <v>4.1169001266823102</v>
      </c>
      <c r="E27" s="289">
        <v>4.1888471621804415</v>
      </c>
      <c r="F27" s="289">
        <v>-2.7075469646614625</v>
      </c>
      <c r="G27" s="289">
        <v>8.1255894885552138</v>
      </c>
      <c r="H27" s="289">
        <v>10.833136453216678</v>
      </c>
      <c r="I27" s="289">
        <v>6.896394126841904</v>
      </c>
      <c r="J27" s="290">
        <v>71.268636499841335</v>
      </c>
      <c r="K27" s="290">
        <v>63.171427234030325</v>
      </c>
      <c r="L27" s="290">
        <v>6.6</v>
      </c>
      <c r="M27" s="291">
        <v>2.17</v>
      </c>
      <c r="N27" s="291">
        <v>1.18</v>
      </c>
      <c r="O27" s="292">
        <v>3102.7217944133881</v>
      </c>
      <c r="P27" s="292">
        <v>15333.199011657794</v>
      </c>
      <c r="Q27" s="292">
        <v>2797.8024127015169</v>
      </c>
      <c r="R27" s="293">
        <v>0.92700000000000005</v>
      </c>
      <c r="S27" s="292">
        <v>98.3</v>
      </c>
      <c r="T27" s="292">
        <v>55.101547704306952</v>
      </c>
      <c r="U27" s="292">
        <v>49.65148432118017</v>
      </c>
      <c r="V27" s="292">
        <v>6.649565054704226</v>
      </c>
      <c r="W27" s="292">
        <v>38.753596573525556</v>
      </c>
      <c r="X27" s="292">
        <v>3.0278403664819584</v>
      </c>
      <c r="Y27" s="294">
        <v>23.174374855702016</v>
      </c>
      <c r="Z27" s="292">
        <v>103799.60393003428</v>
      </c>
      <c r="AA27" s="292">
        <v>102450.91972193279</v>
      </c>
      <c r="AB27" s="292">
        <v>6.649565054704226</v>
      </c>
      <c r="AC27" s="292">
        <v>641619.07585886109</v>
      </c>
      <c r="AD27" s="295" t="s">
        <v>44</v>
      </c>
      <c r="AE27" s="295" t="s">
        <v>44</v>
      </c>
      <c r="AF27" s="292">
        <v>5.7</v>
      </c>
      <c r="AG27" s="292">
        <v>65.2</v>
      </c>
      <c r="AH27" s="296">
        <v>15.610823716673298</v>
      </c>
      <c r="AI27" s="296">
        <v>13.327026445925608</v>
      </c>
      <c r="AJ27" s="296">
        <v>14.942099364960777</v>
      </c>
      <c r="AK27" s="296">
        <v>13.762365591397849</v>
      </c>
      <c r="AL27" s="296">
        <v>98.5</v>
      </c>
      <c r="AM27" s="296">
        <v>57</v>
      </c>
      <c r="AN27" s="297">
        <v>4.0543175348864811</v>
      </c>
      <c r="AO27" s="296">
        <v>24.815700710706391</v>
      </c>
      <c r="AP27" s="296">
        <v>36.233263036809817</v>
      </c>
      <c r="AQ27" s="296">
        <v>12.402971404415714</v>
      </c>
      <c r="AR27" s="296">
        <v>19.179620398773007</v>
      </c>
      <c r="AS27" s="296">
        <v>1.7700324750834544</v>
      </c>
      <c r="AT27" s="296">
        <v>28.817505775895263</v>
      </c>
      <c r="AU27" s="291">
        <v>2.3300042174148095</v>
      </c>
      <c r="AV27" s="296">
        <v>12.125741534737703</v>
      </c>
      <c r="AW27" s="296">
        <v>100.2</v>
      </c>
      <c r="AX27" s="288">
        <v>461993</v>
      </c>
      <c r="AY27" s="288">
        <v>382515</v>
      </c>
      <c r="AZ27" s="288">
        <v>260814</v>
      </c>
      <c r="BA27" s="296">
        <v>28.6</v>
      </c>
      <c r="BB27" s="296">
        <v>7.6851702746018242</v>
      </c>
      <c r="BC27" s="296">
        <v>71.099999999999994</v>
      </c>
      <c r="BD27" s="298">
        <v>-0.1</v>
      </c>
      <c r="BE27" s="298">
        <v>0.2</v>
      </c>
      <c r="BF27" s="288">
        <v>5892</v>
      </c>
      <c r="BG27" s="292">
        <v>200.27349434239409</v>
      </c>
      <c r="BH27" s="296">
        <v>100.53866295248133</v>
      </c>
      <c r="BI27" s="297">
        <v>23.1</v>
      </c>
      <c r="BJ27" s="296">
        <v>351.5</v>
      </c>
      <c r="BK27" s="296">
        <v>107.5</v>
      </c>
      <c r="BL27" s="296">
        <v>18.8</v>
      </c>
      <c r="BM27" s="296">
        <v>14.411255964914671</v>
      </c>
      <c r="BN27" s="296">
        <v>16.937176857155542</v>
      </c>
      <c r="BO27" s="296">
        <v>93.612987090886861</v>
      </c>
      <c r="BP27" s="296">
        <v>310.37422456569971</v>
      </c>
      <c r="BQ27" s="296">
        <v>6.1098530260645623</v>
      </c>
      <c r="BR27" s="291">
        <v>3.5176364655639172</v>
      </c>
      <c r="BS27" s="296">
        <v>52.393945503337996</v>
      </c>
      <c r="BT27" s="296">
        <v>50.810181644482789</v>
      </c>
      <c r="BU27" s="296">
        <v>11.958945643074715</v>
      </c>
      <c r="BV27" s="296">
        <v>149.08831298741649</v>
      </c>
      <c r="BW27" s="292">
        <v>17329.211005194978</v>
      </c>
      <c r="BX27" s="292">
        <v>1244.6989950022232</v>
      </c>
      <c r="BY27" s="292">
        <v>957.95426766284754</v>
      </c>
      <c r="BZ27" s="296">
        <v>558.3900968502744</v>
      </c>
      <c r="CA27" s="296">
        <v>304.4792468699747</v>
      </c>
      <c r="CB27" s="296">
        <v>6.6246415199222213</v>
      </c>
      <c r="CC27" s="297">
        <v>126.42332643605759</v>
      </c>
      <c r="CD27" s="292">
        <v>83.566706994326125</v>
      </c>
      <c r="CE27" s="292">
        <v>1188.6975473652617</v>
      </c>
      <c r="CF27" s="292">
        <v>321.21704241497901</v>
      </c>
      <c r="CG27" s="292">
        <v>110.71688717997708</v>
      </c>
      <c r="CH27" s="292">
        <v>950.41510436568581</v>
      </c>
      <c r="CI27" s="292">
        <v>2.9117371386911999</v>
      </c>
      <c r="CJ27" s="292">
        <v>84.408311056087072</v>
      </c>
      <c r="CK27" s="292">
        <v>58.9</v>
      </c>
      <c r="CL27" s="292">
        <v>241.09478367820219</v>
      </c>
      <c r="CM27" s="292">
        <v>3.2803114600445165</v>
      </c>
      <c r="CN27" s="292">
        <v>17.21242080719988</v>
      </c>
      <c r="CO27" s="292">
        <v>128.19014896668347</v>
      </c>
      <c r="CP27" s="292">
        <v>3.383512270023445</v>
      </c>
      <c r="CQ27" s="292">
        <v>2.4768194394942862</v>
      </c>
      <c r="CR27" s="292">
        <v>417.66842095757818</v>
      </c>
      <c r="CS27" s="292">
        <v>495.43760276312798</v>
      </c>
      <c r="CT27" s="292">
        <v>55.5</v>
      </c>
      <c r="CU27" s="292">
        <v>8.8826411446149258</v>
      </c>
      <c r="CV27" s="294">
        <v>18.051664536921383</v>
      </c>
    </row>
    <row r="28" spans="1:100" ht="15" customHeight="1">
      <c r="A28" s="599" t="s">
        <v>861</v>
      </c>
      <c r="B28" s="598"/>
      <c r="C28" s="288">
        <v>5568</v>
      </c>
      <c r="D28" s="289">
        <v>-3.9827937579020034</v>
      </c>
      <c r="E28" s="289">
        <v>-4.0850231400738615</v>
      </c>
      <c r="F28" s="289">
        <v>-2.3050174584395644</v>
      </c>
      <c r="G28" s="289">
        <v>7.7421257223406901</v>
      </c>
      <c r="H28" s="289">
        <v>10.047143180780253</v>
      </c>
      <c r="I28" s="289">
        <v>-1.7800056816342968</v>
      </c>
      <c r="J28" s="290">
        <v>29.473777579599815</v>
      </c>
      <c r="K28" s="290">
        <v>30.807882848057037</v>
      </c>
      <c r="L28" s="290">
        <v>4.8</v>
      </c>
      <c r="M28" s="291">
        <v>1.92</v>
      </c>
      <c r="N28" s="291">
        <v>1.43</v>
      </c>
      <c r="O28" s="292">
        <v>6394.387692004726</v>
      </c>
      <c r="P28" s="292">
        <v>8202.5564656242241</v>
      </c>
      <c r="Q28" s="292">
        <v>2089.3448681797026</v>
      </c>
      <c r="R28" s="293">
        <v>0.84299999999999997</v>
      </c>
      <c r="S28" s="292">
        <v>97.7</v>
      </c>
      <c r="T28" s="292">
        <v>40.1</v>
      </c>
      <c r="U28" s="292">
        <v>51.2</v>
      </c>
      <c r="V28" s="292">
        <v>11.8</v>
      </c>
      <c r="W28" s="292">
        <v>33.436033617558522</v>
      </c>
      <c r="X28" s="292">
        <v>7.4558605077106277</v>
      </c>
      <c r="Y28" s="294">
        <v>24.046906543968248</v>
      </c>
      <c r="Z28" s="292">
        <v>67001.777608367585</v>
      </c>
      <c r="AA28" s="292">
        <v>67717.737846516771</v>
      </c>
      <c r="AB28" s="292">
        <v>11.807744369952021</v>
      </c>
      <c r="AC28" s="292">
        <v>476338.25022444851</v>
      </c>
      <c r="AD28" s="295" t="s">
        <v>44</v>
      </c>
      <c r="AE28" s="295" t="s">
        <v>44</v>
      </c>
      <c r="AF28" s="292">
        <v>5.6</v>
      </c>
      <c r="AG28" s="292">
        <v>22.9</v>
      </c>
      <c r="AH28" s="296">
        <v>16.975148367952521</v>
      </c>
      <c r="AI28" s="296">
        <v>14.072049689440993</v>
      </c>
      <c r="AJ28" s="296">
        <v>15.032763532763532</v>
      </c>
      <c r="AK28" s="296">
        <v>14.698234349919742</v>
      </c>
      <c r="AL28" s="296">
        <v>97.839898348157561</v>
      </c>
      <c r="AM28" s="296">
        <v>54.137010676156585</v>
      </c>
      <c r="AN28" s="297">
        <v>5.9932851233478015</v>
      </c>
      <c r="AO28" s="296">
        <v>37.034737241087157</v>
      </c>
      <c r="AP28" s="296">
        <v>50.471847629639925</v>
      </c>
      <c r="AQ28" s="296">
        <v>17.281554480390628</v>
      </c>
      <c r="AR28" s="296">
        <v>26.534964548866952</v>
      </c>
      <c r="AS28" s="296">
        <v>2.2678267269351418</v>
      </c>
      <c r="AT28" s="296">
        <v>29.9</v>
      </c>
      <c r="AU28" s="291">
        <v>1.1599999999999999</v>
      </c>
      <c r="AV28" s="296">
        <v>15.4</v>
      </c>
      <c r="AW28" s="296">
        <v>100.2</v>
      </c>
      <c r="AX28" s="288">
        <v>504344</v>
      </c>
      <c r="AY28" s="288">
        <v>411042</v>
      </c>
      <c r="AZ28" s="288">
        <v>314092</v>
      </c>
      <c r="BA28" s="296">
        <v>24.1</v>
      </c>
      <c r="BB28" s="296">
        <v>7.7849801968849883</v>
      </c>
      <c r="BC28" s="296">
        <v>80.599999999999994</v>
      </c>
      <c r="BD28" s="298">
        <v>0.5</v>
      </c>
      <c r="BE28" s="298">
        <v>0.6</v>
      </c>
      <c r="BF28" s="288">
        <v>4837</v>
      </c>
      <c r="BG28" s="292">
        <v>176.77388290642446</v>
      </c>
      <c r="BH28" s="296">
        <v>99.911494107934359</v>
      </c>
      <c r="BI28" s="297">
        <v>15.1</v>
      </c>
      <c r="BJ28" s="296">
        <v>225.9</v>
      </c>
      <c r="BK28" s="296">
        <v>54.7</v>
      </c>
      <c r="BL28" s="296">
        <v>6.7</v>
      </c>
      <c r="BM28" s="296">
        <v>12.346167354096471</v>
      </c>
      <c r="BN28" s="296">
        <v>14.188753170471234</v>
      </c>
      <c r="BO28" s="296">
        <v>99.482208472362117</v>
      </c>
      <c r="BP28" s="296">
        <v>473.50428579819169</v>
      </c>
      <c r="BQ28" s="296">
        <v>28.415993591883055</v>
      </c>
      <c r="BR28" s="291">
        <v>8.4447784702019852</v>
      </c>
      <c r="BS28" s="296">
        <v>30.954119005066723</v>
      </c>
      <c r="BT28" s="296">
        <v>44.305959602860952</v>
      </c>
      <c r="BU28" s="296">
        <v>3.872366790582404</v>
      </c>
      <c r="BV28" s="296">
        <v>131.61254130871771</v>
      </c>
      <c r="BW28" s="292">
        <v>13341.045817648695</v>
      </c>
      <c r="BX28" s="292">
        <v>808.42875410758552</v>
      </c>
      <c r="BY28" s="292">
        <v>1053.8731623506262</v>
      </c>
      <c r="BZ28" s="296">
        <v>551.62196275293161</v>
      </c>
      <c r="CA28" s="296">
        <v>302.90063013399788</v>
      </c>
      <c r="CB28" s="296">
        <v>4.7755320838153636</v>
      </c>
      <c r="CC28" s="297">
        <v>87.153460529630379</v>
      </c>
      <c r="CD28" s="292">
        <v>55.873725380639755</v>
      </c>
      <c r="CE28" s="292">
        <v>1236.1464798956069</v>
      </c>
      <c r="CF28" s="292">
        <v>209.87695472467192</v>
      </c>
      <c r="CG28" s="292">
        <v>71.546256261785487</v>
      </c>
      <c r="CH28" s="292">
        <v>900.08999828574701</v>
      </c>
      <c r="CI28" s="292">
        <v>2.9966425616739008</v>
      </c>
      <c r="CJ28" s="292">
        <v>66.337275716287479</v>
      </c>
      <c r="CK28" s="292">
        <v>42.9</v>
      </c>
      <c r="CL28" s="292">
        <v>229.19041505896791</v>
      </c>
      <c r="CM28" s="292">
        <v>2.0377169419382524</v>
      </c>
      <c r="CN28" s="292">
        <v>22.055289253919906</v>
      </c>
      <c r="CO28" s="292">
        <v>105.12222106352043</v>
      </c>
      <c r="CP28" s="292">
        <v>2.7089648757532063</v>
      </c>
      <c r="CQ28" s="292">
        <v>1.9777840907047743</v>
      </c>
      <c r="CR28" s="292">
        <v>466.63717970385983</v>
      </c>
      <c r="CS28" s="292">
        <v>567.68396688350367</v>
      </c>
      <c r="CT28" s="292">
        <v>40.9</v>
      </c>
      <c r="CU28" s="292">
        <v>7.0720764455504055</v>
      </c>
      <c r="CV28" s="294">
        <v>10.379171176613722</v>
      </c>
    </row>
    <row r="29" spans="1:100" ht="15" customHeight="1">
      <c r="A29" s="599" t="s">
        <v>862</v>
      </c>
      <c r="B29" s="598"/>
      <c r="C29" s="288">
        <v>2750.6247531506901</v>
      </c>
      <c r="D29" s="289">
        <v>-2.3519223318672067</v>
      </c>
      <c r="E29" s="289">
        <v>-2.2647868718071891</v>
      </c>
      <c r="F29" s="289">
        <v>-2.6824997242442499</v>
      </c>
      <c r="G29" s="289">
        <v>7.5482017788040752</v>
      </c>
      <c r="H29" s="289">
        <v>10.230701503048325</v>
      </c>
      <c r="I29" s="289">
        <v>0.4177128524370608</v>
      </c>
      <c r="J29" s="290">
        <v>33.655255056120374</v>
      </c>
      <c r="K29" s="290">
        <v>32.468036808334418</v>
      </c>
      <c r="L29" s="290">
        <v>4.7</v>
      </c>
      <c r="M29" s="291">
        <v>1.81</v>
      </c>
      <c r="N29" s="291">
        <v>1.37</v>
      </c>
      <c r="O29" s="292">
        <v>4699.4520912547532</v>
      </c>
      <c r="P29" s="292">
        <v>10295.056247105929</v>
      </c>
      <c r="Q29" s="292">
        <v>2288.4091159578247</v>
      </c>
      <c r="R29" s="293">
        <v>0.8</v>
      </c>
      <c r="S29" s="292">
        <v>99.4</v>
      </c>
      <c r="T29" s="292">
        <v>47.8</v>
      </c>
      <c r="U29" s="292">
        <v>50</v>
      </c>
      <c r="V29" s="292">
        <v>11.2</v>
      </c>
      <c r="W29" s="292">
        <v>32.78035481712552</v>
      </c>
      <c r="X29" s="292">
        <v>8.2407805878716509</v>
      </c>
      <c r="Y29" s="294">
        <v>18.729011181493256</v>
      </c>
      <c r="Z29" s="292">
        <v>77760.581351862391</v>
      </c>
      <c r="AA29" s="292">
        <v>72832.390107254294</v>
      </c>
      <c r="AB29" s="292">
        <v>11.169861851083629</v>
      </c>
      <c r="AC29" s="292">
        <v>538744.90798242739</v>
      </c>
      <c r="AD29" s="295" t="s">
        <v>44</v>
      </c>
      <c r="AE29" s="295" t="s">
        <v>44</v>
      </c>
      <c r="AF29" s="292">
        <v>6.6</v>
      </c>
      <c r="AG29" s="292">
        <v>78.8</v>
      </c>
      <c r="AH29" s="296">
        <v>16.962075848303392</v>
      </c>
      <c r="AI29" s="296">
        <v>15.153614457831326</v>
      </c>
      <c r="AJ29" s="296">
        <v>13.882683410442828</v>
      </c>
      <c r="AK29" s="296">
        <v>12.995203836930456</v>
      </c>
      <c r="AL29" s="296">
        <v>98.9</v>
      </c>
      <c r="AM29" s="296">
        <v>61.5</v>
      </c>
      <c r="AN29" s="297">
        <v>12.400850306725241</v>
      </c>
      <c r="AO29" s="296">
        <v>29.480607104984092</v>
      </c>
      <c r="AP29" s="296">
        <v>46.413163542709974</v>
      </c>
      <c r="AQ29" s="296">
        <v>13.502120890774124</v>
      </c>
      <c r="AR29" s="296">
        <v>22.892831592502503</v>
      </c>
      <c r="AS29" s="296">
        <v>1.3519250362072195</v>
      </c>
      <c r="AT29" s="296">
        <v>26.774114914180014</v>
      </c>
      <c r="AU29" s="291">
        <v>1.4572612075825899</v>
      </c>
      <c r="AV29" s="296">
        <v>13.461952282325093</v>
      </c>
      <c r="AW29" s="296">
        <v>101.2</v>
      </c>
      <c r="AX29" s="288">
        <v>375847</v>
      </c>
      <c r="AY29" s="288">
        <v>329518</v>
      </c>
      <c r="AZ29" s="288">
        <v>235238</v>
      </c>
      <c r="BA29" s="296">
        <v>30.3</v>
      </c>
      <c r="BB29" s="296">
        <v>5.2444758074800841</v>
      </c>
      <c r="BC29" s="296">
        <v>78</v>
      </c>
      <c r="BD29" s="298">
        <v>0.2</v>
      </c>
      <c r="BE29" s="298">
        <v>0.7</v>
      </c>
      <c r="BF29" s="288">
        <v>5692</v>
      </c>
      <c r="BG29" s="292">
        <v>194.7881026780222</v>
      </c>
      <c r="BH29" s="296">
        <v>98.796838492872354</v>
      </c>
      <c r="BI29" s="297">
        <v>16.121105398742817</v>
      </c>
      <c r="BJ29" s="296">
        <v>238.74900222105757</v>
      </c>
      <c r="BK29" s="296">
        <v>75.906257403797142</v>
      </c>
      <c r="BL29" s="296">
        <v>22.974206884038345</v>
      </c>
      <c r="BM29" s="296">
        <v>12.335582673531951</v>
      </c>
      <c r="BN29" s="296">
        <v>10.878198269361961</v>
      </c>
      <c r="BO29" s="296">
        <v>74.930628147396078</v>
      </c>
      <c r="BP29" s="296">
        <v>426.52855165247854</v>
      </c>
      <c r="BQ29" s="296">
        <v>63.457569939167726</v>
      </c>
      <c r="BR29" s="291">
        <v>17.261982321608873</v>
      </c>
      <c r="BS29" s="296">
        <v>30.595508412018905</v>
      </c>
      <c r="BT29" s="296">
        <v>51.970658282821624</v>
      </c>
      <c r="BU29" s="296">
        <v>14.932696204961923</v>
      </c>
      <c r="BV29" s="296">
        <v>158.30000000000001</v>
      </c>
      <c r="BW29" s="292">
        <v>14308.178660146572</v>
      </c>
      <c r="BX29" s="292">
        <v>1116.8491009775855</v>
      </c>
      <c r="BY29" s="292">
        <v>782.77519227837536</v>
      </c>
      <c r="BZ29" s="296">
        <v>536.04307141649701</v>
      </c>
      <c r="CA29" s="296">
        <v>302.77655038367578</v>
      </c>
      <c r="CB29" s="296">
        <v>6.4462987501342983</v>
      </c>
      <c r="CC29" s="297">
        <v>102.22918219909947</v>
      </c>
      <c r="CD29" s="292">
        <v>61.337509319459677</v>
      </c>
      <c r="CE29" s="292">
        <v>1022.942963278887</v>
      </c>
      <c r="CF29" s="292">
        <v>257.76011402828857</v>
      </c>
      <c r="CG29" s="292">
        <v>73.933715855238177</v>
      </c>
      <c r="CH29" s="292">
        <v>873.96544818007305</v>
      </c>
      <c r="CI29" s="292">
        <v>2.545437694538339</v>
      </c>
      <c r="CJ29" s="292">
        <v>54.225002333317889</v>
      </c>
      <c r="CK29" s="292">
        <v>49.864471759674124</v>
      </c>
      <c r="CL29" s="292">
        <v>204.9</v>
      </c>
      <c r="CM29" s="292">
        <v>1.8927613626054316</v>
      </c>
      <c r="CN29" s="292">
        <v>15.72949959958307</v>
      </c>
      <c r="CO29" s="292">
        <v>95.943420794137396</v>
      </c>
      <c r="CP29" s="292">
        <v>3.0806322867233233</v>
      </c>
      <c r="CQ29" s="292">
        <v>1.7556993328995212</v>
      </c>
      <c r="CR29" s="292">
        <v>466.59830969883558</v>
      </c>
      <c r="CS29" s="292">
        <v>581.79568228499375</v>
      </c>
      <c r="CT29" s="292">
        <v>57.299107856721882</v>
      </c>
      <c r="CU29" s="292">
        <v>10.703891843699683</v>
      </c>
      <c r="CV29" s="294">
        <v>9.8978365737625431</v>
      </c>
    </row>
    <row r="30" spans="1:100" ht="15" customHeight="1">
      <c r="A30" s="599" t="s">
        <v>863</v>
      </c>
      <c r="B30" s="598"/>
      <c r="C30" s="288">
        <v>913.0881701373504</v>
      </c>
      <c r="D30" s="289">
        <v>1.0033709377701427</v>
      </c>
      <c r="E30" s="289">
        <v>0.74310891259320055</v>
      </c>
      <c r="F30" s="289">
        <v>-0.48523902874556007</v>
      </c>
      <c r="G30" s="289">
        <v>8.656664272820791</v>
      </c>
      <c r="H30" s="289">
        <v>9.1419033015663516</v>
      </c>
      <c r="I30" s="289">
        <v>1.2283479413387606</v>
      </c>
      <c r="J30" s="290">
        <v>36.847665445712842</v>
      </c>
      <c r="K30" s="290">
        <v>34.51158612160922</v>
      </c>
      <c r="L30" s="290">
        <v>5.2</v>
      </c>
      <c r="M30" s="291">
        <v>1.76</v>
      </c>
      <c r="N30" s="291">
        <v>1.47</v>
      </c>
      <c r="O30" s="292">
        <v>3412.0513776392045</v>
      </c>
      <c r="P30" s="292">
        <v>10094.746962678088</v>
      </c>
      <c r="Q30" s="292">
        <v>2219.2686110135032</v>
      </c>
      <c r="R30" s="293">
        <v>0.80400000000000005</v>
      </c>
      <c r="S30" s="290">
        <v>89.3</v>
      </c>
      <c r="T30" s="292">
        <v>45.069915138044998</v>
      </c>
      <c r="U30" s="292">
        <v>67.3811995392238</v>
      </c>
      <c r="V30" s="292">
        <v>12.189542239453701</v>
      </c>
      <c r="W30" s="292">
        <v>35.048954658015454</v>
      </c>
      <c r="X30" s="292">
        <v>9.4662982452504174</v>
      </c>
      <c r="Y30" s="294">
        <v>18.319515900710705</v>
      </c>
      <c r="Z30" s="292">
        <v>71467.828652394179</v>
      </c>
      <c r="AA30" s="292">
        <v>63211.991226878359</v>
      </c>
      <c r="AB30" s="292">
        <v>12.166051709766075</v>
      </c>
      <c r="AC30" s="301">
        <v>441370.76282348111</v>
      </c>
      <c r="AD30" s="295" t="s">
        <v>44</v>
      </c>
      <c r="AE30" s="295" t="s">
        <v>44</v>
      </c>
      <c r="AF30" s="290">
        <v>7</v>
      </c>
      <c r="AG30" s="290">
        <v>18.3</v>
      </c>
      <c r="AH30" s="292">
        <v>16.343476448520217</v>
      </c>
      <c r="AI30" s="292">
        <v>14.351744186046512</v>
      </c>
      <c r="AJ30" s="292">
        <v>14.795006570302235</v>
      </c>
      <c r="AK30" s="292">
        <v>14.556291390728477</v>
      </c>
      <c r="AL30" s="292">
        <v>98.8</v>
      </c>
      <c r="AM30" s="292">
        <v>53.6</v>
      </c>
      <c r="AN30" s="297">
        <v>11.091177799898515</v>
      </c>
      <c r="AO30" s="290">
        <v>42.455199702570638</v>
      </c>
      <c r="AP30" s="290">
        <v>49.498949231279724</v>
      </c>
      <c r="AQ30" s="292">
        <v>20.627363501168471</v>
      </c>
      <c r="AR30" s="292">
        <v>24.947074438668288</v>
      </c>
      <c r="AS30" s="296">
        <v>4.3552753800807995</v>
      </c>
      <c r="AT30" s="296">
        <v>33.1</v>
      </c>
      <c r="AU30" s="291">
        <v>1.91</v>
      </c>
      <c r="AV30" s="296">
        <v>13.4</v>
      </c>
      <c r="AW30" s="296">
        <v>98.8</v>
      </c>
      <c r="AX30" s="288">
        <v>529877</v>
      </c>
      <c r="AY30" s="288">
        <v>410309</v>
      </c>
      <c r="AZ30" s="288">
        <v>305472</v>
      </c>
      <c r="BA30" s="296">
        <v>24.5</v>
      </c>
      <c r="BB30" s="296">
        <v>5.3343677980305886</v>
      </c>
      <c r="BC30" s="296">
        <v>78.900000000000006</v>
      </c>
      <c r="BD30" s="298">
        <v>0.6</v>
      </c>
      <c r="BE30" s="298">
        <v>1.4</v>
      </c>
      <c r="BF30" s="288">
        <v>4341</v>
      </c>
      <c r="BG30" s="292">
        <v>192.37539771033209</v>
      </c>
      <c r="BH30" s="296">
        <v>99.609271448473464</v>
      </c>
      <c r="BI30" s="297">
        <v>19.7</v>
      </c>
      <c r="BJ30" s="296">
        <v>320.5</v>
      </c>
      <c r="BK30" s="296">
        <v>72.8</v>
      </c>
      <c r="BL30" s="296">
        <v>14</v>
      </c>
      <c r="BM30" s="296">
        <v>16.775406422346506</v>
      </c>
      <c r="BN30" s="296">
        <v>8.3696411165263616</v>
      </c>
      <c r="BO30" s="296">
        <v>82.63814587638268</v>
      </c>
      <c r="BP30" s="296">
        <v>725.33530016886311</v>
      </c>
      <c r="BQ30" s="296">
        <v>82.269624573378834</v>
      </c>
      <c r="BR30" s="291">
        <v>15.175018785682399</v>
      </c>
      <c r="BS30" s="296">
        <v>18.642883484404418</v>
      </c>
      <c r="BT30" s="296">
        <v>32.766112015350195</v>
      </c>
      <c r="BU30" s="296">
        <v>14.873205919535955</v>
      </c>
      <c r="BV30" s="296">
        <v>165.11990949598916</v>
      </c>
      <c r="BW30" s="292">
        <v>17220.371066834497</v>
      </c>
      <c r="BX30" s="292">
        <v>1207.7830534714149</v>
      </c>
      <c r="BY30" s="292">
        <v>882.89915921490706</v>
      </c>
      <c r="BZ30" s="296">
        <v>476.64336595063872</v>
      </c>
      <c r="CA30" s="296">
        <v>255.79028801015951</v>
      </c>
      <c r="CB30" s="296">
        <v>6.8001626487882527</v>
      </c>
      <c r="CC30" s="297">
        <v>96.034950060438177</v>
      </c>
      <c r="CD30" s="292">
        <v>60.923906179960063</v>
      </c>
      <c r="CE30" s="292">
        <v>1189.0570117309744</v>
      </c>
      <c r="CF30" s="292">
        <v>303.39372753060178</v>
      </c>
      <c r="CG30" s="292">
        <v>98.379054637459873</v>
      </c>
      <c r="CH30" s="292">
        <v>1220.4740387050911</v>
      </c>
      <c r="CI30" s="292">
        <v>3.6046327849670177</v>
      </c>
      <c r="CJ30" s="292">
        <v>44.467304594243124</v>
      </c>
      <c r="CK30" s="292">
        <v>48.1</v>
      </c>
      <c r="CL30" s="292">
        <v>198.98820730520424</v>
      </c>
      <c r="CM30" s="292">
        <v>2.7727944499746289</v>
      </c>
      <c r="CN30" s="292">
        <v>15.943568087354118</v>
      </c>
      <c r="CO30" s="292">
        <v>100.79107825657776</v>
      </c>
      <c r="CP30" s="292">
        <v>3.368945256719174</v>
      </c>
      <c r="CQ30" s="292">
        <v>1.6498126977349041</v>
      </c>
      <c r="CR30" s="292">
        <v>461.39299647577826</v>
      </c>
      <c r="CS30" s="292">
        <v>540.97219719005011</v>
      </c>
      <c r="CT30" s="292">
        <v>58</v>
      </c>
      <c r="CU30" s="292">
        <v>10.397979187404857</v>
      </c>
      <c r="CV30" s="294">
        <v>7.4477258926318539</v>
      </c>
    </row>
    <row r="31" spans="1:100" ht="15" customHeight="1">
      <c r="A31" s="599" t="s">
        <v>864</v>
      </c>
      <c r="B31" s="598"/>
      <c r="C31" s="288">
        <v>1321.9162218202673</v>
      </c>
      <c r="D31" s="289">
        <v>1.8179842524950196</v>
      </c>
      <c r="E31" s="289">
        <v>1.2264768825794394</v>
      </c>
      <c r="F31" s="289">
        <v>-0.26448515086917163</v>
      </c>
      <c r="G31" s="289">
        <v>8.5736574458410342</v>
      </c>
      <c r="H31" s="289">
        <v>8.8381425967102061</v>
      </c>
      <c r="I31" s="289">
        <v>1.4909620334486111</v>
      </c>
      <c r="J31" s="290">
        <v>35.479389765175569</v>
      </c>
      <c r="K31" s="290">
        <v>33.822394466670282</v>
      </c>
      <c r="L31" s="290">
        <v>5.2</v>
      </c>
      <c r="M31" s="291">
        <v>1.69</v>
      </c>
      <c r="N31" s="291">
        <v>1.49</v>
      </c>
      <c r="O31" s="292">
        <v>5520.0204850568825</v>
      </c>
      <c r="P31" s="292">
        <v>14243.588999508907</v>
      </c>
      <c r="Q31" s="292">
        <v>2262.0070798101747</v>
      </c>
      <c r="R31" s="293">
        <v>0.83599999999999997</v>
      </c>
      <c r="S31" s="292">
        <v>98.2</v>
      </c>
      <c r="T31" s="292">
        <v>35.5</v>
      </c>
      <c r="U31" s="292">
        <v>46.1</v>
      </c>
      <c r="V31" s="292">
        <v>7.1</v>
      </c>
      <c r="W31" s="292">
        <v>34.300744413153424</v>
      </c>
      <c r="X31" s="292">
        <v>6.9993796491645961</v>
      </c>
      <c r="Y31" s="294">
        <v>20.927223791802614</v>
      </c>
      <c r="Z31" s="292">
        <v>81402.598962917851</v>
      </c>
      <c r="AA31" s="292">
        <v>66539.013228429234</v>
      </c>
      <c r="AB31" s="292">
        <v>9.0449578488010118</v>
      </c>
      <c r="AC31" s="292">
        <v>506990.62037203135</v>
      </c>
      <c r="AD31" s="295" t="s">
        <v>44</v>
      </c>
      <c r="AE31" s="295" t="s">
        <v>44</v>
      </c>
      <c r="AF31" s="292">
        <v>13.8</v>
      </c>
      <c r="AG31" s="292">
        <v>199.6</v>
      </c>
      <c r="AH31" s="296">
        <v>17.62807209175314</v>
      </c>
      <c r="AI31" s="296">
        <v>16.376790830945559</v>
      </c>
      <c r="AJ31" s="296">
        <v>15.324577861163228</v>
      </c>
      <c r="AK31" s="296">
        <v>15.735660847880299</v>
      </c>
      <c r="AL31" s="296">
        <v>98.4</v>
      </c>
      <c r="AM31" s="296">
        <v>64.900000000000006</v>
      </c>
      <c r="AN31" s="297">
        <v>12.515070230402443</v>
      </c>
      <c r="AO31" s="296">
        <v>38.941334915997075</v>
      </c>
      <c r="AP31" s="296">
        <v>58.369693354852288</v>
      </c>
      <c r="AQ31" s="296">
        <v>16.196311176040904</v>
      </c>
      <c r="AR31" s="296">
        <v>24.559434425654342</v>
      </c>
      <c r="AS31" s="296">
        <v>2.4752330931830411</v>
      </c>
      <c r="AT31" s="296">
        <v>35.691582293135745</v>
      </c>
      <c r="AU31" s="291">
        <v>2.1373783326280154</v>
      </c>
      <c r="AV31" s="296">
        <v>12.362060056266866</v>
      </c>
      <c r="AW31" s="296">
        <v>99.2</v>
      </c>
      <c r="AX31" s="288">
        <v>516084</v>
      </c>
      <c r="AY31" s="288">
        <v>419664</v>
      </c>
      <c r="AZ31" s="288">
        <v>303131</v>
      </c>
      <c r="BA31" s="296">
        <v>25.6</v>
      </c>
      <c r="BB31" s="296">
        <v>5.5593126404095914</v>
      </c>
      <c r="BC31" s="296">
        <v>79.3</v>
      </c>
      <c r="BD31" s="298">
        <v>0.3</v>
      </c>
      <c r="BE31" s="298">
        <v>0.5</v>
      </c>
      <c r="BF31" s="288">
        <v>4223</v>
      </c>
      <c r="BG31" s="292">
        <v>201.17613279879197</v>
      </c>
      <c r="BH31" s="296">
        <v>102.94890017543317</v>
      </c>
      <c r="BI31" s="297">
        <v>23.11</v>
      </c>
      <c r="BJ31" s="296">
        <v>276.41000000000003</v>
      </c>
      <c r="BK31" s="296">
        <v>80.760000000000005</v>
      </c>
      <c r="BL31" s="296">
        <v>11.01</v>
      </c>
      <c r="BM31" s="296">
        <v>14.183746261122769</v>
      </c>
      <c r="BN31" s="296">
        <v>4.8642894957427103</v>
      </c>
      <c r="BO31" s="296">
        <v>94.485227262936263</v>
      </c>
      <c r="BP31" s="296">
        <v>568.31434519066715</v>
      </c>
      <c r="BQ31" s="296">
        <v>59.663402539507629</v>
      </c>
      <c r="BR31" s="291">
        <v>7.5798774357455434</v>
      </c>
      <c r="BS31" s="296">
        <v>21.314833278406081</v>
      </c>
      <c r="BT31" s="296">
        <v>34.617518595308518</v>
      </c>
      <c r="BU31" s="296">
        <v>3.9143539358828829</v>
      </c>
      <c r="BV31" s="296">
        <v>157.18928209385467</v>
      </c>
      <c r="BW31" s="292">
        <v>12988.68252561895</v>
      </c>
      <c r="BX31" s="292">
        <v>919.83700008687401</v>
      </c>
      <c r="BY31" s="292">
        <v>805.71700951787443</v>
      </c>
      <c r="BZ31" s="296">
        <v>470.90037586927593</v>
      </c>
      <c r="CA31" s="296">
        <v>254.0559256771696</v>
      </c>
      <c r="CB31" s="296">
        <v>6.2689112155000926</v>
      </c>
      <c r="CC31" s="297">
        <v>99.299553653521443</v>
      </c>
      <c r="CD31" s="292">
        <v>58.593423494207521</v>
      </c>
      <c r="CE31" s="292">
        <v>997.34198164462794</v>
      </c>
      <c r="CF31" s="292">
        <v>252.58146319173261</v>
      </c>
      <c r="CG31" s="292">
        <v>93.321584837384407</v>
      </c>
      <c r="CH31" s="292">
        <v>1013.3161753773812</v>
      </c>
      <c r="CI31" s="292">
        <v>3.7545210691207327</v>
      </c>
      <c r="CJ31" s="292">
        <v>49.853365093800448</v>
      </c>
      <c r="CK31" s="292">
        <v>56.98</v>
      </c>
      <c r="CL31" s="292">
        <v>194.18967006103182</v>
      </c>
      <c r="CM31" s="292">
        <v>3.2539182599046352</v>
      </c>
      <c r="CN31" s="292">
        <v>19.523509559427811</v>
      </c>
      <c r="CO31" s="292">
        <v>110.29948563061353</v>
      </c>
      <c r="CP31" s="292">
        <v>2.6365081285381149</v>
      </c>
      <c r="CQ31" s="292">
        <v>1.7020495513347322</v>
      </c>
      <c r="CR31" s="292">
        <v>315.63007121074963</v>
      </c>
      <c r="CS31" s="292">
        <v>380.12439979809022</v>
      </c>
      <c r="CT31" s="292">
        <v>54.89</v>
      </c>
      <c r="CU31" s="292">
        <v>6.591270321345287</v>
      </c>
      <c r="CV31" s="294">
        <v>6.9291772175661528</v>
      </c>
    </row>
    <row r="32" spans="1:100" ht="15" customHeight="1">
      <c r="A32" s="599" t="s">
        <v>865</v>
      </c>
      <c r="B32" s="598"/>
      <c r="C32" s="288">
        <v>1932</v>
      </c>
      <c r="D32" s="289">
        <v>-5.8531147417549834</v>
      </c>
      <c r="E32" s="289">
        <v>-5.8602255729261996</v>
      </c>
      <c r="F32" s="289">
        <v>-4.0625006574476732</v>
      </c>
      <c r="G32" s="289">
        <v>7.8125821809590539</v>
      </c>
      <c r="H32" s="289">
        <v>11.875082838406726</v>
      </c>
      <c r="I32" s="289">
        <v>-1.7977249154785273</v>
      </c>
      <c r="J32" s="290">
        <v>25.427972136841685</v>
      </c>
      <c r="K32" s="290">
        <v>27.79267992501941</v>
      </c>
      <c r="L32" s="290">
        <v>4.8</v>
      </c>
      <c r="M32" s="291">
        <v>1.89</v>
      </c>
      <c r="N32" s="291">
        <v>1.6</v>
      </c>
      <c r="O32" s="292">
        <v>4344.6386355960822</v>
      </c>
      <c r="P32" s="292">
        <v>8456.0780287474336</v>
      </c>
      <c r="Q32" s="292">
        <v>2131.6643646408838</v>
      </c>
      <c r="R32" s="293">
        <v>0.72799999999999998</v>
      </c>
      <c r="S32" s="292">
        <v>99.4</v>
      </c>
      <c r="T32" s="292">
        <v>44</v>
      </c>
      <c r="U32" s="292">
        <v>47.4</v>
      </c>
      <c r="V32" s="292">
        <v>12.2</v>
      </c>
      <c r="W32" s="292">
        <v>28.300442036854584</v>
      </c>
      <c r="X32" s="292">
        <v>11.094889480253475</v>
      </c>
      <c r="Y32" s="294">
        <v>19.602859700133131</v>
      </c>
      <c r="Z32" s="292">
        <v>62800.011544781126</v>
      </c>
      <c r="AA32" s="292">
        <v>72690.48836475407</v>
      </c>
      <c r="AB32" s="292">
        <v>12.207454964827456</v>
      </c>
      <c r="AC32" s="292">
        <v>580616.66908607411</v>
      </c>
      <c r="AD32" s="295" t="s">
        <v>44</v>
      </c>
      <c r="AE32" s="295" t="s">
        <v>44</v>
      </c>
      <c r="AF32" s="292">
        <v>12.2</v>
      </c>
      <c r="AG32" s="292">
        <v>175.6</v>
      </c>
      <c r="AH32" s="296">
        <v>17.149159663865547</v>
      </c>
      <c r="AI32" s="296">
        <v>14.23734533183352</v>
      </c>
      <c r="AJ32" s="296">
        <v>14.852757248436612</v>
      </c>
      <c r="AK32" s="296">
        <v>12.477022058823529</v>
      </c>
      <c r="AL32" s="296">
        <v>97.6</v>
      </c>
      <c r="AM32" s="296">
        <v>51.6</v>
      </c>
      <c r="AN32" s="297">
        <v>9.4672464829179308</v>
      </c>
      <c r="AO32" s="296">
        <v>44.372997038872668</v>
      </c>
      <c r="AP32" s="296">
        <v>63.067173528014166</v>
      </c>
      <c r="AQ32" s="296">
        <v>18.817754163429026</v>
      </c>
      <c r="AR32" s="296">
        <v>27.487278068167093</v>
      </c>
      <c r="AS32" s="296">
        <v>2.0219471811799554</v>
      </c>
      <c r="AT32" s="296">
        <v>33.870124210067551</v>
      </c>
      <c r="AU32" s="291">
        <v>1.4607048916096583</v>
      </c>
      <c r="AV32" s="296">
        <v>16.627860868504264</v>
      </c>
      <c r="AW32" s="296">
        <v>97.3</v>
      </c>
      <c r="AX32" s="288">
        <v>473824</v>
      </c>
      <c r="AY32" s="288">
        <v>384822</v>
      </c>
      <c r="AZ32" s="288">
        <v>261541</v>
      </c>
      <c r="BA32" s="296">
        <v>26.7</v>
      </c>
      <c r="BB32" s="296">
        <v>4.6065435247246125</v>
      </c>
      <c r="BC32" s="296">
        <v>78.8</v>
      </c>
      <c r="BD32" s="298">
        <v>0.7</v>
      </c>
      <c r="BE32" s="298">
        <v>0.7</v>
      </c>
      <c r="BF32" s="288">
        <v>3990</v>
      </c>
      <c r="BG32" s="292">
        <v>170.14147967176979</v>
      </c>
      <c r="BH32" s="296">
        <v>103.45308753995739</v>
      </c>
      <c r="BI32" s="297">
        <v>17.600000000000001</v>
      </c>
      <c r="BJ32" s="296">
        <v>307.5</v>
      </c>
      <c r="BK32" s="296">
        <v>84.2</v>
      </c>
      <c r="BL32" s="296">
        <v>15.8</v>
      </c>
      <c r="BM32" s="296">
        <v>16.304702276136435</v>
      </c>
      <c r="BN32" s="296">
        <v>8.8646081918894204</v>
      </c>
      <c r="BO32" s="296">
        <v>92.790964525112003</v>
      </c>
      <c r="BP32" s="296">
        <v>638.96445154137291</v>
      </c>
      <c r="BQ32" s="296">
        <v>57.988335209249975</v>
      </c>
      <c r="BR32" s="291">
        <v>12.366579147232512</v>
      </c>
      <c r="BS32" s="296">
        <v>24.736863143588678</v>
      </c>
      <c r="BT32" s="296">
        <v>52.577931217298556</v>
      </c>
      <c r="BU32" s="296">
        <v>12.757271644837557</v>
      </c>
      <c r="BV32" s="296">
        <v>161.36395671995675</v>
      </c>
      <c r="BW32" s="292">
        <v>18380.160691372381</v>
      </c>
      <c r="BX32" s="292">
        <v>1116.6063380704686</v>
      </c>
      <c r="BY32" s="292">
        <v>1324.7198655160412</v>
      </c>
      <c r="BZ32" s="296">
        <v>609.69067349991485</v>
      </c>
      <c r="CA32" s="296">
        <v>357.33595891635792</v>
      </c>
      <c r="CB32" s="296">
        <v>7.9477705980592805</v>
      </c>
      <c r="CC32" s="297">
        <v>100.49746769388115</v>
      </c>
      <c r="CD32" s="292">
        <v>69.229264946253195</v>
      </c>
      <c r="CE32" s="292">
        <v>1630.5478837492144</v>
      </c>
      <c r="CF32" s="292">
        <v>312.37704501073961</v>
      </c>
      <c r="CG32" s="292">
        <v>101.01125450164494</v>
      </c>
      <c r="CH32" s="292">
        <v>1414.583201402738</v>
      </c>
      <c r="CI32" s="292">
        <v>2.7349823172874022</v>
      </c>
      <c r="CJ32" s="292">
        <v>58.370834148568449</v>
      </c>
      <c r="CK32" s="292">
        <v>68.3</v>
      </c>
      <c r="CL32" s="292">
        <v>227.44744100327566</v>
      </c>
      <c r="CM32" s="292">
        <v>2.6297906896994254</v>
      </c>
      <c r="CN32" s="292">
        <v>20.722750634831471</v>
      </c>
      <c r="CO32" s="292">
        <v>104.98124433280105</v>
      </c>
      <c r="CP32" s="292">
        <v>2.7665398055637955</v>
      </c>
      <c r="CQ32" s="292">
        <v>1.6409893903724415</v>
      </c>
      <c r="CR32" s="292">
        <v>736.44658474342714</v>
      </c>
      <c r="CS32" s="292">
        <v>990.06359885803977</v>
      </c>
      <c r="CT32" s="292">
        <v>86.2</v>
      </c>
      <c r="CU32" s="292">
        <v>6.7322641656305295</v>
      </c>
      <c r="CV32" s="294">
        <v>8.983364996013238</v>
      </c>
    </row>
    <row r="33" spans="1:100" ht="15" customHeight="1">
      <c r="A33" s="597" t="s">
        <v>866</v>
      </c>
      <c r="B33" s="598"/>
      <c r="C33" s="288">
        <v>4564</v>
      </c>
      <c r="D33" s="289">
        <v>8.6312201614386908</v>
      </c>
      <c r="E33" s="289">
        <v>9</v>
      </c>
      <c r="F33" s="289">
        <v>1.6</v>
      </c>
      <c r="G33" s="289">
        <v>9.4</v>
      </c>
      <c r="H33" s="289">
        <v>7.8</v>
      </c>
      <c r="I33" s="289">
        <v>7.4</v>
      </c>
      <c r="J33" s="290">
        <v>53.5</v>
      </c>
      <c r="K33" s="290">
        <v>45.1</v>
      </c>
      <c r="L33" s="290">
        <v>6.2</v>
      </c>
      <c r="M33" s="291">
        <v>1.89</v>
      </c>
      <c r="N33" s="291">
        <v>1.33</v>
      </c>
      <c r="O33" s="292">
        <v>2876.4475339456867</v>
      </c>
      <c r="P33" s="292">
        <v>15763.231897839967</v>
      </c>
      <c r="Q33" s="292">
        <v>2617.0849231973389</v>
      </c>
      <c r="R33" s="293">
        <v>0.88700000000000001</v>
      </c>
      <c r="S33" s="292">
        <v>92.5</v>
      </c>
      <c r="T33" s="292">
        <v>54.7</v>
      </c>
      <c r="U33" s="292">
        <v>55.2</v>
      </c>
      <c r="V33" s="292">
        <v>10.41</v>
      </c>
      <c r="W33" s="292">
        <v>33.798797899421906</v>
      </c>
      <c r="X33" s="292">
        <v>4.4028409707078744</v>
      </c>
      <c r="Y33" s="294">
        <v>18.766357509274087</v>
      </c>
      <c r="Z33" s="292">
        <v>85697.735882525973</v>
      </c>
      <c r="AA33" s="292">
        <v>72700.252490286744</v>
      </c>
      <c r="AB33" s="292">
        <v>10.415517425503428</v>
      </c>
      <c r="AC33" s="292">
        <v>545388.6174545635</v>
      </c>
      <c r="AD33" s="295" t="s">
        <v>44</v>
      </c>
      <c r="AE33" s="295" t="s">
        <v>44</v>
      </c>
      <c r="AF33" s="292">
        <v>11.7</v>
      </c>
      <c r="AG33" s="292">
        <v>135.5</v>
      </c>
      <c r="AH33" s="296">
        <v>19.398813760379596</v>
      </c>
      <c r="AI33" s="296">
        <v>15.548058061985092</v>
      </c>
      <c r="AJ33" s="296">
        <v>17.259508716323296</v>
      </c>
      <c r="AK33" s="296">
        <v>13.64380825565912</v>
      </c>
      <c r="AL33" s="296">
        <v>98</v>
      </c>
      <c r="AM33" s="296">
        <v>61.1</v>
      </c>
      <c r="AN33" s="297">
        <v>7.6570215845057614</v>
      </c>
      <c r="AO33" s="296">
        <v>29.269140951833862</v>
      </c>
      <c r="AP33" s="296">
        <v>42.647292570309219</v>
      </c>
      <c r="AQ33" s="296">
        <v>13.406408831499682</v>
      </c>
      <c r="AR33" s="296">
        <v>20.350216874212958</v>
      </c>
      <c r="AS33" s="296">
        <v>1.8180181203415797</v>
      </c>
      <c r="AT33" s="296">
        <v>26.6</v>
      </c>
      <c r="AU33" s="291">
        <v>1.7</v>
      </c>
      <c r="AV33" s="296">
        <v>12.9</v>
      </c>
      <c r="AW33" s="296">
        <v>97.4</v>
      </c>
      <c r="AX33" s="288">
        <v>610308</v>
      </c>
      <c r="AY33" s="288">
        <v>516686</v>
      </c>
      <c r="AZ33" s="288">
        <v>319337</v>
      </c>
      <c r="BA33" s="296">
        <v>23.3</v>
      </c>
      <c r="BB33" s="296">
        <v>6.2448134729141946</v>
      </c>
      <c r="BC33" s="296">
        <v>70.900000000000006</v>
      </c>
      <c r="BD33" s="298">
        <v>0.4</v>
      </c>
      <c r="BE33" s="298">
        <v>-0.6</v>
      </c>
      <c r="BF33" s="288">
        <v>4193</v>
      </c>
      <c r="BG33" s="292">
        <v>184.96556328624638</v>
      </c>
      <c r="BH33" s="296">
        <v>102.13598074608905</v>
      </c>
      <c r="BI33" s="297">
        <v>18.059999999999999</v>
      </c>
      <c r="BJ33" s="296">
        <v>259.76</v>
      </c>
      <c r="BK33" s="296">
        <v>86.46</v>
      </c>
      <c r="BL33" s="296">
        <v>18.95</v>
      </c>
      <c r="BM33" s="296">
        <v>11.03887278432914</v>
      </c>
      <c r="BN33" s="296">
        <v>11.631154081365212</v>
      </c>
      <c r="BO33" s="296">
        <v>98.159699671158549</v>
      </c>
      <c r="BP33" s="296">
        <v>481.4097087205181</v>
      </c>
      <c r="BQ33" s="296">
        <v>52.054472880957967</v>
      </c>
      <c r="BR33" s="291">
        <v>8.7050764138849885</v>
      </c>
      <c r="BS33" s="296">
        <v>27.933452825409063</v>
      </c>
      <c r="BT33" s="296">
        <v>33.07067622348039</v>
      </c>
      <c r="BU33" s="296">
        <v>2.2843045434817371</v>
      </c>
      <c r="BV33" s="296">
        <v>152.1194954788478</v>
      </c>
      <c r="BW33" s="292">
        <v>16448.681858026051</v>
      </c>
      <c r="BX33" s="292">
        <v>1066.281159631732</v>
      </c>
      <c r="BY33" s="292">
        <v>1020.9583498741903</v>
      </c>
      <c r="BZ33" s="296">
        <v>396.25086699817314</v>
      </c>
      <c r="CA33" s="296">
        <v>243.87613746650851</v>
      </c>
      <c r="CB33" s="296">
        <v>6.5646443700451425</v>
      </c>
      <c r="CC33" s="297">
        <v>98.340947033617411</v>
      </c>
      <c r="CD33" s="292">
        <v>65.195928890742437</v>
      </c>
      <c r="CE33" s="292">
        <v>1233.8957045343673</v>
      </c>
      <c r="CF33" s="292">
        <v>303.81433100624014</v>
      </c>
      <c r="CG33" s="292">
        <v>116.69471596058575</v>
      </c>
      <c r="CH33" s="292">
        <v>1223.5503495246978</v>
      </c>
      <c r="CI33" s="292">
        <v>2.2971064753517285</v>
      </c>
      <c r="CJ33" s="292">
        <v>49.619414122993462</v>
      </c>
      <c r="CK33" s="292">
        <v>55.96</v>
      </c>
      <c r="CL33" s="292">
        <v>206.46201574921724</v>
      </c>
      <c r="CM33" s="292">
        <v>1.9780639093306553</v>
      </c>
      <c r="CN33" s="292">
        <v>14.548341010560948</v>
      </c>
      <c r="CO33" s="292">
        <v>68.019875075692838</v>
      </c>
      <c r="CP33" s="292">
        <v>2.0482532738552912</v>
      </c>
      <c r="CQ33" s="292">
        <v>1.4293106957744088</v>
      </c>
      <c r="CR33" s="292">
        <v>642.67934499285025</v>
      </c>
      <c r="CS33" s="292">
        <v>797.41498951307085</v>
      </c>
      <c r="CT33" s="292" t="s">
        <v>1</v>
      </c>
      <c r="CU33" s="294">
        <v>4.594212950703457</v>
      </c>
      <c r="CV33" s="294">
        <v>10.439710845341564</v>
      </c>
    </row>
    <row r="34" spans="1:100" ht="15" customHeight="1">
      <c r="A34" s="599" t="s">
        <v>867</v>
      </c>
      <c r="B34" s="598"/>
      <c r="C34" s="288">
        <v>1895.5164992826399</v>
      </c>
      <c r="D34" s="289">
        <v>0.34072195195822275</v>
      </c>
      <c r="E34" s="289">
        <v>0.6</v>
      </c>
      <c r="F34" s="289">
        <v>-0.3</v>
      </c>
      <c r="G34" s="289">
        <v>9.1</v>
      </c>
      <c r="H34" s="289">
        <v>9.4</v>
      </c>
      <c r="I34" s="289">
        <v>1</v>
      </c>
      <c r="J34" s="290">
        <v>56.2</v>
      </c>
      <c r="K34" s="290">
        <v>55.2</v>
      </c>
      <c r="L34" s="290">
        <v>5.0999999999999996</v>
      </c>
      <c r="M34" s="291">
        <v>1.62</v>
      </c>
      <c r="N34" s="291">
        <v>1.51</v>
      </c>
      <c r="O34" s="292">
        <v>2231.5129471798491</v>
      </c>
      <c r="P34" s="292">
        <v>8446.511368079995</v>
      </c>
      <c r="Q34" s="292">
        <v>2195.2748149607405</v>
      </c>
      <c r="R34" s="293">
        <v>0.72</v>
      </c>
      <c r="S34" s="292">
        <v>92.2</v>
      </c>
      <c r="T34" s="292">
        <v>33.200000000000003</v>
      </c>
      <c r="U34" s="292">
        <v>52.1</v>
      </c>
      <c r="V34" s="292">
        <v>14.7</v>
      </c>
      <c r="W34" s="292">
        <v>23.514692321716236</v>
      </c>
      <c r="X34" s="292">
        <v>10.725744464874838</v>
      </c>
      <c r="Y34" s="294">
        <v>23.200296477429781</v>
      </c>
      <c r="Z34" s="292">
        <v>61317.444698847619</v>
      </c>
      <c r="AA34" s="292">
        <v>53719.581325065075</v>
      </c>
      <c r="AB34" s="292">
        <v>11.38588263637673</v>
      </c>
      <c r="AC34" s="292">
        <v>554276.57604567357</v>
      </c>
      <c r="AD34" s="295" t="s">
        <v>44</v>
      </c>
      <c r="AE34" s="295" t="s">
        <v>44</v>
      </c>
      <c r="AF34" s="292">
        <v>8.8000000000000007</v>
      </c>
      <c r="AG34" s="292">
        <v>127.8</v>
      </c>
      <c r="AH34" s="296">
        <v>16.859470468431773</v>
      </c>
      <c r="AI34" s="296">
        <v>14.598366235534376</v>
      </c>
      <c r="AJ34" s="296">
        <v>15.774231678486998</v>
      </c>
      <c r="AK34" s="296">
        <v>14.23433242506812</v>
      </c>
      <c r="AL34" s="296">
        <v>98.9</v>
      </c>
      <c r="AM34" s="296">
        <v>53.4</v>
      </c>
      <c r="AN34" s="297">
        <v>10.812885715907647</v>
      </c>
      <c r="AO34" s="296">
        <v>40.833754632242865</v>
      </c>
      <c r="AP34" s="296">
        <v>55.046439153979769</v>
      </c>
      <c r="AQ34" s="296">
        <v>20.701180455002824</v>
      </c>
      <c r="AR34" s="296">
        <v>29.883263512823131</v>
      </c>
      <c r="AS34" s="296">
        <v>3.6088060141270351</v>
      </c>
      <c r="AT34" s="296">
        <v>33</v>
      </c>
      <c r="AU34" s="291">
        <v>1.86</v>
      </c>
      <c r="AV34" s="296">
        <v>13.5</v>
      </c>
      <c r="AW34" s="296">
        <v>98.6</v>
      </c>
      <c r="AX34" s="288">
        <v>506088</v>
      </c>
      <c r="AY34" s="288">
        <v>397320</v>
      </c>
      <c r="AZ34" s="288">
        <v>280970</v>
      </c>
      <c r="BA34" s="296">
        <v>23.8</v>
      </c>
      <c r="BB34" s="296">
        <v>7.1338577072285307</v>
      </c>
      <c r="BC34" s="296">
        <v>77.400000000000006</v>
      </c>
      <c r="BD34" s="298">
        <v>0.2</v>
      </c>
      <c r="BE34" s="298">
        <v>-0.5</v>
      </c>
      <c r="BF34" s="288">
        <v>3846</v>
      </c>
      <c r="BG34" s="292">
        <v>197.19297372198574</v>
      </c>
      <c r="BH34" s="296">
        <v>95.947254387410339</v>
      </c>
      <c r="BI34" s="297">
        <v>13.7</v>
      </c>
      <c r="BJ34" s="297">
        <v>295.60000000000002</v>
      </c>
      <c r="BK34" s="297">
        <v>66.8</v>
      </c>
      <c r="BL34" s="297">
        <v>28.7</v>
      </c>
      <c r="BM34" s="296">
        <v>18.381905717043001</v>
      </c>
      <c r="BN34" s="296">
        <v>9.8379457880713268</v>
      </c>
      <c r="BO34" s="296">
        <v>93.832519042580529</v>
      </c>
      <c r="BP34" s="296">
        <v>673.12646480811179</v>
      </c>
      <c r="BQ34" s="296">
        <v>69.534050179211476</v>
      </c>
      <c r="BR34" s="291">
        <v>9.530747792143897</v>
      </c>
      <c r="BS34" s="296">
        <v>21.467632978220145</v>
      </c>
      <c r="BT34" s="296">
        <v>41.224126791897909</v>
      </c>
      <c r="BU34" s="296">
        <v>6.2960397909714789</v>
      </c>
      <c r="BV34" s="296">
        <v>186.92776181375345</v>
      </c>
      <c r="BW34" s="292">
        <v>20873.951806772795</v>
      </c>
      <c r="BX34" s="292">
        <v>1387.1090927470482</v>
      </c>
      <c r="BY34" s="292">
        <v>1402.9652680679239</v>
      </c>
      <c r="BZ34" s="296">
        <v>495.90597114581448</v>
      </c>
      <c r="CA34" s="296">
        <v>273.70116968391233</v>
      </c>
      <c r="CB34" s="296">
        <v>10.546155655849196</v>
      </c>
      <c r="CC34" s="297">
        <v>83.693209627828864</v>
      </c>
      <c r="CD34" s="292">
        <v>53.271606774417727</v>
      </c>
      <c r="CE34" s="292">
        <v>1714.9671581896307</v>
      </c>
      <c r="CF34" s="292">
        <v>337.7447298312357</v>
      </c>
      <c r="CG34" s="292">
        <v>84.706378241673917</v>
      </c>
      <c r="CH34" s="292">
        <v>1650.9502785718535</v>
      </c>
      <c r="CI34" s="292">
        <v>4.0548321434653678</v>
      </c>
      <c r="CJ34" s="292">
        <v>51.677484057751627</v>
      </c>
      <c r="CK34" s="292">
        <v>48.4</v>
      </c>
      <c r="CL34" s="292">
        <v>222.39267535121604</v>
      </c>
      <c r="CM34" s="292">
        <v>3.1087046433234482</v>
      </c>
      <c r="CN34" s="292">
        <v>19.463194288633765</v>
      </c>
      <c r="CO34" s="292">
        <v>107.72337394472993</v>
      </c>
      <c r="CP34" s="292">
        <v>2.5410281432382971</v>
      </c>
      <c r="CQ34" s="292">
        <v>1.3786429287782249</v>
      </c>
      <c r="CR34" s="292">
        <v>384.93873148631224</v>
      </c>
      <c r="CS34" s="292">
        <v>470.90117292777802</v>
      </c>
      <c r="CT34" s="292">
        <v>50.2</v>
      </c>
      <c r="CU34" s="292">
        <v>26.491570003973735</v>
      </c>
      <c r="CV34" s="294">
        <v>6.9094339724649867</v>
      </c>
    </row>
    <row r="35" spans="1:100" ht="15" customHeight="1">
      <c r="A35" s="304"/>
      <c r="B35" s="305"/>
      <c r="C35" s="306"/>
      <c r="D35" s="307"/>
      <c r="E35" s="306"/>
      <c r="F35" s="306"/>
      <c r="G35" s="306"/>
      <c r="H35" s="306"/>
      <c r="I35" s="308"/>
      <c r="J35" s="306"/>
      <c r="K35" s="306"/>
      <c r="L35" s="306"/>
      <c r="M35" s="306"/>
      <c r="N35" s="306"/>
      <c r="O35" s="309"/>
      <c r="P35" s="309"/>
      <c r="Q35" s="309"/>
      <c r="R35" s="306"/>
      <c r="S35" s="306"/>
      <c r="T35" s="309"/>
      <c r="U35" s="309"/>
      <c r="V35" s="309"/>
      <c r="W35" s="309"/>
      <c r="X35" s="309"/>
      <c r="Y35" s="309"/>
      <c r="Z35" s="307"/>
      <c r="AA35" s="306"/>
      <c r="AB35" s="306"/>
      <c r="AC35" s="306"/>
      <c r="AD35" s="306"/>
      <c r="AE35" s="306"/>
      <c r="AF35" s="308"/>
      <c r="AG35" s="306"/>
      <c r="AH35" s="309"/>
      <c r="AI35" s="309"/>
      <c r="AJ35" s="309"/>
      <c r="AK35" s="309"/>
      <c r="AL35" s="309"/>
      <c r="AM35" s="309"/>
      <c r="AN35" s="309"/>
      <c r="AO35" s="306"/>
      <c r="AP35" s="306"/>
      <c r="AQ35" s="309"/>
      <c r="AR35" s="309"/>
      <c r="AS35" s="306"/>
      <c r="AT35" s="307"/>
      <c r="AU35" s="306"/>
      <c r="AV35" s="306"/>
      <c r="AW35" s="306"/>
      <c r="AX35" s="306"/>
      <c r="AY35" s="306"/>
      <c r="AZ35" s="308"/>
      <c r="BA35" s="306"/>
      <c r="BB35" s="306"/>
      <c r="BC35" s="306"/>
      <c r="BD35" s="306"/>
      <c r="BE35" s="306"/>
      <c r="BF35" s="310"/>
      <c r="BG35" s="310"/>
      <c r="BH35" s="310"/>
      <c r="BI35" s="310"/>
      <c r="BJ35" s="306"/>
      <c r="BK35" s="307"/>
      <c r="BL35" s="306"/>
      <c r="BM35" s="306"/>
      <c r="BN35" s="306"/>
      <c r="BO35" s="306"/>
      <c r="BP35" s="308"/>
      <c r="BQ35" s="306"/>
      <c r="BR35" s="306"/>
      <c r="BS35" s="306"/>
      <c r="BT35" s="306"/>
      <c r="BU35" s="306"/>
      <c r="BV35" s="309"/>
      <c r="BW35" s="309"/>
      <c r="BX35" s="309"/>
      <c r="BY35" s="309"/>
      <c r="BZ35" s="309"/>
      <c r="CA35" s="309"/>
      <c r="CB35" s="309"/>
      <c r="CC35" s="309"/>
      <c r="CD35" s="306"/>
      <c r="CE35" s="307"/>
      <c r="CF35" s="306"/>
      <c r="CG35" s="306"/>
      <c r="CH35" s="306"/>
      <c r="CI35" s="306"/>
      <c r="CJ35" s="308"/>
      <c r="CK35" s="306"/>
      <c r="CL35" s="306"/>
      <c r="CM35" s="306"/>
      <c r="CN35" s="306"/>
      <c r="CO35" s="306"/>
      <c r="CP35" s="309"/>
      <c r="CQ35" s="309"/>
      <c r="CR35" s="309"/>
      <c r="CS35" s="309"/>
      <c r="CT35" s="309"/>
      <c r="CU35" s="309"/>
      <c r="CV35" s="309"/>
    </row>
  </sheetData>
  <mergeCells count="167">
    <mergeCell ref="A7:B9"/>
    <mergeCell ref="C7:N7"/>
    <mergeCell ref="O7:Q7"/>
    <mergeCell ref="R7:AG7"/>
    <mergeCell ref="AH7:AR7"/>
    <mergeCell ref="AT7:AV7"/>
    <mergeCell ref="H8:H9"/>
    <mergeCell ref="I8:I9"/>
    <mergeCell ref="J8:K8"/>
    <mergeCell ref="L8:L9"/>
    <mergeCell ref="AA8:AA9"/>
    <mergeCell ref="AB8:AB9"/>
    <mergeCell ref="AC8:AC9"/>
    <mergeCell ref="AD8:AG8"/>
    <mergeCell ref="AH8:AH9"/>
    <mergeCell ref="AI8:AI9"/>
    <mergeCell ref="AJ8:AJ9"/>
    <mergeCell ref="AK8:AK9"/>
    <mergeCell ref="AL8:AL9"/>
    <mergeCell ref="AM8:AM9"/>
    <mergeCell ref="AN8:AN9"/>
    <mergeCell ref="AO8:AO9"/>
    <mergeCell ref="AP8:AP9"/>
    <mergeCell ref="AQ8:AQ9"/>
    <mergeCell ref="AW7:BE7"/>
    <mergeCell ref="BF7:BR7"/>
    <mergeCell ref="BS7:BV7"/>
    <mergeCell ref="BW7:CL7"/>
    <mergeCell ref="CM7:CV7"/>
    <mergeCell ref="C8:C9"/>
    <mergeCell ref="D8:D9"/>
    <mergeCell ref="E8:E9"/>
    <mergeCell ref="F8:F9"/>
    <mergeCell ref="G8:G9"/>
    <mergeCell ref="M8:M9"/>
    <mergeCell ref="N8:N9"/>
    <mergeCell ref="O8:O9"/>
    <mergeCell ref="P8:P9"/>
    <mergeCell ref="Q8:Q9"/>
    <mergeCell ref="R8:R9"/>
    <mergeCell ref="S8:S9"/>
    <mergeCell ref="T8:T9"/>
    <mergeCell ref="U8:U9"/>
    <mergeCell ref="V8:V9"/>
    <mergeCell ref="W8:W9"/>
    <mergeCell ref="X8:X9"/>
    <mergeCell ref="Y8:Y9"/>
    <mergeCell ref="Z8:Z9"/>
    <mergeCell ref="AR8:AR9"/>
    <mergeCell ref="AS8:AS9"/>
    <mergeCell ref="AT8:AT9"/>
    <mergeCell ref="AU8:AU9"/>
    <mergeCell ref="AV8:AV9"/>
    <mergeCell ref="AW8:AW9"/>
    <mergeCell ref="AX8:AX9"/>
    <mergeCell ref="AY8:AY9"/>
    <mergeCell ref="AZ8:AZ9"/>
    <mergeCell ref="BA8:BA9"/>
    <mergeCell ref="BB8:BB9"/>
    <mergeCell ref="BC8:BC9"/>
    <mergeCell ref="BD8:BD9"/>
    <mergeCell ref="BE8:BE9"/>
    <mergeCell ref="BF8:BF9"/>
    <mergeCell ref="BG8:BG9"/>
    <mergeCell ref="BH8:BH9"/>
    <mergeCell ref="BI8:BI9"/>
    <mergeCell ref="BZ8:BZ9"/>
    <mergeCell ref="CA8:CA9"/>
    <mergeCell ref="BJ8:BJ9"/>
    <mergeCell ref="BK8:BK9"/>
    <mergeCell ref="BL8:BL9"/>
    <mergeCell ref="BM8:BM9"/>
    <mergeCell ref="BN8:BN9"/>
    <mergeCell ref="BO8:BO9"/>
    <mergeCell ref="BP8:BP9"/>
    <mergeCell ref="BQ8:BQ9"/>
    <mergeCell ref="BR8:BR9"/>
    <mergeCell ref="CB8:CB9"/>
    <mergeCell ref="CC8:CC9"/>
    <mergeCell ref="A10:B10"/>
    <mergeCell ref="D10:M10"/>
    <mergeCell ref="O10:Q10"/>
    <mergeCell ref="S10:Y10"/>
    <mergeCell ref="Z10:AA10"/>
    <mergeCell ref="AD10:AG10"/>
    <mergeCell ref="AH10:AK10"/>
    <mergeCell ref="AL10:AM10"/>
    <mergeCell ref="AO10:AR10"/>
    <mergeCell ref="AX10:AZ10"/>
    <mergeCell ref="BA10:BE10"/>
    <mergeCell ref="BJ10:BL10"/>
    <mergeCell ref="BS10:BT10"/>
    <mergeCell ref="BW10:CA10"/>
    <mergeCell ref="CB10:CD10"/>
    <mergeCell ref="BS8:BS9"/>
    <mergeCell ref="BT8:BT9"/>
    <mergeCell ref="BU8:BU9"/>
    <mergeCell ref="BV8:BV9"/>
    <mergeCell ref="BW8:BW9"/>
    <mergeCell ref="BX8:BX9"/>
    <mergeCell ref="BY8:BY9"/>
    <mergeCell ref="W12:Y12"/>
    <mergeCell ref="Z12:AA12"/>
    <mergeCell ref="BZ12:CA12"/>
    <mergeCell ref="CF10:CH10"/>
    <mergeCell ref="CP10:CR10"/>
    <mergeCell ref="A11:B11"/>
    <mergeCell ref="C11:D11"/>
    <mergeCell ref="E11:N11"/>
    <mergeCell ref="P11:Q11"/>
    <mergeCell ref="R11:AG11"/>
    <mergeCell ref="AH11:AR11"/>
    <mergeCell ref="AT11:AV11"/>
    <mergeCell ref="AW11:BG11"/>
    <mergeCell ref="BH11:BI11"/>
    <mergeCell ref="BJ11:BM11"/>
    <mergeCell ref="BN11:BO11"/>
    <mergeCell ref="BS11:BT11"/>
    <mergeCell ref="BU11:BV11"/>
    <mergeCell ref="BW11:BY11"/>
    <mergeCell ref="BZ11:CA11"/>
    <mergeCell ref="CB11:CE11"/>
    <mergeCell ref="CF11:CH11"/>
    <mergeCell ref="CM11:CN11"/>
    <mergeCell ref="CP11:CT11"/>
    <mergeCell ref="CP12:CQ12"/>
    <mergeCell ref="CR12:CS12"/>
    <mergeCell ref="A14:B14"/>
    <mergeCell ref="A15:B15"/>
    <mergeCell ref="BD12:BE12"/>
    <mergeCell ref="BI12:BL12"/>
    <mergeCell ref="BN12:BO12"/>
    <mergeCell ref="BW12:BY12"/>
    <mergeCell ref="A16:B16"/>
    <mergeCell ref="CB12:CE12"/>
    <mergeCell ref="AB12:AC12"/>
    <mergeCell ref="AD12:AG12"/>
    <mergeCell ref="AO12:AR12"/>
    <mergeCell ref="AT12:AV12"/>
    <mergeCell ref="AX12:AY12"/>
    <mergeCell ref="AZ12:BB12"/>
    <mergeCell ref="CF12:CH12"/>
    <mergeCell ref="CM12:CN12"/>
    <mergeCell ref="A12:B12"/>
    <mergeCell ref="C12:D12"/>
    <mergeCell ref="E12:K12"/>
    <mergeCell ref="L12:M12"/>
    <mergeCell ref="P12:Q12"/>
    <mergeCell ref="R12:V12"/>
    <mergeCell ref="A17:B17"/>
    <mergeCell ref="A18:B18"/>
    <mergeCell ref="A19:B19"/>
    <mergeCell ref="A20:B20"/>
    <mergeCell ref="A21:B21"/>
    <mergeCell ref="A22:B22"/>
    <mergeCell ref="A23:B23"/>
    <mergeCell ref="A24:B24"/>
    <mergeCell ref="A25:B25"/>
    <mergeCell ref="A26:B26"/>
    <mergeCell ref="A27:B27"/>
    <mergeCell ref="A34:B34"/>
    <mergeCell ref="A28:B28"/>
    <mergeCell ref="A29:B29"/>
    <mergeCell ref="A30:B30"/>
    <mergeCell ref="A31:B31"/>
    <mergeCell ref="A32:B32"/>
    <mergeCell ref="A33:B33"/>
  </mergeCells>
  <phoneticPr fontId="6"/>
  <conditionalFormatting sqref="C14:CV34">
    <cfRule type="containsBlanks" dxfId="0" priority="1">
      <formula>LEN(TRIM(C14))=0</formula>
    </cfRule>
  </conditionalFormatting>
  <printOptions horizontalCentered="1"/>
  <pageMargins left="0.39370078740157483" right="0.39370078740157483" top="1.08" bottom="0.39370078740157483" header="0.31496062992125984" footer="0.31496062992125984"/>
  <pageSetup paperSize="8" scale="1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D95"/>
  <sheetViews>
    <sheetView showGridLines="0" view="pageBreakPreview" zoomScale="60" zoomScaleNormal="100" workbookViewId="0"/>
  </sheetViews>
  <sheetFormatPr defaultColWidth="9" defaultRowHeight="12"/>
  <cols>
    <col min="1" max="1" width="3.77734375" style="328" customWidth="1"/>
    <col min="2" max="2" width="15" style="328" customWidth="1"/>
    <col min="3" max="3" width="27.44140625" style="328" customWidth="1"/>
    <col min="4" max="4" width="68.77734375" style="329" customWidth="1"/>
    <col min="5" max="16384" width="9" style="328"/>
  </cols>
  <sheetData>
    <row r="1" spans="2:4" ht="12.6" thickBot="1"/>
    <row r="2" spans="2:4" ht="26.25" customHeight="1" thickTop="1" thickBot="1">
      <c r="B2" s="603" t="s">
        <v>900</v>
      </c>
      <c r="C2" s="604"/>
      <c r="D2" s="605"/>
    </row>
    <row r="3" spans="2:4" ht="12.6" thickTop="1">
      <c r="B3" s="606"/>
      <c r="C3" s="606"/>
      <c r="D3" s="606"/>
    </row>
    <row r="4" spans="2:4">
      <c r="B4" s="330" t="s">
        <v>901</v>
      </c>
      <c r="C4" s="330" t="s">
        <v>902</v>
      </c>
      <c r="D4" s="330" t="s">
        <v>903</v>
      </c>
    </row>
    <row r="5" spans="2:4">
      <c r="B5" s="600" t="s">
        <v>904</v>
      </c>
      <c r="C5" s="331" t="s">
        <v>905</v>
      </c>
      <c r="D5" s="332" t="s">
        <v>906</v>
      </c>
    </row>
    <row r="6" spans="2:4">
      <c r="B6" s="601"/>
      <c r="C6" s="331" t="s">
        <v>907</v>
      </c>
      <c r="D6" s="332" t="s">
        <v>908</v>
      </c>
    </row>
    <row r="7" spans="2:4" ht="24">
      <c r="B7" s="601"/>
      <c r="C7" s="331" t="s">
        <v>909</v>
      </c>
      <c r="D7" s="332" t="s">
        <v>910</v>
      </c>
    </row>
    <row r="8" spans="2:4">
      <c r="B8" s="601"/>
      <c r="C8" s="331" t="s">
        <v>911</v>
      </c>
      <c r="D8" s="332" t="s">
        <v>912</v>
      </c>
    </row>
    <row r="9" spans="2:4">
      <c r="B9" s="601"/>
      <c r="C9" s="331" t="s">
        <v>913</v>
      </c>
      <c r="D9" s="332" t="s">
        <v>914</v>
      </c>
    </row>
    <row r="10" spans="2:4">
      <c r="B10" s="601"/>
      <c r="C10" s="331" t="s">
        <v>915</v>
      </c>
      <c r="D10" s="332" t="s">
        <v>916</v>
      </c>
    </row>
    <row r="11" spans="2:4">
      <c r="B11" s="601"/>
      <c r="C11" s="331" t="s">
        <v>917</v>
      </c>
      <c r="D11" s="332" t="s">
        <v>918</v>
      </c>
    </row>
    <row r="12" spans="2:4">
      <c r="B12" s="601"/>
      <c r="C12" s="331" t="s">
        <v>919</v>
      </c>
      <c r="D12" s="332"/>
    </row>
    <row r="13" spans="2:4">
      <c r="B13" s="601"/>
      <c r="C13" s="331" t="s">
        <v>920</v>
      </c>
      <c r="D13" s="332" t="s">
        <v>921</v>
      </c>
    </row>
    <row r="14" spans="2:4">
      <c r="B14" s="601"/>
      <c r="C14" s="331" t="s">
        <v>922</v>
      </c>
      <c r="D14" s="332" t="s">
        <v>923</v>
      </c>
    </row>
    <row r="15" spans="2:4">
      <c r="B15" s="601"/>
      <c r="C15" s="331" t="s">
        <v>924</v>
      </c>
      <c r="D15" s="332" t="s">
        <v>925</v>
      </c>
    </row>
    <row r="16" spans="2:4">
      <c r="B16" s="602"/>
      <c r="C16" s="331" t="s">
        <v>926</v>
      </c>
      <c r="D16" s="332" t="s">
        <v>927</v>
      </c>
    </row>
    <row r="17" spans="2:4" ht="24">
      <c r="B17" s="600" t="s">
        <v>928</v>
      </c>
      <c r="C17" s="332" t="s">
        <v>929</v>
      </c>
      <c r="D17" s="332" t="s">
        <v>930</v>
      </c>
    </row>
    <row r="18" spans="2:4" ht="24">
      <c r="B18" s="601"/>
      <c r="C18" s="332" t="s">
        <v>931</v>
      </c>
      <c r="D18" s="332" t="s">
        <v>932</v>
      </c>
    </row>
    <row r="19" spans="2:4" ht="24">
      <c r="B19" s="602"/>
      <c r="C19" s="332" t="s">
        <v>933</v>
      </c>
      <c r="D19" s="332" t="s">
        <v>932</v>
      </c>
    </row>
    <row r="20" spans="2:4">
      <c r="B20" s="600" t="s">
        <v>934</v>
      </c>
      <c r="C20" s="331" t="s">
        <v>935</v>
      </c>
      <c r="D20" s="332" t="s">
        <v>936</v>
      </c>
    </row>
    <row r="21" spans="2:4">
      <c r="B21" s="601"/>
      <c r="C21" s="331" t="s">
        <v>937</v>
      </c>
      <c r="D21" s="332" t="s">
        <v>938</v>
      </c>
    </row>
    <row r="22" spans="2:4">
      <c r="B22" s="601"/>
      <c r="C22" s="331" t="s">
        <v>939</v>
      </c>
      <c r="D22" s="332" t="s">
        <v>940</v>
      </c>
    </row>
    <row r="23" spans="2:4">
      <c r="B23" s="601"/>
      <c r="C23" s="331" t="s">
        <v>941</v>
      </c>
      <c r="D23" s="332" t="s">
        <v>942</v>
      </c>
    </row>
    <row r="24" spans="2:4">
      <c r="B24" s="601"/>
      <c r="C24" s="331" t="s">
        <v>943</v>
      </c>
      <c r="D24" s="332" t="s">
        <v>944</v>
      </c>
    </row>
    <row r="25" spans="2:4">
      <c r="B25" s="601"/>
      <c r="C25" s="331" t="s">
        <v>945</v>
      </c>
      <c r="D25" s="332" t="s">
        <v>946</v>
      </c>
    </row>
    <row r="26" spans="2:4">
      <c r="B26" s="601"/>
      <c r="C26" s="331" t="s">
        <v>1207</v>
      </c>
      <c r="D26" s="332" t="s">
        <v>948</v>
      </c>
    </row>
    <row r="27" spans="2:4">
      <c r="B27" s="601"/>
      <c r="C27" s="331" t="s">
        <v>1208</v>
      </c>
      <c r="D27" s="332" t="s">
        <v>950</v>
      </c>
    </row>
    <row r="28" spans="2:4">
      <c r="B28" s="601"/>
      <c r="C28" s="331" t="s">
        <v>951</v>
      </c>
      <c r="D28" s="332" t="s">
        <v>952</v>
      </c>
    </row>
    <row r="29" spans="2:4">
      <c r="B29" s="602"/>
      <c r="C29" s="331" t="s">
        <v>953</v>
      </c>
      <c r="D29" s="332" t="s">
        <v>954</v>
      </c>
    </row>
    <row r="30" spans="2:4" ht="24">
      <c r="B30" s="600" t="s">
        <v>955</v>
      </c>
      <c r="C30" s="332" t="s">
        <v>956</v>
      </c>
      <c r="D30" s="332" t="s">
        <v>957</v>
      </c>
    </row>
    <row r="31" spans="2:4" ht="24">
      <c r="B31" s="601"/>
      <c r="C31" s="332" t="s">
        <v>958</v>
      </c>
      <c r="D31" s="332" t="s">
        <v>959</v>
      </c>
    </row>
    <row r="32" spans="2:4" ht="24">
      <c r="B32" s="601"/>
      <c r="C32" s="332" t="s">
        <v>960</v>
      </c>
      <c r="D32" s="332" t="s">
        <v>961</v>
      </c>
    </row>
    <row r="33" spans="2:4" ht="24">
      <c r="B33" s="601"/>
      <c r="C33" s="332" t="s">
        <v>962</v>
      </c>
      <c r="D33" s="332" t="s">
        <v>963</v>
      </c>
    </row>
    <row r="34" spans="2:4" ht="24">
      <c r="B34" s="601"/>
      <c r="C34" s="332" t="s">
        <v>964</v>
      </c>
      <c r="D34" s="332" t="s">
        <v>965</v>
      </c>
    </row>
    <row r="35" spans="2:4" ht="24">
      <c r="B35" s="601"/>
      <c r="C35" s="332" t="s">
        <v>966</v>
      </c>
      <c r="D35" s="332" t="s">
        <v>965</v>
      </c>
    </row>
    <row r="36" spans="2:4" ht="24">
      <c r="B36" s="601"/>
      <c r="C36" s="332" t="s">
        <v>967</v>
      </c>
      <c r="D36" s="332" t="s">
        <v>968</v>
      </c>
    </row>
    <row r="37" spans="2:4" ht="24">
      <c r="B37" s="601"/>
      <c r="C37" s="332" t="s">
        <v>969</v>
      </c>
      <c r="D37" s="332" t="s">
        <v>970</v>
      </c>
    </row>
    <row r="38" spans="2:4" ht="24">
      <c r="B38" s="601"/>
      <c r="C38" s="332" t="s">
        <v>971</v>
      </c>
      <c r="D38" s="332" t="s">
        <v>972</v>
      </c>
    </row>
    <row r="39" spans="2:4" ht="24">
      <c r="B39" s="601"/>
      <c r="C39" s="332" t="s">
        <v>973</v>
      </c>
      <c r="D39" s="332" t="s">
        <v>974</v>
      </c>
    </row>
    <row r="40" spans="2:4" ht="24">
      <c r="B40" s="602"/>
      <c r="C40" s="332" t="s">
        <v>975</v>
      </c>
      <c r="D40" s="332" t="s">
        <v>976</v>
      </c>
    </row>
    <row r="41" spans="2:4" ht="24">
      <c r="B41" s="332" t="s">
        <v>977</v>
      </c>
      <c r="C41" s="331" t="s">
        <v>978</v>
      </c>
      <c r="D41" s="332" t="s">
        <v>979</v>
      </c>
    </row>
    <row r="42" spans="2:4" ht="24">
      <c r="B42" s="600" t="s">
        <v>980</v>
      </c>
      <c r="C42" s="332" t="s">
        <v>519</v>
      </c>
      <c r="D42" s="332" t="s">
        <v>965</v>
      </c>
    </row>
    <row r="43" spans="2:4" ht="24">
      <c r="B43" s="601"/>
      <c r="C43" s="332" t="s">
        <v>981</v>
      </c>
      <c r="D43" s="332" t="s">
        <v>965</v>
      </c>
    </row>
    <row r="44" spans="2:4" ht="24">
      <c r="B44" s="602"/>
      <c r="C44" s="332" t="s">
        <v>982</v>
      </c>
      <c r="D44" s="332" t="s">
        <v>965</v>
      </c>
    </row>
    <row r="45" spans="2:4" ht="24">
      <c r="B45" s="600" t="s">
        <v>983</v>
      </c>
      <c r="C45" s="332" t="s">
        <v>984</v>
      </c>
      <c r="D45" s="332" t="s">
        <v>965</v>
      </c>
    </row>
    <row r="46" spans="2:4" ht="24">
      <c r="B46" s="601"/>
      <c r="C46" s="332" t="s">
        <v>985</v>
      </c>
      <c r="D46" s="332" t="s">
        <v>965</v>
      </c>
    </row>
    <row r="47" spans="2:4" ht="24">
      <c r="B47" s="601"/>
      <c r="C47" s="332" t="s">
        <v>986</v>
      </c>
      <c r="D47" s="332" t="s">
        <v>965</v>
      </c>
    </row>
    <row r="48" spans="2:4" ht="24">
      <c r="B48" s="601"/>
      <c r="C48" s="332" t="s">
        <v>987</v>
      </c>
      <c r="D48" s="332" t="s">
        <v>965</v>
      </c>
    </row>
    <row r="49" spans="2:4">
      <c r="B49" s="601"/>
      <c r="C49" s="332" t="s">
        <v>988</v>
      </c>
      <c r="D49" s="332" t="s">
        <v>965</v>
      </c>
    </row>
    <row r="50" spans="2:4">
      <c r="B50" s="601"/>
      <c r="C50" s="332" t="s">
        <v>989</v>
      </c>
      <c r="D50" s="332" t="s">
        <v>990</v>
      </c>
    </row>
    <row r="51" spans="2:4">
      <c r="B51" s="601"/>
      <c r="C51" s="332" t="s">
        <v>991</v>
      </c>
      <c r="D51" s="332" t="s">
        <v>965</v>
      </c>
    </row>
    <row r="52" spans="2:4" ht="24">
      <c r="B52" s="601"/>
      <c r="C52" s="332" t="s">
        <v>992</v>
      </c>
      <c r="D52" s="332" t="s">
        <v>965</v>
      </c>
    </row>
    <row r="53" spans="2:4" ht="24">
      <c r="B53" s="602"/>
      <c r="C53" s="332" t="s">
        <v>993</v>
      </c>
      <c r="D53" s="332" t="s">
        <v>965</v>
      </c>
    </row>
    <row r="54" spans="2:4" ht="24">
      <c r="B54" s="600" t="s">
        <v>994</v>
      </c>
      <c r="C54" s="332" t="s">
        <v>995</v>
      </c>
      <c r="D54" s="332" t="s">
        <v>996</v>
      </c>
    </row>
    <row r="55" spans="2:4">
      <c r="B55" s="601"/>
      <c r="C55" s="332" t="s">
        <v>997</v>
      </c>
      <c r="D55" s="332" t="s">
        <v>998</v>
      </c>
    </row>
    <row r="56" spans="2:4" ht="21.6">
      <c r="B56" s="601"/>
      <c r="C56" s="333" t="s">
        <v>999</v>
      </c>
      <c r="D56" s="332" t="s">
        <v>1000</v>
      </c>
    </row>
    <row r="57" spans="2:4" ht="24">
      <c r="B57" s="601"/>
      <c r="C57" s="332" t="s">
        <v>1001</v>
      </c>
      <c r="D57" s="332" t="s">
        <v>1002</v>
      </c>
    </row>
    <row r="58" spans="2:4" ht="24">
      <c r="B58" s="601"/>
      <c r="C58" s="332" t="s">
        <v>1003</v>
      </c>
      <c r="D58" s="332" t="s">
        <v>1004</v>
      </c>
    </row>
    <row r="59" spans="2:4" ht="24">
      <c r="B59" s="601"/>
      <c r="C59" s="332" t="s">
        <v>1005</v>
      </c>
      <c r="D59" s="332" t="s">
        <v>1006</v>
      </c>
    </row>
    <row r="60" spans="2:4" ht="24">
      <c r="B60" s="601"/>
      <c r="C60" s="332" t="s">
        <v>1007</v>
      </c>
      <c r="D60" s="332" t="s">
        <v>1008</v>
      </c>
    </row>
    <row r="61" spans="2:4" ht="24">
      <c r="B61" s="601"/>
      <c r="C61" s="332" t="s">
        <v>1009</v>
      </c>
      <c r="D61" s="332" t="s">
        <v>1010</v>
      </c>
    </row>
    <row r="62" spans="2:4">
      <c r="B62" s="601"/>
      <c r="C62" s="332" t="s">
        <v>1011</v>
      </c>
      <c r="D62" s="332" t="s">
        <v>1012</v>
      </c>
    </row>
    <row r="63" spans="2:4" ht="24">
      <c r="B63" s="601"/>
      <c r="C63" s="332" t="s">
        <v>1013</v>
      </c>
      <c r="D63" s="332" t="s">
        <v>1014</v>
      </c>
    </row>
    <row r="64" spans="2:4">
      <c r="B64" s="601"/>
      <c r="C64" s="332" t="s">
        <v>1015</v>
      </c>
      <c r="D64" s="332" t="s">
        <v>1016</v>
      </c>
    </row>
    <row r="65" spans="2:4" ht="24">
      <c r="B65" s="602"/>
      <c r="C65" s="332" t="s">
        <v>1017</v>
      </c>
      <c r="D65" s="332" t="s">
        <v>1018</v>
      </c>
    </row>
    <row r="66" spans="2:4" ht="24">
      <c r="B66" s="601" t="s">
        <v>1019</v>
      </c>
      <c r="C66" s="332" t="s">
        <v>1020</v>
      </c>
      <c r="D66" s="332" t="s">
        <v>1021</v>
      </c>
    </row>
    <row r="67" spans="2:4" ht="24">
      <c r="B67" s="601"/>
      <c r="C67" s="332" t="s">
        <v>1022</v>
      </c>
      <c r="D67" s="332" t="s">
        <v>1023</v>
      </c>
    </row>
    <row r="68" spans="2:4" ht="24">
      <c r="B68" s="601"/>
      <c r="C68" s="332" t="s">
        <v>1024</v>
      </c>
      <c r="D68" s="332" t="s">
        <v>1025</v>
      </c>
    </row>
    <row r="69" spans="2:4" ht="24">
      <c r="B69" s="602"/>
      <c r="C69" s="332" t="s">
        <v>1026</v>
      </c>
      <c r="D69" s="332" t="s">
        <v>1027</v>
      </c>
    </row>
    <row r="70" spans="2:4" ht="24">
      <c r="B70" s="601" t="s">
        <v>1028</v>
      </c>
      <c r="C70" s="332" t="s">
        <v>1029</v>
      </c>
      <c r="D70" s="332" t="s">
        <v>1209</v>
      </c>
    </row>
    <row r="71" spans="2:4" ht="24">
      <c r="B71" s="601"/>
      <c r="C71" s="332" t="s">
        <v>1031</v>
      </c>
      <c r="D71" s="364" t="s">
        <v>1210</v>
      </c>
    </row>
    <row r="72" spans="2:4" ht="24">
      <c r="B72" s="601"/>
      <c r="C72" s="332" t="s">
        <v>1032</v>
      </c>
      <c r="D72" s="364" t="s">
        <v>1211</v>
      </c>
    </row>
    <row r="73" spans="2:4" ht="24">
      <c r="B73" s="601"/>
      <c r="C73" s="332" t="s">
        <v>1033</v>
      </c>
      <c r="D73" s="334" t="s">
        <v>1034</v>
      </c>
    </row>
    <row r="74" spans="2:4" ht="24">
      <c r="B74" s="601"/>
      <c r="C74" s="332" t="s">
        <v>1035</v>
      </c>
      <c r="D74" s="334" t="s">
        <v>1212</v>
      </c>
    </row>
    <row r="75" spans="2:4" ht="24">
      <c r="B75" s="601"/>
      <c r="C75" s="332" t="s">
        <v>1037</v>
      </c>
      <c r="D75" s="332" t="s">
        <v>1213</v>
      </c>
    </row>
    <row r="76" spans="2:4" ht="24">
      <c r="B76" s="601"/>
      <c r="C76" s="332" t="s">
        <v>1039</v>
      </c>
      <c r="D76" s="332" t="s">
        <v>1214</v>
      </c>
    </row>
    <row r="77" spans="2:4" ht="24">
      <c r="B77" s="601"/>
      <c r="C77" s="332" t="s">
        <v>1041</v>
      </c>
      <c r="D77" s="332" t="s">
        <v>1215</v>
      </c>
    </row>
    <row r="78" spans="2:4" ht="24">
      <c r="B78" s="601"/>
      <c r="C78" s="332" t="s">
        <v>1043</v>
      </c>
      <c r="D78" s="332" t="s">
        <v>1216</v>
      </c>
    </row>
    <row r="79" spans="2:4" ht="24">
      <c r="B79" s="601"/>
      <c r="C79" s="332" t="s">
        <v>1045</v>
      </c>
      <c r="D79" s="364" t="s">
        <v>1160</v>
      </c>
    </row>
    <row r="80" spans="2:4" ht="24">
      <c r="B80" s="601"/>
      <c r="C80" s="332" t="s">
        <v>1046</v>
      </c>
      <c r="D80" s="364" t="s">
        <v>1161</v>
      </c>
    </row>
    <row r="81" spans="2:4" ht="21.6">
      <c r="B81" s="601"/>
      <c r="C81" s="333" t="s">
        <v>1217</v>
      </c>
      <c r="D81" s="364" t="s">
        <v>1162</v>
      </c>
    </row>
    <row r="82" spans="2:4" ht="24">
      <c r="B82" s="601"/>
      <c r="C82" s="332" t="s">
        <v>1218</v>
      </c>
      <c r="D82" s="332" t="s">
        <v>1049</v>
      </c>
    </row>
    <row r="83" spans="2:4" ht="24">
      <c r="B83" s="601"/>
      <c r="C83" s="332" t="s">
        <v>1050</v>
      </c>
      <c r="D83" s="335" t="s">
        <v>1051</v>
      </c>
    </row>
    <row r="84" spans="2:4">
      <c r="B84" s="601"/>
      <c r="C84" s="332" t="s">
        <v>1052</v>
      </c>
      <c r="D84" s="332" t="s">
        <v>1053</v>
      </c>
    </row>
    <row r="85" spans="2:4" ht="24">
      <c r="B85" s="602"/>
      <c r="C85" s="332" t="s">
        <v>1054</v>
      </c>
      <c r="D85" s="332" t="s">
        <v>1055</v>
      </c>
    </row>
    <row r="86" spans="2:4" ht="24">
      <c r="B86" s="600" t="s">
        <v>1056</v>
      </c>
      <c r="C86" s="332" t="s">
        <v>1057</v>
      </c>
      <c r="D86" s="332" t="s">
        <v>1058</v>
      </c>
    </row>
    <row r="87" spans="2:4" ht="24">
      <c r="B87" s="601"/>
      <c r="C87" s="332" t="s">
        <v>1059</v>
      </c>
      <c r="D87" s="332" t="s">
        <v>1060</v>
      </c>
    </row>
    <row r="88" spans="2:4" ht="24">
      <c r="B88" s="601"/>
      <c r="C88" s="332" t="s">
        <v>1061</v>
      </c>
      <c r="D88" s="332" t="s">
        <v>1062</v>
      </c>
    </row>
    <row r="89" spans="2:4" ht="24">
      <c r="B89" s="601"/>
      <c r="C89" s="332" t="s">
        <v>1063</v>
      </c>
      <c r="D89" s="332" t="s">
        <v>1064</v>
      </c>
    </row>
    <row r="90" spans="2:4" ht="24">
      <c r="B90" s="601"/>
      <c r="C90" s="332" t="s">
        <v>1065</v>
      </c>
      <c r="D90" s="332" t="s">
        <v>1066</v>
      </c>
    </row>
    <row r="91" spans="2:4" ht="24">
      <c r="B91" s="601"/>
      <c r="C91" s="332" t="s">
        <v>1067</v>
      </c>
      <c r="D91" s="332" t="s">
        <v>1068</v>
      </c>
    </row>
    <row r="92" spans="2:4" ht="24">
      <c r="B92" s="601"/>
      <c r="C92" s="332" t="s">
        <v>1069</v>
      </c>
      <c r="D92" s="332" t="s">
        <v>1070</v>
      </c>
    </row>
    <row r="93" spans="2:4" ht="24">
      <c r="B93" s="601"/>
      <c r="C93" s="332" t="s">
        <v>1071</v>
      </c>
      <c r="D93" s="335" t="s">
        <v>1072</v>
      </c>
    </row>
    <row r="94" spans="2:4" ht="21.6">
      <c r="B94" s="601"/>
      <c r="C94" s="333" t="s">
        <v>1073</v>
      </c>
      <c r="D94" s="332" t="s">
        <v>1074</v>
      </c>
    </row>
    <row r="95" spans="2:4" ht="24">
      <c r="B95" s="602"/>
      <c r="C95" s="332" t="s">
        <v>1075</v>
      </c>
      <c r="D95" s="332" t="s">
        <v>1076</v>
      </c>
    </row>
  </sheetData>
  <mergeCells count="12">
    <mergeCell ref="B2:D2"/>
    <mergeCell ref="B3:D3"/>
    <mergeCell ref="B5:B16"/>
    <mergeCell ref="B17:B19"/>
    <mergeCell ref="B20:B29"/>
    <mergeCell ref="B70:B85"/>
    <mergeCell ref="B86:B95"/>
    <mergeCell ref="B30:B40"/>
    <mergeCell ref="B42:B44"/>
    <mergeCell ref="B45:B53"/>
    <mergeCell ref="B54:B65"/>
    <mergeCell ref="B66:B69"/>
  </mergeCells>
  <phoneticPr fontId="6"/>
  <printOptions horizontalCentered="1"/>
  <pageMargins left="0.39370078740157483" right="0.39370078740157483" top="1.08" bottom="0.39370078740157483" header="0.31496062992125984" footer="0.31496062992125984"/>
  <pageSetup paperSize="8" scale="4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CP28"/>
  <sheetViews>
    <sheetView view="pageBreakPreview" zoomScale="60" zoomScaleNormal="100" workbookViewId="0"/>
  </sheetViews>
  <sheetFormatPr defaultColWidth="9" defaultRowHeight="12"/>
  <cols>
    <col min="1" max="1" width="3.77734375" style="311" customWidth="1"/>
    <col min="2" max="2" width="12.44140625" style="312" customWidth="1"/>
    <col min="3" max="3" width="106.21875" style="312" customWidth="1"/>
    <col min="4" max="16384" width="9" style="312"/>
  </cols>
  <sheetData>
    <row r="1" spans="1:94" s="250" customFormat="1" ht="15" customHeight="1">
      <c r="A1" s="246"/>
      <c r="B1" s="247"/>
      <c r="C1" s="248"/>
      <c r="D1" s="248"/>
      <c r="E1" s="248"/>
      <c r="F1" s="248"/>
      <c r="G1" s="248"/>
      <c r="H1" s="248"/>
      <c r="I1" s="248"/>
      <c r="J1" s="248"/>
      <c r="K1" s="248"/>
      <c r="L1" s="248"/>
      <c r="M1" s="249"/>
      <c r="N1" s="248"/>
      <c r="X1" s="248"/>
      <c r="Y1" s="248"/>
      <c r="Z1" s="248"/>
      <c r="AA1" s="248"/>
      <c r="AB1" s="248"/>
      <c r="AC1" s="248"/>
      <c r="AD1" s="248"/>
      <c r="AE1" s="248"/>
      <c r="AF1" s="248"/>
      <c r="AG1" s="248"/>
      <c r="AH1" s="249"/>
      <c r="AI1" s="248"/>
      <c r="AS1" s="248"/>
      <c r="AT1" s="248"/>
      <c r="AU1" s="248"/>
      <c r="AV1" s="248"/>
      <c r="AW1" s="248"/>
      <c r="AX1" s="248"/>
      <c r="AY1" s="248"/>
      <c r="AZ1" s="248"/>
      <c r="BA1" s="248"/>
      <c r="BB1" s="248"/>
      <c r="BC1" s="249"/>
      <c r="BD1" s="248"/>
      <c r="BF1" s="251"/>
      <c r="BG1" s="251"/>
      <c r="BH1" s="251"/>
      <c r="BI1" s="251"/>
      <c r="BJ1" s="251"/>
      <c r="BK1" s="248"/>
      <c r="BL1" s="248"/>
      <c r="BM1" s="248"/>
      <c r="BN1" s="248"/>
      <c r="BO1" s="248"/>
      <c r="BP1" s="248"/>
      <c r="BQ1" s="248"/>
      <c r="BR1" s="248"/>
      <c r="BS1" s="248"/>
      <c r="BT1" s="248"/>
      <c r="BU1" s="249"/>
      <c r="BV1" s="248"/>
      <c r="CE1" s="248"/>
      <c r="CF1" s="248"/>
      <c r="CG1" s="248"/>
      <c r="CH1" s="248"/>
      <c r="CI1" s="248"/>
      <c r="CJ1" s="248"/>
      <c r="CK1" s="248"/>
      <c r="CL1" s="248"/>
      <c r="CM1" s="248"/>
      <c r="CN1" s="248"/>
      <c r="CO1" s="249"/>
      <c r="CP1" s="248"/>
    </row>
    <row r="2" spans="1:94" ht="15" customHeight="1"/>
    <row r="3" spans="1:94" ht="15" customHeight="1">
      <c r="B3" s="313" t="s">
        <v>678</v>
      </c>
      <c r="C3" s="313"/>
    </row>
    <row r="4" spans="1:94" ht="15" customHeight="1">
      <c r="B4" s="313"/>
      <c r="C4" s="313"/>
    </row>
    <row r="5" spans="1:94" ht="15" customHeight="1">
      <c r="B5" s="314" t="s">
        <v>868</v>
      </c>
      <c r="C5" s="314" t="s">
        <v>869</v>
      </c>
    </row>
    <row r="6" spans="1:94" ht="47.25" customHeight="1">
      <c r="B6" s="315" t="s">
        <v>870</v>
      </c>
      <c r="C6" s="315" t="s">
        <v>1219</v>
      </c>
    </row>
    <row r="7" spans="1:94" ht="47.25" customHeight="1">
      <c r="A7" s="312"/>
      <c r="B7" s="316" t="s">
        <v>872</v>
      </c>
      <c r="C7" s="360" t="s">
        <v>1220</v>
      </c>
    </row>
    <row r="8" spans="1:94" ht="47.25" customHeight="1">
      <c r="B8" s="315" t="s">
        <v>7</v>
      </c>
      <c r="C8" s="360" t="s">
        <v>1221</v>
      </c>
      <c r="D8" s="319"/>
    </row>
    <row r="9" spans="1:94" ht="47.25" customHeight="1">
      <c r="B9" s="315" t="s">
        <v>41</v>
      </c>
      <c r="C9" s="360" t="s">
        <v>1222</v>
      </c>
      <c r="D9" s="319"/>
    </row>
    <row r="10" spans="1:94" ht="47.25" customHeight="1">
      <c r="B10" s="315" t="s">
        <v>8</v>
      </c>
      <c r="C10" s="360" t="s">
        <v>1135</v>
      </c>
      <c r="D10" s="319"/>
    </row>
    <row r="11" spans="1:94" ht="47.25" customHeight="1">
      <c r="B11" s="315" t="s">
        <v>877</v>
      </c>
      <c r="C11" s="360" t="s">
        <v>1223</v>
      </c>
      <c r="D11" s="319"/>
    </row>
    <row r="12" spans="1:94" ht="47.25" customHeight="1">
      <c r="B12" s="315" t="s">
        <v>9</v>
      </c>
      <c r="C12" s="360" t="s">
        <v>1224</v>
      </c>
      <c r="D12" s="319"/>
    </row>
    <row r="13" spans="1:94" ht="47.25" customHeight="1">
      <c r="B13" s="315" t="s">
        <v>10</v>
      </c>
      <c r="C13" s="360" t="s">
        <v>1225</v>
      </c>
      <c r="D13" s="319"/>
    </row>
    <row r="14" spans="1:94" ht="47.25" customHeight="1">
      <c r="B14" s="315" t="s">
        <v>880</v>
      </c>
      <c r="C14" s="360" t="s">
        <v>1226</v>
      </c>
      <c r="D14" s="319"/>
    </row>
    <row r="15" spans="1:94" ht="47.25" customHeight="1">
      <c r="B15" s="315" t="s">
        <v>882</v>
      </c>
      <c r="C15" s="360" t="s">
        <v>1227</v>
      </c>
      <c r="D15" s="319"/>
    </row>
    <row r="16" spans="1:94" ht="47.25" customHeight="1">
      <c r="B16" s="315" t="s">
        <v>11</v>
      </c>
      <c r="C16" s="360" t="s">
        <v>1228</v>
      </c>
      <c r="D16" s="319"/>
    </row>
    <row r="17" spans="2:4" ht="47.25" customHeight="1">
      <c r="B17" s="315" t="s">
        <v>885</v>
      </c>
      <c r="C17" s="318" t="s">
        <v>1229</v>
      </c>
      <c r="D17" s="319"/>
    </row>
    <row r="18" spans="2:4" ht="47.25" customHeight="1">
      <c r="B18" s="315" t="s">
        <v>12</v>
      </c>
      <c r="C18" s="360" t="s">
        <v>1140</v>
      </c>
      <c r="D18" s="319"/>
    </row>
    <row r="19" spans="2:4" ht="47.25" customHeight="1">
      <c r="B19" s="315" t="s">
        <v>13</v>
      </c>
      <c r="C19" s="360" t="s">
        <v>1230</v>
      </c>
      <c r="D19" s="319"/>
    </row>
    <row r="20" spans="2:4" ht="47.25" customHeight="1">
      <c r="B20" s="315" t="s">
        <v>14</v>
      </c>
      <c r="C20" s="318" t="s">
        <v>1231</v>
      </c>
      <c r="D20" s="319"/>
    </row>
    <row r="21" spans="2:4" ht="47.25" customHeight="1">
      <c r="B21" s="315" t="s">
        <v>890</v>
      </c>
      <c r="C21" s="360" t="s">
        <v>1143</v>
      </c>
      <c r="D21" s="319"/>
    </row>
    <row r="22" spans="2:4" ht="47.25" customHeight="1">
      <c r="B22" s="315" t="s">
        <v>15</v>
      </c>
      <c r="C22" s="360" t="s">
        <v>1232</v>
      </c>
      <c r="D22" s="319"/>
    </row>
    <row r="23" spans="2:4" ht="47.25" customHeight="1">
      <c r="B23" s="315" t="s">
        <v>893</v>
      </c>
      <c r="C23" s="360" t="s">
        <v>1233</v>
      </c>
      <c r="D23" s="319"/>
    </row>
    <row r="24" spans="2:4" ht="47.25" customHeight="1">
      <c r="B24" s="315" t="s">
        <v>16</v>
      </c>
      <c r="C24" s="360" t="s">
        <v>1234</v>
      </c>
      <c r="D24" s="319"/>
    </row>
    <row r="25" spans="2:4" ht="47.25" customHeight="1">
      <c r="B25" s="315" t="s">
        <v>43</v>
      </c>
      <c r="C25" s="360" t="s">
        <v>1235</v>
      </c>
      <c r="D25" s="319"/>
    </row>
    <row r="26" spans="2:4" ht="47.25" customHeight="1">
      <c r="B26" s="315" t="s">
        <v>17</v>
      </c>
      <c r="C26" s="360" t="s">
        <v>1236</v>
      </c>
      <c r="D26" s="319"/>
    </row>
    <row r="27" spans="2:4" ht="47.25" customHeight="1">
      <c r="B27" s="315" t="s">
        <v>898</v>
      </c>
      <c r="C27" s="360" t="s">
        <v>1149</v>
      </c>
      <c r="D27" s="319"/>
    </row>
    <row r="28" spans="2:4" ht="30" customHeight="1">
      <c r="B28" s="319"/>
      <c r="C28" s="319"/>
      <c r="D28" s="319"/>
    </row>
  </sheetData>
  <phoneticPr fontId="6"/>
  <printOptions horizontalCentered="1"/>
  <pageMargins left="0.39370078740157483" right="0.39370078740157483" top="1.08" bottom="0.39370078740157483" header="0.31496062992125984" footer="0.31496062992125984"/>
  <pageSetup paperSize="8"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CV35"/>
  <sheetViews>
    <sheetView view="pageBreakPreview" zoomScaleNormal="100" zoomScaleSheetLayoutView="100" workbookViewId="0"/>
  </sheetViews>
  <sheetFormatPr defaultColWidth="9" defaultRowHeight="15" customHeight="1"/>
  <cols>
    <col min="1" max="1" width="3.77734375" style="248" customWidth="1"/>
    <col min="2" max="3" width="10" style="248" customWidth="1"/>
    <col min="4" max="4" width="10" style="247" customWidth="1"/>
    <col min="5" max="14" width="10" style="248" customWidth="1"/>
    <col min="15" max="17" width="10" style="336" customWidth="1"/>
    <col min="18" max="19" width="10" style="248" customWidth="1"/>
    <col min="20" max="25" width="10" style="336" customWidth="1"/>
    <col min="26" max="26" width="10" style="247" customWidth="1"/>
    <col min="27" max="33" width="10" style="248" customWidth="1"/>
    <col min="34" max="40" width="10" style="336" customWidth="1"/>
    <col min="41" max="42" width="10" style="248" customWidth="1"/>
    <col min="43" max="44" width="10" style="336" customWidth="1"/>
    <col min="45" max="45" width="12.44140625" style="248" customWidth="1"/>
    <col min="46" max="46" width="12.44140625" style="247" customWidth="1"/>
    <col min="47" max="57" width="12.44140625" style="248" customWidth="1"/>
    <col min="58" max="61" width="12.44140625" style="337" customWidth="1"/>
    <col min="62" max="62" width="10" style="248" customWidth="1"/>
    <col min="63" max="63" width="10" style="247" customWidth="1"/>
    <col min="64" max="73" width="10" style="248" customWidth="1"/>
    <col min="74" max="78" width="10" style="336" customWidth="1"/>
    <col min="79" max="81" width="9" style="336"/>
    <col min="82" max="82" width="11.21875" style="248" customWidth="1"/>
    <col min="83" max="83" width="11.21875" style="247" customWidth="1"/>
    <col min="84" max="90" width="12.44140625" style="248" customWidth="1"/>
    <col min="91" max="93" width="11.21875" style="248" customWidth="1"/>
    <col min="94" max="100" width="11.21875" style="336" customWidth="1"/>
    <col min="101" max="16384" width="9" style="336"/>
  </cols>
  <sheetData>
    <row r="1" spans="1:100" ht="15" customHeight="1">
      <c r="A1" s="246"/>
      <c r="B1" s="247"/>
      <c r="D1" s="248"/>
      <c r="M1" s="249"/>
      <c r="Z1" s="248"/>
      <c r="AO1" s="249"/>
      <c r="AT1" s="248"/>
      <c r="BD1" s="249"/>
      <c r="BK1" s="248"/>
      <c r="BT1" s="249"/>
      <c r="CE1" s="248"/>
      <c r="CN1" s="249"/>
    </row>
    <row r="2" spans="1:100" ht="15" customHeight="1">
      <c r="A2" s="252"/>
      <c r="B2" s="253"/>
      <c r="C2" s="254"/>
      <c r="D2" s="254"/>
      <c r="E2" s="254"/>
      <c r="F2" s="254"/>
      <c r="G2" s="254"/>
      <c r="H2" s="254"/>
      <c r="I2" s="254"/>
      <c r="J2" s="254"/>
      <c r="K2" s="254"/>
      <c r="L2" s="254"/>
      <c r="M2" s="255"/>
      <c r="N2" s="254"/>
      <c r="O2" s="338"/>
      <c r="P2" s="338"/>
      <c r="Q2" s="338"/>
      <c r="R2" s="254"/>
      <c r="S2" s="254"/>
      <c r="T2" s="338"/>
      <c r="U2" s="338"/>
      <c r="V2" s="338"/>
      <c r="W2" s="338"/>
      <c r="X2" s="338"/>
      <c r="Y2" s="338"/>
      <c r="Z2" s="254"/>
      <c r="AA2" s="254"/>
      <c r="AB2" s="254"/>
      <c r="AC2" s="254"/>
      <c r="AD2" s="254"/>
      <c r="AE2" s="254"/>
      <c r="AF2" s="254"/>
      <c r="AG2" s="254"/>
      <c r="AH2" s="338"/>
      <c r="AI2" s="338"/>
      <c r="AJ2" s="338"/>
      <c r="AK2" s="338"/>
      <c r="AL2" s="338"/>
      <c r="AM2" s="338"/>
      <c r="AN2" s="338"/>
      <c r="AO2" s="255"/>
      <c r="AP2" s="254"/>
      <c r="AQ2" s="338"/>
      <c r="AR2" s="338"/>
      <c r="AS2" s="254"/>
      <c r="AT2" s="254"/>
      <c r="AU2" s="254"/>
      <c r="AV2" s="254"/>
      <c r="AW2" s="254"/>
      <c r="AX2" s="254"/>
      <c r="AY2" s="254"/>
      <c r="AZ2" s="254"/>
      <c r="BA2" s="254"/>
      <c r="BB2" s="254"/>
      <c r="BC2" s="254"/>
      <c r="BD2" s="255"/>
      <c r="BE2" s="254"/>
      <c r="BF2" s="339"/>
      <c r="BG2" s="339"/>
      <c r="BH2" s="339"/>
      <c r="BI2" s="339"/>
      <c r="BJ2" s="254"/>
      <c r="BK2" s="254"/>
      <c r="BL2" s="254"/>
      <c r="BM2" s="254"/>
      <c r="BN2" s="254"/>
      <c r="BO2" s="254"/>
      <c r="BP2" s="254"/>
      <c r="BQ2" s="254"/>
      <c r="BR2" s="254"/>
      <c r="BS2" s="254"/>
      <c r="BT2" s="255"/>
      <c r="BU2" s="254"/>
      <c r="BV2" s="338"/>
      <c r="BW2" s="338"/>
      <c r="BX2" s="338"/>
      <c r="BY2" s="338"/>
      <c r="BZ2" s="338"/>
      <c r="CA2" s="338"/>
      <c r="CB2" s="338"/>
      <c r="CC2" s="338"/>
      <c r="CD2" s="254"/>
      <c r="CE2" s="254"/>
      <c r="CF2" s="254"/>
      <c r="CG2" s="254"/>
      <c r="CH2" s="254"/>
      <c r="CI2" s="254"/>
      <c r="CJ2" s="254"/>
      <c r="CK2" s="254"/>
      <c r="CL2" s="254"/>
      <c r="CM2" s="254"/>
      <c r="CN2" s="255"/>
      <c r="CO2" s="254"/>
      <c r="CP2" s="338"/>
      <c r="CQ2" s="338"/>
      <c r="CR2" s="338"/>
      <c r="CS2" s="338"/>
      <c r="CT2" s="338"/>
      <c r="CU2" s="338"/>
      <c r="CV2" s="338"/>
    </row>
    <row r="3" spans="1:100" ht="15" customHeight="1">
      <c r="A3" s="254"/>
      <c r="B3" s="258" t="s">
        <v>678</v>
      </c>
      <c r="C3" s="254"/>
      <c r="D3" s="254"/>
      <c r="E3" s="254"/>
      <c r="F3" s="254"/>
      <c r="G3" s="254"/>
      <c r="H3" s="254"/>
      <c r="I3" s="254"/>
      <c r="J3" s="254"/>
      <c r="K3" s="254"/>
      <c r="L3" s="254"/>
      <c r="M3" s="255"/>
      <c r="N3" s="254"/>
      <c r="O3" s="338"/>
      <c r="P3" s="338"/>
      <c r="Q3" s="338"/>
      <c r="R3" s="254"/>
      <c r="S3" s="254"/>
      <c r="T3" s="338"/>
      <c r="U3" s="338"/>
      <c r="V3" s="338"/>
      <c r="W3" s="338"/>
      <c r="X3" s="338"/>
      <c r="Y3" s="338"/>
      <c r="Z3" s="254"/>
      <c r="AA3" s="254"/>
      <c r="AB3" s="254"/>
      <c r="AC3" s="254"/>
      <c r="AD3" s="254"/>
      <c r="AE3" s="254"/>
      <c r="AF3" s="254"/>
      <c r="AG3" s="254"/>
      <c r="AH3" s="338"/>
      <c r="AI3" s="338"/>
      <c r="AJ3" s="338"/>
      <c r="AK3" s="338"/>
      <c r="AL3" s="338"/>
      <c r="AM3" s="338"/>
      <c r="AN3" s="338"/>
      <c r="AO3" s="255"/>
      <c r="AP3" s="254"/>
      <c r="AQ3" s="338"/>
      <c r="AR3" s="338"/>
      <c r="AS3" s="254"/>
      <c r="AT3" s="254"/>
      <c r="AU3" s="254"/>
      <c r="AV3" s="254"/>
      <c r="AW3" s="254"/>
      <c r="AX3" s="254"/>
      <c r="AY3" s="254"/>
      <c r="AZ3" s="254"/>
      <c r="BA3" s="254"/>
      <c r="BB3" s="254"/>
      <c r="BC3" s="254"/>
      <c r="BD3" s="255"/>
      <c r="BE3" s="254"/>
      <c r="BF3" s="339"/>
      <c r="BG3" s="339"/>
      <c r="BH3" s="339"/>
      <c r="BI3" s="339"/>
      <c r="BJ3" s="254"/>
      <c r="BK3" s="254"/>
      <c r="BL3" s="254"/>
      <c r="BM3" s="254"/>
      <c r="BN3" s="254"/>
      <c r="BO3" s="254"/>
      <c r="BP3" s="254"/>
      <c r="BQ3" s="254"/>
      <c r="BR3" s="254"/>
      <c r="BS3" s="254"/>
      <c r="BT3" s="255"/>
      <c r="BU3" s="254"/>
      <c r="BV3" s="338"/>
      <c r="BW3" s="338"/>
      <c r="BX3" s="338"/>
      <c r="BY3" s="338"/>
      <c r="BZ3" s="338"/>
      <c r="CA3" s="338"/>
      <c r="CB3" s="338"/>
      <c r="CC3" s="338"/>
      <c r="CD3" s="254"/>
      <c r="CE3" s="254"/>
      <c r="CF3" s="254"/>
      <c r="CG3" s="254"/>
      <c r="CH3" s="254"/>
      <c r="CI3" s="254"/>
      <c r="CJ3" s="254"/>
      <c r="CK3" s="254"/>
      <c r="CL3" s="254"/>
      <c r="CM3" s="254"/>
      <c r="CN3" s="255"/>
      <c r="CO3" s="254"/>
      <c r="CP3" s="338"/>
      <c r="CQ3" s="338"/>
      <c r="CR3" s="338"/>
      <c r="CS3" s="338"/>
      <c r="CT3" s="338"/>
      <c r="CU3" s="338"/>
      <c r="CV3" s="338"/>
    </row>
    <row r="4" spans="1:100" ht="10.5" customHeight="1">
      <c r="A4" s="254"/>
      <c r="B4" s="258"/>
      <c r="C4" s="254"/>
      <c r="D4" s="254"/>
      <c r="E4" s="254"/>
      <c r="F4" s="254"/>
      <c r="G4" s="254"/>
      <c r="H4" s="254"/>
      <c r="I4" s="254"/>
      <c r="J4" s="254"/>
      <c r="K4" s="254"/>
      <c r="L4" s="254"/>
      <c r="M4" s="255"/>
      <c r="N4" s="254"/>
      <c r="O4" s="338"/>
      <c r="P4" s="338"/>
      <c r="Q4" s="338"/>
      <c r="R4" s="254"/>
      <c r="S4" s="254"/>
      <c r="T4" s="338"/>
      <c r="U4" s="338"/>
      <c r="V4" s="338"/>
      <c r="W4" s="338"/>
      <c r="X4" s="338"/>
      <c r="Y4" s="338"/>
      <c r="Z4" s="254"/>
      <c r="AA4" s="254"/>
      <c r="AB4" s="254"/>
      <c r="AC4" s="254"/>
      <c r="AD4" s="254"/>
      <c r="AE4" s="254"/>
      <c r="AF4" s="254"/>
      <c r="AG4" s="254"/>
      <c r="AH4" s="338"/>
      <c r="AI4" s="338"/>
      <c r="AJ4" s="338"/>
      <c r="AK4" s="338"/>
      <c r="AL4" s="338"/>
      <c r="AM4" s="338"/>
      <c r="AN4" s="338"/>
      <c r="AO4" s="255"/>
      <c r="AP4" s="254"/>
      <c r="AQ4" s="338"/>
      <c r="AR4" s="338"/>
      <c r="AS4" s="254"/>
      <c r="AT4" s="254"/>
      <c r="AU4" s="254"/>
      <c r="AV4" s="254"/>
      <c r="AW4" s="254"/>
      <c r="AX4" s="254"/>
      <c r="AY4" s="254"/>
      <c r="AZ4" s="254"/>
      <c r="BA4" s="254"/>
      <c r="BB4" s="254"/>
      <c r="BC4" s="254"/>
      <c r="BD4" s="255"/>
      <c r="BE4" s="254"/>
      <c r="BF4" s="339"/>
      <c r="BG4" s="339"/>
      <c r="BH4" s="339"/>
      <c r="BI4" s="339"/>
      <c r="BJ4" s="254"/>
      <c r="BK4" s="254"/>
      <c r="BL4" s="254"/>
      <c r="BM4" s="254"/>
      <c r="BN4" s="254"/>
      <c r="BO4" s="254"/>
      <c r="BP4" s="254"/>
      <c r="BQ4" s="254"/>
      <c r="BR4" s="254"/>
      <c r="BS4" s="254"/>
      <c r="BT4" s="255"/>
      <c r="BU4" s="254"/>
      <c r="BV4" s="338"/>
      <c r="BW4" s="338"/>
      <c r="BX4" s="338"/>
      <c r="BY4" s="338"/>
      <c r="BZ4" s="338"/>
      <c r="CA4" s="338"/>
      <c r="CB4" s="338"/>
      <c r="CC4" s="338"/>
      <c r="CD4" s="254"/>
      <c r="CE4" s="254"/>
      <c r="CF4" s="254"/>
      <c r="CG4" s="254"/>
      <c r="CH4" s="254"/>
      <c r="CI4" s="254"/>
      <c r="CJ4" s="254"/>
      <c r="CK4" s="254"/>
      <c r="CL4" s="254"/>
      <c r="CM4" s="254"/>
      <c r="CN4" s="255"/>
      <c r="CO4" s="254"/>
      <c r="CP4" s="338"/>
      <c r="CQ4" s="338"/>
      <c r="CR4" s="338"/>
      <c r="CS4" s="338"/>
      <c r="CT4" s="338"/>
      <c r="CU4" s="338"/>
      <c r="CV4" s="338"/>
    </row>
    <row r="5" spans="1:100" ht="15" customHeight="1">
      <c r="A5" s="254"/>
      <c r="B5" s="340" t="s">
        <v>1077</v>
      </c>
      <c r="C5" s="254"/>
      <c r="D5" s="254"/>
      <c r="E5" s="254"/>
      <c r="F5" s="254"/>
      <c r="G5" s="254"/>
      <c r="H5" s="254"/>
      <c r="I5" s="254"/>
      <c r="J5" s="254"/>
      <c r="K5" s="254"/>
      <c r="L5" s="254"/>
      <c r="M5" s="255"/>
      <c r="N5" s="254"/>
      <c r="O5" s="338"/>
      <c r="P5" s="338"/>
      <c r="Q5" s="338"/>
      <c r="R5" s="254"/>
      <c r="S5" s="254"/>
      <c r="T5" s="338"/>
      <c r="U5" s="338"/>
      <c r="V5" s="338"/>
      <c r="W5" s="338"/>
      <c r="X5" s="338"/>
      <c r="Y5" s="338"/>
      <c r="Z5" s="254"/>
      <c r="AA5" s="254"/>
      <c r="AB5" s="254"/>
      <c r="AC5" s="254"/>
      <c r="AD5" s="254"/>
      <c r="AE5" s="254"/>
      <c r="AF5" s="254"/>
      <c r="AG5" s="254"/>
      <c r="AH5" s="338"/>
      <c r="AI5" s="338"/>
      <c r="AJ5" s="338"/>
      <c r="AK5" s="338"/>
      <c r="AL5" s="338"/>
      <c r="AM5" s="338"/>
      <c r="AN5" s="338"/>
      <c r="AO5" s="255"/>
      <c r="AP5" s="254"/>
      <c r="AQ5" s="338"/>
      <c r="AR5" s="338"/>
      <c r="AS5" s="254"/>
      <c r="AT5" s="254"/>
      <c r="AU5" s="254"/>
      <c r="AV5" s="254"/>
      <c r="AW5" s="254"/>
      <c r="AX5" s="254"/>
      <c r="AY5" s="254"/>
      <c r="AZ5" s="254"/>
      <c r="BA5" s="254"/>
      <c r="BB5" s="254"/>
      <c r="BC5" s="254"/>
      <c r="BD5" s="255"/>
      <c r="BE5" s="254"/>
      <c r="BF5" s="339"/>
      <c r="BG5" s="339"/>
      <c r="BH5" s="339"/>
      <c r="BI5" s="339"/>
      <c r="BJ5" s="254"/>
      <c r="BK5" s="254"/>
      <c r="BL5" s="254"/>
      <c r="BM5" s="254"/>
      <c r="BN5" s="254"/>
      <c r="BO5" s="254"/>
      <c r="BP5" s="254"/>
      <c r="BQ5" s="254"/>
      <c r="BR5" s="254"/>
      <c r="BS5" s="254"/>
      <c r="BT5" s="255"/>
      <c r="BU5" s="254"/>
      <c r="BV5" s="338"/>
      <c r="BW5" s="338"/>
      <c r="BX5" s="338"/>
      <c r="BY5" s="338"/>
      <c r="BZ5" s="338"/>
      <c r="CA5" s="338"/>
      <c r="CB5" s="338"/>
      <c r="CC5" s="338"/>
      <c r="CD5" s="254"/>
      <c r="CE5" s="254"/>
      <c r="CF5" s="254"/>
      <c r="CG5" s="254"/>
      <c r="CH5" s="254"/>
      <c r="CI5" s="254"/>
      <c r="CJ5" s="254"/>
      <c r="CK5" s="254"/>
      <c r="CL5" s="254"/>
      <c r="CM5" s="254"/>
      <c r="CN5" s="255"/>
      <c r="CO5" s="254"/>
      <c r="CP5" s="338"/>
      <c r="CQ5" s="338"/>
      <c r="CR5" s="338"/>
      <c r="CS5" s="338"/>
      <c r="CT5" s="338"/>
      <c r="CU5" s="338"/>
      <c r="CV5" s="338"/>
    </row>
    <row r="6" spans="1:100" ht="10.5" customHeight="1" thickBot="1">
      <c r="A6" s="259"/>
      <c r="B6" s="259"/>
      <c r="C6" s="255"/>
      <c r="D6" s="260"/>
      <c r="E6" s="255"/>
      <c r="F6" s="255"/>
      <c r="G6" s="255"/>
      <c r="H6" s="255"/>
      <c r="I6" s="255"/>
      <c r="J6" s="255"/>
      <c r="K6" s="255"/>
      <c r="L6" s="255"/>
      <c r="M6" s="255"/>
      <c r="N6" s="261"/>
      <c r="O6" s="338"/>
      <c r="P6" s="338"/>
      <c r="Q6" s="338"/>
      <c r="R6" s="255"/>
      <c r="S6" s="255"/>
      <c r="T6" s="338"/>
      <c r="U6" s="338"/>
      <c r="V6" s="338"/>
      <c r="W6" s="338"/>
      <c r="X6" s="338"/>
      <c r="Y6" s="338"/>
      <c r="Z6" s="260"/>
      <c r="AA6" s="255"/>
      <c r="AB6" s="255"/>
      <c r="AC6" s="255"/>
      <c r="AD6" s="255"/>
      <c r="AE6" s="255"/>
      <c r="AF6" s="255"/>
      <c r="AG6" s="255"/>
      <c r="AH6" s="338"/>
      <c r="AI6" s="338"/>
      <c r="AJ6" s="338"/>
      <c r="AK6" s="338"/>
      <c r="AL6" s="338"/>
      <c r="AM6" s="338"/>
      <c r="AN6" s="338"/>
      <c r="AO6" s="255"/>
      <c r="AP6" s="261"/>
      <c r="AQ6" s="338"/>
      <c r="AR6" s="338"/>
      <c r="AS6" s="259"/>
      <c r="AT6" s="262"/>
      <c r="AU6" s="259"/>
      <c r="AV6" s="259"/>
      <c r="AW6" s="259"/>
      <c r="AX6" s="259"/>
      <c r="AY6" s="259"/>
      <c r="AZ6" s="259"/>
      <c r="BA6" s="259"/>
      <c r="BB6" s="259"/>
      <c r="BC6" s="255"/>
      <c r="BD6" s="255"/>
      <c r="BE6" s="261"/>
      <c r="BF6" s="339"/>
      <c r="BG6" s="339"/>
      <c r="BH6" s="339"/>
      <c r="BI6" s="339"/>
      <c r="BJ6" s="255"/>
      <c r="BK6" s="260"/>
      <c r="BL6" s="255"/>
      <c r="BM6" s="255"/>
      <c r="BN6" s="255"/>
      <c r="BO6" s="255"/>
      <c r="BP6" s="255"/>
      <c r="BQ6" s="255"/>
      <c r="BR6" s="255"/>
      <c r="BS6" s="255"/>
      <c r="BT6" s="255"/>
      <c r="BU6" s="261"/>
      <c r="BV6" s="338"/>
      <c r="BW6" s="338"/>
      <c r="BX6" s="338"/>
      <c r="BY6" s="338"/>
      <c r="BZ6" s="338"/>
      <c r="CA6" s="338"/>
      <c r="CB6" s="338"/>
      <c r="CC6" s="338"/>
      <c r="CD6" s="255"/>
      <c r="CE6" s="260"/>
      <c r="CF6" s="255"/>
      <c r="CG6" s="255"/>
      <c r="CH6" s="255"/>
      <c r="CI6" s="255"/>
      <c r="CJ6" s="255"/>
      <c r="CK6" s="255"/>
      <c r="CL6" s="255"/>
      <c r="CM6" s="255"/>
      <c r="CN6" s="255"/>
      <c r="CO6" s="261"/>
      <c r="CP6" s="338"/>
      <c r="CQ6" s="338"/>
      <c r="CR6" s="338"/>
      <c r="CS6" s="338"/>
      <c r="CT6" s="338"/>
      <c r="CU6" s="338"/>
      <c r="CV6" s="338"/>
    </row>
    <row r="7" spans="1:100" ht="22.5" customHeight="1" thickTop="1">
      <c r="A7" s="544" t="s">
        <v>679</v>
      </c>
      <c r="B7" s="545"/>
      <c r="C7" s="539" t="s">
        <v>680</v>
      </c>
      <c r="D7" s="540"/>
      <c r="E7" s="540"/>
      <c r="F7" s="540"/>
      <c r="G7" s="540"/>
      <c r="H7" s="540"/>
      <c r="I7" s="540"/>
      <c r="J7" s="540"/>
      <c r="K7" s="540"/>
      <c r="L7" s="540"/>
      <c r="M7" s="540"/>
      <c r="N7" s="541"/>
      <c r="O7" s="550" t="s">
        <v>681</v>
      </c>
      <c r="P7" s="551"/>
      <c r="Q7" s="552"/>
      <c r="R7" s="644" t="s">
        <v>682</v>
      </c>
      <c r="S7" s="645"/>
      <c r="T7" s="645"/>
      <c r="U7" s="645"/>
      <c r="V7" s="645"/>
      <c r="W7" s="645"/>
      <c r="X7" s="645"/>
      <c r="Y7" s="645"/>
      <c r="Z7" s="645"/>
      <c r="AA7" s="645"/>
      <c r="AB7" s="645"/>
      <c r="AC7" s="645"/>
      <c r="AD7" s="645"/>
      <c r="AE7" s="645"/>
      <c r="AF7" s="645"/>
      <c r="AG7" s="646"/>
      <c r="AH7" s="539" t="s">
        <v>683</v>
      </c>
      <c r="AI7" s="540"/>
      <c r="AJ7" s="540"/>
      <c r="AK7" s="540"/>
      <c r="AL7" s="540"/>
      <c r="AM7" s="540"/>
      <c r="AN7" s="540"/>
      <c r="AO7" s="540"/>
      <c r="AP7" s="540"/>
      <c r="AQ7" s="540"/>
      <c r="AR7" s="541"/>
      <c r="AS7" s="263" t="s">
        <v>684</v>
      </c>
      <c r="AT7" s="539" t="s">
        <v>685</v>
      </c>
      <c r="AU7" s="540"/>
      <c r="AV7" s="541"/>
      <c r="AW7" s="539" t="s">
        <v>686</v>
      </c>
      <c r="AX7" s="540"/>
      <c r="AY7" s="540"/>
      <c r="AZ7" s="540"/>
      <c r="BA7" s="540"/>
      <c r="BB7" s="540"/>
      <c r="BC7" s="540"/>
      <c r="BD7" s="540"/>
      <c r="BE7" s="540"/>
      <c r="BF7" s="637" t="s">
        <v>687</v>
      </c>
      <c r="BG7" s="638"/>
      <c r="BH7" s="638"/>
      <c r="BI7" s="638"/>
      <c r="BJ7" s="638"/>
      <c r="BK7" s="638"/>
      <c r="BL7" s="638"/>
      <c r="BM7" s="638"/>
      <c r="BN7" s="638"/>
      <c r="BO7" s="638"/>
      <c r="BP7" s="638"/>
      <c r="BQ7" s="638"/>
      <c r="BR7" s="639"/>
      <c r="BS7" s="539" t="s">
        <v>688</v>
      </c>
      <c r="BT7" s="540"/>
      <c r="BU7" s="540"/>
      <c r="BV7" s="541"/>
      <c r="BW7" s="539" t="s">
        <v>689</v>
      </c>
      <c r="BX7" s="540"/>
      <c r="BY7" s="540"/>
      <c r="BZ7" s="540"/>
      <c r="CA7" s="540"/>
      <c r="CB7" s="540"/>
      <c r="CC7" s="540"/>
      <c r="CD7" s="540"/>
      <c r="CE7" s="540"/>
      <c r="CF7" s="540"/>
      <c r="CG7" s="540"/>
      <c r="CH7" s="540"/>
      <c r="CI7" s="540"/>
      <c r="CJ7" s="540"/>
      <c r="CK7" s="540"/>
      <c r="CL7" s="541"/>
      <c r="CM7" s="539" t="s">
        <v>690</v>
      </c>
      <c r="CN7" s="540"/>
      <c r="CO7" s="540"/>
      <c r="CP7" s="540"/>
      <c r="CQ7" s="540"/>
      <c r="CR7" s="540"/>
      <c r="CS7" s="540"/>
      <c r="CT7" s="540"/>
      <c r="CU7" s="540"/>
      <c r="CV7" s="540"/>
    </row>
    <row r="8" spans="1:100" s="344" customFormat="1" ht="30" customHeight="1">
      <c r="A8" s="546"/>
      <c r="B8" s="547"/>
      <c r="C8" s="542" t="s">
        <v>71</v>
      </c>
      <c r="D8" s="542" t="s">
        <v>691</v>
      </c>
      <c r="E8" s="542" t="s">
        <v>692</v>
      </c>
      <c r="F8" s="542" t="s">
        <v>693</v>
      </c>
      <c r="G8" s="542" t="s">
        <v>378</v>
      </c>
      <c r="H8" s="542" t="s">
        <v>379</v>
      </c>
      <c r="I8" s="542" t="s">
        <v>694</v>
      </c>
      <c r="J8" s="556" t="s">
        <v>695</v>
      </c>
      <c r="K8" s="557"/>
      <c r="L8" s="558" t="s">
        <v>380</v>
      </c>
      <c r="M8" s="560" t="s">
        <v>381</v>
      </c>
      <c r="N8" s="562" t="s">
        <v>696</v>
      </c>
      <c r="O8" s="631" t="s">
        <v>697</v>
      </c>
      <c r="P8" s="631" t="s">
        <v>698</v>
      </c>
      <c r="Q8" s="631" t="s">
        <v>699</v>
      </c>
      <c r="R8" s="542" t="s">
        <v>700</v>
      </c>
      <c r="S8" s="542" t="s">
        <v>701</v>
      </c>
      <c r="T8" s="633" t="s">
        <v>702</v>
      </c>
      <c r="U8" s="633" t="s">
        <v>703</v>
      </c>
      <c r="V8" s="633" t="s">
        <v>704</v>
      </c>
      <c r="W8" s="640" t="s">
        <v>705</v>
      </c>
      <c r="X8" s="640" t="s">
        <v>706</v>
      </c>
      <c r="Y8" s="642" t="s">
        <v>707</v>
      </c>
      <c r="Z8" s="571" t="s">
        <v>708</v>
      </c>
      <c r="AA8" s="571" t="s">
        <v>709</v>
      </c>
      <c r="AB8" s="542" t="s">
        <v>710</v>
      </c>
      <c r="AC8" s="571" t="s">
        <v>711</v>
      </c>
      <c r="AD8" s="556" t="s">
        <v>712</v>
      </c>
      <c r="AE8" s="573"/>
      <c r="AF8" s="573"/>
      <c r="AG8" s="557"/>
      <c r="AH8" s="631" t="s">
        <v>713</v>
      </c>
      <c r="AI8" s="631" t="s">
        <v>714</v>
      </c>
      <c r="AJ8" s="647" t="s">
        <v>715</v>
      </c>
      <c r="AK8" s="631" t="s">
        <v>716</v>
      </c>
      <c r="AL8" s="647" t="s">
        <v>717</v>
      </c>
      <c r="AM8" s="647" t="s">
        <v>718</v>
      </c>
      <c r="AN8" s="642" t="s">
        <v>719</v>
      </c>
      <c r="AO8" s="578" t="s">
        <v>720</v>
      </c>
      <c r="AP8" s="578" t="s">
        <v>721</v>
      </c>
      <c r="AQ8" s="627" t="s">
        <v>722</v>
      </c>
      <c r="AR8" s="627" t="s">
        <v>723</v>
      </c>
      <c r="AS8" s="571" t="s">
        <v>724</v>
      </c>
      <c r="AT8" s="571" t="s">
        <v>725</v>
      </c>
      <c r="AU8" s="571" t="s">
        <v>726</v>
      </c>
      <c r="AV8" s="571" t="s">
        <v>727</v>
      </c>
      <c r="AW8" s="571" t="s">
        <v>728</v>
      </c>
      <c r="AX8" s="571" t="s">
        <v>729</v>
      </c>
      <c r="AY8" s="614" t="s">
        <v>730</v>
      </c>
      <c r="AZ8" s="571" t="s">
        <v>731</v>
      </c>
      <c r="BA8" s="542" t="s">
        <v>732</v>
      </c>
      <c r="BB8" s="542" t="s">
        <v>733</v>
      </c>
      <c r="BC8" s="542" t="s">
        <v>77</v>
      </c>
      <c r="BD8" s="562" t="s">
        <v>734</v>
      </c>
      <c r="BE8" s="562" t="s">
        <v>735</v>
      </c>
      <c r="BF8" s="631" t="s">
        <v>736</v>
      </c>
      <c r="BG8" s="631" t="s">
        <v>737</v>
      </c>
      <c r="BH8" s="633" t="s">
        <v>738</v>
      </c>
      <c r="BI8" s="635" t="s">
        <v>739</v>
      </c>
      <c r="BJ8" s="571" t="s">
        <v>740</v>
      </c>
      <c r="BK8" s="571" t="s">
        <v>741</v>
      </c>
      <c r="BL8" s="571" t="s">
        <v>742</v>
      </c>
      <c r="BM8" s="571" t="s">
        <v>743</v>
      </c>
      <c r="BN8" s="542" t="s">
        <v>744</v>
      </c>
      <c r="BO8" s="542" t="s">
        <v>81</v>
      </c>
      <c r="BP8" s="571" t="s">
        <v>745</v>
      </c>
      <c r="BQ8" s="542" t="s">
        <v>746</v>
      </c>
      <c r="BR8" s="614" t="s">
        <v>1078</v>
      </c>
      <c r="BS8" s="542" t="s">
        <v>748</v>
      </c>
      <c r="BT8" s="612" t="s">
        <v>749</v>
      </c>
      <c r="BU8" s="614" t="s">
        <v>750</v>
      </c>
      <c r="BV8" s="542" t="s">
        <v>751</v>
      </c>
      <c r="BW8" s="616" t="s">
        <v>752</v>
      </c>
      <c r="BX8" s="614" t="s">
        <v>753</v>
      </c>
      <c r="BY8" s="614" t="s">
        <v>754</v>
      </c>
      <c r="BZ8" s="612" t="s">
        <v>755</v>
      </c>
      <c r="CA8" s="627" t="s">
        <v>756</v>
      </c>
      <c r="CB8" s="627" t="s">
        <v>757</v>
      </c>
      <c r="CC8" s="629" t="s">
        <v>758</v>
      </c>
      <c r="CD8" s="323" t="s">
        <v>759</v>
      </c>
      <c r="CE8" s="323" t="s">
        <v>760</v>
      </c>
      <c r="CF8" s="324" t="s">
        <v>761</v>
      </c>
      <c r="CG8" s="322" t="s">
        <v>762</v>
      </c>
      <c r="CH8" s="267" t="s">
        <v>763</v>
      </c>
      <c r="CI8" s="323" t="s">
        <v>764</v>
      </c>
      <c r="CJ8" s="324" t="s">
        <v>765</v>
      </c>
      <c r="CK8" s="323" t="s">
        <v>386</v>
      </c>
      <c r="CL8" s="324" t="s">
        <v>766</v>
      </c>
      <c r="CM8" s="323" t="s">
        <v>767</v>
      </c>
      <c r="CN8" s="326" t="s">
        <v>768</v>
      </c>
      <c r="CO8" s="323" t="s">
        <v>40</v>
      </c>
      <c r="CP8" s="323" t="s">
        <v>769</v>
      </c>
      <c r="CQ8" s="323" t="s">
        <v>770</v>
      </c>
      <c r="CR8" s="323" t="s">
        <v>771</v>
      </c>
      <c r="CS8" s="323" t="s">
        <v>772</v>
      </c>
      <c r="CT8" s="341" t="s">
        <v>773</v>
      </c>
      <c r="CU8" s="342" t="s">
        <v>774</v>
      </c>
      <c r="CV8" s="343" t="s">
        <v>775</v>
      </c>
    </row>
    <row r="9" spans="1:100" s="344" customFormat="1" ht="30" customHeight="1">
      <c r="A9" s="548"/>
      <c r="B9" s="549"/>
      <c r="C9" s="543"/>
      <c r="D9" s="543"/>
      <c r="E9" s="543"/>
      <c r="F9" s="543"/>
      <c r="G9" s="543"/>
      <c r="H9" s="543"/>
      <c r="I9" s="543"/>
      <c r="J9" s="321" t="s">
        <v>387</v>
      </c>
      <c r="K9" s="321" t="s">
        <v>388</v>
      </c>
      <c r="L9" s="559"/>
      <c r="M9" s="561"/>
      <c r="N9" s="563"/>
      <c r="O9" s="632"/>
      <c r="P9" s="632"/>
      <c r="Q9" s="632"/>
      <c r="R9" s="543"/>
      <c r="S9" s="543"/>
      <c r="T9" s="634"/>
      <c r="U9" s="634"/>
      <c r="V9" s="634"/>
      <c r="W9" s="641"/>
      <c r="X9" s="641"/>
      <c r="Y9" s="643"/>
      <c r="Z9" s="572"/>
      <c r="AA9" s="572"/>
      <c r="AB9" s="543"/>
      <c r="AC9" s="572"/>
      <c r="AD9" s="274" t="s">
        <v>776</v>
      </c>
      <c r="AE9" s="274" t="s">
        <v>777</v>
      </c>
      <c r="AF9" s="274" t="s">
        <v>778</v>
      </c>
      <c r="AG9" s="274" t="s">
        <v>779</v>
      </c>
      <c r="AH9" s="632"/>
      <c r="AI9" s="632"/>
      <c r="AJ9" s="648"/>
      <c r="AK9" s="632"/>
      <c r="AL9" s="648"/>
      <c r="AM9" s="648"/>
      <c r="AN9" s="643"/>
      <c r="AO9" s="579"/>
      <c r="AP9" s="579"/>
      <c r="AQ9" s="628"/>
      <c r="AR9" s="628"/>
      <c r="AS9" s="572"/>
      <c r="AT9" s="572"/>
      <c r="AU9" s="572"/>
      <c r="AV9" s="572"/>
      <c r="AW9" s="572"/>
      <c r="AX9" s="572"/>
      <c r="AY9" s="615"/>
      <c r="AZ9" s="572"/>
      <c r="BA9" s="543"/>
      <c r="BB9" s="543"/>
      <c r="BC9" s="543"/>
      <c r="BD9" s="563"/>
      <c r="BE9" s="563"/>
      <c r="BF9" s="632"/>
      <c r="BG9" s="632"/>
      <c r="BH9" s="634"/>
      <c r="BI9" s="636"/>
      <c r="BJ9" s="572"/>
      <c r="BK9" s="572"/>
      <c r="BL9" s="572"/>
      <c r="BM9" s="572"/>
      <c r="BN9" s="543"/>
      <c r="BO9" s="543"/>
      <c r="BP9" s="572"/>
      <c r="BQ9" s="543"/>
      <c r="BR9" s="615"/>
      <c r="BS9" s="543"/>
      <c r="BT9" s="613"/>
      <c r="BU9" s="615"/>
      <c r="BV9" s="543"/>
      <c r="BW9" s="617"/>
      <c r="BX9" s="615"/>
      <c r="BY9" s="615"/>
      <c r="BZ9" s="613"/>
      <c r="CA9" s="628"/>
      <c r="CB9" s="628"/>
      <c r="CC9" s="630"/>
      <c r="CD9" s="325" t="s">
        <v>391</v>
      </c>
      <c r="CE9" s="325" t="s">
        <v>391</v>
      </c>
      <c r="CF9" s="325" t="s">
        <v>391</v>
      </c>
      <c r="CG9" s="325" t="s">
        <v>391</v>
      </c>
      <c r="CH9" s="325" t="s">
        <v>391</v>
      </c>
      <c r="CI9" s="325" t="s">
        <v>391</v>
      </c>
      <c r="CJ9" s="325" t="s">
        <v>780</v>
      </c>
      <c r="CK9" s="325" t="s">
        <v>391</v>
      </c>
      <c r="CL9" s="325" t="s">
        <v>780</v>
      </c>
      <c r="CM9" s="325" t="s">
        <v>391</v>
      </c>
      <c r="CN9" s="327" t="s">
        <v>391</v>
      </c>
      <c r="CO9" s="325" t="s">
        <v>391</v>
      </c>
      <c r="CP9" s="325" t="s">
        <v>781</v>
      </c>
      <c r="CQ9" s="325" t="s">
        <v>781</v>
      </c>
      <c r="CR9" s="325" t="s">
        <v>391</v>
      </c>
      <c r="CS9" s="325" t="s">
        <v>391</v>
      </c>
      <c r="CT9" s="345" t="s">
        <v>780</v>
      </c>
      <c r="CU9" s="345" t="s">
        <v>391</v>
      </c>
      <c r="CV9" s="346" t="s">
        <v>780</v>
      </c>
    </row>
    <row r="10" spans="1:100" ht="15" customHeight="1">
      <c r="A10" s="587" t="s">
        <v>782</v>
      </c>
      <c r="B10" s="588"/>
      <c r="C10" s="279" t="s">
        <v>783</v>
      </c>
      <c r="D10" s="594" t="s">
        <v>784</v>
      </c>
      <c r="E10" s="587"/>
      <c r="F10" s="587"/>
      <c r="G10" s="587"/>
      <c r="H10" s="587"/>
      <c r="I10" s="587"/>
      <c r="J10" s="587"/>
      <c r="K10" s="587"/>
      <c r="L10" s="587"/>
      <c r="M10" s="588"/>
      <c r="N10" s="279" t="s">
        <v>44</v>
      </c>
      <c r="O10" s="620" t="s">
        <v>785</v>
      </c>
      <c r="P10" s="622"/>
      <c r="Q10" s="621"/>
      <c r="R10" s="279" t="s">
        <v>44</v>
      </c>
      <c r="S10" s="594" t="s">
        <v>395</v>
      </c>
      <c r="T10" s="587"/>
      <c r="U10" s="587"/>
      <c r="V10" s="587"/>
      <c r="W10" s="587"/>
      <c r="X10" s="587"/>
      <c r="Y10" s="588"/>
      <c r="Z10" s="594" t="s">
        <v>786</v>
      </c>
      <c r="AA10" s="588"/>
      <c r="AB10" s="279" t="s">
        <v>395</v>
      </c>
      <c r="AC10" s="320" t="s">
        <v>786</v>
      </c>
      <c r="AD10" s="594" t="s">
        <v>395</v>
      </c>
      <c r="AE10" s="587"/>
      <c r="AF10" s="587"/>
      <c r="AG10" s="588"/>
      <c r="AH10" s="620" t="s">
        <v>787</v>
      </c>
      <c r="AI10" s="622"/>
      <c r="AJ10" s="622"/>
      <c r="AK10" s="621"/>
      <c r="AL10" s="623" t="s">
        <v>395</v>
      </c>
      <c r="AM10" s="625"/>
      <c r="AN10" s="347" t="s">
        <v>788</v>
      </c>
      <c r="AO10" s="594" t="s">
        <v>1079</v>
      </c>
      <c r="AP10" s="587"/>
      <c r="AQ10" s="587"/>
      <c r="AR10" s="588"/>
      <c r="AS10" s="321" t="s">
        <v>790</v>
      </c>
      <c r="AT10" s="321" t="s">
        <v>395</v>
      </c>
      <c r="AU10" s="321" t="s">
        <v>791</v>
      </c>
      <c r="AV10" s="321" t="s">
        <v>395</v>
      </c>
      <c r="AW10" s="279" t="s">
        <v>44</v>
      </c>
      <c r="AX10" s="556" t="s">
        <v>786</v>
      </c>
      <c r="AY10" s="573"/>
      <c r="AZ10" s="573"/>
      <c r="BA10" s="595" t="s">
        <v>395</v>
      </c>
      <c r="BB10" s="595"/>
      <c r="BC10" s="595"/>
      <c r="BD10" s="595"/>
      <c r="BE10" s="595"/>
      <c r="BF10" s="348" t="s">
        <v>1080</v>
      </c>
      <c r="BG10" s="349" t="s">
        <v>793</v>
      </c>
      <c r="BH10" s="349" t="s">
        <v>395</v>
      </c>
      <c r="BI10" s="350" t="s">
        <v>794</v>
      </c>
      <c r="BJ10" s="556" t="s">
        <v>795</v>
      </c>
      <c r="BK10" s="573"/>
      <c r="BL10" s="557"/>
      <c r="BM10" s="321" t="s">
        <v>796</v>
      </c>
      <c r="BN10" s="321" t="s">
        <v>797</v>
      </c>
      <c r="BO10" s="321" t="s">
        <v>395</v>
      </c>
      <c r="BP10" s="321" t="s">
        <v>798</v>
      </c>
      <c r="BQ10" s="321" t="s">
        <v>395</v>
      </c>
      <c r="BR10" s="321" t="s">
        <v>1081</v>
      </c>
      <c r="BS10" s="556" t="s">
        <v>787</v>
      </c>
      <c r="BT10" s="557"/>
      <c r="BU10" s="321" t="s">
        <v>795</v>
      </c>
      <c r="BV10" s="321" t="s">
        <v>787</v>
      </c>
      <c r="BW10" s="556" t="s">
        <v>787</v>
      </c>
      <c r="BX10" s="573"/>
      <c r="BY10" s="573"/>
      <c r="BZ10" s="573"/>
      <c r="CA10" s="557"/>
      <c r="CB10" s="620" t="s">
        <v>800</v>
      </c>
      <c r="CC10" s="622"/>
      <c r="CD10" s="621"/>
      <c r="CE10" s="321" t="s">
        <v>801</v>
      </c>
      <c r="CF10" s="556" t="s">
        <v>787</v>
      </c>
      <c r="CG10" s="573"/>
      <c r="CH10" s="557"/>
      <c r="CI10" s="321" t="s">
        <v>798</v>
      </c>
      <c r="CJ10" s="321" t="s">
        <v>802</v>
      </c>
      <c r="CK10" s="321" t="s">
        <v>803</v>
      </c>
      <c r="CL10" s="321" t="s">
        <v>787</v>
      </c>
      <c r="CM10" s="321" t="s">
        <v>804</v>
      </c>
      <c r="CN10" s="321" t="s">
        <v>798</v>
      </c>
      <c r="CO10" s="321" t="s">
        <v>787</v>
      </c>
      <c r="CP10" s="556" t="s">
        <v>805</v>
      </c>
      <c r="CQ10" s="573"/>
      <c r="CR10" s="557"/>
      <c r="CS10" s="321" t="s">
        <v>787</v>
      </c>
      <c r="CT10" s="349" t="s">
        <v>805</v>
      </c>
      <c r="CU10" s="349" t="s">
        <v>795</v>
      </c>
      <c r="CV10" s="350" t="s">
        <v>805</v>
      </c>
    </row>
    <row r="11" spans="1:100" ht="15" customHeight="1">
      <c r="A11" s="587" t="s">
        <v>806</v>
      </c>
      <c r="B11" s="588"/>
      <c r="C11" s="594" t="s">
        <v>1082</v>
      </c>
      <c r="D11" s="588"/>
      <c r="E11" s="594" t="s">
        <v>1083</v>
      </c>
      <c r="F11" s="587"/>
      <c r="G11" s="587"/>
      <c r="H11" s="587"/>
      <c r="I11" s="587"/>
      <c r="J11" s="587"/>
      <c r="K11" s="587"/>
      <c r="L11" s="587"/>
      <c r="M11" s="587"/>
      <c r="N11" s="588"/>
      <c r="O11" s="279" t="s">
        <v>1084</v>
      </c>
      <c r="P11" s="620" t="s">
        <v>1085</v>
      </c>
      <c r="Q11" s="621"/>
      <c r="R11" s="620" t="s">
        <v>1086</v>
      </c>
      <c r="S11" s="622"/>
      <c r="T11" s="622"/>
      <c r="U11" s="622"/>
      <c r="V11" s="622"/>
      <c r="W11" s="622"/>
      <c r="X11" s="622"/>
      <c r="Y11" s="622"/>
      <c r="Z11" s="622"/>
      <c r="AA11" s="622"/>
      <c r="AB11" s="622"/>
      <c r="AC11" s="622"/>
      <c r="AD11" s="622"/>
      <c r="AE11" s="622"/>
      <c r="AF11" s="622"/>
      <c r="AG11" s="621"/>
      <c r="AH11" s="594" t="s">
        <v>1087</v>
      </c>
      <c r="AI11" s="587"/>
      <c r="AJ11" s="587"/>
      <c r="AK11" s="587"/>
      <c r="AL11" s="587"/>
      <c r="AM11" s="587"/>
      <c r="AN11" s="587"/>
      <c r="AO11" s="587"/>
      <c r="AP11" s="587"/>
      <c r="AQ11" s="587"/>
      <c r="AR11" s="588"/>
      <c r="AS11" s="279" t="s">
        <v>1088</v>
      </c>
      <c r="AT11" s="594" t="s">
        <v>1089</v>
      </c>
      <c r="AU11" s="587"/>
      <c r="AV11" s="588"/>
      <c r="AW11" s="594" t="s">
        <v>1090</v>
      </c>
      <c r="AX11" s="587"/>
      <c r="AY11" s="587"/>
      <c r="AZ11" s="587"/>
      <c r="BA11" s="587"/>
      <c r="BB11" s="587"/>
      <c r="BC11" s="587"/>
      <c r="BD11" s="587"/>
      <c r="BE11" s="587"/>
      <c r="BF11" s="587"/>
      <c r="BG11" s="588"/>
      <c r="BH11" s="620" t="s">
        <v>1091</v>
      </c>
      <c r="BI11" s="622"/>
      <c r="BJ11" s="594" t="s">
        <v>1092</v>
      </c>
      <c r="BK11" s="587"/>
      <c r="BL11" s="587"/>
      <c r="BM11" s="588"/>
      <c r="BN11" s="594" t="s">
        <v>1093</v>
      </c>
      <c r="BO11" s="588"/>
      <c r="BP11" s="279" t="s">
        <v>1088</v>
      </c>
      <c r="BQ11" s="279" t="s">
        <v>1082</v>
      </c>
      <c r="BR11" s="279" t="s">
        <v>1088</v>
      </c>
      <c r="BS11" s="594" t="s">
        <v>1091</v>
      </c>
      <c r="BT11" s="588"/>
      <c r="BU11" s="594" t="s">
        <v>1094</v>
      </c>
      <c r="BV11" s="588"/>
      <c r="BW11" s="594" t="s">
        <v>1083</v>
      </c>
      <c r="BX11" s="587"/>
      <c r="BY11" s="587"/>
      <c r="BZ11" s="587"/>
      <c r="CA11" s="588"/>
      <c r="CB11" s="620" t="s">
        <v>1082</v>
      </c>
      <c r="CC11" s="622"/>
      <c r="CD11" s="622"/>
      <c r="CE11" s="622"/>
      <c r="CF11" s="626" t="s">
        <v>1095</v>
      </c>
      <c r="CG11" s="626"/>
      <c r="CH11" s="626"/>
      <c r="CI11" s="279" t="s">
        <v>1096</v>
      </c>
      <c r="CJ11" s="279" t="s">
        <v>1090</v>
      </c>
      <c r="CK11" s="279" t="s">
        <v>1096</v>
      </c>
      <c r="CL11" s="279" t="s">
        <v>1088</v>
      </c>
      <c r="CM11" s="594" t="s">
        <v>1097</v>
      </c>
      <c r="CN11" s="588"/>
      <c r="CO11" s="279" t="s">
        <v>1093</v>
      </c>
      <c r="CP11" s="594" t="s">
        <v>1090</v>
      </c>
      <c r="CQ11" s="587"/>
      <c r="CR11" s="587"/>
      <c r="CS11" s="587"/>
      <c r="CT11" s="588"/>
      <c r="CU11" s="349" t="s">
        <v>1093</v>
      </c>
      <c r="CV11" s="350" t="s">
        <v>1090</v>
      </c>
    </row>
    <row r="12" spans="1:100" ht="15" customHeight="1">
      <c r="A12" s="587" t="s">
        <v>824</v>
      </c>
      <c r="B12" s="588"/>
      <c r="C12" s="594" t="s">
        <v>825</v>
      </c>
      <c r="D12" s="588"/>
      <c r="E12" s="594" t="s">
        <v>826</v>
      </c>
      <c r="F12" s="587"/>
      <c r="G12" s="587"/>
      <c r="H12" s="587"/>
      <c r="I12" s="587"/>
      <c r="J12" s="587"/>
      <c r="K12" s="588"/>
      <c r="L12" s="594" t="s">
        <v>827</v>
      </c>
      <c r="M12" s="588"/>
      <c r="N12" s="279" t="s">
        <v>44</v>
      </c>
      <c r="O12" s="279" t="s">
        <v>828</v>
      </c>
      <c r="P12" s="620" t="s">
        <v>829</v>
      </c>
      <c r="Q12" s="621"/>
      <c r="R12" s="620" t="s">
        <v>44</v>
      </c>
      <c r="S12" s="622"/>
      <c r="T12" s="622"/>
      <c r="U12" s="622"/>
      <c r="V12" s="621"/>
      <c r="W12" s="623" t="s">
        <v>118</v>
      </c>
      <c r="X12" s="624"/>
      <c r="Y12" s="625"/>
      <c r="Z12" s="594" t="s">
        <v>119</v>
      </c>
      <c r="AA12" s="588"/>
      <c r="AB12" s="594" t="s">
        <v>118</v>
      </c>
      <c r="AC12" s="588"/>
      <c r="AD12" s="594" t="s">
        <v>44</v>
      </c>
      <c r="AE12" s="587"/>
      <c r="AF12" s="587"/>
      <c r="AG12" s="587"/>
      <c r="AH12" s="349" t="s">
        <v>1098</v>
      </c>
      <c r="AI12" s="349" t="s">
        <v>1099</v>
      </c>
      <c r="AJ12" s="351" t="s">
        <v>1100</v>
      </c>
      <c r="AK12" s="349" t="s">
        <v>62</v>
      </c>
      <c r="AL12" s="351" t="s">
        <v>1101</v>
      </c>
      <c r="AM12" s="351" t="s">
        <v>1102</v>
      </c>
      <c r="AN12" s="347" t="s">
        <v>1103</v>
      </c>
      <c r="AO12" s="594" t="s">
        <v>1104</v>
      </c>
      <c r="AP12" s="587"/>
      <c r="AQ12" s="587"/>
      <c r="AR12" s="588"/>
      <c r="AS12" s="279" t="s">
        <v>1105</v>
      </c>
      <c r="AT12" s="594" t="s">
        <v>838</v>
      </c>
      <c r="AU12" s="587"/>
      <c r="AV12" s="588"/>
      <c r="AW12" s="279" t="s">
        <v>128</v>
      </c>
      <c r="AX12" s="594" t="s">
        <v>125</v>
      </c>
      <c r="AY12" s="588"/>
      <c r="AZ12" s="594" t="s">
        <v>126</v>
      </c>
      <c r="BA12" s="587"/>
      <c r="BB12" s="588"/>
      <c r="BC12" s="279" t="s">
        <v>125</v>
      </c>
      <c r="BD12" s="594" t="s">
        <v>127</v>
      </c>
      <c r="BE12" s="588"/>
      <c r="BF12" s="348" t="s">
        <v>1106</v>
      </c>
      <c r="BG12" s="349" t="s">
        <v>840</v>
      </c>
      <c r="BH12" s="349" t="s">
        <v>1107</v>
      </c>
      <c r="BI12" s="620" t="s">
        <v>44</v>
      </c>
      <c r="BJ12" s="622"/>
      <c r="BK12" s="622"/>
      <c r="BL12" s="621"/>
      <c r="BM12" s="279" t="s">
        <v>131</v>
      </c>
      <c r="BN12" s="594" t="s">
        <v>132</v>
      </c>
      <c r="BO12" s="588"/>
      <c r="BP12" s="279" t="s">
        <v>133</v>
      </c>
      <c r="BQ12" s="279" t="s">
        <v>841</v>
      </c>
      <c r="BR12" s="279" t="s">
        <v>1108</v>
      </c>
      <c r="BS12" s="279" t="s">
        <v>136</v>
      </c>
      <c r="BT12" s="279" t="s">
        <v>1109</v>
      </c>
      <c r="BU12" s="279" t="s">
        <v>137</v>
      </c>
      <c r="BV12" s="279" t="s">
        <v>138</v>
      </c>
      <c r="BW12" s="594" t="s">
        <v>44</v>
      </c>
      <c r="BX12" s="587"/>
      <c r="BY12" s="588"/>
      <c r="BZ12" s="620" t="s">
        <v>139</v>
      </c>
      <c r="CA12" s="621"/>
      <c r="CB12" s="620" t="s">
        <v>57</v>
      </c>
      <c r="CC12" s="622"/>
      <c r="CD12" s="622"/>
      <c r="CE12" s="621"/>
      <c r="CF12" s="594" t="s">
        <v>56</v>
      </c>
      <c r="CG12" s="587"/>
      <c r="CH12" s="588"/>
      <c r="CI12" s="279" t="s">
        <v>55</v>
      </c>
      <c r="CJ12" s="279" t="s">
        <v>140</v>
      </c>
      <c r="CK12" s="279" t="s">
        <v>44</v>
      </c>
      <c r="CL12" s="279" t="s">
        <v>1110</v>
      </c>
      <c r="CM12" s="594" t="s">
        <v>55</v>
      </c>
      <c r="CN12" s="588"/>
      <c r="CO12" s="279" t="s">
        <v>845</v>
      </c>
      <c r="CP12" s="594" t="s">
        <v>55</v>
      </c>
      <c r="CQ12" s="588"/>
      <c r="CR12" s="620" t="s">
        <v>143</v>
      </c>
      <c r="CS12" s="621"/>
      <c r="CT12" s="349" t="s">
        <v>44</v>
      </c>
      <c r="CU12" s="349" t="s">
        <v>845</v>
      </c>
      <c r="CV12" s="350" t="s">
        <v>144</v>
      </c>
    </row>
    <row r="13" spans="1:100" ht="15" customHeight="1">
      <c r="A13" s="255"/>
      <c r="B13" s="286"/>
      <c r="C13" s="287"/>
      <c r="D13" s="260"/>
      <c r="E13" s="260"/>
      <c r="F13" s="260"/>
      <c r="G13" s="287"/>
      <c r="H13" s="260"/>
      <c r="I13" s="260"/>
      <c r="J13" s="260"/>
      <c r="K13" s="287"/>
      <c r="L13" s="287"/>
      <c r="M13" s="260"/>
      <c r="N13" s="287"/>
      <c r="O13" s="338"/>
      <c r="P13" s="338"/>
      <c r="Q13" s="338"/>
      <c r="R13" s="287"/>
      <c r="S13" s="287"/>
      <c r="T13" s="338"/>
      <c r="U13" s="338"/>
      <c r="V13" s="338"/>
      <c r="W13" s="338"/>
      <c r="X13" s="338"/>
      <c r="Y13" s="338"/>
      <c r="Z13" s="260"/>
      <c r="AA13" s="260"/>
      <c r="AB13" s="287"/>
      <c r="AC13" s="260"/>
      <c r="AD13" s="287"/>
      <c r="AE13" s="260"/>
      <c r="AF13" s="260"/>
      <c r="AG13" s="260"/>
      <c r="AH13" s="338"/>
      <c r="AI13" s="338"/>
      <c r="AJ13" s="338"/>
      <c r="AK13" s="338"/>
      <c r="AL13" s="338"/>
      <c r="AM13" s="338"/>
      <c r="AN13" s="338"/>
      <c r="AO13" s="260"/>
      <c r="AP13" s="287"/>
      <c r="AQ13" s="338"/>
      <c r="AR13" s="338"/>
      <c r="AS13" s="287"/>
      <c r="AT13" s="260"/>
      <c r="AU13" s="260"/>
      <c r="AV13" s="260"/>
      <c r="AW13" s="287"/>
      <c r="AX13" s="287"/>
      <c r="AY13" s="260"/>
      <c r="AZ13" s="260"/>
      <c r="BA13" s="260"/>
      <c r="BB13" s="287"/>
      <c r="BC13" s="287"/>
      <c r="BD13" s="260"/>
      <c r="BE13" s="287"/>
      <c r="BF13" s="339"/>
      <c r="BG13" s="339"/>
      <c r="BH13" s="339"/>
      <c r="BI13" s="339"/>
      <c r="BJ13" s="287"/>
      <c r="BK13" s="260"/>
      <c r="BL13" s="260"/>
      <c r="BM13" s="260"/>
      <c r="BN13" s="287"/>
      <c r="BO13" s="260"/>
      <c r="BP13" s="260"/>
      <c r="BQ13" s="260"/>
      <c r="BR13" s="287"/>
      <c r="BS13" s="287"/>
      <c r="BT13" s="260"/>
      <c r="BU13" s="287"/>
      <c r="BV13" s="338"/>
      <c r="BW13" s="338"/>
      <c r="BX13" s="338"/>
      <c r="BY13" s="338"/>
      <c r="BZ13" s="338"/>
      <c r="CA13" s="338"/>
      <c r="CB13" s="338"/>
      <c r="CC13" s="338"/>
      <c r="CD13" s="287"/>
      <c r="CE13" s="260"/>
      <c r="CF13" s="260"/>
      <c r="CG13" s="260"/>
      <c r="CH13" s="287"/>
      <c r="CI13" s="260"/>
      <c r="CJ13" s="260"/>
      <c r="CK13" s="260"/>
      <c r="CL13" s="287"/>
      <c r="CM13" s="287"/>
      <c r="CN13" s="260"/>
      <c r="CO13" s="287"/>
      <c r="CP13" s="338"/>
      <c r="CQ13" s="338"/>
      <c r="CR13" s="338"/>
      <c r="CS13" s="338"/>
      <c r="CT13" s="338"/>
      <c r="CU13" s="338"/>
      <c r="CV13" s="338"/>
    </row>
    <row r="14" spans="1:100" ht="15" customHeight="1">
      <c r="A14" s="597" t="s">
        <v>1111</v>
      </c>
      <c r="B14" s="598"/>
      <c r="C14" s="288">
        <v>1747</v>
      </c>
      <c r="D14" s="289">
        <v>3.0983078905691381</v>
      </c>
      <c r="E14" s="289">
        <v>2.9</v>
      </c>
      <c r="F14" s="289">
        <v>-2.2999999999999998</v>
      </c>
      <c r="G14" s="289">
        <v>7.2</v>
      </c>
      <c r="H14" s="289">
        <v>9.5</v>
      </c>
      <c r="I14" s="289">
        <v>5.0999999999999996</v>
      </c>
      <c r="J14" s="290">
        <v>34.799999999999997</v>
      </c>
      <c r="K14" s="290">
        <v>29.7</v>
      </c>
      <c r="L14" s="290">
        <v>5.3589528213010071</v>
      </c>
      <c r="M14" s="291">
        <v>2.0914979281609267</v>
      </c>
      <c r="N14" s="291">
        <v>1.1599999999999999</v>
      </c>
      <c r="O14" s="292">
        <v>1914.2562804988252</v>
      </c>
      <c r="P14" s="292">
        <v>14965.847190522769</v>
      </c>
      <c r="Q14" s="292">
        <v>2280.4183044815118</v>
      </c>
      <c r="R14" s="293">
        <v>0.72799999999999998</v>
      </c>
      <c r="S14" s="292">
        <v>94.7</v>
      </c>
      <c r="T14" s="292">
        <v>45.4</v>
      </c>
      <c r="U14" s="292">
        <v>54.6</v>
      </c>
      <c r="V14" s="292">
        <v>12.9</v>
      </c>
      <c r="W14" s="292">
        <v>31.280961229675498</v>
      </c>
      <c r="X14" s="292">
        <v>9.887698402633724</v>
      </c>
      <c r="Y14" s="294">
        <v>22.883739079353756</v>
      </c>
      <c r="Z14" s="292">
        <v>65489.192991235213</v>
      </c>
      <c r="AA14" s="292">
        <v>56047.763869066919</v>
      </c>
      <c r="AB14" s="292">
        <v>12.900885538234158</v>
      </c>
      <c r="AC14" s="292">
        <v>465343.28241604776</v>
      </c>
      <c r="AD14" s="295" t="s">
        <v>44</v>
      </c>
      <c r="AE14" s="295" t="s">
        <v>44</v>
      </c>
      <c r="AF14" s="292">
        <v>3.7</v>
      </c>
      <c r="AG14" s="292">
        <v>59</v>
      </c>
      <c r="AH14" s="296">
        <v>18.504232913483378</v>
      </c>
      <c r="AI14" s="296">
        <v>15.358645627876397</v>
      </c>
      <c r="AJ14" s="296">
        <v>14.752553542009885</v>
      </c>
      <c r="AK14" s="296">
        <v>12.758600237247924</v>
      </c>
      <c r="AL14" s="296">
        <v>98.9</v>
      </c>
      <c r="AM14" s="296">
        <v>54.6</v>
      </c>
      <c r="AN14" s="297">
        <v>9.1911530046134491</v>
      </c>
      <c r="AO14" s="296">
        <v>35.324818828386171</v>
      </c>
      <c r="AP14" s="296">
        <v>43.445918777643747</v>
      </c>
      <c r="AQ14" s="296">
        <v>18.257117856902472</v>
      </c>
      <c r="AR14" s="296">
        <v>23.758611446186837</v>
      </c>
      <c r="AS14" s="296">
        <v>1.3602697092787244</v>
      </c>
      <c r="AT14" s="296">
        <v>21.78</v>
      </c>
      <c r="AU14" s="291">
        <v>1.1200000000000001</v>
      </c>
      <c r="AV14" s="296">
        <v>13.91</v>
      </c>
      <c r="AW14" s="296">
        <v>99.1</v>
      </c>
      <c r="AX14" s="288">
        <v>529946</v>
      </c>
      <c r="AY14" s="288">
        <v>422687</v>
      </c>
      <c r="AZ14" s="288">
        <v>287325</v>
      </c>
      <c r="BA14" s="296">
        <v>24.2</v>
      </c>
      <c r="BB14" s="296">
        <v>5.9413556077612455</v>
      </c>
      <c r="BC14" s="296">
        <v>70.599999999999994</v>
      </c>
      <c r="BD14" s="298">
        <v>-0.5</v>
      </c>
      <c r="BE14" s="298">
        <v>1.4</v>
      </c>
      <c r="BF14" s="288">
        <v>3715</v>
      </c>
      <c r="BG14" s="292">
        <v>170.9639142028108</v>
      </c>
      <c r="BH14" s="296">
        <v>100.13797218373972</v>
      </c>
      <c r="BI14" s="297">
        <v>15.7</v>
      </c>
      <c r="BJ14" s="296">
        <v>248</v>
      </c>
      <c r="BK14" s="296">
        <v>65.2</v>
      </c>
      <c r="BL14" s="296">
        <v>15.3</v>
      </c>
      <c r="BM14" s="296">
        <v>12.203808711681189</v>
      </c>
      <c r="BN14" s="296">
        <v>5.0535183632698928</v>
      </c>
      <c r="BO14" s="296">
        <v>86.78951091257305</v>
      </c>
      <c r="BP14" s="296">
        <v>525.73242000505513</v>
      </c>
      <c r="BQ14" s="296">
        <v>55.952108460251779</v>
      </c>
      <c r="BR14" s="291">
        <v>12.655145386168845</v>
      </c>
      <c r="BS14" s="296">
        <v>37.6</v>
      </c>
      <c r="BT14" s="296">
        <v>42.669417204306569</v>
      </c>
      <c r="BU14" s="296">
        <v>5.4257151770817789</v>
      </c>
      <c r="BV14" s="296">
        <v>145.01596962834552</v>
      </c>
      <c r="BW14" s="292">
        <v>18614.178374748837</v>
      </c>
      <c r="BX14" s="292">
        <v>1380.799974351828</v>
      </c>
      <c r="BY14" s="292">
        <v>1284.9287705871607</v>
      </c>
      <c r="BZ14" s="296">
        <v>517.46191415973715</v>
      </c>
      <c r="CA14" s="296">
        <v>306.5249527038585</v>
      </c>
      <c r="CB14" s="296">
        <v>9.089029082339966</v>
      </c>
      <c r="CC14" s="297">
        <v>67.861346350729292</v>
      </c>
      <c r="CD14" s="292">
        <v>62.908336120465378</v>
      </c>
      <c r="CE14" s="292">
        <v>1597.0138965127232</v>
      </c>
      <c r="CF14" s="292">
        <v>260.24104807803019</v>
      </c>
      <c r="CG14" s="292">
        <v>92.007006924683779</v>
      </c>
      <c r="CH14" s="292">
        <v>1272.2821438557824</v>
      </c>
      <c r="CI14" s="292">
        <v>2.1956643288798792</v>
      </c>
      <c r="CJ14" s="292">
        <v>46.683908588877173</v>
      </c>
      <c r="CK14" s="292">
        <v>40.799999999999997</v>
      </c>
      <c r="CL14" s="292">
        <v>207.21965068512384</v>
      </c>
      <c r="CM14" s="292">
        <v>2.6041600179738102</v>
      </c>
      <c r="CN14" s="292">
        <v>11.182569488946362</v>
      </c>
      <c r="CO14" s="292">
        <v>93.596574763646956</v>
      </c>
      <c r="CP14" s="292">
        <v>2.6399033907695291</v>
      </c>
      <c r="CQ14" s="292">
        <v>1.736106678649207</v>
      </c>
      <c r="CR14" s="292">
        <v>276.09202386636065</v>
      </c>
      <c r="CS14" s="292">
        <v>323.63070968466684</v>
      </c>
      <c r="CT14" s="292">
        <v>51.6</v>
      </c>
      <c r="CU14" s="292">
        <v>5.4636298416313274</v>
      </c>
      <c r="CV14" s="294">
        <v>8.3021642612227797</v>
      </c>
    </row>
    <row r="15" spans="1:100" ht="15" customHeight="1">
      <c r="A15" s="599" t="s">
        <v>1112</v>
      </c>
      <c r="B15" s="598"/>
      <c r="C15" s="288">
        <v>1379</v>
      </c>
      <c r="D15" s="289">
        <v>2.3240577401287612</v>
      </c>
      <c r="E15" s="289">
        <v>1.9</v>
      </c>
      <c r="F15" s="289">
        <v>0.4</v>
      </c>
      <c r="G15" s="289">
        <v>8.3000000000000007</v>
      </c>
      <c r="H15" s="289">
        <v>8</v>
      </c>
      <c r="I15" s="289">
        <v>1.5</v>
      </c>
      <c r="J15" s="290">
        <v>42.9</v>
      </c>
      <c r="K15" s="290">
        <v>41.1</v>
      </c>
      <c r="L15" s="290">
        <v>5.5491327348124875</v>
      </c>
      <c r="M15" s="291">
        <v>1.6152318576825848</v>
      </c>
      <c r="N15" s="291">
        <v>1.27</v>
      </c>
      <c r="O15" s="292">
        <v>7028.0446855224072</v>
      </c>
      <c r="P15" s="292">
        <v>16375.601332484201</v>
      </c>
      <c r="Q15" s="292">
        <v>2441.8765344103904</v>
      </c>
      <c r="R15" s="293">
        <v>0.90800000000000003</v>
      </c>
      <c r="S15" s="292">
        <v>99.4</v>
      </c>
      <c r="T15" s="292">
        <v>59</v>
      </c>
      <c r="U15" s="292">
        <v>61.4</v>
      </c>
      <c r="V15" s="292">
        <v>13.2</v>
      </c>
      <c r="W15" s="292">
        <v>38.561455108013369</v>
      </c>
      <c r="X15" s="292">
        <v>5.6486545912479116</v>
      </c>
      <c r="Y15" s="294">
        <v>15.097603412716454</v>
      </c>
      <c r="Z15" s="292">
        <v>83331.115155337</v>
      </c>
      <c r="AA15" s="292">
        <v>64519.152298294233</v>
      </c>
      <c r="AB15" s="292">
        <v>12.181773393531081</v>
      </c>
      <c r="AC15" s="292">
        <v>437285.59917542047</v>
      </c>
      <c r="AD15" s="295" t="s">
        <v>44</v>
      </c>
      <c r="AE15" s="295" t="s">
        <v>44</v>
      </c>
      <c r="AF15" s="292">
        <v>9.3000000000000007</v>
      </c>
      <c r="AG15" s="292">
        <v>108.5</v>
      </c>
      <c r="AH15" s="296">
        <v>17.337633021605935</v>
      </c>
      <c r="AI15" s="296">
        <v>14.244239631336406</v>
      </c>
      <c r="AJ15" s="296">
        <v>15.486370157819225</v>
      </c>
      <c r="AK15" s="296">
        <v>14.664241164241163</v>
      </c>
      <c r="AL15" s="296">
        <v>99.3</v>
      </c>
      <c r="AM15" s="296">
        <v>60.2</v>
      </c>
      <c r="AN15" s="297">
        <v>9.2193599182795936</v>
      </c>
      <c r="AO15" s="296">
        <v>43.850769407441433</v>
      </c>
      <c r="AP15" s="296">
        <v>59.047278703562149</v>
      </c>
      <c r="AQ15" s="296">
        <v>19.34646302250804</v>
      </c>
      <c r="AR15" s="296">
        <v>29.162322274881518</v>
      </c>
      <c r="AS15" s="296">
        <v>2.8995458543304253</v>
      </c>
      <c r="AT15" s="296">
        <v>27.9</v>
      </c>
      <c r="AU15" s="291">
        <v>1.63</v>
      </c>
      <c r="AV15" s="296">
        <v>14.2</v>
      </c>
      <c r="AW15" s="296">
        <v>98.7</v>
      </c>
      <c r="AX15" s="288">
        <v>419919</v>
      </c>
      <c r="AY15" s="288">
        <v>341459</v>
      </c>
      <c r="AZ15" s="288">
        <v>281024</v>
      </c>
      <c r="BA15" s="296">
        <v>26.4</v>
      </c>
      <c r="BB15" s="296">
        <v>6.4563880664996587</v>
      </c>
      <c r="BC15" s="296">
        <v>86.8</v>
      </c>
      <c r="BD15" s="298">
        <v>-0.2</v>
      </c>
      <c r="BE15" s="298">
        <v>1.9</v>
      </c>
      <c r="BF15" s="288">
        <v>4571</v>
      </c>
      <c r="BG15" s="292">
        <v>195.09211729742992</v>
      </c>
      <c r="BH15" s="296">
        <v>99.517154660718717</v>
      </c>
      <c r="BI15" s="297">
        <v>19.399999999999999</v>
      </c>
      <c r="BJ15" s="296">
        <v>252.4</v>
      </c>
      <c r="BK15" s="296">
        <v>75.8</v>
      </c>
      <c r="BL15" s="296">
        <v>9.9</v>
      </c>
      <c r="BM15" s="296">
        <v>12.630523088043045</v>
      </c>
      <c r="BN15" s="296">
        <v>4.8345477553096785</v>
      </c>
      <c r="BO15" s="296">
        <v>98.236557226513824</v>
      </c>
      <c r="BP15" s="296">
        <v>608.83546577128243</v>
      </c>
      <c r="BQ15" s="296">
        <v>59.282505136251771</v>
      </c>
      <c r="BR15" s="291">
        <v>14.173820889963253</v>
      </c>
      <c r="BS15" s="296">
        <v>16.3</v>
      </c>
      <c r="BT15" s="296">
        <v>29.63655439330158</v>
      </c>
      <c r="BU15" s="296">
        <v>11.310937676733401</v>
      </c>
      <c r="BV15" s="296">
        <v>140.22646435703263</v>
      </c>
      <c r="BW15" s="292">
        <v>15461.604131748341</v>
      </c>
      <c r="BX15" s="292">
        <v>970.21042438366135</v>
      </c>
      <c r="BY15" s="292">
        <v>748.1596218011</v>
      </c>
      <c r="BZ15" s="296">
        <v>438.7493385109259</v>
      </c>
      <c r="CA15" s="296">
        <v>237.12193709815114</v>
      </c>
      <c r="CB15" s="296">
        <v>4.3330991615914094</v>
      </c>
      <c r="CC15" s="297">
        <v>82.605464867785159</v>
      </c>
      <c r="CD15" s="292">
        <v>54.947385112946378</v>
      </c>
      <c r="CE15" s="292">
        <v>970.98298659320687</v>
      </c>
      <c r="CF15" s="292">
        <v>246.3563669703571</v>
      </c>
      <c r="CG15" s="292">
        <v>83.485364903721617</v>
      </c>
      <c r="CH15" s="292">
        <v>935.97716078945848</v>
      </c>
      <c r="CI15" s="292">
        <v>3.0423887730322661</v>
      </c>
      <c r="CJ15" s="292">
        <v>44.587590372775601</v>
      </c>
      <c r="CK15" s="292">
        <v>53.5</v>
      </c>
      <c r="CL15" s="292">
        <v>197.33394549883189</v>
      </c>
      <c r="CM15" s="292">
        <v>2.3970335787526942</v>
      </c>
      <c r="CN15" s="292">
        <v>21.388915010408656</v>
      </c>
      <c r="CO15" s="292">
        <v>100.21444231169919</v>
      </c>
      <c r="CP15" s="292">
        <v>2.3048399795698984</v>
      </c>
      <c r="CQ15" s="292">
        <v>1.3736846278236594</v>
      </c>
      <c r="CR15" s="292">
        <v>349.1371601052482</v>
      </c>
      <c r="CS15" s="292">
        <v>430.35972098529146</v>
      </c>
      <c r="CT15" s="292">
        <v>37.4</v>
      </c>
      <c r="CU15" s="292">
        <v>5.6238095501505523</v>
      </c>
      <c r="CV15" s="294">
        <v>7.9811998812546436</v>
      </c>
    </row>
    <row r="16" spans="1:100" ht="15" customHeight="1">
      <c r="A16" s="599" t="s">
        <v>1113</v>
      </c>
      <c r="B16" s="598"/>
      <c r="C16" s="288">
        <v>5865</v>
      </c>
      <c r="D16" s="289">
        <v>8.9811618705690517</v>
      </c>
      <c r="E16" s="289">
        <v>8.5765969775689612</v>
      </c>
      <c r="F16" s="289">
        <v>0.43518114120961537</v>
      </c>
      <c r="G16" s="289">
        <v>8.4464346902882461</v>
      </c>
      <c r="H16" s="289">
        <v>8.0112535490786314</v>
      </c>
      <c r="I16" s="289">
        <v>8.1414158363593447</v>
      </c>
      <c r="J16" s="290">
        <v>47.255967274378186</v>
      </c>
      <c r="K16" s="290">
        <v>39.037708641913355</v>
      </c>
      <c r="L16" s="290">
        <v>5.2394241181309011</v>
      </c>
      <c r="M16" s="291">
        <v>1.5407764729313409</v>
      </c>
      <c r="N16" s="291">
        <v>1.38</v>
      </c>
      <c r="O16" s="292">
        <v>2840.7456123867864</v>
      </c>
      <c r="P16" s="292">
        <v>12485.512381559041</v>
      </c>
      <c r="Q16" s="292">
        <v>2273.3762400746423</v>
      </c>
      <c r="R16" s="293">
        <v>0.97899999999999998</v>
      </c>
      <c r="S16" s="292">
        <v>95.7</v>
      </c>
      <c r="T16" s="292">
        <v>61.605122538483165</v>
      </c>
      <c r="U16" s="292">
        <v>63.117274336900472</v>
      </c>
      <c r="V16" s="292">
        <v>13.336562231125196</v>
      </c>
      <c r="W16" s="292">
        <v>49.775866529452998</v>
      </c>
      <c r="X16" s="292">
        <v>1.2534045846842647</v>
      </c>
      <c r="Y16" s="294">
        <v>16.423913789279947</v>
      </c>
      <c r="Z16" s="292">
        <v>90915.980243560305</v>
      </c>
      <c r="AA16" s="292">
        <v>64873.195272442994</v>
      </c>
      <c r="AB16" s="292">
        <v>13.336562231125196</v>
      </c>
      <c r="AC16" s="292">
        <v>354598.67830390699</v>
      </c>
      <c r="AD16" s="295" t="s">
        <v>44</v>
      </c>
      <c r="AE16" s="295" t="s">
        <v>44</v>
      </c>
      <c r="AF16" s="292">
        <v>5</v>
      </c>
      <c r="AG16" s="292">
        <v>5.4</v>
      </c>
      <c r="AH16" s="296">
        <v>20.611922503725783</v>
      </c>
      <c r="AI16" s="296">
        <v>17.094402277039848</v>
      </c>
      <c r="AJ16" s="296">
        <v>16.227272727272727</v>
      </c>
      <c r="AK16" s="296">
        <v>15.662948207171315</v>
      </c>
      <c r="AL16" s="296">
        <v>99.1</v>
      </c>
      <c r="AM16" s="296">
        <v>65.099999999999994</v>
      </c>
      <c r="AN16" s="297">
        <v>3.9205508217082472</v>
      </c>
      <c r="AO16" s="296">
        <v>26.5521992344013</v>
      </c>
      <c r="AP16" s="296">
        <v>42.749540993985441</v>
      </c>
      <c r="AQ16" s="296">
        <v>12.500454294949133</v>
      </c>
      <c r="AR16" s="296">
        <v>23.259512503956948</v>
      </c>
      <c r="AS16" s="296">
        <v>2.7602998750912509</v>
      </c>
      <c r="AT16" s="296">
        <v>23.7</v>
      </c>
      <c r="AU16" s="291">
        <v>1.18</v>
      </c>
      <c r="AV16" s="296">
        <v>12.2</v>
      </c>
      <c r="AW16" s="296">
        <v>103.1</v>
      </c>
      <c r="AX16" s="288">
        <v>633227</v>
      </c>
      <c r="AY16" s="288">
        <v>505874</v>
      </c>
      <c r="AZ16" s="288">
        <v>328756</v>
      </c>
      <c r="BA16" s="296">
        <v>24.5</v>
      </c>
      <c r="BB16" s="296">
        <v>7.7504288895107614</v>
      </c>
      <c r="BC16" s="296">
        <v>70.5</v>
      </c>
      <c r="BD16" s="298">
        <v>-0.3</v>
      </c>
      <c r="BE16" s="298">
        <v>1.7</v>
      </c>
      <c r="BF16" s="288">
        <v>6281</v>
      </c>
      <c r="BG16" s="292">
        <v>194.5081742701478</v>
      </c>
      <c r="BH16" s="296">
        <v>100.21944508176124</v>
      </c>
      <c r="BI16" s="297">
        <v>13.173050760939711</v>
      </c>
      <c r="BJ16" s="296">
        <v>205.9</v>
      </c>
      <c r="BK16" s="296">
        <v>74.5</v>
      </c>
      <c r="BL16" s="296">
        <v>8.4</v>
      </c>
      <c r="BM16" s="296">
        <v>7.9195126598506587</v>
      </c>
      <c r="BN16" s="296">
        <v>19.142859770960769</v>
      </c>
      <c r="BO16" s="296">
        <v>84.093510404994248</v>
      </c>
      <c r="BP16" s="296">
        <v>447.65006104297629</v>
      </c>
      <c r="BQ16" s="296">
        <v>46.198776617762036</v>
      </c>
      <c r="BR16" s="291">
        <v>5.0906784199552906</v>
      </c>
      <c r="BS16" s="296">
        <v>15.91</v>
      </c>
      <c r="BT16" s="296">
        <v>26.099890930276143</v>
      </c>
      <c r="BU16" s="299" t="s">
        <v>44</v>
      </c>
      <c r="BV16" s="296">
        <v>106.48216031759598</v>
      </c>
      <c r="BW16" s="292">
        <v>8483.7583341109093</v>
      </c>
      <c r="BX16" s="292">
        <v>748.0950846948881</v>
      </c>
      <c r="BY16" s="292">
        <v>438.73663090563008</v>
      </c>
      <c r="BZ16" s="296">
        <v>423.02743366231982</v>
      </c>
      <c r="CA16" s="296">
        <v>228.33287985628829</v>
      </c>
      <c r="CB16" s="296">
        <v>2.5875635423274428</v>
      </c>
      <c r="CC16" s="297">
        <v>70.569914790748442</v>
      </c>
      <c r="CD16" s="292">
        <v>52.456969994456337</v>
      </c>
      <c r="CE16" s="292">
        <v>556.24775058396608</v>
      </c>
      <c r="CF16" s="292">
        <v>152.93048853860296</v>
      </c>
      <c r="CG16" s="292">
        <v>60.245343969752682</v>
      </c>
      <c r="CH16" s="292">
        <v>517.25501758221219</v>
      </c>
      <c r="CI16" s="292">
        <v>2.6659745587616079</v>
      </c>
      <c r="CJ16" s="292">
        <v>50.725654751589978</v>
      </c>
      <c r="CK16" s="292">
        <v>39</v>
      </c>
      <c r="CL16" s="292">
        <v>209.61146557246707</v>
      </c>
      <c r="CM16" s="292">
        <v>1.9602754108541234</v>
      </c>
      <c r="CN16" s="292">
        <v>14.506038040320513</v>
      </c>
      <c r="CO16" s="292">
        <v>101.9343213644144</v>
      </c>
      <c r="CP16" s="292">
        <v>2.1406207486527027</v>
      </c>
      <c r="CQ16" s="292">
        <v>1.2388940596598061</v>
      </c>
      <c r="CR16" s="292">
        <v>341.32315453792</v>
      </c>
      <c r="CS16" s="292">
        <v>403.58150158664694</v>
      </c>
      <c r="CT16" s="292">
        <v>52.743170204441</v>
      </c>
      <c r="CU16" s="292">
        <v>4.2341948874449065</v>
      </c>
      <c r="CV16" s="294">
        <v>9.7668762070395836</v>
      </c>
    </row>
    <row r="17" spans="1:100" ht="15" customHeight="1">
      <c r="A17" s="599" t="s">
        <v>1114</v>
      </c>
      <c r="B17" s="598"/>
      <c r="C17" s="288">
        <v>3582.2533760164847</v>
      </c>
      <c r="D17" s="289">
        <v>1.7152288034967209</v>
      </c>
      <c r="E17" s="289">
        <v>1.2151417134628046</v>
      </c>
      <c r="F17" s="289">
        <v>-1.0199794771500972</v>
      </c>
      <c r="G17" s="289">
        <v>7.3945944169220041</v>
      </c>
      <c r="H17" s="289">
        <v>8.4145738940721007</v>
      </c>
      <c r="I17" s="289">
        <v>2.2351211906129018</v>
      </c>
      <c r="J17" s="290">
        <v>41.253188077847135</v>
      </c>
      <c r="K17" s="290">
        <v>38.971844252318064</v>
      </c>
      <c r="L17" s="290">
        <v>4.787637807650154</v>
      </c>
      <c r="M17" s="291">
        <v>1.6732593839652652</v>
      </c>
      <c r="N17" s="291">
        <v>1.33</v>
      </c>
      <c r="O17" s="292">
        <v>5980.2828498086892</v>
      </c>
      <c r="P17" s="292">
        <v>11026.073446327684</v>
      </c>
      <c r="Q17" s="292">
        <v>2268.753628798142</v>
      </c>
      <c r="R17" s="293">
        <v>0.95299999999999996</v>
      </c>
      <c r="S17" s="292">
        <v>96.1</v>
      </c>
      <c r="T17" s="292">
        <v>61.173900000000003</v>
      </c>
      <c r="U17" s="292">
        <v>60.599699999999999</v>
      </c>
      <c r="V17" s="292">
        <v>8.9886999999999997</v>
      </c>
      <c r="W17" s="292">
        <v>43.515349297874664</v>
      </c>
      <c r="X17" s="292">
        <v>2.3920499815414527</v>
      </c>
      <c r="Y17" s="294">
        <v>15.959319366698679</v>
      </c>
      <c r="Z17" s="292">
        <v>85533.971068739222</v>
      </c>
      <c r="AA17" s="292">
        <v>69641.916328813444</v>
      </c>
      <c r="AB17" s="292">
        <v>8.9740714344205461</v>
      </c>
      <c r="AC17" s="292">
        <v>411506.93185448291</v>
      </c>
      <c r="AD17" s="295" t="s">
        <v>44</v>
      </c>
      <c r="AE17" s="295" t="s">
        <v>44</v>
      </c>
      <c r="AF17" s="292">
        <v>17.3</v>
      </c>
      <c r="AG17" s="292">
        <v>186.2</v>
      </c>
      <c r="AH17" s="296">
        <v>18.411506046170757</v>
      </c>
      <c r="AI17" s="296">
        <v>15.928657074340528</v>
      </c>
      <c r="AJ17" s="296">
        <v>15.948419301164725</v>
      </c>
      <c r="AK17" s="296">
        <v>15.135223555070883</v>
      </c>
      <c r="AL17" s="296">
        <v>98.9</v>
      </c>
      <c r="AM17" s="296">
        <v>60.9</v>
      </c>
      <c r="AN17" s="297">
        <v>8.2173573184297855</v>
      </c>
      <c r="AO17" s="296">
        <v>41.167504764994526</v>
      </c>
      <c r="AP17" s="296">
        <v>53.498675685587386</v>
      </c>
      <c r="AQ17" s="296">
        <v>18.713796179893752</v>
      </c>
      <c r="AR17" s="296">
        <v>27.068212379283647</v>
      </c>
      <c r="AS17" s="296">
        <v>3.2057533827264986</v>
      </c>
      <c r="AT17" s="296">
        <v>30.160219883354561</v>
      </c>
      <c r="AU17" s="291">
        <v>1.6407952701136099</v>
      </c>
      <c r="AV17" s="296">
        <v>11.12370999747171</v>
      </c>
      <c r="AW17" s="296">
        <v>100.7</v>
      </c>
      <c r="AX17" s="288">
        <v>560292</v>
      </c>
      <c r="AY17" s="288">
        <v>459176</v>
      </c>
      <c r="AZ17" s="288">
        <v>312146</v>
      </c>
      <c r="BA17" s="296">
        <v>25.6</v>
      </c>
      <c r="BB17" s="296">
        <v>6.7510075413428332</v>
      </c>
      <c r="BC17" s="296">
        <v>77.8</v>
      </c>
      <c r="BD17" s="298">
        <v>0.1</v>
      </c>
      <c r="BE17" s="298">
        <v>2.4</v>
      </c>
      <c r="BF17" s="288">
        <v>5062</v>
      </c>
      <c r="BG17" s="292">
        <v>196.12205294250089</v>
      </c>
      <c r="BH17" s="296">
        <v>97.608136643582739</v>
      </c>
      <c r="BI17" s="297">
        <v>12.4</v>
      </c>
      <c r="BJ17" s="296">
        <v>210.6</v>
      </c>
      <c r="BK17" s="296">
        <v>58</v>
      </c>
      <c r="BL17" s="296">
        <v>13.3</v>
      </c>
      <c r="BM17" s="296">
        <v>10.477130580997978</v>
      </c>
      <c r="BN17" s="296">
        <v>12.51380211208007</v>
      </c>
      <c r="BO17" s="296">
        <v>91.834427365184737</v>
      </c>
      <c r="BP17" s="296">
        <v>521.16020867978909</v>
      </c>
      <c r="BQ17" s="296">
        <v>52.655371384468374</v>
      </c>
      <c r="BR17" s="291">
        <v>9.2870518073563826</v>
      </c>
      <c r="BS17" s="296">
        <v>21.1</v>
      </c>
      <c r="BT17" s="296">
        <v>28.453626884727939</v>
      </c>
      <c r="BU17" s="296">
        <v>4.8716324840454037</v>
      </c>
      <c r="BV17" s="296">
        <v>150.06948802782398</v>
      </c>
      <c r="BW17" s="292">
        <v>11134.108298606439</v>
      </c>
      <c r="BX17" s="292">
        <v>1019.7358751640182</v>
      </c>
      <c r="BY17" s="292">
        <v>610.78455067448078</v>
      </c>
      <c r="BZ17" s="296">
        <v>475.16868693820237</v>
      </c>
      <c r="CA17" s="296">
        <v>256.07339743556821</v>
      </c>
      <c r="CB17" s="296">
        <v>4.314112592175638</v>
      </c>
      <c r="CC17" s="297">
        <v>69.642103273692442</v>
      </c>
      <c r="CD17" s="292">
        <v>56.905199430126274</v>
      </c>
      <c r="CE17" s="292">
        <v>814.23739328991155</v>
      </c>
      <c r="CF17" s="292">
        <v>193.64612878606658</v>
      </c>
      <c r="CG17" s="292">
        <v>87.81385947090078</v>
      </c>
      <c r="CH17" s="292">
        <v>728.77219034482459</v>
      </c>
      <c r="CI17" s="292">
        <v>3.1842259608915424</v>
      </c>
      <c r="CJ17" s="292">
        <v>56.795292275992274</v>
      </c>
      <c r="CK17" s="292">
        <v>41.3</v>
      </c>
      <c r="CL17" s="292">
        <v>226.84733896290788</v>
      </c>
      <c r="CM17" s="292">
        <v>2.4652071955289361</v>
      </c>
      <c r="CN17" s="292">
        <v>20.029808463672605</v>
      </c>
      <c r="CO17" s="292">
        <v>99.22458962003968</v>
      </c>
      <c r="CP17" s="292">
        <v>2.7219996117298666</v>
      </c>
      <c r="CQ17" s="292">
        <v>1.5407544972055851</v>
      </c>
      <c r="CR17" s="292">
        <v>303.93950381542169</v>
      </c>
      <c r="CS17" s="292">
        <v>371.73270169246746</v>
      </c>
      <c r="CT17" s="292">
        <v>47.5</v>
      </c>
      <c r="CU17" s="292">
        <v>5.6494331564204785</v>
      </c>
      <c r="CV17" s="294">
        <v>10.532597742897378</v>
      </c>
    </row>
    <row r="18" spans="1:100" ht="15" customHeight="1">
      <c r="A18" s="599" t="s">
        <v>1115</v>
      </c>
      <c r="B18" s="598"/>
      <c r="C18" s="288">
        <v>14960</v>
      </c>
      <c r="D18" s="289">
        <v>11.058112273179233</v>
      </c>
      <c r="E18" s="289">
        <v>10.373024632120281</v>
      </c>
      <c r="F18" s="289">
        <v>0.5885691508487374</v>
      </c>
      <c r="G18" s="289">
        <v>8.9006417835671883</v>
      </c>
      <c r="H18" s="289">
        <v>8.3120726327184506</v>
      </c>
      <c r="I18" s="289">
        <v>9.7844554812715447</v>
      </c>
      <c r="J18" s="290">
        <v>35.965329671788972</v>
      </c>
      <c r="K18" s="290">
        <v>30.024386474258524</v>
      </c>
      <c r="L18" s="290">
        <v>7.0648564165397101</v>
      </c>
      <c r="M18" s="291">
        <v>1.8017597129642755</v>
      </c>
      <c r="N18" s="291">
        <v>1.22</v>
      </c>
      <c r="O18" s="292">
        <v>2126.8812786598455</v>
      </c>
      <c r="P18" s="292">
        <v>23008.208377799434</v>
      </c>
      <c r="Q18" s="292">
        <v>2823.6314859320983</v>
      </c>
      <c r="R18" s="293">
        <v>1.1013299999999999</v>
      </c>
      <c r="S18" s="292">
        <v>79.599999999999994</v>
      </c>
      <c r="T18" s="292">
        <v>89.5</v>
      </c>
      <c r="U18" s="292">
        <v>78</v>
      </c>
      <c r="V18" s="292">
        <v>13</v>
      </c>
      <c r="W18" s="292">
        <v>74.664406279277699</v>
      </c>
      <c r="X18" s="300" t="s">
        <v>44</v>
      </c>
      <c r="Y18" s="294">
        <v>4.900985670293811</v>
      </c>
      <c r="Z18" s="292">
        <v>127297.73613248597</v>
      </c>
      <c r="AA18" s="292">
        <v>86616.730865777921</v>
      </c>
      <c r="AB18" s="292">
        <v>12.905461739526247</v>
      </c>
      <c r="AC18" s="292">
        <v>494555.70765861688</v>
      </c>
      <c r="AD18" s="295" t="s">
        <v>44</v>
      </c>
      <c r="AE18" s="295" t="s">
        <v>44</v>
      </c>
      <c r="AF18" s="292">
        <v>1.5</v>
      </c>
      <c r="AG18" s="292">
        <v>19.8</v>
      </c>
      <c r="AH18" s="296">
        <v>17.907449423331443</v>
      </c>
      <c r="AI18" s="296">
        <v>16.11578774975434</v>
      </c>
      <c r="AJ18" s="296">
        <v>16.572753834915996</v>
      </c>
      <c r="AK18" s="296">
        <v>14.994898682159558</v>
      </c>
      <c r="AL18" s="296">
        <v>99</v>
      </c>
      <c r="AM18" s="296">
        <v>67.2</v>
      </c>
      <c r="AN18" s="297">
        <v>9.9197047895854613</v>
      </c>
      <c r="AO18" s="296">
        <v>20.715791028470782</v>
      </c>
      <c r="AP18" s="296">
        <v>33.37845711335644</v>
      </c>
      <c r="AQ18" s="296">
        <v>8.6789540276012751</v>
      </c>
      <c r="AR18" s="296">
        <v>15.998414337340511</v>
      </c>
      <c r="AS18" s="296">
        <v>3.1454210589359528</v>
      </c>
      <c r="AT18" s="296">
        <v>27.068419879652328</v>
      </c>
      <c r="AU18" s="291">
        <v>2.46</v>
      </c>
      <c r="AV18" s="296">
        <v>11.259463326443527</v>
      </c>
      <c r="AW18" s="296">
        <v>105.2</v>
      </c>
      <c r="AX18" s="288">
        <v>613169</v>
      </c>
      <c r="AY18" s="288">
        <v>495572</v>
      </c>
      <c r="AZ18" s="288">
        <v>321147</v>
      </c>
      <c r="BA18" s="296">
        <v>26.5</v>
      </c>
      <c r="BB18" s="296">
        <v>8.473378234889319</v>
      </c>
      <c r="BC18" s="296">
        <v>73.599999999999994</v>
      </c>
      <c r="BD18" s="298">
        <v>-0.2</v>
      </c>
      <c r="BE18" s="298">
        <v>1.5</v>
      </c>
      <c r="BF18" s="288">
        <v>8620</v>
      </c>
      <c r="BG18" s="292">
        <v>268.03782245983427</v>
      </c>
      <c r="BH18" s="296" t="s">
        <v>1</v>
      </c>
      <c r="BI18" s="297">
        <v>20.991375296671169</v>
      </c>
      <c r="BJ18" s="296">
        <v>245.14470449359425</v>
      </c>
      <c r="BK18" s="296">
        <v>85.480122778212788</v>
      </c>
      <c r="BL18" s="296">
        <v>17.72747243042047</v>
      </c>
      <c r="BM18" s="296">
        <v>11.284997491807976</v>
      </c>
      <c r="BN18" s="296">
        <v>19.020146800702086</v>
      </c>
      <c r="BO18" s="296">
        <v>99.869344826469558</v>
      </c>
      <c r="BP18" s="296">
        <v>266.93040281787881</v>
      </c>
      <c r="BQ18" s="296">
        <v>5.2909966799036523</v>
      </c>
      <c r="BR18" s="291">
        <v>2.8875833988513833</v>
      </c>
      <c r="BS18" s="296">
        <v>23.1</v>
      </c>
      <c r="BT18" s="296">
        <v>35.574194645300693</v>
      </c>
      <c r="BU18" s="296">
        <v>16.629788570715867</v>
      </c>
      <c r="BV18" s="296">
        <v>75.976405608835748</v>
      </c>
      <c r="BW18" s="292">
        <v>13356.199852825712</v>
      </c>
      <c r="BX18" s="292">
        <v>1156.2029975918699</v>
      </c>
      <c r="BY18" s="292">
        <v>642.23458473081666</v>
      </c>
      <c r="BZ18" s="296">
        <v>447.35735331183207</v>
      </c>
      <c r="CA18" s="296">
        <v>247.96062069192823</v>
      </c>
      <c r="CB18" s="296">
        <v>4.447867631459288</v>
      </c>
      <c r="CC18" s="297">
        <v>108.03945141259263</v>
      </c>
      <c r="CD18" s="292">
        <v>88.818690089116274</v>
      </c>
      <c r="CE18" s="292">
        <v>831.42059025656727</v>
      </c>
      <c r="CF18" s="292">
        <v>309.1422208431527</v>
      </c>
      <c r="CG18" s="292">
        <v>122.32254017016876</v>
      </c>
      <c r="CH18" s="292">
        <v>739.6620008594515</v>
      </c>
      <c r="CI18" s="292">
        <v>2.5705901659033294</v>
      </c>
      <c r="CJ18" s="292">
        <v>61.085755421251996</v>
      </c>
      <c r="CK18" s="292">
        <v>51.262474428760996</v>
      </c>
      <c r="CL18" s="292">
        <v>240.84008593237598</v>
      </c>
      <c r="CM18" s="292">
        <v>2.2825987365282678</v>
      </c>
      <c r="CN18" s="292">
        <v>15.444873693892204</v>
      </c>
      <c r="CO18" s="292">
        <v>131.88403650219249</v>
      </c>
      <c r="CP18" s="292">
        <v>3.2105711200701332</v>
      </c>
      <c r="CQ18" s="292">
        <v>2.2975316254588263</v>
      </c>
      <c r="CR18" s="292">
        <v>225.11330062817331</v>
      </c>
      <c r="CS18" s="292">
        <v>258.6269699280416</v>
      </c>
      <c r="CT18" s="292">
        <v>75.97</v>
      </c>
      <c r="CU18" s="292">
        <v>9.1943930415297519</v>
      </c>
      <c r="CV18" s="294">
        <v>10.73504052519397</v>
      </c>
    </row>
    <row r="19" spans="1:100" ht="15" customHeight="1">
      <c r="A19" s="599" t="s">
        <v>1116</v>
      </c>
      <c r="B19" s="598"/>
      <c r="C19" s="288">
        <v>10318.510564599932</v>
      </c>
      <c r="D19" s="289">
        <v>9.6691121892228438</v>
      </c>
      <c r="E19" s="289">
        <v>9.6999999999999993</v>
      </c>
      <c r="F19" s="289">
        <v>2.8</v>
      </c>
      <c r="G19" s="289">
        <v>9.9</v>
      </c>
      <c r="H19" s="289">
        <v>7.1</v>
      </c>
      <c r="I19" s="289">
        <v>6.9</v>
      </c>
      <c r="J19" s="290">
        <v>58.7</v>
      </c>
      <c r="K19" s="290">
        <v>51.2</v>
      </c>
      <c r="L19" s="290">
        <v>6.7191369856667817</v>
      </c>
      <c r="M19" s="291">
        <v>1.650243676135986</v>
      </c>
      <c r="N19" s="291">
        <v>1.4</v>
      </c>
      <c r="O19" s="292">
        <v>9452.2838736492104</v>
      </c>
      <c r="P19" s="292">
        <v>8670.0338683551763</v>
      </c>
      <c r="Q19" s="292">
        <v>1959.2498258879714</v>
      </c>
      <c r="R19" s="293">
        <v>0.999</v>
      </c>
      <c r="S19" s="292">
        <v>100.4</v>
      </c>
      <c r="T19" s="292">
        <v>65.188765020816746</v>
      </c>
      <c r="U19" s="292">
        <v>61.400283250933704</v>
      </c>
      <c r="V19" s="292">
        <v>12.712460832376173</v>
      </c>
      <c r="W19" s="292">
        <v>49.938660996469217</v>
      </c>
      <c r="X19" s="292">
        <v>4.7979636293714829E-2</v>
      </c>
      <c r="Y19" s="294">
        <v>17.417338018814991</v>
      </c>
      <c r="Z19" s="292">
        <v>95467.834682912187</v>
      </c>
      <c r="AA19" s="292">
        <v>80036.972037836094</v>
      </c>
      <c r="AB19" s="292">
        <v>12.697880074359229</v>
      </c>
      <c r="AC19" s="292">
        <v>407520.06375392166</v>
      </c>
      <c r="AD19" s="295" t="s">
        <v>44</v>
      </c>
      <c r="AE19" s="295" t="s">
        <v>44</v>
      </c>
      <c r="AF19" s="292">
        <v>7.2</v>
      </c>
      <c r="AG19" s="292">
        <v>118.3</v>
      </c>
      <c r="AH19" s="296">
        <v>19.272371510566135</v>
      </c>
      <c r="AI19" s="296">
        <v>16.226692836113838</v>
      </c>
      <c r="AJ19" s="296">
        <v>15.452521283562541</v>
      </c>
      <c r="AK19" s="296">
        <v>17.127555192150449</v>
      </c>
      <c r="AL19" s="296">
        <v>99</v>
      </c>
      <c r="AM19" s="296">
        <v>60.5</v>
      </c>
      <c r="AN19" s="297">
        <v>3.3568829864442353</v>
      </c>
      <c r="AO19" s="296">
        <v>21.485781859422975</v>
      </c>
      <c r="AP19" s="296">
        <v>28.839181886585951</v>
      </c>
      <c r="AQ19" s="296">
        <v>9.9641780310364858</v>
      </c>
      <c r="AR19" s="296">
        <v>13.662049387783021</v>
      </c>
      <c r="AS19" s="296">
        <v>1.4787579801500794</v>
      </c>
      <c r="AT19" s="296">
        <v>23.4</v>
      </c>
      <c r="AU19" s="291">
        <v>0.92</v>
      </c>
      <c r="AV19" s="296">
        <v>13.3</v>
      </c>
      <c r="AW19" s="296">
        <v>105.4</v>
      </c>
      <c r="AX19" s="288">
        <v>541611</v>
      </c>
      <c r="AY19" s="288">
        <v>439029</v>
      </c>
      <c r="AZ19" s="288">
        <v>308719</v>
      </c>
      <c r="BA19" s="296">
        <v>26.1</v>
      </c>
      <c r="BB19" s="296">
        <v>8.3370314104412113</v>
      </c>
      <c r="BC19" s="296">
        <v>73.900000000000006</v>
      </c>
      <c r="BD19" s="298">
        <v>-0.1</v>
      </c>
      <c r="BE19" s="298">
        <v>1.8</v>
      </c>
      <c r="BF19" s="288">
        <v>7207</v>
      </c>
      <c r="BG19" s="292">
        <v>226.03360820680103</v>
      </c>
      <c r="BH19" s="296">
        <v>101.48097196586276</v>
      </c>
      <c r="BI19" s="297">
        <v>12.017641091470361</v>
      </c>
      <c r="BJ19" s="296">
        <v>140.11629585418237</v>
      </c>
      <c r="BK19" s="296">
        <v>57.805525026569732</v>
      </c>
      <c r="BL19" s="296">
        <v>16.247313654390098</v>
      </c>
      <c r="BM19" s="296">
        <v>6.3780776742440475</v>
      </c>
      <c r="BN19" s="296">
        <v>17.305895393141672</v>
      </c>
      <c r="BO19" s="296">
        <v>90.508489231441729</v>
      </c>
      <c r="BP19" s="296">
        <v>312.32170755238246</v>
      </c>
      <c r="BQ19" s="296">
        <v>11.825424315898857</v>
      </c>
      <c r="BR19" s="291">
        <v>3.880556732329536</v>
      </c>
      <c r="BS19" s="296">
        <v>21.48</v>
      </c>
      <c r="BT19" s="296">
        <v>24.680475092935307</v>
      </c>
      <c r="BU19" s="296">
        <v>3.1254883575558683</v>
      </c>
      <c r="BV19" s="296">
        <v>101.64641682953145</v>
      </c>
      <c r="BW19" s="292">
        <v>10651.993954925118</v>
      </c>
      <c r="BX19" s="292">
        <v>781.53170358975626</v>
      </c>
      <c r="BY19" s="292">
        <v>471.05689802564689</v>
      </c>
      <c r="BZ19" s="296">
        <v>375.36665554419437</v>
      </c>
      <c r="CA19" s="296">
        <v>209.60377367357802</v>
      </c>
      <c r="CB19" s="296">
        <v>2.2826804307820798</v>
      </c>
      <c r="CC19" s="297">
        <v>66.600558451053615</v>
      </c>
      <c r="CD19" s="292">
        <v>50.487520116121289</v>
      </c>
      <c r="CE19" s="292">
        <v>622.6346563256767</v>
      </c>
      <c r="CF19" s="292">
        <v>199.10433847600655</v>
      </c>
      <c r="CG19" s="292">
        <v>68.649587999805618</v>
      </c>
      <c r="CH19" s="292">
        <v>558.86787726302373</v>
      </c>
      <c r="CI19" s="292">
        <v>2.3498180905109645</v>
      </c>
      <c r="CJ19" s="292">
        <v>45.948342941851401</v>
      </c>
      <c r="CK19" s="292">
        <v>39.141255621939777</v>
      </c>
      <c r="CL19" s="292">
        <v>197.07588636816817</v>
      </c>
      <c r="CM19" s="292">
        <v>2.4169557502398491</v>
      </c>
      <c r="CN19" s="292">
        <v>14.367459181981326</v>
      </c>
      <c r="CO19" s="292">
        <v>98.155258523629442</v>
      </c>
      <c r="CP19" s="292">
        <v>2.5109484738602879</v>
      </c>
      <c r="CQ19" s="292">
        <v>1.6583001953034522</v>
      </c>
      <c r="CR19" s="292">
        <v>221.55427710531953</v>
      </c>
      <c r="CS19" s="292">
        <v>257.87575101864616</v>
      </c>
      <c r="CT19" s="292">
        <v>42.139623505431771</v>
      </c>
      <c r="CU19" s="292">
        <v>5.3710127783107762</v>
      </c>
      <c r="CV19" s="294">
        <v>6.1947918631841912</v>
      </c>
    </row>
    <row r="20" spans="1:100" ht="15" customHeight="1">
      <c r="A20" s="599" t="s">
        <v>1117</v>
      </c>
      <c r="B20" s="598"/>
      <c r="C20" s="288">
        <v>8572</v>
      </c>
      <c r="D20" s="289">
        <v>1.7313476752314996</v>
      </c>
      <c r="E20" s="289">
        <v>1.7</v>
      </c>
      <c r="F20" s="289">
        <v>-0.6</v>
      </c>
      <c r="G20" s="289">
        <v>8</v>
      </c>
      <c r="H20" s="289">
        <v>8.5</v>
      </c>
      <c r="I20" s="289">
        <v>2.2999999999999998</v>
      </c>
      <c r="J20" s="290">
        <v>37.700000000000003</v>
      </c>
      <c r="K20" s="290">
        <v>35.4</v>
      </c>
      <c r="L20" s="290">
        <v>5.1274450974501331</v>
      </c>
      <c r="M20" s="291">
        <v>1.7114710637840556</v>
      </c>
      <c r="N20" s="291">
        <v>1.35</v>
      </c>
      <c r="O20" s="292">
        <v>4782.51766004415</v>
      </c>
      <c r="P20" s="292">
        <v>9157.5875556193478</v>
      </c>
      <c r="Q20" s="292">
        <v>2347.0806320907618</v>
      </c>
      <c r="R20" s="293">
        <v>0.96699999999999997</v>
      </c>
      <c r="S20" s="292">
        <v>98.9</v>
      </c>
      <c r="T20" s="292">
        <v>61.2</v>
      </c>
      <c r="U20" s="292">
        <v>61.5</v>
      </c>
      <c r="V20" s="292">
        <v>14.1</v>
      </c>
      <c r="W20" s="292">
        <v>46.223556244978681</v>
      </c>
      <c r="X20" s="292">
        <v>1.2246855784637274</v>
      </c>
      <c r="Y20" s="294">
        <v>17.246877114838817</v>
      </c>
      <c r="Z20" s="292">
        <v>94510.853496361713</v>
      </c>
      <c r="AA20" s="292">
        <v>71771.642328812028</v>
      </c>
      <c r="AB20" s="292">
        <v>14.099295777750287</v>
      </c>
      <c r="AC20" s="292">
        <v>413131.48793193139</v>
      </c>
      <c r="AD20" s="295" t="s">
        <v>44</v>
      </c>
      <c r="AE20" s="295" t="s">
        <v>44</v>
      </c>
      <c r="AF20" s="292">
        <v>16.5</v>
      </c>
      <c r="AG20" s="292">
        <v>160.69999999999999</v>
      </c>
      <c r="AH20" s="296">
        <v>18.780777755389884</v>
      </c>
      <c r="AI20" s="296">
        <v>16.607998590556729</v>
      </c>
      <c r="AJ20" s="296">
        <v>16.510571652310102</v>
      </c>
      <c r="AK20" s="296">
        <v>14.750830564784053</v>
      </c>
      <c r="AL20" s="296">
        <v>99</v>
      </c>
      <c r="AM20" s="296">
        <v>64.7</v>
      </c>
      <c r="AN20" s="297">
        <v>4.0200541742500526</v>
      </c>
      <c r="AO20" s="296">
        <v>23.792220785107066</v>
      </c>
      <c r="AP20" s="296">
        <v>32.976673364701774</v>
      </c>
      <c r="AQ20" s="296">
        <v>6.9641052852673591</v>
      </c>
      <c r="AR20" s="296">
        <v>11.444953384171836</v>
      </c>
      <c r="AS20" s="296">
        <v>1.3505481879873813</v>
      </c>
      <c r="AT20" s="296">
        <v>23.087685812723421</v>
      </c>
      <c r="AU20" s="291">
        <v>1.2674761375254671</v>
      </c>
      <c r="AV20" s="296">
        <v>11.949573031793692</v>
      </c>
      <c r="AW20" s="296">
        <v>104.9</v>
      </c>
      <c r="AX20" s="288">
        <v>586015</v>
      </c>
      <c r="AY20" s="288">
        <v>514459</v>
      </c>
      <c r="AZ20" s="288">
        <v>325377</v>
      </c>
      <c r="BA20" s="296">
        <v>25.9</v>
      </c>
      <c r="BB20" s="296">
        <v>5.6592813874367272</v>
      </c>
      <c r="BC20" s="296">
        <v>76.099999999999994</v>
      </c>
      <c r="BD20" s="298">
        <v>-0.2</v>
      </c>
      <c r="BE20" s="298">
        <v>1.2</v>
      </c>
      <c r="BF20" s="288">
        <v>6981</v>
      </c>
      <c r="BG20" s="292">
        <v>221.18426835475989</v>
      </c>
      <c r="BH20" s="296">
        <v>99.792175420648036</v>
      </c>
      <c r="BI20" s="297">
        <v>6.4</v>
      </c>
      <c r="BJ20" s="296">
        <v>164</v>
      </c>
      <c r="BK20" s="296">
        <v>51.9</v>
      </c>
      <c r="BL20" s="296">
        <v>8.9</v>
      </c>
      <c r="BM20" s="296">
        <v>8.2277108766317735</v>
      </c>
      <c r="BN20" s="296">
        <v>17.981762227480527</v>
      </c>
      <c r="BO20" s="296">
        <v>98.356794582958941</v>
      </c>
      <c r="BP20" s="296">
        <v>384.89499484495053</v>
      </c>
      <c r="BQ20" s="296">
        <v>24.001835704451583</v>
      </c>
      <c r="BR20" s="291">
        <v>4.902814922333893</v>
      </c>
      <c r="BS20" s="296">
        <v>19</v>
      </c>
      <c r="BT20" s="296">
        <v>26.627766835785877</v>
      </c>
      <c r="BU20" s="296">
        <v>11.32342533616419</v>
      </c>
      <c r="BV20" s="296">
        <v>120.46762342169323</v>
      </c>
      <c r="BW20" s="292">
        <v>10604.018499753302</v>
      </c>
      <c r="BX20" s="292">
        <v>807.8615927537528</v>
      </c>
      <c r="BY20" s="292">
        <v>502.15221618359317</v>
      </c>
      <c r="BZ20" s="296">
        <v>450.62127257226916</v>
      </c>
      <c r="CA20" s="296">
        <v>254.68383211932166</v>
      </c>
      <c r="CB20" s="296">
        <v>3.0552411724300401</v>
      </c>
      <c r="CC20" s="297">
        <v>79.597072650151034</v>
      </c>
      <c r="CD20" s="292">
        <v>56.06635555020739</v>
      </c>
      <c r="CE20" s="292">
        <v>609.7886175114096</v>
      </c>
      <c r="CF20" s="292">
        <v>203.98877846085506</v>
      </c>
      <c r="CG20" s="292">
        <v>77.331369635860625</v>
      </c>
      <c r="CH20" s="292">
        <v>584.07421223889537</v>
      </c>
      <c r="CI20" s="292">
        <v>2.4924335880350323</v>
      </c>
      <c r="CJ20" s="292">
        <v>50.248265145621104</v>
      </c>
      <c r="CK20" s="292">
        <v>41.1</v>
      </c>
      <c r="CL20" s="292">
        <v>209.63215700294776</v>
      </c>
      <c r="CM20" s="292">
        <v>2.5728346715200336</v>
      </c>
      <c r="CN20" s="292">
        <v>14.09698997103685</v>
      </c>
      <c r="CO20" s="292">
        <v>94.79287742881624</v>
      </c>
      <c r="CP20" s="292">
        <v>2.0207472315896928</v>
      </c>
      <c r="CQ20" s="292">
        <v>1.203336216158849</v>
      </c>
      <c r="CR20" s="292">
        <v>270.17444087076518</v>
      </c>
      <c r="CS20" s="292">
        <v>317.61108012691579</v>
      </c>
      <c r="CT20" s="292">
        <v>52.2</v>
      </c>
      <c r="CU20" s="292">
        <v>6.6196892069317528</v>
      </c>
      <c r="CV20" s="294">
        <v>5.7497494836240408</v>
      </c>
    </row>
    <row r="21" spans="1:100" ht="15" customHeight="1">
      <c r="A21" s="599" t="s">
        <v>1118</v>
      </c>
      <c r="B21" s="598"/>
      <c r="C21" s="288">
        <v>2194.367739188614</v>
      </c>
      <c r="D21" s="289">
        <v>1.0710619051583006</v>
      </c>
      <c r="E21" s="289">
        <v>0.5</v>
      </c>
      <c r="F21" s="289">
        <v>-0.5</v>
      </c>
      <c r="G21" s="289">
        <v>7.4</v>
      </c>
      <c r="H21" s="289">
        <v>7.8</v>
      </c>
      <c r="I21" s="289">
        <v>0.9</v>
      </c>
      <c r="J21" s="290">
        <v>37.799999999999997</v>
      </c>
      <c r="K21" s="290">
        <v>36.9</v>
      </c>
      <c r="L21" s="290">
        <v>4.6413841275472869</v>
      </c>
      <c r="M21" s="291">
        <v>1.8765106326363172</v>
      </c>
      <c r="N21" s="291">
        <v>1.24</v>
      </c>
      <c r="O21" s="292">
        <v>3469.4906606955583</v>
      </c>
      <c r="P21" s="292">
        <v>7680.1373143860774</v>
      </c>
      <c r="Q21" s="292">
        <v>1852.641578614046</v>
      </c>
      <c r="R21" s="293">
        <v>0.92500000000000004</v>
      </c>
      <c r="S21" s="292">
        <v>102.5</v>
      </c>
      <c r="T21" s="292">
        <v>58.579513885519717</v>
      </c>
      <c r="U21" s="292">
        <v>65.840280784643355</v>
      </c>
      <c r="V21" s="292">
        <v>6.9551249408298847</v>
      </c>
      <c r="W21" s="292">
        <v>43.782323187022456</v>
      </c>
      <c r="X21" s="292">
        <v>3.788993834104557</v>
      </c>
      <c r="Y21" s="294">
        <v>17.803114546525531</v>
      </c>
      <c r="Z21" s="292">
        <v>70285.653702020092</v>
      </c>
      <c r="AA21" s="292">
        <v>61465.948400115311</v>
      </c>
      <c r="AB21" s="292">
        <v>6.9130417802090092</v>
      </c>
      <c r="AC21" s="292">
        <v>346659.96490897401</v>
      </c>
      <c r="AD21" s="295" t="s">
        <v>44</v>
      </c>
      <c r="AE21" s="295" t="s">
        <v>44</v>
      </c>
      <c r="AF21" s="292">
        <v>2.9</v>
      </c>
      <c r="AG21" s="292">
        <v>36.5</v>
      </c>
      <c r="AH21" s="296">
        <v>18.14933464760966</v>
      </c>
      <c r="AI21" s="296">
        <v>15.531492666091458</v>
      </c>
      <c r="AJ21" s="296">
        <v>16.929057337220602</v>
      </c>
      <c r="AK21" s="296">
        <v>16.544982698961938</v>
      </c>
      <c r="AL21" s="296">
        <v>98.5</v>
      </c>
      <c r="AM21" s="296">
        <v>63.5</v>
      </c>
      <c r="AN21" s="297">
        <v>2.7718030024170122</v>
      </c>
      <c r="AO21" s="296">
        <v>33.783648112710431</v>
      </c>
      <c r="AP21" s="296">
        <v>52.724170009884297</v>
      </c>
      <c r="AQ21" s="296">
        <v>14.279085891782456</v>
      </c>
      <c r="AR21" s="296">
        <v>23.919472062329206</v>
      </c>
      <c r="AS21" s="296">
        <v>2.0088392797747079</v>
      </c>
      <c r="AT21" s="296">
        <v>25.6</v>
      </c>
      <c r="AU21" s="291">
        <v>0.96</v>
      </c>
      <c r="AV21" s="296">
        <v>14.7</v>
      </c>
      <c r="AW21" s="296">
        <v>104</v>
      </c>
      <c r="AX21" s="288">
        <v>551920</v>
      </c>
      <c r="AY21" s="288">
        <v>460982</v>
      </c>
      <c r="AZ21" s="288">
        <v>293363</v>
      </c>
      <c r="BA21" s="296">
        <v>25.4</v>
      </c>
      <c r="BB21" s="296">
        <v>7.3601647106144945</v>
      </c>
      <c r="BC21" s="296">
        <v>71.400000000000006</v>
      </c>
      <c r="BD21" s="298">
        <v>-0.2</v>
      </c>
      <c r="BE21" s="298">
        <v>1.3</v>
      </c>
      <c r="BF21" s="288">
        <v>5455</v>
      </c>
      <c r="BG21" s="292">
        <v>188.31061150446479</v>
      </c>
      <c r="BH21" s="296">
        <v>100.35523953912306</v>
      </c>
      <c r="BI21" s="297">
        <v>14.829146062931017</v>
      </c>
      <c r="BJ21" s="296">
        <v>195.41211167039938</v>
      </c>
      <c r="BK21" s="296">
        <v>59.455174401844907</v>
      </c>
      <c r="BL21" s="296">
        <v>7.2066878062842319</v>
      </c>
      <c r="BM21" s="296">
        <v>8.315409007251036</v>
      </c>
      <c r="BN21" s="296">
        <v>7.1624505808649115</v>
      </c>
      <c r="BO21" s="296">
        <v>87.378123836330232</v>
      </c>
      <c r="BP21" s="296">
        <v>489.75818790606911</v>
      </c>
      <c r="BQ21" s="296">
        <v>19.387237963602857</v>
      </c>
      <c r="BR21" s="291">
        <v>4.6158835399250506</v>
      </c>
      <c r="BS21" s="296">
        <v>19.399999999999999</v>
      </c>
      <c r="BT21" s="296">
        <v>27.992438521409408</v>
      </c>
      <c r="BU21" s="296" t="s">
        <v>44</v>
      </c>
      <c r="BV21" s="296">
        <v>124.73113510876556</v>
      </c>
      <c r="BW21" s="292">
        <v>11982.920149899106</v>
      </c>
      <c r="BX21" s="292">
        <v>1152.8273269119593</v>
      </c>
      <c r="BY21" s="292">
        <v>755.43332459685257</v>
      </c>
      <c r="BZ21" s="296">
        <v>446.3988735392598</v>
      </c>
      <c r="CA21" s="296">
        <v>243.50289376233454</v>
      </c>
      <c r="CB21" s="296">
        <v>4.7120651041089205</v>
      </c>
      <c r="CC21" s="297">
        <v>57.237731999911304</v>
      </c>
      <c r="CD21" s="292">
        <v>51.416945694835576</v>
      </c>
      <c r="CE21" s="292">
        <v>992.4440650154113</v>
      </c>
      <c r="CF21" s="292">
        <v>217.03316084107612</v>
      </c>
      <c r="CG21" s="292">
        <v>67.502984378868803</v>
      </c>
      <c r="CH21" s="292">
        <v>693.99430927709557</v>
      </c>
      <c r="CI21" s="292">
        <v>3.0489833026587134</v>
      </c>
      <c r="CJ21" s="292">
        <v>48.585548927866597</v>
      </c>
      <c r="CK21" s="292">
        <v>41.16</v>
      </c>
      <c r="CL21" s="292">
        <v>248.66814865733863</v>
      </c>
      <c r="CM21" s="292">
        <v>2.9103931525378628</v>
      </c>
      <c r="CN21" s="292">
        <v>19.956981617402487</v>
      </c>
      <c r="CO21" s="292">
        <v>104.35838304100051</v>
      </c>
      <c r="CP21" s="292">
        <v>2.064993236800674</v>
      </c>
      <c r="CQ21" s="292">
        <v>1.2334523360755705</v>
      </c>
      <c r="CR21" s="292">
        <v>365.60081601880393</v>
      </c>
      <c r="CS21" s="292">
        <v>425.19458057076969</v>
      </c>
      <c r="CT21" s="292">
        <v>51.031599999999997</v>
      </c>
      <c r="CU21" s="292">
        <v>6.2365567554382784</v>
      </c>
      <c r="CV21" s="294">
        <v>7.267667472337406</v>
      </c>
    </row>
    <row r="22" spans="1:100" ht="15" customHeight="1">
      <c r="A22" s="599" t="s">
        <v>1119</v>
      </c>
      <c r="B22" s="598"/>
      <c r="C22" s="288">
        <v>1112</v>
      </c>
      <c r="D22" s="289">
        <v>-3.3413276685876934</v>
      </c>
      <c r="E22" s="289">
        <v>-3.5</v>
      </c>
      <c r="F22" s="289">
        <v>-3.3</v>
      </c>
      <c r="G22" s="289">
        <v>7.4</v>
      </c>
      <c r="H22" s="289">
        <v>10.6</v>
      </c>
      <c r="I22" s="289">
        <v>-0.2</v>
      </c>
      <c r="J22" s="290">
        <v>23.1</v>
      </c>
      <c r="K22" s="290">
        <v>23.2</v>
      </c>
      <c r="L22" s="290">
        <v>4.4460957334819495</v>
      </c>
      <c r="M22" s="291">
        <v>1.3945135921728899</v>
      </c>
      <c r="N22" s="291">
        <v>1.34</v>
      </c>
      <c r="O22" s="292">
        <v>3118.2631652077257</v>
      </c>
      <c r="P22" s="292">
        <v>10114.417719798885</v>
      </c>
      <c r="Q22" s="292">
        <v>2026.5477912408414</v>
      </c>
      <c r="R22" s="293">
        <v>0.74299999999999999</v>
      </c>
      <c r="S22" s="292">
        <v>94.4</v>
      </c>
      <c r="T22" s="292">
        <v>46.9</v>
      </c>
      <c r="U22" s="292">
        <v>61.3</v>
      </c>
      <c r="V22" s="292">
        <v>14</v>
      </c>
      <c r="W22" s="292">
        <v>33.564812588257034</v>
      </c>
      <c r="X22" s="292">
        <v>11.293428999100474</v>
      </c>
      <c r="Y22" s="294">
        <v>15.428650491674775</v>
      </c>
      <c r="Z22" s="292">
        <v>63590.67062976036</v>
      </c>
      <c r="AA22" s="292">
        <v>60020.572171651496</v>
      </c>
      <c r="AB22" s="292">
        <v>14.018426125302192</v>
      </c>
      <c r="AC22" s="292">
        <v>438638.47916279646</v>
      </c>
      <c r="AD22" s="295" t="s">
        <v>44</v>
      </c>
      <c r="AE22" s="295" t="s">
        <v>44</v>
      </c>
      <c r="AF22" s="292">
        <v>11.1</v>
      </c>
      <c r="AG22" s="292">
        <v>139.6</v>
      </c>
      <c r="AH22" s="296">
        <v>16.838099243061396</v>
      </c>
      <c r="AI22" s="296">
        <v>13.82809364548495</v>
      </c>
      <c r="AJ22" s="296">
        <v>14.296343001261034</v>
      </c>
      <c r="AK22" s="296">
        <v>10.587912087912088</v>
      </c>
      <c r="AL22" s="296">
        <v>99.7</v>
      </c>
      <c r="AM22" s="296">
        <v>56.1</v>
      </c>
      <c r="AN22" s="297">
        <v>8.6692674469007382</v>
      </c>
      <c r="AO22" s="296">
        <v>51.468972661579663</v>
      </c>
      <c r="AP22" s="296">
        <v>77.777120717781401</v>
      </c>
      <c r="AQ22" s="296">
        <v>26.138865026024558</v>
      </c>
      <c r="AR22" s="296">
        <v>45.646207177814027</v>
      </c>
      <c r="AS22" s="296">
        <v>3.3922781596383675</v>
      </c>
      <c r="AT22" s="296">
        <v>36.9</v>
      </c>
      <c r="AU22" s="291">
        <v>1.45</v>
      </c>
      <c r="AV22" s="296">
        <v>19.7</v>
      </c>
      <c r="AW22" s="296">
        <v>99.3</v>
      </c>
      <c r="AX22" s="288">
        <v>514003</v>
      </c>
      <c r="AY22" s="288">
        <v>372639</v>
      </c>
      <c r="AZ22" s="288">
        <v>275978</v>
      </c>
      <c r="BA22" s="296">
        <v>26.5</v>
      </c>
      <c r="BB22" s="296">
        <v>4.9645261578821502</v>
      </c>
      <c r="BC22" s="296">
        <v>71.2</v>
      </c>
      <c r="BD22" s="298">
        <v>-0.1</v>
      </c>
      <c r="BE22" s="298">
        <v>2</v>
      </c>
      <c r="BF22" s="288">
        <v>4295</v>
      </c>
      <c r="BG22" s="292">
        <v>172.66927792003855</v>
      </c>
      <c r="BH22" s="296">
        <v>99.130746695462634</v>
      </c>
      <c r="BI22" s="297">
        <v>29.1</v>
      </c>
      <c r="BJ22" s="296">
        <v>363.4</v>
      </c>
      <c r="BK22" s="296">
        <v>93.1</v>
      </c>
      <c r="BL22" s="296">
        <v>15.7</v>
      </c>
      <c r="BM22" s="296">
        <v>17.710074927240075</v>
      </c>
      <c r="BN22" s="296">
        <v>9.5746286736871067</v>
      </c>
      <c r="BO22" s="296">
        <v>83.310734874284179</v>
      </c>
      <c r="BP22" s="296">
        <v>734.85169360331918</v>
      </c>
      <c r="BQ22" s="296">
        <v>82.236905499346136</v>
      </c>
      <c r="BR22" s="291">
        <v>10.064400272462692</v>
      </c>
      <c r="BS22" s="296">
        <v>14.7</v>
      </c>
      <c r="BT22" s="296">
        <v>37.198588147872933</v>
      </c>
      <c r="BU22" s="296">
        <v>8.4153833207102586</v>
      </c>
      <c r="BV22" s="296">
        <v>166.82147501393274</v>
      </c>
      <c r="BW22" s="292">
        <v>13159.824137717505</v>
      </c>
      <c r="BX22" s="292">
        <v>1077.9804329016633</v>
      </c>
      <c r="BY22" s="292">
        <v>867.71753618201001</v>
      </c>
      <c r="BZ22" s="296">
        <v>585.17555266579973</v>
      </c>
      <c r="CA22" s="296">
        <v>309.9882345656078</v>
      </c>
      <c r="CB22" s="296">
        <v>4.5823270790761033</v>
      </c>
      <c r="CC22" s="297">
        <v>81.367267323054065</v>
      </c>
      <c r="CD22" s="292">
        <v>61.3041055173695</v>
      </c>
      <c r="CE22" s="292">
        <v>1065.5768159019135</v>
      </c>
      <c r="CF22" s="292">
        <v>235.72560796789676</v>
      </c>
      <c r="CG22" s="292">
        <v>114.45994087680027</v>
      </c>
      <c r="CH22" s="292">
        <v>1000.3798832632343</v>
      </c>
      <c r="CI22" s="292">
        <v>3.9630936900117653</v>
      </c>
      <c r="CJ22" s="292">
        <v>46.809090346151464</v>
      </c>
      <c r="CK22" s="292">
        <v>54.2</v>
      </c>
      <c r="CL22" s="292">
        <v>213.73459656944701</v>
      </c>
      <c r="CM22" s="292">
        <v>4.2107870456375007</v>
      </c>
      <c r="CN22" s="292">
        <v>22.416248684129048</v>
      </c>
      <c r="CO22" s="292">
        <v>113.31971019877393</v>
      </c>
      <c r="CP22" s="292">
        <v>1.7338534893801474</v>
      </c>
      <c r="CQ22" s="292">
        <v>1.325159452597684</v>
      </c>
      <c r="CR22" s="292">
        <v>238.03331475633166</v>
      </c>
      <c r="CS22" s="292">
        <v>283.85658554709272</v>
      </c>
      <c r="CT22" s="292">
        <v>31.8</v>
      </c>
      <c r="CU22" s="292">
        <v>10.65081429190662</v>
      </c>
      <c r="CV22" s="294">
        <v>8.1602576010898495</v>
      </c>
    </row>
    <row r="23" spans="1:100" ht="15" customHeight="1">
      <c r="A23" s="599" t="s">
        <v>1120</v>
      </c>
      <c r="B23" s="598"/>
      <c r="C23" s="288">
        <v>497.06282314611514</v>
      </c>
      <c r="D23" s="289">
        <v>-4.5192194488140949</v>
      </c>
      <c r="E23" s="289">
        <v>-4.4784647543541425</v>
      </c>
      <c r="F23" s="289">
        <v>-3.6719706242350063</v>
      </c>
      <c r="G23" s="289">
        <v>7.4094867078083162</v>
      </c>
      <c r="H23" s="289">
        <v>11.081457332043323</v>
      </c>
      <c r="I23" s="289">
        <v>-0.80649413011913595</v>
      </c>
      <c r="J23" s="290">
        <v>26.545911032013258</v>
      </c>
      <c r="K23" s="290">
        <v>27.088798423489212</v>
      </c>
      <c r="L23" s="290">
        <v>4.6765260336590186</v>
      </c>
      <c r="M23" s="291">
        <v>1.6300870757178296</v>
      </c>
      <c r="N23" s="291">
        <v>1.41</v>
      </c>
      <c r="O23" s="292">
        <v>3905.6816667407047</v>
      </c>
      <c r="P23" s="292">
        <v>8918.8675324675332</v>
      </c>
      <c r="Q23" s="292">
        <v>2314.2683331489879</v>
      </c>
      <c r="R23" s="293">
        <v>0.91600000000000004</v>
      </c>
      <c r="S23" s="292">
        <v>93.8</v>
      </c>
      <c r="T23" s="292">
        <v>54.094496393405976</v>
      </c>
      <c r="U23" s="292">
        <v>64.337668012037923</v>
      </c>
      <c r="V23" s="292">
        <v>15.743413073393036</v>
      </c>
      <c r="W23" s="292">
        <v>44.719189497201469</v>
      </c>
      <c r="X23" s="292">
        <v>4.0373325255807826</v>
      </c>
      <c r="Y23" s="294">
        <v>15.993914669620434</v>
      </c>
      <c r="Z23" s="292">
        <v>75117.758117306425</v>
      </c>
      <c r="AA23" s="292">
        <v>75487.944622636263</v>
      </c>
      <c r="AB23" s="292">
        <v>15.657059656685362</v>
      </c>
      <c r="AC23" s="292">
        <v>394730.71787951892</v>
      </c>
      <c r="AD23" s="295" t="s">
        <v>44</v>
      </c>
      <c r="AE23" s="295" t="s">
        <v>44</v>
      </c>
      <c r="AF23" s="292">
        <v>7.9</v>
      </c>
      <c r="AG23" s="292">
        <v>46.4</v>
      </c>
      <c r="AH23" s="296">
        <v>17.674323634507402</v>
      </c>
      <c r="AI23" s="296">
        <v>15.231930103256552</v>
      </c>
      <c r="AJ23" s="296">
        <v>13.991689750692521</v>
      </c>
      <c r="AK23" s="296">
        <v>14.314583333333333</v>
      </c>
      <c r="AL23" s="296">
        <v>98.998330550918197</v>
      </c>
      <c r="AM23" s="296">
        <v>58.6</v>
      </c>
      <c r="AN23" s="297">
        <v>5.6996051598525517</v>
      </c>
      <c r="AO23" s="296">
        <v>39.709089265264296</v>
      </c>
      <c r="AP23" s="296">
        <v>57.630469322903934</v>
      </c>
      <c r="AQ23" s="296">
        <v>20.378337652944367</v>
      </c>
      <c r="AR23" s="296">
        <v>32.036299193351262</v>
      </c>
      <c r="AS23" s="296">
        <v>4.3678354182014045</v>
      </c>
      <c r="AT23" s="296">
        <v>32</v>
      </c>
      <c r="AU23" s="291">
        <v>1.81</v>
      </c>
      <c r="AV23" s="296">
        <v>12.6</v>
      </c>
      <c r="AW23" s="296">
        <v>99.1</v>
      </c>
      <c r="AX23" s="288">
        <v>531289</v>
      </c>
      <c r="AY23" s="288">
        <v>407250</v>
      </c>
      <c r="AZ23" s="288">
        <v>297327</v>
      </c>
      <c r="BA23" s="296">
        <v>25.7</v>
      </c>
      <c r="BB23" s="296">
        <v>5.8639141416689373</v>
      </c>
      <c r="BC23" s="296">
        <v>72.8</v>
      </c>
      <c r="BD23" s="298">
        <v>-0.4</v>
      </c>
      <c r="BE23" s="298">
        <v>1.5</v>
      </c>
      <c r="BF23" s="288">
        <v>4765</v>
      </c>
      <c r="BG23" s="292">
        <v>192.89277588762027</v>
      </c>
      <c r="BH23" s="296">
        <v>96.858855834853003</v>
      </c>
      <c r="BI23" s="297">
        <v>31.915391587670161</v>
      </c>
      <c r="BJ23" s="296">
        <v>327.38099459707882</v>
      </c>
      <c r="BK23" s="296">
        <v>71.916015710883428</v>
      </c>
      <c r="BL23" s="296">
        <v>15.0356955924135</v>
      </c>
      <c r="BM23" s="296">
        <v>14.391503028627692</v>
      </c>
      <c r="BN23" s="296">
        <v>2.3696529499256322</v>
      </c>
      <c r="BO23" s="296">
        <v>98.080887392313684</v>
      </c>
      <c r="BP23" s="296">
        <v>652.3597077812434</v>
      </c>
      <c r="BQ23" s="296">
        <v>55.567857599114255</v>
      </c>
      <c r="BR23" s="291">
        <v>6.1614156679296048</v>
      </c>
      <c r="BS23" s="296">
        <v>12.8</v>
      </c>
      <c r="BT23" s="296">
        <v>34.357219903591172</v>
      </c>
      <c r="BU23" s="296">
        <v>22.185246810870769</v>
      </c>
      <c r="BV23" s="296">
        <v>166.28598053869817</v>
      </c>
      <c r="BW23" s="292">
        <v>11339.791935913639</v>
      </c>
      <c r="BX23" s="292">
        <v>759.21349155094663</v>
      </c>
      <c r="BY23" s="292">
        <v>726.30566878135255</v>
      </c>
      <c r="BZ23" s="296">
        <v>586.63186107782383</v>
      </c>
      <c r="CA23" s="296">
        <v>311.91089237293085</v>
      </c>
      <c r="CB23" s="296">
        <v>3.4197630959115308</v>
      </c>
      <c r="CC23" s="297">
        <v>77.087159787005746</v>
      </c>
      <c r="CD23" s="292">
        <v>49.729055019713506</v>
      </c>
      <c r="CE23" s="292">
        <v>953.11647285634285</v>
      </c>
      <c r="CF23" s="292">
        <v>213.4305565187608</v>
      </c>
      <c r="CG23" s="292">
        <v>68.07698785512197</v>
      </c>
      <c r="CH23" s="292">
        <v>748.0259796505004</v>
      </c>
      <c r="CI23" s="292">
        <v>4.8446643858746681</v>
      </c>
      <c r="CJ23" s="292">
        <v>55.592523827911819</v>
      </c>
      <c r="CK23" s="292">
        <v>56.312935379133577</v>
      </c>
      <c r="CL23" s="292">
        <v>235.29679981419289</v>
      </c>
      <c r="CM23" s="292">
        <v>4.7021742568783544</v>
      </c>
      <c r="CN23" s="292">
        <v>26.788144251306989</v>
      </c>
      <c r="CO23" s="292">
        <v>147.47728351118477</v>
      </c>
      <c r="CP23" s="292">
        <v>3.2630239540155856</v>
      </c>
      <c r="CQ23" s="292">
        <v>1.8096246382531849</v>
      </c>
      <c r="CR23" s="292">
        <v>788.96784425258932</v>
      </c>
      <c r="CS23" s="292">
        <v>979.19216646266818</v>
      </c>
      <c r="CT23" s="292">
        <v>68.62</v>
      </c>
      <c r="CU23" s="292">
        <v>8.8343879977714543</v>
      </c>
      <c r="CV23" s="294">
        <v>6.4362791267634938</v>
      </c>
    </row>
    <row r="24" spans="1:100" ht="15" customHeight="1">
      <c r="A24" s="599" t="s">
        <v>1121</v>
      </c>
      <c r="B24" s="598"/>
      <c r="C24" s="288">
        <v>512</v>
      </c>
      <c r="D24" s="289">
        <v>-1.3629781071641536</v>
      </c>
      <c r="E24" s="289">
        <v>-1.4</v>
      </c>
      <c r="F24" s="289">
        <v>-1.4</v>
      </c>
      <c r="G24" s="289">
        <v>8.5</v>
      </c>
      <c r="H24" s="289">
        <v>9.9</v>
      </c>
      <c r="I24" s="289">
        <v>-4.0000000000000001E-3</v>
      </c>
      <c r="J24" s="290">
        <v>26.1</v>
      </c>
      <c r="K24" s="290">
        <v>25.6</v>
      </c>
      <c r="L24" s="290">
        <v>4.8082954072185906</v>
      </c>
      <c r="M24" s="291">
        <v>1.5429698280404034</v>
      </c>
      <c r="N24" s="291">
        <v>1.57</v>
      </c>
      <c r="O24" s="292">
        <v>2864.082133881654</v>
      </c>
      <c r="P24" s="292">
        <v>8634.4784152066877</v>
      </c>
      <c r="Q24" s="292">
        <v>2378.494739973497</v>
      </c>
      <c r="R24" s="293">
        <v>0.89200000000000002</v>
      </c>
      <c r="S24" s="292">
        <v>93</v>
      </c>
      <c r="T24" s="292">
        <v>54.2</v>
      </c>
      <c r="U24" s="292">
        <v>58.2</v>
      </c>
      <c r="V24" s="292">
        <v>17.899999999999999</v>
      </c>
      <c r="W24" s="292">
        <v>42.681216001582776</v>
      </c>
      <c r="X24" s="292">
        <v>6.936934198426199</v>
      </c>
      <c r="Y24" s="294">
        <v>15.273440125173412</v>
      </c>
      <c r="Z24" s="292">
        <v>72949.66531353649</v>
      </c>
      <c r="AA24" s="292">
        <v>65752.737203386001</v>
      </c>
      <c r="AB24" s="292">
        <v>17.662904180359554</v>
      </c>
      <c r="AC24" s="292">
        <v>370094.16757405002</v>
      </c>
      <c r="AD24" s="295" t="s">
        <v>44</v>
      </c>
      <c r="AE24" s="295" t="s">
        <v>44</v>
      </c>
      <c r="AF24" s="292">
        <v>8.4</v>
      </c>
      <c r="AG24" s="292" t="s">
        <v>44</v>
      </c>
      <c r="AH24" s="296">
        <v>17.728896103896105</v>
      </c>
      <c r="AI24" s="296">
        <v>15.631827376938638</v>
      </c>
      <c r="AJ24" s="296">
        <v>15.0997425997426</v>
      </c>
      <c r="AK24" s="296">
        <v>13.541709577754892</v>
      </c>
      <c r="AL24" s="296">
        <v>99</v>
      </c>
      <c r="AM24" s="296">
        <v>51.5</v>
      </c>
      <c r="AN24" s="297">
        <v>8.7811291026689613</v>
      </c>
      <c r="AO24" s="296">
        <v>39.218521771285936</v>
      </c>
      <c r="AP24" s="296">
        <v>60.024676413073841</v>
      </c>
      <c r="AQ24" s="296">
        <v>20.001964500323563</v>
      </c>
      <c r="AR24" s="296">
        <v>32.925365490269115</v>
      </c>
      <c r="AS24" s="296">
        <v>3.1410813835045235</v>
      </c>
      <c r="AT24" s="296">
        <v>29.5</v>
      </c>
      <c r="AU24" s="291">
        <v>1.31</v>
      </c>
      <c r="AV24" s="296">
        <v>13.6</v>
      </c>
      <c r="AW24" s="296">
        <v>97.7</v>
      </c>
      <c r="AX24" s="288">
        <v>522927</v>
      </c>
      <c r="AY24" s="288">
        <v>395264</v>
      </c>
      <c r="AZ24" s="288">
        <v>283375</v>
      </c>
      <c r="BA24" s="296">
        <v>25.6</v>
      </c>
      <c r="BB24" s="296">
        <v>4.4012351124834588</v>
      </c>
      <c r="BC24" s="296">
        <v>75.8</v>
      </c>
      <c r="BD24" s="298">
        <v>-0.3</v>
      </c>
      <c r="BE24" s="298">
        <v>1.9</v>
      </c>
      <c r="BF24" s="288">
        <v>3746</v>
      </c>
      <c r="BG24" s="292">
        <v>184.6</v>
      </c>
      <c r="BH24" s="296">
        <v>94.246391539473677</v>
      </c>
      <c r="BI24" s="297">
        <v>30.1</v>
      </c>
      <c r="BJ24" s="296">
        <v>313.10000000000002</v>
      </c>
      <c r="BK24" s="296">
        <v>65.5</v>
      </c>
      <c r="BL24" s="296">
        <v>14.5</v>
      </c>
      <c r="BM24" s="296">
        <v>15.304253578937333</v>
      </c>
      <c r="BN24" s="296">
        <v>5.4440066492946357</v>
      </c>
      <c r="BO24" s="296">
        <v>86.395450460375983</v>
      </c>
      <c r="BP24" s="296">
        <v>768.99483669608765</v>
      </c>
      <c r="BQ24" s="296">
        <v>80.812360314838202</v>
      </c>
      <c r="BR24" s="291">
        <v>8.0302171196892989</v>
      </c>
      <c r="BS24" s="296">
        <v>9.4</v>
      </c>
      <c r="BT24" s="296">
        <v>32.927979687993933</v>
      </c>
      <c r="BU24" s="296">
        <v>93.670547303626378</v>
      </c>
      <c r="BV24" s="296">
        <v>163.95622481697617</v>
      </c>
      <c r="BW24" s="292">
        <v>12376.248802003101</v>
      </c>
      <c r="BX24" s="292">
        <v>875.42750251828534</v>
      </c>
      <c r="BY24" s="292">
        <v>773.63529668960621</v>
      </c>
      <c r="BZ24" s="296">
        <v>504.41314459759849</v>
      </c>
      <c r="CA24" s="296">
        <v>263.05753897566876</v>
      </c>
      <c r="CB24" s="296">
        <v>3.5124516410675843</v>
      </c>
      <c r="CC24" s="297">
        <v>81.288166550421238</v>
      </c>
      <c r="CD24" s="292">
        <v>48.170765363212588</v>
      </c>
      <c r="CE24" s="292">
        <v>950.36905831171509</v>
      </c>
      <c r="CF24" s="292">
        <v>245.19995803794532</v>
      </c>
      <c r="CG24" s="292">
        <v>63.827824128434216</v>
      </c>
      <c r="CH24" s="292">
        <v>807.32718142648218</v>
      </c>
      <c r="CI24" s="292">
        <v>3.6378963425342845</v>
      </c>
      <c r="CJ24" s="292">
        <v>43.704933990998093</v>
      </c>
      <c r="CK24" s="292">
        <v>43.8</v>
      </c>
      <c r="CL24" s="292">
        <v>228.33444560968633</v>
      </c>
      <c r="CM24" s="292">
        <v>3.2615622381341858</v>
      </c>
      <c r="CN24" s="292">
        <v>17.687702906804624</v>
      </c>
      <c r="CO24" s="292">
        <v>111.01856079802901</v>
      </c>
      <c r="CP24" s="292">
        <v>2.0823820443472112</v>
      </c>
      <c r="CQ24" s="292">
        <v>1.1540912534936349</v>
      </c>
      <c r="CR24" s="292">
        <v>1050.7248194850745</v>
      </c>
      <c r="CS24" s="292">
        <v>1378.0100456116934</v>
      </c>
      <c r="CT24" s="292">
        <v>60.1</v>
      </c>
      <c r="CU24" s="292">
        <v>8.906573804135661</v>
      </c>
      <c r="CV24" s="294">
        <v>6.1844237823082828</v>
      </c>
    </row>
    <row r="25" spans="1:100" ht="15" customHeight="1">
      <c r="A25" s="599" t="s">
        <v>1122</v>
      </c>
      <c r="B25" s="598"/>
      <c r="C25" s="288">
        <v>7060</v>
      </c>
      <c r="D25" s="289">
        <v>3.9884337164657491</v>
      </c>
      <c r="E25" s="289">
        <v>4.2</v>
      </c>
      <c r="F25" s="289">
        <v>-0.6</v>
      </c>
      <c r="G25" s="289">
        <v>8.8000000000000007</v>
      </c>
      <c r="H25" s="289">
        <v>9.4</v>
      </c>
      <c r="I25" s="289">
        <v>4.8</v>
      </c>
      <c r="J25" s="290">
        <v>43.5</v>
      </c>
      <c r="K25" s="290">
        <v>38.4</v>
      </c>
      <c r="L25" s="290">
        <v>5.9593178392515771</v>
      </c>
      <c r="M25" s="291">
        <v>1.8036319081011145</v>
      </c>
      <c r="N25" s="291">
        <v>1.44</v>
      </c>
      <c r="O25" s="292">
        <v>3544.560397858912</v>
      </c>
      <c r="P25" s="292">
        <v>17191.097265024728</v>
      </c>
      <c r="Q25" s="292">
        <v>2582.3574111276093</v>
      </c>
      <c r="R25" s="293">
        <v>0.98699999999999999</v>
      </c>
      <c r="S25" s="292">
        <v>99.8</v>
      </c>
      <c r="T25" s="292">
        <v>65.444953307464701</v>
      </c>
      <c r="U25" s="292">
        <v>60.176988141369335</v>
      </c>
      <c r="V25" s="292">
        <v>8.8268603763967235</v>
      </c>
      <c r="W25" s="292">
        <v>47.642043024222396</v>
      </c>
      <c r="X25" s="292">
        <v>0.48917275365142004</v>
      </c>
      <c r="Y25" s="294">
        <v>16.244689886300169</v>
      </c>
      <c r="Z25" s="292">
        <v>98487.354618243538</v>
      </c>
      <c r="AA25" s="292">
        <v>88340.660813938259</v>
      </c>
      <c r="AB25" s="292">
        <v>8.8268603763967235</v>
      </c>
      <c r="AC25" s="292">
        <v>459873.15612588369</v>
      </c>
      <c r="AD25" s="295" t="s">
        <v>44</v>
      </c>
      <c r="AE25" s="295" t="s">
        <v>44</v>
      </c>
      <c r="AF25" s="292">
        <v>11.8</v>
      </c>
      <c r="AG25" s="292">
        <v>138.80000000000001</v>
      </c>
      <c r="AH25" s="296">
        <v>17.533900928792569</v>
      </c>
      <c r="AI25" s="296">
        <v>16.089217296113848</v>
      </c>
      <c r="AJ25" s="296">
        <v>16.892600841375899</v>
      </c>
      <c r="AK25" s="296">
        <v>16.065673289183223</v>
      </c>
      <c r="AL25" s="296">
        <v>98.400631849146009</v>
      </c>
      <c r="AM25" s="296">
        <v>60.732242435323158</v>
      </c>
      <c r="AN25" s="297">
        <v>9.5453216209344518</v>
      </c>
      <c r="AO25" s="296">
        <v>28.451829844699528</v>
      </c>
      <c r="AP25" s="296">
        <v>38.81593287265548</v>
      </c>
      <c r="AQ25" s="296">
        <v>15.562547828044114</v>
      </c>
      <c r="AR25" s="296">
        <v>23.296920039486672</v>
      </c>
      <c r="AS25" s="296">
        <v>1.9067764841456547</v>
      </c>
      <c r="AT25" s="296">
        <v>23.7</v>
      </c>
      <c r="AU25" s="291">
        <v>2.12</v>
      </c>
      <c r="AV25" s="296">
        <v>9.5</v>
      </c>
      <c r="AW25" s="296">
        <v>99.4</v>
      </c>
      <c r="AX25" s="288">
        <v>507307</v>
      </c>
      <c r="AY25" s="288">
        <v>411852</v>
      </c>
      <c r="AZ25" s="288">
        <v>295673</v>
      </c>
      <c r="BA25" s="296">
        <v>26.1</v>
      </c>
      <c r="BB25" s="296">
        <v>5.6227656904756271</v>
      </c>
      <c r="BC25" s="296">
        <v>78.2</v>
      </c>
      <c r="BD25" s="298">
        <v>-0.3</v>
      </c>
      <c r="BE25" s="298">
        <v>1.4</v>
      </c>
      <c r="BF25" s="288">
        <v>4944</v>
      </c>
      <c r="BG25" s="292">
        <v>197.04078511187689</v>
      </c>
      <c r="BH25" s="296">
        <v>106.89792093169778</v>
      </c>
      <c r="BI25" s="297">
        <v>22.8</v>
      </c>
      <c r="BJ25" s="296">
        <v>241</v>
      </c>
      <c r="BK25" s="296">
        <v>77.099999999999994</v>
      </c>
      <c r="BL25" s="296">
        <v>10.7</v>
      </c>
      <c r="BM25" s="296">
        <v>13.32006244375853</v>
      </c>
      <c r="BN25" s="296">
        <v>19.60640551386124</v>
      </c>
      <c r="BO25" s="296">
        <v>97.673588434753555</v>
      </c>
      <c r="BP25" s="296">
        <v>560.22837615856338</v>
      </c>
      <c r="BQ25" s="296">
        <v>7.3119926481850204</v>
      </c>
      <c r="BR25" s="291">
        <v>6.9275605542187284</v>
      </c>
      <c r="BS25" s="296">
        <v>21.3</v>
      </c>
      <c r="BT25" s="296">
        <v>34.053368760939151</v>
      </c>
      <c r="BU25" s="296">
        <v>16.265782892462841</v>
      </c>
      <c r="BV25" s="296">
        <v>183.92099250518703</v>
      </c>
      <c r="BW25" s="292">
        <v>13992.356800651165</v>
      </c>
      <c r="BX25" s="292">
        <v>1075.2788209546657</v>
      </c>
      <c r="BY25" s="292">
        <v>730.48892991401408</v>
      </c>
      <c r="BZ25" s="296">
        <v>457.91511085155548</v>
      </c>
      <c r="CA25" s="296">
        <v>267.96321059495989</v>
      </c>
      <c r="CB25" s="296">
        <v>5.1631512404145452</v>
      </c>
      <c r="CC25" s="297">
        <v>89.37892063238624</v>
      </c>
      <c r="CD25" s="292">
        <v>62.304917489372158</v>
      </c>
      <c r="CE25" s="292">
        <v>951.364850828317</v>
      </c>
      <c r="CF25" s="292">
        <v>244.66416877874366</v>
      </c>
      <c r="CG25" s="292">
        <v>90.925463082944219</v>
      </c>
      <c r="CH25" s="292">
        <v>871.11864674798721</v>
      </c>
      <c r="CI25" s="292">
        <v>2.4297182307833149</v>
      </c>
      <c r="CJ25" s="292">
        <v>52.994757882917085</v>
      </c>
      <c r="CK25" s="292">
        <v>51.2</v>
      </c>
      <c r="CL25" s="292">
        <v>221.3178271029862</v>
      </c>
      <c r="CM25" s="292">
        <v>2.8202086607306338</v>
      </c>
      <c r="CN25" s="292">
        <v>19.307582369617414</v>
      </c>
      <c r="CO25" s="292">
        <v>100.78991875195787</v>
      </c>
      <c r="CP25" s="292">
        <v>2.4600897086681064</v>
      </c>
      <c r="CQ25" s="292">
        <v>1.4708472861348998</v>
      </c>
      <c r="CR25" s="292">
        <v>589.42361009270246</v>
      </c>
      <c r="CS25" s="292">
        <v>728.13448837509986</v>
      </c>
      <c r="CT25" s="292" t="s">
        <v>1</v>
      </c>
      <c r="CU25" s="292">
        <v>7.4627059945487542</v>
      </c>
      <c r="CV25" s="294">
        <v>12.416727915813734</v>
      </c>
    </row>
    <row r="26" spans="1:100" ht="15" customHeight="1">
      <c r="A26" s="599" t="s">
        <v>1123</v>
      </c>
      <c r="B26" s="598"/>
      <c r="C26" s="288">
        <v>1781.4466738339997</v>
      </c>
      <c r="D26" s="289">
        <v>-0.30369113526931912</v>
      </c>
      <c r="E26" s="289">
        <v>-0.8</v>
      </c>
      <c r="F26" s="289">
        <v>-2.13</v>
      </c>
      <c r="G26" s="289">
        <v>7.58</v>
      </c>
      <c r="H26" s="289">
        <v>9.7100000000000009</v>
      </c>
      <c r="I26" s="289">
        <v>1.33</v>
      </c>
      <c r="J26" s="290">
        <v>35.58</v>
      </c>
      <c r="K26" s="290">
        <v>33.74</v>
      </c>
      <c r="L26" s="290">
        <v>5.0931184246661267</v>
      </c>
      <c r="M26" s="291">
        <v>1.6680963020474864</v>
      </c>
      <c r="N26" s="291">
        <v>1.3</v>
      </c>
      <c r="O26" s="292">
        <v>3374.7412041407338</v>
      </c>
      <c r="P26" s="292">
        <v>6540.9188595443911</v>
      </c>
      <c r="Q26" s="292">
        <v>2091.9455854759372</v>
      </c>
      <c r="R26" s="293">
        <v>0.80700000000000005</v>
      </c>
      <c r="S26" s="292">
        <v>100.5</v>
      </c>
      <c r="T26" s="292">
        <v>51.3</v>
      </c>
      <c r="U26" s="292">
        <v>48.4</v>
      </c>
      <c r="V26" s="292">
        <v>8.6</v>
      </c>
      <c r="W26" s="292">
        <v>35.970494768181261</v>
      </c>
      <c r="X26" s="292">
        <v>6.759520595980467</v>
      </c>
      <c r="Y26" s="294">
        <v>19.792913119253484</v>
      </c>
      <c r="Z26" s="292">
        <v>72874.492705469122</v>
      </c>
      <c r="AA26" s="292">
        <v>69651.999172732729</v>
      </c>
      <c r="AB26" s="292">
        <v>8.5424062830588188</v>
      </c>
      <c r="AC26" s="292">
        <v>472629.27169966127</v>
      </c>
      <c r="AD26" s="295" t="s">
        <v>44</v>
      </c>
      <c r="AE26" s="295" t="s">
        <v>44</v>
      </c>
      <c r="AF26" s="292">
        <v>15.2</v>
      </c>
      <c r="AG26" s="292">
        <v>226.2</v>
      </c>
      <c r="AH26" s="296">
        <v>16.056142034548945</v>
      </c>
      <c r="AI26" s="296">
        <v>13.670979667282809</v>
      </c>
      <c r="AJ26" s="296">
        <v>14.199934661875204</v>
      </c>
      <c r="AK26" s="296">
        <v>11.815573770491802</v>
      </c>
      <c r="AL26" s="296">
        <v>98.9</v>
      </c>
      <c r="AM26" s="296">
        <v>69.599999999999994</v>
      </c>
      <c r="AN26" s="297">
        <v>18.986461974524236</v>
      </c>
      <c r="AO26" s="296">
        <v>31.841438890587042</v>
      </c>
      <c r="AP26" s="296">
        <v>41.961971112999152</v>
      </c>
      <c r="AQ26" s="296">
        <v>13.749175501536383</v>
      </c>
      <c r="AR26" s="296">
        <v>19.533627867459643</v>
      </c>
      <c r="AS26" s="296">
        <v>2.2069992235893228</v>
      </c>
      <c r="AT26" s="296">
        <v>29.916979907515078</v>
      </c>
      <c r="AU26" s="291">
        <v>1.4337802739036096</v>
      </c>
      <c r="AV26" s="296">
        <v>13.866583787754641</v>
      </c>
      <c r="AW26" s="296">
        <v>100.9</v>
      </c>
      <c r="AX26" s="288">
        <v>544151</v>
      </c>
      <c r="AY26" s="288">
        <v>441611</v>
      </c>
      <c r="AZ26" s="288">
        <v>274853</v>
      </c>
      <c r="BA26" s="296">
        <v>28.9</v>
      </c>
      <c r="BB26" s="296">
        <v>6.345573815821548</v>
      </c>
      <c r="BC26" s="296">
        <v>68</v>
      </c>
      <c r="BD26" s="298">
        <v>0</v>
      </c>
      <c r="BE26" s="298">
        <v>1.7</v>
      </c>
      <c r="BF26" s="288">
        <v>5310</v>
      </c>
      <c r="BG26" s="292">
        <v>197.48159159895866</v>
      </c>
      <c r="BH26" s="296">
        <v>102.74814219439628</v>
      </c>
      <c r="BI26" s="297">
        <v>19.899999999999999</v>
      </c>
      <c r="BJ26" s="296">
        <v>282.28800428551574</v>
      </c>
      <c r="BK26" s="296">
        <v>68.351263108287256</v>
      </c>
      <c r="BL26" s="296">
        <v>17.494668533668762</v>
      </c>
      <c r="BM26" s="296">
        <v>15.392595957917864</v>
      </c>
      <c r="BN26" s="296">
        <v>4.390396579007767</v>
      </c>
      <c r="BO26" s="296">
        <v>89.717958608909825</v>
      </c>
      <c r="BP26" s="296">
        <v>397.86402302786598</v>
      </c>
      <c r="BQ26" s="296">
        <v>68.824790326944282</v>
      </c>
      <c r="BR26" s="291">
        <v>4.351764893353721</v>
      </c>
      <c r="BS26" s="296">
        <v>30.787056657636796</v>
      </c>
      <c r="BT26" s="296">
        <v>51.959843632923878</v>
      </c>
      <c r="BU26" s="296">
        <v>8.8099905292601814</v>
      </c>
      <c r="BV26" s="296">
        <v>184.3042987384174</v>
      </c>
      <c r="BW26" s="292">
        <v>15925.234025096035</v>
      </c>
      <c r="BX26" s="292">
        <v>1336.8633182795961</v>
      </c>
      <c r="BY26" s="292">
        <v>1137.5584547458106</v>
      </c>
      <c r="BZ26" s="296">
        <v>535.82508043818041</v>
      </c>
      <c r="CA26" s="296">
        <v>286.49214943701747</v>
      </c>
      <c r="CB26" s="296">
        <v>6.6452616910834825</v>
      </c>
      <c r="CC26" s="297">
        <v>108.22283325478816</v>
      </c>
      <c r="CD26" s="292">
        <v>56.620341959741921</v>
      </c>
      <c r="CE26" s="292">
        <v>1461.6185280745353</v>
      </c>
      <c r="CF26" s="292">
        <v>315.67061629276918</v>
      </c>
      <c r="CG26" s="292">
        <v>73.030308598995546</v>
      </c>
      <c r="CH26" s="292">
        <v>997.35035422762451</v>
      </c>
      <c r="CI26" s="292">
        <v>3.1870132600094254</v>
      </c>
      <c r="CJ26" s="292">
        <v>57.392006021420798</v>
      </c>
      <c r="CK26" s="292">
        <v>42.583921857147217</v>
      </c>
      <c r="CL26" s="292">
        <v>221.95445283389898</v>
      </c>
      <c r="CM26" s="292">
        <v>3.1870132600094254</v>
      </c>
      <c r="CN26" s="292">
        <v>19.325505938355029</v>
      </c>
      <c r="CO26" s="292">
        <v>117.37702027821946</v>
      </c>
      <c r="CP26" s="292">
        <v>1.7359050948136445</v>
      </c>
      <c r="CQ26" s="292">
        <v>1.3087097003868493</v>
      </c>
      <c r="CR26" s="292">
        <v>332.87336368906955</v>
      </c>
      <c r="CS26" s="292">
        <v>394.37593872797487</v>
      </c>
      <c r="CT26" s="292">
        <v>41.505762052165302</v>
      </c>
      <c r="CU26" s="292">
        <v>9.8322749510929075</v>
      </c>
      <c r="CV26" s="294">
        <v>9.3779560395596508</v>
      </c>
    </row>
    <row r="27" spans="1:100" ht="15" customHeight="1">
      <c r="A27" s="599" t="s">
        <v>1124</v>
      </c>
      <c r="B27" s="598"/>
      <c r="C27" s="288">
        <v>11997.83757381999</v>
      </c>
      <c r="D27" s="289">
        <v>4.0309380440214992</v>
      </c>
      <c r="E27" s="289">
        <v>3.7801166751109254</v>
      </c>
      <c r="F27" s="289">
        <v>-2.2068568370556543</v>
      </c>
      <c r="G27" s="289">
        <v>8.4710290362849019</v>
      </c>
      <c r="H27" s="289">
        <v>10.677885873340554</v>
      </c>
      <c r="I27" s="289">
        <v>5.9869735121665792</v>
      </c>
      <c r="J27" s="290">
        <v>69.72823796008413</v>
      </c>
      <c r="K27" s="290">
        <v>62.53772622318084</v>
      </c>
      <c r="L27" s="290">
        <v>6.5717184061038481</v>
      </c>
      <c r="M27" s="291">
        <v>2.2172194047963143</v>
      </c>
      <c r="N27" s="291">
        <v>1.26</v>
      </c>
      <c r="O27" s="292">
        <v>3083.0521556952258</v>
      </c>
      <c r="P27" s="292">
        <v>14858.360665226115</v>
      </c>
      <c r="Q27" s="292">
        <v>2728.0722999951558</v>
      </c>
      <c r="R27" s="293">
        <v>0.93200000000000005</v>
      </c>
      <c r="S27" s="292">
        <v>100.1</v>
      </c>
      <c r="T27" s="292">
        <v>59.1</v>
      </c>
      <c r="U27" s="292">
        <v>49.4</v>
      </c>
      <c r="V27" s="292">
        <v>6.4</v>
      </c>
      <c r="W27" s="292">
        <v>41.875630668711302</v>
      </c>
      <c r="X27" s="292">
        <v>2.0894036363913355</v>
      </c>
      <c r="Y27" s="294">
        <v>23.275660792692651</v>
      </c>
      <c r="Z27" s="292">
        <v>99488.728672077661</v>
      </c>
      <c r="AA27" s="292">
        <v>102037.61056952302</v>
      </c>
      <c r="AB27" s="292">
        <v>6.3650158302355182</v>
      </c>
      <c r="AC27" s="292">
        <v>582097.89813817968</v>
      </c>
      <c r="AD27" s="295" t="s">
        <v>44</v>
      </c>
      <c r="AE27" s="295" t="s">
        <v>44</v>
      </c>
      <c r="AF27" s="292">
        <v>7.9</v>
      </c>
      <c r="AG27" s="292">
        <v>95.2</v>
      </c>
      <c r="AH27" s="296">
        <v>15.794688595308708</v>
      </c>
      <c r="AI27" s="296">
        <v>13.561111111111112</v>
      </c>
      <c r="AJ27" s="296">
        <v>14.998333641918164</v>
      </c>
      <c r="AK27" s="296">
        <v>14.210725893824485</v>
      </c>
      <c r="AL27" s="296">
        <v>98.5</v>
      </c>
      <c r="AM27" s="296">
        <v>58.2</v>
      </c>
      <c r="AN27" s="297">
        <v>4.0710087552594656</v>
      </c>
      <c r="AO27" s="296">
        <v>25.119282130246635</v>
      </c>
      <c r="AP27" s="296">
        <v>35.195482140861856</v>
      </c>
      <c r="AQ27" s="296">
        <v>12.549561508305237</v>
      </c>
      <c r="AR27" s="296">
        <v>18.630284181906216</v>
      </c>
      <c r="AS27" s="296">
        <v>1.7596983456530695</v>
      </c>
      <c r="AT27" s="296">
        <v>28.238946651329528</v>
      </c>
      <c r="AU27" s="291">
        <v>1.9782538819439051</v>
      </c>
      <c r="AV27" s="296">
        <v>13.790598063009259</v>
      </c>
      <c r="AW27" s="296">
        <v>100.7</v>
      </c>
      <c r="AX27" s="288">
        <v>470536</v>
      </c>
      <c r="AY27" s="288">
        <v>394654</v>
      </c>
      <c r="AZ27" s="288">
        <v>251435</v>
      </c>
      <c r="BA27" s="296">
        <v>30.6</v>
      </c>
      <c r="BB27" s="296">
        <v>4.6111321017360352</v>
      </c>
      <c r="BC27" s="296">
        <v>66.3</v>
      </c>
      <c r="BD27" s="298">
        <v>-0.1</v>
      </c>
      <c r="BE27" s="298">
        <v>1.8</v>
      </c>
      <c r="BF27" s="288">
        <v>5835</v>
      </c>
      <c r="BG27" s="292">
        <v>200.95266680439536</v>
      </c>
      <c r="BH27" s="296">
        <v>100.48791996804667</v>
      </c>
      <c r="BI27" s="297">
        <v>23.6</v>
      </c>
      <c r="BJ27" s="296">
        <v>340.9</v>
      </c>
      <c r="BK27" s="296">
        <v>107.7</v>
      </c>
      <c r="BL27" s="296">
        <v>19.899999999999999</v>
      </c>
      <c r="BM27" s="296">
        <v>14.507594836924641</v>
      </c>
      <c r="BN27" s="296">
        <v>16.942009679854358</v>
      </c>
      <c r="BO27" s="296">
        <v>93.568539985480314</v>
      </c>
      <c r="BP27" s="296">
        <v>310.35372254891041</v>
      </c>
      <c r="BQ27" s="296">
        <v>6.1098530260645623</v>
      </c>
      <c r="BR27" s="291">
        <v>3.5263077838057493</v>
      </c>
      <c r="BS27" s="296">
        <v>53.4</v>
      </c>
      <c r="BT27" s="296">
        <v>50.855781554111296</v>
      </c>
      <c r="BU27" s="296">
        <v>11.754537597234226</v>
      </c>
      <c r="BV27" s="296">
        <v>149.73910385254362</v>
      </c>
      <c r="BW27" s="292">
        <v>17329.211005194978</v>
      </c>
      <c r="BX27" s="292">
        <v>1244.6989950022232</v>
      </c>
      <c r="BY27" s="292">
        <v>957.95426766284754</v>
      </c>
      <c r="BZ27" s="296">
        <v>551.73271384916472</v>
      </c>
      <c r="CA27" s="296">
        <v>310.39591300328306</v>
      </c>
      <c r="CB27" s="296">
        <v>6.6246415199222213</v>
      </c>
      <c r="CC27" s="297">
        <v>126.42332643605759</v>
      </c>
      <c r="CD27" s="292">
        <v>83.566706994326125</v>
      </c>
      <c r="CE27" s="292">
        <v>1188.6975473652617</v>
      </c>
      <c r="CF27" s="292">
        <v>320.44719657097676</v>
      </c>
      <c r="CG27" s="292">
        <v>110.45153720098605</v>
      </c>
      <c r="CH27" s="292">
        <v>948.13728898991371</v>
      </c>
      <c r="CI27" s="292">
        <v>2.9237244696863436</v>
      </c>
      <c r="CJ27" s="292">
        <v>83.658489737171976</v>
      </c>
      <c r="CK27" s="292">
        <v>58.7</v>
      </c>
      <c r="CL27" s="292">
        <v>254.30962538207342</v>
      </c>
      <c r="CM27" s="292">
        <v>3.293816174709931</v>
      </c>
      <c r="CN27" s="292">
        <v>17.246273454099189</v>
      </c>
      <c r="CO27" s="292">
        <v>127.42257403962128</v>
      </c>
      <c r="CP27" s="292">
        <v>3.1420785756502605</v>
      </c>
      <c r="CQ27" s="292">
        <v>2.2686621517945933</v>
      </c>
      <c r="CR27" s="292">
        <v>450.51263252521341</v>
      </c>
      <c r="CS27" s="292">
        <v>528.49095477368337</v>
      </c>
      <c r="CT27" s="292">
        <v>56.2</v>
      </c>
      <c r="CU27" s="292">
        <v>8.9192100910684662</v>
      </c>
      <c r="CV27" s="294">
        <v>20.464220829279284</v>
      </c>
    </row>
    <row r="28" spans="1:100" ht="15" customHeight="1">
      <c r="A28" s="599" t="s">
        <v>1125</v>
      </c>
      <c r="B28" s="598"/>
      <c r="C28" s="288">
        <v>5591</v>
      </c>
      <c r="D28" s="289">
        <v>-2.0338134896522142</v>
      </c>
      <c r="E28" s="289">
        <v>-2.2999999999999998</v>
      </c>
      <c r="F28" s="289">
        <v>-1.3</v>
      </c>
      <c r="G28" s="289">
        <v>8.3000000000000007</v>
      </c>
      <c r="H28" s="289">
        <v>9.6</v>
      </c>
      <c r="I28" s="289">
        <v>-1</v>
      </c>
      <c r="J28" s="290">
        <v>30.6</v>
      </c>
      <c r="K28" s="290">
        <v>31.1</v>
      </c>
      <c r="L28" s="290">
        <v>4.936706291644132</v>
      </c>
      <c r="M28" s="291">
        <v>1.9496109732176221</v>
      </c>
      <c r="N28" s="291">
        <v>1.5</v>
      </c>
      <c r="O28" s="292">
        <v>7525.3136138955088</v>
      </c>
      <c r="P28" s="292">
        <v>7749.4987222331429</v>
      </c>
      <c r="Q28" s="292">
        <v>1966.2564891367044</v>
      </c>
      <c r="R28" s="293">
        <v>0.85</v>
      </c>
      <c r="S28" s="292">
        <v>97.4</v>
      </c>
      <c r="T28" s="292">
        <v>45.1</v>
      </c>
      <c r="U28" s="292">
        <v>58.5</v>
      </c>
      <c r="V28" s="292">
        <v>12</v>
      </c>
      <c r="W28" s="292">
        <v>37.472400223063019</v>
      </c>
      <c r="X28" s="292">
        <v>5.6022867766490752</v>
      </c>
      <c r="Y28" s="294">
        <v>24.378336331315481</v>
      </c>
      <c r="Z28" s="292">
        <v>64647.884498981024</v>
      </c>
      <c r="AA28" s="292">
        <v>67014.009023367878</v>
      </c>
      <c r="AB28" s="292">
        <v>11.96273709924777</v>
      </c>
      <c r="AC28" s="292">
        <v>417726.69391107722</v>
      </c>
      <c r="AD28" s="295" t="s">
        <v>44</v>
      </c>
      <c r="AE28" s="295" t="s">
        <v>44</v>
      </c>
      <c r="AF28" s="292">
        <v>5.7</v>
      </c>
      <c r="AG28" s="292">
        <v>17.5</v>
      </c>
      <c r="AH28" s="296">
        <v>17.417074088003009</v>
      </c>
      <c r="AI28" s="296">
        <v>14.243226600985222</v>
      </c>
      <c r="AJ28" s="296">
        <v>14.988684582743989</v>
      </c>
      <c r="AK28" s="296">
        <v>15.897356143079316</v>
      </c>
      <c r="AL28" s="296">
        <v>97.5</v>
      </c>
      <c r="AM28" s="296">
        <v>57.5</v>
      </c>
      <c r="AN28" s="297">
        <v>8.3571811466768864</v>
      </c>
      <c r="AO28" s="296">
        <v>37.530988274706864</v>
      </c>
      <c r="AP28" s="296">
        <v>49.521756922657211</v>
      </c>
      <c r="AQ28" s="296">
        <v>17.639623556378382</v>
      </c>
      <c r="AR28" s="296">
        <v>25.81366798526804</v>
      </c>
      <c r="AS28" s="296">
        <v>2.2555399156879812</v>
      </c>
      <c r="AT28" s="296">
        <v>29.4</v>
      </c>
      <c r="AU28" s="291">
        <v>0.98</v>
      </c>
      <c r="AV28" s="296">
        <v>17.399999999999999</v>
      </c>
      <c r="AW28" s="296">
        <v>99.9</v>
      </c>
      <c r="AX28" s="288">
        <v>502456</v>
      </c>
      <c r="AY28" s="288">
        <v>406283</v>
      </c>
      <c r="AZ28" s="288">
        <v>287197</v>
      </c>
      <c r="BA28" s="296">
        <v>26.6</v>
      </c>
      <c r="BB28" s="296">
        <v>4.8959425063632285</v>
      </c>
      <c r="BC28" s="296">
        <v>77</v>
      </c>
      <c r="BD28" s="298">
        <v>-0.1</v>
      </c>
      <c r="BE28" s="298">
        <v>1.1000000000000001</v>
      </c>
      <c r="BF28" s="288">
        <v>4827</v>
      </c>
      <c r="BG28" s="292">
        <v>181.24553116172214</v>
      </c>
      <c r="BH28" s="296">
        <v>99.94135279551675</v>
      </c>
      <c r="BI28" s="297">
        <v>14.8</v>
      </c>
      <c r="BJ28" s="296">
        <v>221.7</v>
      </c>
      <c r="BK28" s="296">
        <v>55.5</v>
      </c>
      <c r="BL28" s="296">
        <v>7</v>
      </c>
      <c r="BM28" s="296">
        <v>12.296995115824563</v>
      </c>
      <c r="BN28" s="296">
        <v>14.195200907755973</v>
      </c>
      <c r="BO28" s="296">
        <v>99.447742420858361</v>
      </c>
      <c r="BP28" s="296">
        <v>469.1637923932937</v>
      </c>
      <c r="BQ28" s="296">
        <v>28.415993591883055</v>
      </c>
      <c r="BR28" s="291">
        <v>8.3851180093672077</v>
      </c>
      <c r="BS28" s="296">
        <v>30.7</v>
      </c>
      <c r="BT28" s="296">
        <v>44.476918062614388</v>
      </c>
      <c r="BU28" s="296">
        <v>3.8556446637877855</v>
      </c>
      <c r="BV28" s="296">
        <v>131.20774400282713</v>
      </c>
      <c r="BW28" s="292">
        <v>13341.045817648695</v>
      </c>
      <c r="BX28" s="292">
        <v>808.42875410758552</v>
      </c>
      <c r="BY28" s="292">
        <v>1053.8731623506262</v>
      </c>
      <c r="BZ28" s="296">
        <v>527.81568356369303</v>
      </c>
      <c r="CA28" s="296">
        <v>301.81362769713098</v>
      </c>
      <c r="CB28" s="296">
        <v>4.7755320838153636</v>
      </c>
      <c r="CC28" s="297">
        <v>87.153460529630379</v>
      </c>
      <c r="CD28" s="292">
        <v>55.873725380639755</v>
      </c>
      <c r="CE28" s="292">
        <v>1236.1464798956069</v>
      </c>
      <c r="CF28" s="292">
        <v>209.87695472467192</v>
      </c>
      <c r="CG28" s="292">
        <v>71.546256261785487</v>
      </c>
      <c r="CH28" s="292">
        <v>900.08999828574701</v>
      </c>
      <c r="CI28" s="292">
        <v>3.1040958544799864</v>
      </c>
      <c r="CJ28" s="292">
        <v>65.634912959958356</v>
      </c>
      <c r="CK28" s="292">
        <v>41.7</v>
      </c>
      <c r="CL28" s="292">
        <v>241.25510534226834</v>
      </c>
      <c r="CM28" s="292">
        <v>2.0296011356215296</v>
      </c>
      <c r="CN28" s="292">
        <v>23.519495512790666</v>
      </c>
      <c r="CO28" s="292">
        <v>104.3453760313657</v>
      </c>
      <c r="CP28" s="292">
        <v>2.1251117772978367</v>
      </c>
      <c r="CQ28" s="292">
        <v>1.3371489834683019</v>
      </c>
      <c r="CR28" s="292">
        <v>477.1950434752502</v>
      </c>
      <c r="CS28" s="292">
        <v>579.15265346470812</v>
      </c>
      <c r="CT28" s="292">
        <v>42.517756025229133</v>
      </c>
      <c r="CU28" s="292">
        <v>7.0439098236276614</v>
      </c>
      <c r="CV28" s="294">
        <v>12.045085798403301</v>
      </c>
    </row>
    <row r="29" spans="1:100" ht="15" customHeight="1">
      <c r="A29" s="599" t="s">
        <v>1126</v>
      </c>
      <c r="B29" s="598"/>
      <c r="C29" s="288">
        <v>2757</v>
      </c>
      <c r="D29" s="289">
        <v>-0.9803079741255939</v>
      </c>
      <c r="E29" s="289">
        <v>-1.5</v>
      </c>
      <c r="F29" s="289">
        <v>-2.2999999999999998</v>
      </c>
      <c r="G29" s="289">
        <v>7.9</v>
      </c>
      <c r="H29" s="289">
        <v>10.199999999999999</v>
      </c>
      <c r="I29" s="289">
        <v>0.8</v>
      </c>
      <c r="J29" s="290">
        <v>33.4</v>
      </c>
      <c r="K29" s="290">
        <v>31.8</v>
      </c>
      <c r="L29" s="290">
        <v>4.8874665069200045</v>
      </c>
      <c r="M29" s="291">
        <v>1.7678485966277393</v>
      </c>
      <c r="N29" s="291">
        <v>1.37</v>
      </c>
      <c r="O29" s="292">
        <v>4465.7898471873959</v>
      </c>
      <c r="P29" s="292">
        <v>9872.1586693049721</v>
      </c>
      <c r="Q29" s="292">
        <v>2201.6513444574343</v>
      </c>
      <c r="R29" s="293">
        <v>0.80300000000000005</v>
      </c>
      <c r="S29" s="292">
        <v>97.9</v>
      </c>
      <c r="T29" s="292">
        <v>53.006460085158579</v>
      </c>
      <c r="U29" s="292">
        <v>48.773813842512311</v>
      </c>
      <c r="V29" s="292">
        <v>12.39018454288753</v>
      </c>
      <c r="W29" s="292">
        <v>35.986038946944021</v>
      </c>
      <c r="X29" s="292">
        <v>7.2147374359889351</v>
      </c>
      <c r="Y29" s="294">
        <v>17.991603210724943</v>
      </c>
      <c r="Z29" s="292">
        <v>77495.457963946305</v>
      </c>
      <c r="AA29" s="292">
        <v>71842.624359846726</v>
      </c>
      <c r="AB29" s="292">
        <v>12.287260580358508</v>
      </c>
      <c r="AC29" s="292">
        <v>484447.04235348507</v>
      </c>
      <c r="AD29" s="295" t="s">
        <v>44</v>
      </c>
      <c r="AE29" s="295" t="s">
        <v>44</v>
      </c>
      <c r="AF29" s="292">
        <v>7.4</v>
      </c>
      <c r="AG29" s="292">
        <v>80</v>
      </c>
      <c r="AH29" s="296">
        <v>17.441410693970422</v>
      </c>
      <c r="AI29" s="296">
        <v>15.388804841149772</v>
      </c>
      <c r="AJ29" s="296">
        <v>13.894224529526282</v>
      </c>
      <c r="AK29" s="296">
        <v>13.498516320474778</v>
      </c>
      <c r="AL29" s="296">
        <v>98.707175177763418</v>
      </c>
      <c r="AM29" s="296">
        <v>61.043761088113548</v>
      </c>
      <c r="AN29" s="297">
        <v>12.371684469954708</v>
      </c>
      <c r="AO29" s="296">
        <v>29.426812332191464</v>
      </c>
      <c r="AP29" s="296">
        <v>45.589239290154858</v>
      </c>
      <c r="AQ29" s="296">
        <v>13.504781303318476</v>
      </c>
      <c r="AR29" s="296">
        <v>22.363343506273313</v>
      </c>
      <c r="AS29" s="296">
        <v>1.3448847968276396</v>
      </c>
      <c r="AT29" s="296">
        <v>27.141201336333264</v>
      </c>
      <c r="AU29" s="291">
        <v>1.2609976520621982</v>
      </c>
      <c r="AV29" s="296">
        <v>14.943732939927163</v>
      </c>
      <c r="AW29" s="296">
        <v>101.5</v>
      </c>
      <c r="AX29" s="288">
        <v>435202</v>
      </c>
      <c r="AY29" s="288">
        <v>382484</v>
      </c>
      <c r="AZ29" s="288">
        <v>264958</v>
      </c>
      <c r="BA29" s="296">
        <v>28.4</v>
      </c>
      <c r="BB29" s="296">
        <v>8.1541225401761785</v>
      </c>
      <c r="BC29" s="296">
        <v>82.7</v>
      </c>
      <c r="BD29" s="298">
        <v>0.2</v>
      </c>
      <c r="BE29" s="298">
        <v>1.3</v>
      </c>
      <c r="BF29" s="288">
        <v>5703</v>
      </c>
      <c r="BG29" s="292">
        <v>186.62317987775222</v>
      </c>
      <c r="BH29" s="296">
        <v>98.789720970991198</v>
      </c>
      <c r="BI29" s="297">
        <v>16.018075682151899</v>
      </c>
      <c r="BJ29" s="296">
        <v>232.00164087604551</v>
      </c>
      <c r="BK29" s="296">
        <v>77.53</v>
      </c>
      <c r="BL29" s="296">
        <v>22.269032045918486</v>
      </c>
      <c r="BM29" s="296">
        <v>12.306570341165477</v>
      </c>
      <c r="BN29" s="296">
        <v>10.85702129187462</v>
      </c>
      <c r="BO29" s="296">
        <v>74.764558638185406</v>
      </c>
      <c r="BP29" s="296">
        <v>423.60452282738572</v>
      </c>
      <c r="BQ29" s="296">
        <v>63.457569939167726</v>
      </c>
      <c r="BR29" s="291">
        <v>17.213345140695356</v>
      </c>
      <c r="BS29" s="296">
        <v>31.1</v>
      </c>
      <c r="BT29" s="296">
        <v>52.356317535560457</v>
      </c>
      <c r="BU29" s="296">
        <v>14.656309541257512</v>
      </c>
      <c r="BV29" s="296">
        <v>159.5947296624158</v>
      </c>
      <c r="BW29" s="292">
        <v>14308.178660146572</v>
      </c>
      <c r="BX29" s="292">
        <v>1116.8491009775855</v>
      </c>
      <c r="BY29" s="292">
        <v>782.77519227837536</v>
      </c>
      <c r="BZ29" s="296">
        <v>534.39165497325439</v>
      </c>
      <c r="CA29" s="296">
        <v>302.0644434532627</v>
      </c>
      <c r="CB29" s="296">
        <v>6.4462987501342983</v>
      </c>
      <c r="CC29" s="297">
        <v>102.22918219909947</v>
      </c>
      <c r="CD29" s="292">
        <v>61.337509319459677</v>
      </c>
      <c r="CE29" s="292">
        <v>1022.942963278887</v>
      </c>
      <c r="CF29" s="292">
        <v>257.76011402828857</v>
      </c>
      <c r="CG29" s="292">
        <v>73.933715855238177</v>
      </c>
      <c r="CH29" s="292">
        <v>873.96544818007305</v>
      </c>
      <c r="CI29" s="292">
        <v>2.5394510227801779</v>
      </c>
      <c r="CJ29" s="292">
        <v>52.650633397687791</v>
      </c>
      <c r="CK29" s="292">
        <v>49.226281364661901</v>
      </c>
      <c r="CL29" s="292">
        <v>226.35103677971566</v>
      </c>
      <c r="CM29" s="292">
        <v>1.8883097348878246</v>
      </c>
      <c r="CN29" s="292">
        <v>15.692505038205715</v>
      </c>
      <c r="CO29" s="292">
        <v>95.913111706543646</v>
      </c>
      <c r="CP29" s="292">
        <v>2.9757156856680544</v>
      </c>
      <c r="CQ29" s="292">
        <v>1.6864559356411952</v>
      </c>
      <c r="CR29" s="292">
        <v>477.41679228267344</v>
      </c>
      <c r="CS29" s="292">
        <v>594.4268817169293</v>
      </c>
      <c r="CT29" s="292">
        <v>59.15</v>
      </c>
      <c r="CU29" s="292">
        <v>10.678717121434595</v>
      </c>
      <c r="CV29" s="294">
        <v>10.236592186955686</v>
      </c>
    </row>
    <row r="30" spans="1:100" ht="15" customHeight="1">
      <c r="A30" s="599" t="s">
        <v>1127</v>
      </c>
      <c r="B30" s="598"/>
      <c r="C30" s="288">
        <v>912.17</v>
      </c>
      <c r="D30" s="289">
        <v>1.5247250074359879</v>
      </c>
      <c r="E30" s="289">
        <v>1.4391364626109016</v>
      </c>
      <c r="F30" s="289">
        <v>-0.31919130800434653</v>
      </c>
      <c r="G30" s="289">
        <v>8.8221701955810055</v>
      </c>
      <c r="H30" s="289">
        <v>9.141361503585351</v>
      </c>
      <c r="I30" s="289">
        <v>1.758327770615248</v>
      </c>
      <c r="J30" s="290">
        <v>36.858269344728001</v>
      </c>
      <c r="K30" s="290">
        <v>34.057712564063777</v>
      </c>
      <c r="L30" s="290">
        <v>5.1958793789924931</v>
      </c>
      <c r="M30" s="291">
        <v>1.7624911355022614</v>
      </c>
      <c r="N30" s="291">
        <v>1.47</v>
      </c>
      <c r="O30" s="292">
        <v>3515.0845538551443</v>
      </c>
      <c r="P30" s="292">
        <v>8875.8952962797393</v>
      </c>
      <c r="Q30" s="292">
        <v>2189.7636081717037</v>
      </c>
      <c r="R30" s="293">
        <v>0.80400000000000005</v>
      </c>
      <c r="S30" s="290">
        <v>88.1</v>
      </c>
      <c r="T30" s="292">
        <v>49.386715846267897</v>
      </c>
      <c r="U30" s="292">
        <v>63.711117316521303</v>
      </c>
      <c r="V30" s="292">
        <v>13.103685610798699</v>
      </c>
      <c r="W30" s="292">
        <v>39.685302919269695</v>
      </c>
      <c r="X30" s="292">
        <v>8.5619924503347544</v>
      </c>
      <c r="Y30" s="294">
        <v>18.158141862664785</v>
      </c>
      <c r="Z30" s="292">
        <v>71143.983035675876</v>
      </c>
      <c r="AA30" s="292">
        <v>62355.624914130596</v>
      </c>
      <c r="AB30" s="292">
        <v>13.059935675778966</v>
      </c>
      <c r="AC30" s="301">
        <v>387096.76076333906</v>
      </c>
      <c r="AD30" s="295" t="s">
        <v>44</v>
      </c>
      <c r="AE30" s="295" t="s">
        <v>44</v>
      </c>
      <c r="AF30" s="290">
        <v>8.1</v>
      </c>
      <c r="AG30" s="290">
        <v>13.5</v>
      </c>
      <c r="AH30" s="292">
        <v>16.677556215528213</v>
      </c>
      <c r="AI30" s="292">
        <v>14.581580855692531</v>
      </c>
      <c r="AJ30" s="292">
        <v>14.743155149934811</v>
      </c>
      <c r="AK30" s="292">
        <v>15.171111111111111</v>
      </c>
      <c r="AL30" s="292">
        <v>98.7</v>
      </c>
      <c r="AM30" s="292">
        <v>53.1</v>
      </c>
      <c r="AN30" s="297">
        <v>11.102306365368575</v>
      </c>
      <c r="AO30" s="290">
        <v>42.336025634235476</v>
      </c>
      <c r="AP30" s="290">
        <v>53.382719408020023</v>
      </c>
      <c r="AQ30" s="292">
        <v>20.569461363275249</v>
      </c>
      <c r="AR30" s="292">
        <v>24.543936013928942</v>
      </c>
      <c r="AS30" s="296">
        <v>4.2802333149682683</v>
      </c>
      <c r="AT30" s="296">
        <v>32.799999999999997</v>
      </c>
      <c r="AU30" s="291">
        <v>1.88</v>
      </c>
      <c r="AV30" s="296">
        <v>14.3</v>
      </c>
      <c r="AW30" s="296">
        <v>98.5</v>
      </c>
      <c r="AX30" s="288">
        <v>485471</v>
      </c>
      <c r="AY30" s="288">
        <v>367355</v>
      </c>
      <c r="AZ30" s="288">
        <v>300762</v>
      </c>
      <c r="BA30" s="296">
        <v>24.1</v>
      </c>
      <c r="BB30" s="296">
        <v>6.1181266250390669</v>
      </c>
      <c r="BC30" s="296">
        <v>81.5</v>
      </c>
      <c r="BD30" s="298">
        <v>-0.1</v>
      </c>
      <c r="BE30" s="298">
        <v>1.3</v>
      </c>
      <c r="BF30" s="288">
        <v>4357</v>
      </c>
      <c r="BG30" s="292">
        <v>196.45432242949059</v>
      </c>
      <c r="BH30" s="296">
        <v>99.689128091079965</v>
      </c>
      <c r="BI30" s="297">
        <v>19.8</v>
      </c>
      <c r="BJ30" s="296">
        <v>319.60000000000002</v>
      </c>
      <c r="BK30" s="296">
        <v>78.099999999999994</v>
      </c>
      <c r="BL30" s="296">
        <v>14.2</v>
      </c>
      <c r="BM30" s="296">
        <v>16.79223837761997</v>
      </c>
      <c r="BN30" s="296">
        <v>8.3599367048547375</v>
      </c>
      <c r="BO30" s="296">
        <v>82.489114061138125</v>
      </c>
      <c r="BP30" s="296">
        <v>721.64436259577474</v>
      </c>
      <c r="BQ30" s="296">
        <v>82.269624573378834</v>
      </c>
      <c r="BR30" s="291">
        <v>15.182403954641526</v>
      </c>
      <c r="BS30" s="296">
        <v>19.3</v>
      </c>
      <c r="BT30" s="296">
        <v>32.948869715822589</v>
      </c>
      <c r="BU30" s="296">
        <v>14.653088138325151</v>
      </c>
      <c r="BV30" s="296">
        <v>165.28558601442467</v>
      </c>
      <c r="BW30" s="292">
        <v>17220.371066834497</v>
      </c>
      <c r="BX30" s="292">
        <v>1207.7830534714149</v>
      </c>
      <c r="BY30" s="292">
        <v>882.89915921490706</v>
      </c>
      <c r="BZ30" s="296">
        <v>472.68069350556709</v>
      </c>
      <c r="CA30" s="296">
        <v>250.63456619819559</v>
      </c>
      <c r="CB30" s="296">
        <v>6.8001626487882527</v>
      </c>
      <c r="CC30" s="297">
        <v>96.034950060438177</v>
      </c>
      <c r="CD30" s="292">
        <v>60.923906179960063</v>
      </c>
      <c r="CE30" s="292">
        <v>1189.0570117309744</v>
      </c>
      <c r="CF30" s="292">
        <v>303.39372753060178</v>
      </c>
      <c r="CG30" s="292">
        <v>98.379054637459873</v>
      </c>
      <c r="CH30" s="292">
        <v>1220.4740387050911</v>
      </c>
      <c r="CI30" s="292">
        <v>3.6082495687447871</v>
      </c>
      <c r="CJ30" s="292">
        <v>43.650105263742226</v>
      </c>
      <c r="CK30" s="292">
        <v>47.9</v>
      </c>
      <c r="CL30" s="292">
        <v>207.12740312890747</v>
      </c>
      <c r="CM30" s="292">
        <v>2.7755765913421437</v>
      </c>
      <c r="CN30" s="292">
        <v>16.098344229784438</v>
      </c>
      <c r="CO30" s="292">
        <v>97.700296015243453</v>
      </c>
      <c r="CP30" s="292">
        <v>2.4286295174243757</v>
      </c>
      <c r="CQ30" s="292">
        <v>1.3600325297576505</v>
      </c>
      <c r="CR30" s="292">
        <v>569.54831654340796</v>
      </c>
      <c r="CS30" s="292">
        <v>679.46114956055681</v>
      </c>
      <c r="CT30" s="292">
        <v>75.8</v>
      </c>
      <c r="CU30" s="292">
        <v>10.547191047100148</v>
      </c>
      <c r="CV30" s="294">
        <v>8.7333517446580569</v>
      </c>
    </row>
    <row r="31" spans="1:100" ht="15" customHeight="1">
      <c r="A31" s="599" t="s">
        <v>1128</v>
      </c>
      <c r="B31" s="598"/>
      <c r="C31" s="288">
        <v>1320</v>
      </c>
      <c r="D31" s="289">
        <v>1.9647681724306005</v>
      </c>
      <c r="E31" s="289">
        <v>2.4</v>
      </c>
      <c r="F31" s="289">
        <v>0.5</v>
      </c>
      <c r="G31" s="289">
        <v>8.9</v>
      </c>
      <c r="H31" s="289">
        <v>8.4</v>
      </c>
      <c r="I31" s="289">
        <v>1.9</v>
      </c>
      <c r="J31" s="290">
        <v>35.1</v>
      </c>
      <c r="K31" s="290">
        <v>33.1</v>
      </c>
      <c r="L31" s="290">
        <v>5.2558551630752772</v>
      </c>
      <c r="M31" s="291">
        <v>1.7009645764723582</v>
      </c>
      <c r="N31" s="291">
        <v>1.51</v>
      </c>
      <c r="O31" s="292">
        <v>5026.3151073009058</v>
      </c>
      <c r="P31" s="292">
        <v>14415.327919726906</v>
      </c>
      <c r="Q31" s="292">
        <v>2153.8326988373287</v>
      </c>
      <c r="R31" s="293">
        <v>0.83799999999999997</v>
      </c>
      <c r="S31" s="292">
        <v>98.6</v>
      </c>
      <c r="T31" s="292">
        <v>39.1</v>
      </c>
      <c r="U31" s="292">
        <v>44</v>
      </c>
      <c r="V31" s="292">
        <v>8.9</v>
      </c>
      <c r="W31" s="292">
        <v>36.189929286134948</v>
      </c>
      <c r="X31" s="292">
        <v>5.9988666086104896</v>
      </c>
      <c r="Y31" s="294">
        <v>21.646828188135832</v>
      </c>
      <c r="Z31" s="292">
        <v>81898.385128470894</v>
      </c>
      <c r="AA31" s="292">
        <v>65667.48859058159</v>
      </c>
      <c r="AB31" s="292">
        <v>11.539791610520989</v>
      </c>
      <c r="AC31" s="292">
        <v>478823.63797455659</v>
      </c>
      <c r="AD31" s="295" t="s">
        <v>44</v>
      </c>
      <c r="AE31" s="295" t="s">
        <v>44</v>
      </c>
      <c r="AF31" s="292">
        <v>14.7</v>
      </c>
      <c r="AG31" s="292">
        <v>222.8</v>
      </c>
      <c r="AH31" s="296">
        <v>18.835109366236679</v>
      </c>
      <c r="AI31" s="296">
        <v>16.784436926051232</v>
      </c>
      <c r="AJ31" s="296">
        <v>15.41066417212348</v>
      </c>
      <c r="AK31" s="296">
        <v>16.077658303464755</v>
      </c>
      <c r="AL31" s="296">
        <v>98.6</v>
      </c>
      <c r="AM31" s="296">
        <v>62.3</v>
      </c>
      <c r="AN31" s="297">
        <v>12.537822431000183</v>
      </c>
      <c r="AO31" s="296">
        <v>38.923448127949015</v>
      </c>
      <c r="AP31" s="296">
        <v>57.721636250086739</v>
      </c>
      <c r="AQ31" s="296">
        <v>16.204623445064037</v>
      </c>
      <c r="AR31" s="296">
        <v>24.286760113801957</v>
      </c>
      <c r="AS31" s="296">
        <v>2.4475158394490046</v>
      </c>
      <c r="AT31" s="296">
        <v>36.9</v>
      </c>
      <c r="AU31" s="291">
        <v>2.0099999999999998</v>
      </c>
      <c r="AV31" s="296">
        <v>13.6</v>
      </c>
      <c r="AW31" s="296">
        <v>99</v>
      </c>
      <c r="AX31" s="288">
        <v>583035</v>
      </c>
      <c r="AY31" s="288">
        <v>461623</v>
      </c>
      <c r="AZ31" s="288">
        <v>306819</v>
      </c>
      <c r="BA31" s="296">
        <v>25.5</v>
      </c>
      <c r="BB31" s="296">
        <v>6.9184111805331492</v>
      </c>
      <c r="BC31" s="296">
        <v>70.3</v>
      </c>
      <c r="BD31" s="298">
        <v>0</v>
      </c>
      <c r="BE31" s="298">
        <v>1.8</v>
      </c>
      <c r="BF31" s="288">
        <v>4204</v>
      </c>
      <c r="BG31" s="292">
        <v>189.16256288976993</v>
      </c>
      <c r="BH31" s="296">
        <v>102.97648713371869</v>
      </c>
      <c r="BI31" s="297">
        <v>23.2</v>
      </c>
      <c r="BJ31" s="296">
        <v>272.8</v>
      </c>
      <c r="BK31" s="296">
        <v>81.3</v>
      </c>
      <c r="BL31" s="296">
        <v>11</v>
      </c>
      <c r="BM31" s="296">
        <v>14.209532088466876</v>
      </c>
      <c r="BN31" s="296">
        <v>4.8604116797017207</v>
      </c>
      <c r="BO31" s="296">
        <v>94.463187361002639</v>
      </c>
      <c r="BP31" s="296">
        <v>566.71876828432437</v>
      </c>
      <c r="BQ31" s="296">
        <v>59.826191489894562</v>
      </c>
      <c r="BR31" s="291">
        <v>7.5803674417827107</v>
      </c>
      <c r="BS31" s="296">
        <v>22.1</v>
      </c>
      <c r="BT31" s="296">
        <v>34.981360437319246</v>
      </c>
      <c r="BU31" s="296">
        <v>3.78673129354741</v>
      </c>
      <c r="BV31" s="296">
        <v>158.39449004496899</v>
      </c>
      <c r="BW31" s="292">
        <v>12988.68252561895</v>
      </c>
      <c r="BX31" s="292">
        <v>919.83700008687401</v>
      </c>
      <c r="BY31" s="292">
        <v>805.71700951787443</v>
      </c>
      <c r="BZ31" s="296">
        <v>459.30222838897345</v>
      </c>
      <c r="CA31" s="296">
        <v>251.341547000117</v>
      </c>
      <c r="CB31" s="296">
        <v>6.2689112155000926</v>
      </c>
      <c r="CC31" s="297">
        <v>99.299553653521443</v>
      </c>
      <c r="CD31" s="292">
        <v>58.593423494207521</v>
      </c>
      <c r="CE31" s="292">
        <v>997.34198164462794</v>
      </c>
      <c r="CF31" s="292">
        <v>253.61487649031423</v>
      </c>
      <c r="CG31" s="292">
        <v>93.70340132382411</v>
      </c>
      <c r="CH31" s="292">
        <v>1017.4620631953957</v>
      </c>
      <c r="CI31" s="292">
        <v>3.6777612464267206</v>
      </c>
      <c r="CJ31" s="292">
        <v>48.461191260301909</v>
      </c>
      <c r="CK31" s="292">
        <v>56.9</v>
      </c>
      <c r="CL31" s="292">
        <v>204.30715993246292</v>
      </c>
      <c r="CM31" s="292">
        <v>3.259833832060048</v>
      </c>
      <c r="CN31" s="292">
        <v>19.475417509486952</v>
      </c>
      <c r="CO31" s="292">
        <v>110.24925190992829</v>
      </c>
      <c r="CP31" s="292">
        <v>2.4992059379127034</v>
      </c>
      <c r="CQ31" s="292">
        <v>1.5630485297313563</v>
      </c>
      <c r="CR31" s="292">
        <v>337.60176532539828</v>
      </c>
      <c r="CS31" s="292">
        <v>404.21939517544592</v>
      </c>
      <c r="CT31" s="292">
        <v>59.7</v>
      </c>
      <c r="CU31" s="292">
        <v>6.5196676641200959</v>
      </c>
      <c r="CV31" s="294">
        <v>7.4942743944231767</v>
      </c>
    </row>
    <row r="32" spans="1:100" ht="15" customHeight="1">
      <c r="A32" s="599" t="s">
        <v>1129</v>
      </c>
      <c r="B32" s="598"/>
      <c r="C32" s="288">
        <v>1944</v>
      </c>
      <c r="D32" s="289">
        <v>-5.2460974153373714</v>
      </c>
      <c r="E32" s="289">
        <v>-5.3</v>
      </c>
      <c r="F32" s="289">
        <v>-3.3</v>
      </c>
      <c r="G32" s="289">
        <v>8.1</v>
      </c>
      <c r="H32" s="289">
        <v>11.3</v>
      </c>
      <c r="I32" s="289">
        <v>-2</v>
      </c>
      <c r="J32" s="290">
        <v>24.7</v>
      </c>
      <c r="K32" s="290">
        <v>27.4</v>
      </c>
      <c r="L32" s="290">
        <v>5.131540832194327</v>
      </c>
      <c r="M32" s="291">
        <v>1.932563166475467</v>
      </c>
      <c r="N32" s="291">
        <v>1.61</v>
      </c>
      <c r="O32" s="292">
        <v>4433.0000624882832</v>
      </c>
      <c r="P32" s="292">
        <v>8747.731249270968</v>
      </c>
      <c r="Q32" s="292">
        <v>1978.1424671779539</v>
      </c>
      <c r="R32" s="293">
        <v>0.73</v>
      </c>
      <c r="S32" s="292">
        <v>99.6</v>
      </c>
      <c r="T32" s="292">
        <v>48.2</v>
      </c>
      <c r="U32" s="292">
        <v>45.4</v>
      </c>
      <c r="V32" s="292">
        <v>14.5</v>
      </c>
      <c r="W32" s="292">
        <v>30.055929020472217</v>
      </c>
      <c r="X32" s="292">
        <v>9.7230527682523835</v>
      </c>
      <c r="Y32" s="294">
        <v>19.000284833626058</v>
      </c>
      <c r="Z32" s="292">
        <v>61451.995717615711</v>
      </c>
      <c r="AA32" s="292">
        <v>71757.818315009892</v>
      </c>
      <c r="AB32" s="292">
        <v>14.623782861650369</v>
      </c>
      <c r="AC32" s="292">
        <v>539110.0117857072</v>
      </c>
      <c r="AD32" s="295" t="s">
        <v>44</v>
      </c>
      <c r="AE32" s="295" t="s">
        <v>44</v>
      </c>
      <c r="AF32" s="292">
        <v>13.7</v>
      </c>
      <c r="AG32" s="292">
        <v>187.9</v>
      </c>
      <c r="AH32" s="296">
        <v>17.312016865776528</v>
      </c>
      <c r="AI32" s="296">
        <v>14.426822481914302</v>
      </c>
      <c r="AJ32" s="296">
        <v>14.92</v>
      </c>
      <c r="AK32" s="296">
        <v>12.930516431924882</v>
      </c>
      <c r="AL32" s="296">
        <v>94.8</v>
      </c>
      <c r="AM32" s="296">
        <v>52.5</v>
      </c>
      <c r="AN32" s="297">
        <v>9.4118336029649381</v>
      </c>
      <c r="AO32" s="296">
        <v>43.562590078328981</v>
      </c>
      <c r="AP32" s="296">
        <v>61.590661314177055</v>
      </c>
      <c r="AQ32" s="296">
        <v>18.60091906005222</v>
      </c>
      <c r="AR32" s="296">
        <v>26.887935770124656</v>
      </c>
      <c r="AS32" s="296">
        <v>1.8812048820226659</v>
      </c>
      <c r="AT32" s="296">
        <v>33.4</v>
      </c>
      <c r="AU32" s="291">
        <v>1.32</v>
      </c>
      <c r="AV32" s="296">
        <v>18.3</v>
      </c>
      <c r="AW32" s="296">
        <v>97.2</v>
      </c>
      <c r="AX32" s="288">
        <v>503257</v>
      </c>
      <c r="AY32" s="288">
        <v>432012</v>
      </c>
      <c r="AZ32" s="288">
        <v>261173</v>
      </c>
      <c r="BA32" s="296">
        <v>25.4</v>
      </c>
      <c r="BB32" s="296">
        <v>7.6753722628296188</v>
      </c>
      <c r="BC32" s="296">
        <v>75.400000000000006</v>
      </c>
      <c r="BD32" s="298">
        <v>0.5</v>
      </c>
      <c r="BE32" s="298">
        <v>2.2999999999999998</v>
      </c>
      <c r="BF32" s="288">
        <v>4005</v>
      </c>
      <c r="BG32" s="292">
        <v>174.16298973502481</v>
      </c>
      <c r="BH32" s="296">
        <v>103.43472359584038</v>
      </c>
      <c r="BI32" s="297">
        <v>17.8</v>
      </c>
      <c r="BJ32" s="296">
        <v>305</v>
      </c>
      <c r="BK32" s="296">
        <v>83.7</v>
      </c>
      <c r="BL32" s="296">
        <v>15.6</v>
      </c>
      <c r="BM32" s="296">
        <v>16.104693053962226</v>
      </c>
      <c r="BN32" s="296">
        <v>8.8403028763085683</v>
      </c>
      <c r="BO32" s="296">
        <v>92.749598929589808</v>
      </c>
      <c r="BP32" s="296">
        <v>632.69796484784729</v>
      </c>
      <c r="BQ32" s="296">
        <v>58.180701933899513</v>
      </c>
      <c r="BR32" s="291">
        <v>12.285475553807975</v>
      </c>
      <c r="BS32" s="296">
        <v>24.9</v>
      </c>
      <c r="BT32" s="296">
        <v>52.953067368859173</v>
      </c>
      <c r="BU32" s="296">
        <v>12.623074981065388</v>
      </c>
      <c r="BV32" s="296">
        <v>162.19726575776241</v>
      </c>
      <c r="BW32" s="292">
        <v>18380.160691372381</v>
      </c>
      <c r="BX32" s="292">
        <v>1116.6063380704686</v>
      </c>
      <c r="BY32" s="292">
        <v>1324.7198655160412</v>
      </c>
      <c r="BZ32" s="296">
        <v>593.572972560322</v>
      </c>
      <c r="CA32" s="296">
        <v>351.47969710627945</v>
      </c>
      <c r="CB32" s="296">
        <v>7.9477705980592805</v>
      </c>
      <c r="CC32" s="297">
        <v>100.49746769388115</v>
      </c>
      <c r="CD32" s="292">
        <v>69.229264946253195</v>
      </c>
      <c r="CE32" s="292">
        <v>1630.5478837492144</v>
      </c>
      <c r="CF32" s="292">
        <v>312.37704501073961</v>
      </c>
      <c r="CG32" s="292">
        <v>101.01125450164494</v>
      </c>
      <c r="CH32" s="292">
        <v>1414.583201402738</v>
      </c>
      <c r="CI32" s="292">
        <v>2.6143982230458156</v>
      </c>
      <c r="CJ32" s="292">
        <v>57.012704929604709</v>
      </c>
      <c r="CK32" s="292">
        <v>68.599999999999994</v>
      </c>
      <c r="CL32" s="292">
        <v>239.73404249756601</v>
      </c>
      <c r="CM32" s="292">
        <v>2.6143982230458156</v>
      </c>
      <c r="CN32" s="292">
        <v>20.392306139757363</v>
      </c>
      <c r="CO32" s="292">
        <v>103.00728998800516</v>
      </c>
      <c r="CP32" s="292">
        <v>2.6771437803989153</v>
      </c>
      <c r="CQ32" s="292">
        <v>1.6000117125040392</v>
      </c>
      <c r="CR32" s="292">
        <v>808.2673546368444</v>
      </c>
      <c r="CS32" s="292">
        <v>1101.4982593336631</v>
      </c>
      <c r="CT32" s="292">
        <v>91</v>
      </c>
      <c r="CU32" s="292">
        <v>6.6928594509972887</v>
      </c>
      <c r="CV32" s="294">
        <v>9.6115736272056367</v>
      </c>
    </row>
    <row r="33" spans="1:100" ht="15" customHeight="1">
      <c r="A33" s="597" t="s">
        <v>1130</v>
      </c>
      <c r="B33" s="598"/>
      <c r="C33" s="288">
        <v>4525</v>
      </c>
      <c r="D33" s="289">
        <v>9.8116503680749947</v>
      </c>
      <c r="E33" s="289">
        <v>9</v>
      </c>
      <c r="F33" s="289">
        <v>2.1</v>
      </c>
      <c r="G33" s="289">
        <v>9.5</v>
      </c>
      <c r="H33" s="289">
        <v>7.5</v>
      </c>
      <c r="I33" s="289">
        <v>6.9</v>
      </c>
      <c r="J33" s="290">
        <v>52</v>
      </c>
      <c r="K33" s="290">
        <v>44.3</v>
      </c>
      <c r="L33" s="290">
        <v>6.3104252988522171</v>
      </c>
      <c r="M33" s="291">
        <v>1.9146879412631663</v>
      </c>
      <c r="N33" s="291">
        <v>1.33</v>
      </c>
      <c r="O33" s="294">
        <v>3070.1008054791878</v>
      </c>
      <c r="P33" s="294">
        <v>15202.602737553332</v>
      </c>
      <c r="Q33" s="294">
        <v>2372.8828034975936</v>
      </c>
      <c r="R33" s="293">
        <v>0.89</v>
      </c>
      <c r="S33" s="292">
        <v>94.3</v>
      </c>
      <c r="T33" s="292">
        <v>59.6</v>
      </c>
      <c r="U33" s="292">
        <v>53.5</v>
      </c>
      <c r="V33" s="292">
        <v>11.1</v>
      </c>
      <c r="W33" s="294">
        <v>35.672231022652049</v>
      </c>
      <c r="X33" s="294">
        <v>3.4642507356016656</v>
      </c>
      <c r="Y33" s="294">
        <v>17.835259551932683</v>
      </c>
      <c r="Z33" s="292">
        <v>84713.086425473914</v>
      </c>
      <c r="AA33" s="292">
        <v>71974.785973285761</v>
      </c>
      <c r="AB33" s="292">
        <v>11.056868879146986</v>
      </c>
      <c r="AC33" s="292">
        <v>510863.81645254343</v>
      </c>
      <c r="AD33" s="295" t="s">
        <v>44</v>
      </c>
      <c r="AE33" s="295" t="s">
        <v>44</v>
      </c>
      <c r="AF33" s="292">
        <v>12.2</v>
      </c>
      <c r="AG33" s="292">
        <v>152.69999999999999</v>
      </c>
      <c r="AH33" s="297">
        <v>19.508005822416301</v>
      </c>
      <c r="AI33" s="297">
        <v>16.208012950222582</v>
      </c>
      <c r="AJ33" s="297">
        <v>17.300881410256409</v>
      </c>
      <c r="AK33" s="297">
        <v>13.817518248175183</v>
      </c>
      <c r="AL33" s="297">
        <v>98</v>
      </c>
      <c r="AM33" s="297">
        <v>60.8</v>
      </c>
      <c r="AN33" s="297">
        <v>7.0795184382839764</v>
      </c>
      <c r="AO33" s="297">
        <v>29.628743807951224</v>
      </c>
      <c r="AP33" s="297">
        <v>42.250367290367294</v>
      </c>
      <c r="AQ33" s="297">
        <v>13.540924679283627</v>
      </c>
      <c r="AR33" s="297">
        <v>20.163437283437283</v>
      </c>
      <c r="AS33" s="296">
        <v>1.8168238963352552</v>
      </c>
      <c r="AT33" s="296">
        <v>27.5</v>
      </c>
      <c r="AU33" s="291">
        <v>1.49</v>
      </c>
      <c r="AV33" s="296">
        <v>14.7</v>
      </c>
      <c r="AW33" s="297">
        <v>97.6</v>
      </c>
      <c r="AX33" s="288">
        <v>542696</v>
      </c>
      <c r="AY33" s="288">
        <v>465438</v>
      </c>
      <c r="AZ33" s="288">
        <v>303957</v>
      </c>
      <c r="BA33" s="296">
        <v>23.7</v>
      </c>
      <c r="BB33" s="296">
        <v>7.4290113404198621</v>
      </c>
      <c r="BC33" s="297">
        <v>73.900000000000006</v>
      </c>
      <c r="BD33" s="302">
        <v>0.5</v>
      </c>
      <c r="BE33" s="302">
        <v>1.8</v>
      </c>
      <c r="BF33" s="303">
        <v>4165</v>
      </c>
      <c r="BG33" s="294">
        <v>190.26455096939856</v>
      </c>
      <c r="BH33" s="296">
        <v>102.24935376296105</v>
      </c>
      <c r="BI33" s="297">
        <v>18.3</v>
      </c>
      <c r="BJ33" s="296">
        <v>257.8</v>
      </c>
      <c r="BK33" s="296">
        <v>88.8</v>
      </c>
      <c r="BL33" s="296">
        <v>19.2</v>
      </c>
      <c r="BM33" s="296">
        <v>11.134151725664799</v>
      </c>
      <c r="BN33" s="296">
        <v>11.619359911470923</v>
      </c>
      <c r="BO33" s="296">
        <v>98.113069465149124</v>
      </c>
      <c r="BP33" s="296">
        <v>480.69544040397022</v>
      </c>
      <c r="BQ33" s="296">
        <v>52.069147687250528</v>
      </c>
      <c r="BR33" s="291">
        <v>8.7428834749880622</v>
      </c>
      <c r="BS33" s="297">
        <v>28.31</v>
      </c>
      <c r="BT33" s="297">
        <v>33.349680584999916</v>
      </c>
      <c r="BU33" s="297">
        <v>2.2735023303398885</v>
      </c>
      <c r="BV33" s="297">
        <v>152.78887974987418</v>
      </c>
      <c r="BW33" s="294">
        <v>16448.681858026051</v>
      </c>
      <c r="BX33" s="292">
        <v>1066.281159631732</v>
      </c>
      <c r="BY33" s="292">
        <v>1020.9583498741903</v>
      </c>
      <c r="BZ33" s="296">
        <v>383.13066602822283</v>
      </c>
      <c r="CA33" s="296">
        <v>234.46077882425931</v>
      </c>
      <c r="CB33" s="297">
        <v>6.5646443700451425</v>
      </c>
      <c r="CC33" s="297">
        <v>98.340947033617411</v>
      </c>
      <c r="CD33" s="292">
        <v>65.195928890742437</v>
      </c>
      <c r="CE33" s="292">
        <v>1233.8957045343673</v>
      </c>
      <c r="CF33" s="292">
        <v>303.81433100624014</v>
      </c>
      <c r="CG33" s="292">
        <v>116.69471596058575</v>
      </c>
      <c r="CH33" s="292">
        <v>1223.5503495246978</v>
      </c>
      <c r="CI33" s="292">
        <v>2.316933307074756</v>
      </c>
      <c r="CJ33" s="292">
        <v>49.003783037216387</v>
      </c>
      <c r="CK33" s="292">
        <v>56.4</v>
      </c>
      <c r="CL33" s="292">
        <v>214.09944020316931</v>
      </c>
      <c r="CM33" s="294">
        <v>1.9951370144254843</v>
      </c>
      <c r="CN33" s="294">
        <v>14.609551686276934</v>
      </c>
      <c r="CO33" s="294">
        <v>66.86926961251865</v>
      </c>
      <c r="CP33" s="294">
        <v>1.8213670163948776</v>
      </c>
      <c r="CQ33" s="294">
        <v>1.3901599842448535</v>
      </c>
      <c r="CR33" s="294">
        <v>684.3319959479411</v>
      </c>
      <c r="CS33" s="294">
        <v>872.26103085511568</v>
      </c>
      <c r="CT33" s="294" t="s">
        <v>1</v>
      </c>
      <c r="CU33" s="294">
        <v>4.633866614149512</v>
      </c>
      <c r="CV33" s="294">
        <v>12.107907307221494</v>
      </c>
    </row>
    <row r="34" spans="1:100" ht="15" customHeight="1">
      <c r="A34" s="599" t="s">
        <v>867</v>
      </c>
      <c r="B34" s="598"/>
      <c r="C34" s="288">
        <v>1895</v>
      </c>
      <c r="D34" s="289">
        <v>-1.6414199362329953</v>
      </c>
      <c r="E34" s="289">
        <v>-1.9</v>
      </c>
      <c r="F34" s="289">
        <v>-0.1</v>
      </c>
      <c r="G34" s="289">
        <v>9.3000000000000007</v>
      </c>
      <c r="H34" s="289">
        <v>9.4</v>
      </c>
      <c r="I34" s="289">
        <v>-1.8</v>
      </c>
      <c r="J34" s="290">
        <v>59.5</v>
      </c>
      <c r="K34" s="290">
        <v>61.3</v>
      </c>
      <c r="L34" s="290">
        <v>5.0932523532799898</v>
      </c>
      <c r="M34" s="291">
        <v>1.6982014748393064</v>
      </c>
      <c r="N34" s="291">
        <v>1.52</v>
      </c>
      <c r="O34" s="292">
        <v>2079.3209712555126</v>
      </c>
      <c r="P34" s="292">
        <v>7868.3689390302443</v>
      </c>
      <c r="Q34" s="292">
        <v>2163.7719656722516</v>
      </c>
      <c r="R34" s="293">
        <v>0.72</v>
      </c>
      <c r="S34" s="292">
        <v>92.4</v>
      </c>
      <c r="T34" s="292">
        <v>35.595520978039815</v>
      </c>
      <c r="U34" s="292">
        <v>38.504491094145756</v>
      </c>
      <c r="V34" s="292">
        <v>13.304014081328186</v>
      </c>
      <c r="W34" s="292">
        <v>26.111489095440838</v>
      </c>
      <c r="X34" s="292">
        <v>10.578880273145534</v>
      </c>
      <c r="Y34" s="294">
        <v>21.698206016591847</v>
      </c>
      <c r="Z34" s="292">
        <v>60992.847543151351</v>
      </c>
      <c r="AA34" s="292">
        <v>52110.623764544907</v>
      </c>
      <c r="AB34" s="292">
        <v>9.6529362270196533</v>
      </c>
      <c r="AC34" s="292">
        <v>493265.87940065388</v>
      </c>
      <c r="AD34" s="295" t="s">
        <v>44</v>
      </c>
      <c r="AE34" s="295" t="s">
        <v>44</v>
      </c>
      <c r="AF34" s="292">
        <v>9.3000000000000007</v>
      </c>
      <c r="AG34" s="292">
        <v>124</v>
      </c>
      <c r="AH34" s="296">
        <v>16.554655870445345</v>
      </c>
      <c r="AI34" s="296">
        <v>14.628706199460916</v>
      </c>
      <c r="AJ34" s="296">
        <v>16.043400713436384</v>
      </c>
      <c r="AK34" s="296">
        <v>14.716145833333334</v>
      </c>
      <c r="AL34" s="296">
        <v>98.9</v>
      </c>
      <c r="AM34" s="296">
        <v>55</v>
      </c>
      <c r="AN34" s="297">
        <v>9.4644986655056869</v>
      </c>
      <c r="AO34" s="296">
        <v>41.864673426781984</v>
      </c>
      <c r="AP34" s="296">
        <v>54.336405762063059</v>
      </c>
      <c r="AQ34" s="296">
        <v>21.258450144149517</v>
      </c>
      <c r="AR34" s="296">
        <v>29.470937846277828</v>
      </c>
      <c r="AS34" s="296">
        <v>2.0859809141624055</v>
      </c>
      <c r="AT34" s="296">
        <v>31.2</v>
      </c>
      <c r="AU34" s="291">
        <v>1.52</v>
      </c>
      <c r="AV34" s="296">
        <v>14.8</v>
      </c>
      <c r="AW34" s="296">
        <v>98.6</v>
      </c>
      <c r="AX34" s="288">
        <v>476994</v>
      </c>
      <c r="AY34" s="288">
        <v>391800</v>
      </c>
      <c r="AZ34" s="288">
        <v>262224</v>
      </c>
      <c r="BA34" s="296">
        <v>25.2</v>
      </c>
      <c r="BB34" s="296">
        <v>7.6735920434437732</v>
      </c>
      <c r="BC34" s="296">
        <v>73</v>
      </c>
      <c r="BD34" s="298">
        <v>0.5</v>
      </c>
      <c r="BE34" s="298">
        <v>2.1</v>
      </c>
      <c r="BF34" s="288">
        <v>3764</v>
      </c>
      <c r="BG34" s="292">
        <v>167.92357559370623</v>
      </c>
      <c r="BH34" s="296">
        <v>95.570175677664466</v>
      </c>
      <c r="BI34" s="297">
        <v>13.791126626879716</v>
      </c>
      <c r="BJ34" s="297">
        <v>295.69797973515631</v>
      </c>
      <c r="BK34" s="297">
        <v>68.955633134398582</v>
      </c>
      <c r="BL34" s="297">
        <v>27.041424758587677</v>
      </c>
      <c r="BM34" s="296">
        <v>18.388168835839625</v>
      </c>
      <c r="BN34" s="296">
        <v>9.7830626152900191</v>
      </c>
      <c r="BO34" s="296">
        <v>93.639455025173334</v>
      </c>
      <c r="BP34" s="296">
        <v>655.15152662363471</v>
      </c>
      <c r="BQ34" s="296">
        <v>69.534050179211476</v>
      </c>
      <c r="BR34" s="291">
        <v>9.5196631720132068</v>
      </c>
      <c r="BS34" s="296">
        <v>22.4</v>
      </c>
      <c r="BT34" s="296">
        <v>41.662723125556035</v>
      </c>
      <c r="BU34" s="296">
        <v>6.0215571746853742</v>
      </c>
      <c r="BV34" s="296">
        <v>186.99145220563381</v>
      </c>
      <c r="BW34" s="292">
        <v>20873.951806772795</v>
      </c>
      <c r="BX34" s="292">
        <v>1387.1090927470482</v>
      </c>
      <c r="BY34" s="292">
        <v>1402.9652680679239</v>
      </c>
      <c r="BZ34" s="296">
        <v>488.77375251147231</v>
      </c>
      <c r="CA34" s="296">
        <v>267.98051935760395</v>
      </c>
      <c r="CB34" s="296">
        <v>10.546155655849196</v>
      </c>
      <c r="CC34" s="297">
        <v>83.693209627828864</v>
      </c>
      <c r="CD34" s="292">
        <v>53.271606774417727</v>
      </c>
      <c r="CE34" s="292">
        <v>1714.9671581896307</v>
      </c>
      <c r="CF34" s="292">
        <v>337.7447298312357</v>
      </c>
      <c r="CG34" s="292">
        <v>84.706378241673917</v>
      </c>
      <c r="CH34" s="292">
        <v>1650.9502785718535</v>
      </c>
      <c r="CI34" s="292">
        <v>4.0562137137881518</v>
      </c>
      <c r="CJ34" s="292">
        <v>54.397882115612909</v>
      </c>
      <c r="CK34" s="292">
        <v>47.592907575114317</v>
      </c>
      <c r="CL34" s="292">
        <v>232.4710724358645</v>
      </c>
      <c r="CM34" s="292">
        <v>3.1097638472375828</v>
      </c>
      <c r="CN34" s="292">
        <v>19.469825826183133</v>
      </c>
      <c r="CO34" s="292">
        <v>108.4361132819366</v>
      </c>
      <c r="CP34" s="292">
        <v>2.5824560644451231</v>
      </c>
      <c r="CQ34" s="292">
        <v>1.5278404988602039</v>
      </c>
      <c r="CR34" s="292">
        <v>419.27729088190199</v>
      </c>
      <c r="CS34" s="292">
        <v>527.98381841142452</v>
      </c>
      <c r="CT34" s="292">
        <v>51.71</v>
      </c>
      <c r="CU34" s="292">
        <v>26.906217634794739</v>
      </c>
      <c r="CV34" s="294">
        <v>7.3187616109117561</v>
      </c>
    </row>
    <row r="35" spans="1:100" ht="15" customHeight="1">
      <c r="A35" s="304"/>
      <c r="B35" s="305"/>
      <c r="C35" s="306"/>
      <c r="D35" s="307"/>
      <c r="E35" s="306"/>
      <c r="F35" s="306"/>
      <c r="G35" s="306"/>
      <c r="H35" s="306"/>
      <c r="I35" s="308"/>
      <c r="J35" s="306"/>
      <c r="K35" s="306"/>
      <c r="L35" s="306"/>
      <c r="M35" s="306"/>
      <c r="N35" s="306"/>
      <c r="O35" s="352"/>
      <c r="P35" s="352"/>
      <c r="Q35" s="352"/>
      <c r="R35" s="306"/>
      <c r="S35" s="306"/>
      <c r="T35" s="352"/>
      <c r="U35" s="352"/>
      <c r="V35" s="352"/>
      <c r="W35" s="352"/>
      <c r="X35" s="352"/>
      <c r="Y35" s="352"/>
      <c r="Z35" s="307"/>
      <c r="AA35" s="306"/>
      <c r="AB35" s="306"/>
      <c r="AC35" s="306"/>
      <c r="AD35" s="306"/>
      <c r="AE35" s="306"/>
      <c r="AF35" s="308"/>
      <c r="AG35" s="306"/>
      <c r="AH35" s="352"/>
      <c r="AI35" s="352"/>
      <c r="AJ35" s="352"/>
      <c r="AK35" s="352"/>
      <c r="AL35" s="352"/>
      <c r="AM35" s="352"/>
      <c r="AN35" s="352"/>
      <c r="AO35" s="306"/>
      <c r="AP35" s="306"/>
      <c r="AQ35" s="352"/>
      <c r="AR35" s="352"/>
      <c r="AS35" s="306"/>
      <c r="AT35" s="307"/>
      <c r="AU35" s="306"/>
      <c r="AV35" s="306"/>
      <c r="AW35" s="306"/>
      <c r="AX35" s="306"/>
      <c r="AY35" s="306"/>
      <c r="AZ35" s="308"/>
      <c r="BA35" s="306"/>
      <c r="BB35" s="306"/>
      <c r="BC35" s="306"/>
      <c r="BD35" s="306"/>
      <c r="BE35" s="306"/>
      <c r="BF35" s="353"/>
      <c r="BG35" s="353"/>
      <c r="BH35" s="353"/>
      <c r="BI35" s="353"/>
      <c r="BJ35" s="306"/>
      <c r="BK35" s="307"/>
      <c r="BL35" s="306"/>
      <c r="BM35" s="306"/>
      <c r="BN35" s="306"/>
      <c r="BO35" s="306"/>
      <c r="BP35" s="308"/>
      <c r="BQ35" s="306"/>
      <c r="BR35" s="306"/>
      <c r="BS35" s="306"/>
      <c r="BT35" s="306"/>
      <c r="BU35" s="306"/>
      <c r="BV35" s="352"/>
      <c r="BW35" s="352"/>
      <c r="BX35" s="352"/>
      <c r="BY35" s="352"/>
      <c r="BZ35" s="352"/>
      <c r="CA35" s="352"/>
      <c r="CB35" s="352"/>
      <c r="CC35" s="352"/>
      <c r="CD35" s="306"/>
      <c r="CE35" s="307"/>
      <c r="CF35" s="306"/>
      <c r="CG35" s="306"/>
      <c r="CH35" s="306"/>
      <c r="CI35" s="306"/>
      <c r="CJ35" s="308"/>
      <c r="CK35" s="306"/>
      <c r="CL35" s="306"/>
      <c r="CM35" s="306"/>
      <c r="CN35" s="306"/>
      <c r="CO35" s="306"/>
      <c r="CP35" s="352"/>
      <c r="CQ35" s="352"/>
      <c r="CR35" s="352"/>
      <c r="CS35" s="352"/>
      <c r="CT35" s="352"/>
      <c r="CU35" s="352"/>
      <c r="CV35" s="352"/>
    </row>
  </sheetData>
  <mergeCells count="166">
    <mergeCell ref="A7:B9"/>
    <mergeCell ref="C7:N7"/>
    <mergeCell ref="O7:Q7"/>
    <mergeCell ref="R7:AG7"/>
    <mergeCell ref="AH7:AR7"/>
    <mergeCell ref="AT7:AV7"/>
    <mergeCell ref="H8:H9"/>
    <mergeCell ref="I8:I9"/>
    <mergeCell ref="J8:K8"/>
    <mergeCell ref="L8:L9"/>
    <mergeCell ref="AA8:AA9"/>
    <mergeCell ref="AB8:AB9"/>
    <mergeCell ref="AC8:AC9"/>
    <mergeCell ref="AD8:AG8"/>
    <mergeCell ref="AH8:AH9"/>
    <mergeCell ref="AI8:AI9"/>
    <mergeCell ref="AJ8:AJ9"/>
    <mergeCell ref="AK8:AK9"/>
    <mergeCell ref="AL8:AL9"/>
    <mergeCell ref="AM8:AM9"/>
    <mergeCell ref="AN8:AN9"/>
    <mergeCell ref="AO8:AO9"/>
    <mergeCell ref="AP8:AP9"/>
    <mergeCell ref="AQ8:AQ9"/>
    <mergeCell ref="AW7:BE7"/>
    <mergeCell ref="BF7:BR7"/>
    <mergeCell ref="BS7:BV7"/>
    <mergeCell ref="BW7:CL7"/>
    <mergeCell ref="CM7:CV7"/>
    <mergeCell ref="C8:C9"/>
    <mergeCell ref="D8:D9"/>
    <mergeCell ref="E8:E9"/>
    <mergeCell ref="F8:F9"/>
    <mergeCell ref="G8:G9"/>
    <mergeCell ref="M8:M9"/>
    <mergeCell ref="N8:N9"/>
    <mergeCell ref="O8:O9"/>
    <mergeCell ref="P8:P9"/>
    <mergeCell ref="Q8:Q9"/>
    <mergeCell ref="R8:R9"/>
    <mergeCell ref="S8:S9"/>
    <mergeCell ref="T8:T9"/>
    <mergeCell ref="U8:U9"/>
    <mergeCell ref="V8:V9"/>
    <mergeCell ref="W8:W9"/>
    <mergeCell ref="X8:X9"/>
    <mergeCell ref="Y8:Y9"/>
    <mergeCell ref="Z8:Z9"/>
    <mergeCell ref="AR8:AR9"/>
    <mergeCell ref="AS8:AS9"/>
    <mergeCell ref="AT8:AT9"/>
    <mergeCell ref="AU8:AU9"/>
    <mergeCell ref="AV8:AV9"/>
    <mergeCell ref="AW8:AW9"/>
    <mergeCell ref="AX8:AX9"/>
    <mergeCell ref="AY8:AY9"/>
    <mergeCell ref="AZ8:AZ9"/>
    <mergeCell ref="BA8:BA9"/>
    <mergeCell ref="BB8:BB9"/>
    <mergeCell ref="BC8:BC9"/>
    <mergeCell ref="BD8:BD9"/>
    <mergeCell ref="BE8:BE9"/>
    <mergeCell ref="BF8:BF9"/>
    <mergeCell ref="BG8:BG9"/>
    <mergeCell ref="BH8:BH9"/>
    <mergeCell ref="BI8:BI9"/>
    <mergeCell ref="BZ8:BZ9"/>
    <mergeCell ref="CA8:CA9"/>
    <mergeCell ref="BJ8:BJ9"/>
    <mergeCell ref="BK8:BK9"/>
    <mergeCell ref="BL8:BL9"/>
    <mergeCell ref="BM8:BM9"/>
    <mergeCell ref="BN8:BN9"/>
    <mergeCell ref="BO8:BO9"/>
    <mergeCell ref="BP8:BP9"/>
    <mergeCell ref="BQ8:BQ9"/>
    <mergeCell ref="BR8:BR9"/>
    <mergeCell ref="CB8:CB9"/>
    <mergeCell ref="CC8:CC9"/>
    <mergeCell ref="A10:B10"/>
    <mergeCell ref="D10:M10"/>
    <mergeCell ref="O10:Q10"/>
    <mergeCell ref="S10:Y10"/>
    <mergeCell ref="Z10:AA10"/>
    <mergeCell ref="AD10:AG10"/>
    <mergeCell ref="AH10:AK10"/>
    <mergeCell ref="AL10:AM10"/>
    <mergeCell ref="AO10:AR10"/>
    <mergeCell ref="AX10:AZ10"/>
    <mergeCell ref="BA10:BE10"/>
    <mergeCell ref="BJ10:BL10"/>
    <mergeCell ref="BS10:BT10"/>
    <mergeCell ref="BW10:CA10"/>
    <mergeCell ref="CB10:CD10"/>
    <mergeCell ref="BS8:BS9"/>
    <mergeCell ref="BT8:BT9"/>
    <mergeCell ref="BU8:BU9"/>
    <mergeCell ref="BV8:BV9"/>
    <mergeCell ref="BW8:BW9"/>
    <mergeCell ref="BX8:BX9"/>
    <mergeCell ref="BY8:BY9"/>
    <mergeCell ref="Z12:AA12"/>
    <mergeCell ref="AB12:AC12"/>
    <mergeCell ref="CF10:CH10"/>
    <mergeCell ref="CP10:CR10"/>
    <mergeCell ref="A11:B11"/>
    <mergeCell ref="C11:D11"/>
    <mergeCell ref="E11:N11"/>
    <mergeCell ref="P11:Q11"/>
    <mergeCell ref="R11:AG11"/>
    <mergeCell ref="AH11:AR11"/>
    <mergeCell ref="AT11:AV11"/>
    <mergeCell ref="AW11:BG11"/>
    <mergeCell ref="BH11:BI11"/>
    <mergeCell ref="BJ11:BM11"/>
    <mergeCell ref="BN11:BO11"/>
    <mergeCell ref="BS11:BT11"/>
    <mergeCell ref="BU11:BV11"/>
    <mergeCell ref="BW11:CA11"/>
    <mergeCell ref="CB11:CE11"/>
    <mergeCell ref="CF11:CH11"/>
    <mergeCell ref="CM11:CN11"/>
    <mergeCell ref="CP11:CT11"/>
    <mergeCell ref="CP12:CQ12"/>
    <mergeCell ref="CR12:CS12"/>
    <mergeCell ref="CM12:CN12"/>
    <mergeCell ref="A12:B12"/>
    <mergeCell ref="C12:D12"/>
    <mergeCell ref="E12:K12"/>
    <mergeCell ref="L12:M12"/>
    <mergeCell ref="P12:Q12"/>
    <mergeCell ref="R12:V12"/>
    <mergeCell ref="W12:Y12"/>
    <mergeCell ref="A17:B17"/>
    <mergeCell ref="A14:B14"/>
    <mergeCell ref="A15:B15"/>
    <mergeCell ref="A16:B16"/>
    <mergeCell ref="BI12:BL12"/>
    <mergeCell ref="BN12:BO12"/>
    <mergeCell ref="BW12:BY12"/>
    <mergeCell ref="BZ12:CA12"/>
    <mergeCell ref="CB12:CE12"/>
    <mergeCell ref="CF12:CH12"/>
    <mergeCell ref="AD12:AG12"/>
    <mergeCell ref="AO12:AR12"/>
    <mergeCell ref="AT12:AV12"/>
    <mergeCell ref="AX12:AY12"/>
    <mergeCell ref="AZ12:BB12"/>
    <mergeCell ref="BD12:BE12"/>
    <mergeCell ref="A27:B27"/>
    <mergeCell ref="A28:B28"/>
    <mergeCell ref="A29:B29"/>
    <mergeCell ref="A30:B30"/>
    <mergeCell ref="A31:B31"/>
    <mergeCell ref="A32:B32"/>
    <mergeCell ref="A33:B33"/>
    <mergeCell ref="A34:B34"/>
    <mergeCell ref="A18:B18"/>
    <mergeCell ref="A19:B19"/>
    <mergeCell ref="A20:B20"/>
    <mergeCell ref="A21:B21"/>
    <mergeCell ref="A22:B22"/>
    <mergeCell ref="A23:B23"/>
    <mergeCell ref="A24:B24"/>
    <mergeCell ref="A25:B25"/>
    <mergeCell ref="A26:B26"/>
  </mergeCells>
  <phoneticPr fontId="6"/>
  <printOptions horizontalCentered="1"/>
  <pageMargins left="0.39370078740157483" right="0.39370078740157483" top="1.08" bottom="0.39370078740157483" header="0.31496062992125984" footer="0.31496062992125984"/>
  <pageSetup paperSize="8" scale="1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D95"/>
  <sheetViews>
    <sheetView showGridLines="0" view="pageBreakPreview" zoomScale="60" zoomScaleNormal="100" workbookViewId="0">
      <pane ySplit="4" topLeftCell="A5" activePane="bottomLeft" state="frozen"/>
      <selection pane="bottomLeft"/>
    </sheetView>
  </sheetViews>
  <sheetFormatPr defaultColWidth="9" defaultRowHeight="18.75" customHeight="1"/>
  <cols>
    <col min="1" max="1" width="3.77734375" style="328" customWidth="1"/>
    <col min="2" max="2" width="15" style="328" customWidth="1"/>
    <col min="3" max="3" width="27.44140625" style="328" customWidth="1"/>
    <col min="4" max="4" width="68.77734375" style="362" customWidth="1"/>
    <col min="5" max="16384" width="9" style="328"/>
  </cols>
  <sheetData>
    <row r="1" spans="2:4" ht="18.75" customHeight="1" thickBot="1"/>
    <row r="2" spans="2:4" ht="30" customHeight="1" thickTop="1" thickBot="1">
      <c r="B2" s="603" t="s">
        <v>900</v>
      </c>
      <c r="C2" s="604"/>
      <c r="D2" s="605"/>
    </row>
    <row r="3" spans="2:4" ht="15" customHeight="1" thickTop="1">
      <c r="B3" s="606"/>
      <c r="C3" s="606"/>
      <c r="D3" s="606"/>
    </row>
    <row r="4" spans="2:4" ht="15" customHeight="1">
      <c r="B4" s="330" t="s">
        <v>901</v>
      </c>
      <c r="C4" s="330" t="s">
        <v>902</v>
      </c>
      <c r="D4" s="363" t="s">
        <v>903</v>
      </c>
    </row>
    <row r="5" spans="2:4" ht="30" customHeight="1">
      <c r="B5" s="600" t="s">
        <v>904</v>
      </c>
      <c r="C5" s="331" t="s">
        <v>905</v>
      </c>
      <c r="D5" s="364" t="s">
        <v>906</v>
      </c>
    </row>
    <row r="6" spans="2:4" ht="30" customHeight="1">
      <c r="B6" s="601"/>
      <c r="C6" s="331" t="s">
        <v>907</v>
      </c>
      <c r="D6" s="364" t="s">
        <v>908</v>
      </c>
    </row>
    <row r="7" spans="2:4" ht="30" customHeight="1">
      <c r="B7" s="601"/>
      <c r="C7" s="331" t="s">
        <v>909</v>
      </c>
      <c r="D7" s="364" t="s">
        <v>910</v>
      </c>
    </row>
    <row r="8" spans="2:4" ht="30" customHeight="1">
      <c r="B8" s="601"/>
      <c r="C8" s="331" t="s">
        <v>911</v>
      </c>
      <c r="D8" s="364" t="s">
        <v>912</v>
      </c>
    </row>
    <row r="9" spans="2:4" ht="30" customHeight="1">
      <c r="B9" s="601"/>
      <c r="C9" s="331" t="s">
        <v>913</v>
      </c>
      <c r="D9" s="364" t="s">
        <v>914</v>
      </c>
    </row>
    <row r="10" spans="2:4" ht="30" customHeight="1">
      <c r="B10" s="601"/>
      <c r="C10" s="331" t="s">
        <v>915</v>
      </c>
      <c r="D10" s="364" t="s">
        <v>916</v>
      </c>
    </row>
    <row r="11" spans="2:4" ht="30" customHeight="1">
      <c r="B11" s="601"/>
      <c r="C11" s="331" t="s">
        <v>917</v>
      </c>
      <c r="D11" s="364" t="s">
        <v>918</v>
      </c>
    </row>
    <row r="12" spans="2:4" ht="30" customHeight="1">
      <c r="B12" s="601"/>
      <c r="C12" s="331" t="s">
        <v>919</v>
      </c>
      <c r="D12" s="364"/>
    </row>
    <row r="13" spans="2:4" ht="30" customHeight="1">
      <c r="B13" s="601"/>
      <c r="C13" s="331" t="s">
        <v>920</v>
      </c>
      <c r="D13" s="364" t="s">
        <v>921</v>
      </c>
    </row>
    <row r="14" spans="2:4" ht="30" customHeight="1">
      <c r="B14" s="601"/>
      <c r="C14" s="331" t="s">
        <v>922</v>
      </c>
      <c r="D14" s="364" t="s">
        <v>923</v>
      </c>
    </row>
    <row r="15" spans="2:4" ht="30" customHeight="1">
      <c r="B15" s="601"/>
      <c r="C15" s="331" t="s">
        <v>924</v>
      </c>
      <c r="D15" s="364" t="s">
        <v>925</v>
      </c>
    </row>
    <row r="16" spans="2:4" ht="30" customHeight="1">
      <c r="B16" s="602"/>
      <c r="C16" s="331" t="s">
        <v>926</v>
      </c>
      <c r="D16" s="364" t="s">
        <v>927</v>
      </c>
    </row>
    <row r="17" spans="2:4" ht="30" customHeight="1">
      <c r="B17" s="600" t="s">
        <v>928</v>
      </c>
      <c r="C17" s="332" t="s">
        <v>929</v>
      </c>
      <c r="D17" s="364" t="s">
        <v>930</v>
      </c>
    </row>
    <row r="18" spans="2:4" ht="30" customHeight="1">
      <c r="B18" s="601"/>
      <c r="C18" s="332" t="s">
        <v>931</v>
      </c>
      <c r="D18" s="364" t="s">
        <v>932</v>
      </c>
    </row>
    <row r="19" spans="2:4" ht="30" customHeight="1">
      <c r="B19" s="602"/>
      <c r="C19" s="332" t="s">
        <v>933</v>
      </c>
      <c r="D19" s="364" t="s">
        <v>932</v>
      </c>
    </row>
    <row r="20" spans="2:4" ht="30" customHeight="1">
      <c r="B20" s="600" t="s">
        <v>934</v>
      </c>
      <c r="C20" s="331" t="s">
        <v>935</v>
      </c>
      <c r="D20" s="364" t="s">
        <v>936</v>
      </c>
    </row>
    <row r="21" spans="2:4" ht="30" customHeight="1">
      <c r="B21" s="601"/>
      <c r="C21" s="331" t="s">
        <v>937</v>
      </c>
      <c r="D21" s="364" t="s">
        <v>938</v>
      </c>
    </row>
    <row r="22" spans="2:4" ht="30" customHeight="1">
      <c r="B22" s="601"/>
      <c r="C22" s="331" t="s">
        <v>939</v>
      </c>
      <c r="D22" s="364" t="s">
        <v>940</v>
      </c>
    </row>
    <row r="23" spans="2:4" ht="30" customHeight="1">
      <c r="B23" s="601"/>
      <c r="C23" s="331" t="s">
        <v>941</v>
      </c>
      <c r="D23" s="364" t="s">
        <v>942</v>
      </c>
    </row>
    <row r="24" spans="2:4" ht="30" customHeight="1">
      <c r="B24" s="601"/>
      <c r="C24" s="331" t="s">
        <v>943</v>
      </c>
      <c r="D24" s="364" t="s">
        <v>944</v>
      </c>
    </row>
    <row r="25" spans="2:4" ht="30" customHeight="1">
      <c r="B25" s="601"/>
      <c r="C25" s="331" t="s">
        <v>945</v>
      </c>
      <c r="D25" s="364" t="s">
        <v>946</v>
      </c>
    </row>
    <row r="26" spans="2:4" ht="30" customHeight="1">
      <c r="B26" s="601"/>
      <c r="C26" s="331" t="s">
        <v>947</v>
      </c>
      <c r="D26" s="364" t="s">
        <v>948</v>
      </c>
    </row>
    <row r="27" spans="2:4" ht="30" customHeight="1">
      <c r="B27" s="601"/>
      <c r="C27" s="331" t="s">
        <v>949</v>
      </c>
      <c r="D27" s="364" t="s">
        <v>950</v>
      </c>
    </row>
    <row r="28" spans="2:4" ht="30" customHeight="1">
      <c r="B28" s="601"/>
      <c r="C28" s="331" t="s">
        <v>951</v>
      </c>
      <c r="D28" s="364" t="s">
        <v>952</v>
      </c>
    </row>
    <row r="29" spans="2:4" ht="30" customHeight="1">
      <c r="B29" s="602"/>
      <c r="C29" s="331" t="s">
        <v>953</v>
      </c>
      <c r="D29" s="364" t="s">
        <v>954</v>
      </c>
    </row>
    <row r="30" spans="2:4" ht="30" customHeight="1">
      <c r="B30" s="600" t="s">
        <v>955</v>
      </c>
      <c r="C30" s="332" t="s">
        <v>956</v>
      </c>
      <c r="D30" s="364" t="s">
        <v>957</v>
      </c>
    </row>
    <row r="31" spans="2:4" ht="30" customHeight="1">
      <c r="B31" s="601"/>
      <c r="C31" s="332" t="s">
        <v>958</v>
      </c>
      <c r="D31" s="364" t="s">
        <v>959</v>
      </c>
    </row>
    <row r="32" spans="2:4" ht="30" customHeight="1">
      <c r="B32" s="601"/>
      <c r="C32" s="332" t="s">
        <v>960</v>
      </c>
      <c r="D32" s="364" t="s">
        <v>961</v>
      </c>
    </row>
    <row r="33" spans="2:4" ht="30" customHeight="1">
      <c r="B33" s="601"/>
      <c r="C33" s="332" t="s">
        <v>962</v>
      </c>
      <c r="D33" s="364" t="s">
        <v>963</v>
      </c>
    </row>
    <row r="34" spans="2:4" ht="30" customHeight="1">
      <c r="B34" s="601"/>
      <c r="C34" s="332" t="s">
        <v>964</v>
      </c>
      <c r="D34" s="364" t="s">
        <v>965</v>
      </c>
    </row>
    <row r="35" spans="2:4" ht="30" customHeight="1">
      <c r="B35" s="601"/>
      <c r="C35" s="332" t="s">
        <v>966</v>
      </c>
      <c r="D35" s="364" t="s">
        <v>965</v>
      </c>
    </row>
    <row r="36" spans="2:4" ht="30" customHeight="1">
      <c r="B36" s="601"/>
      <c r="C36" s="332" t="s">
        <v>967</v>
      </c>
      <c r="D36" s="364" t="s">
        <v>968</v>
      </c>
    </row>
    <row r="37" spans="2:4" ht="30" customHeight="1">
      <c r="B37" s="601"/>
      <c r="C37" s="332" t="s">
        <v>969</v>
      </c>
      <c r="D37" s="364" t="s">
        <v>970</v>
      </c>
    </row>
    <row r="38" spans="2:4" ht="30" customHeight="1">
      <c r="B38" s="601"/>
      <c r="C38" s="332" t="s">
        <v>971</v>
      </c>
      <c r="D38" s="364" t="s">
        <v>972</v>
      </c>
    </row>
    <row r="39" spans="2:4" ht="30" customHeight="1">
      <c r="B39" s="601"/>
      <c r="C39" s="332" t="s">
        <v>973</v>
      </c>
      <c r="D39" s="364" t="s">
        <v>974</v>
      </c>
    </row>
    <row r="40" spans="2:4" ht="30" customHeight="1">
      <c r="B40" s="602"/>
      <c r="C40" s="332" t="s">
        <v>975</v>
      </c>
      <c r="D40" s="364" t="s">
        <v>976</v>
      </c>
    </row>
    <row r="41" spans="2:4" ht="30" customHeight="1">
      <c r="B41" s="332" t="s">
        <v>977</v>
      </c>
      <c r="C41" s="331" t="s">
        <v>978</v>
      </c>
      <c r="D41" s="364" t="s">
        <v>979</v>
      </c>
    </row>
    <row r="42" spans="2:4" ht="30" customHeight="1">
      <c r="B42" s="600" t="s">
        <v>980</v>
      </c>
      <c r="C42" s="332" t="s">
        <v>519</v>
      </c>
      <c r="D42" s="364" t="s">
        <v>965</v>
      </c>
    </row>
    <row r="43" spans="2:4" ht="30" customHeight="1">
      <c r="B43" s="601"/>
      <c r="C43" s="332" t="s">
        <v>981</v>
      </c>
      <c r="D43" s="364" t="s">
        <v>965</v>
      </c>
    </row>
    <row r="44" spans="2:4" ht="30" customHeight="1">
      <c r="B44" s="602"/>
      <c r="C44" s="332" t="s">
        <v>982</v>
      </c>
      <c r="D44" s="364" t="s">
        <v>965</v>
      </c>
    </row>
    <row r="45" spans="2:4" ht="30" customHeight="1">
      <c r="B45" s="600" t="s">
        <v>983</v>
      </c>
      <c r="C45" s="332" t="s">
        <v>984</v>
      </c>
      <c r="D45" s="364" t="s">
        <v>965</v>
      </c>
    </row>
    <row r="46" spans="2:4" ht="30" customHeight="1">
      <c r="B46" s="601"/>
      <c r="C46" s="332" t="s">
        <v>985</v>
      </c>
      <c r="D46" s="364" t="s">
        <v>965</v>
      </c>
    </row>
    <row r="47" spans="2:4" ht="30" customHeight="1">
      <c r="B47" s="601"/>
      <c r="C47" s="332" t="s">
        <v>986</v>
      </c>
      <c r="D47" s="364" t="s">
        <v>965</v>
      </c>
    </row>
    <row r="48" spans="2:4" ht="30" customHeight="1">
      <c r="B48" s="601"/>
      <c r="C48" s="332" t="s">
        <v>987</v>
      </c>
      <c r="D48" s="364" t="s">
        <v>965</v>
      </c>
    </row>
    <row r="49" spans="2:4" ht="30" customHeight="1">
      <c r="B49" s="601"/>
      <c r="C49" s="332" t="s">
        <v>988</v>
      </c>
      <c r="D49" s="364" t="s">
        <v>965</v>
      </c>
    </row>
    <row r="50" spans="2:4" ht="30" customHeight="1">
      <c r="B50" s="601"/>
      <c r="C50" s="332" t="s">
        <v>989</v>
      </c>
      <c r="D50" s="364" t="s">
        <v>990</v>
      </c>
    </row>
    <row r="51" spans="2:4" ht="30" customHeight="1">
      <c r="B51" s="601"/>
      <c r="C51" s="332" t="s">
        <v>991</v>
      </c>
      <c r="D51" s="364" t="s">
        <v>965</v>
      </c>
    </row>
    <row r="52" spans="2:4" ht="30" customHeight="1">
      <c r="B52" s="601"/>
      <c r="C52" s="332" t="s">
        <v>992</v>
      </c>
      <c r="D52" s="364" t="s">
        <v>965</v>
      </c>
    </row>
    <row r="53" spans="2:4" ht="30" customHeight="1">
      <c r="B53" s="602"/>
      <c r="C53" s="332" t="s">
        <v>993</v>
      </c>
      <c r="D53" s="364" t="s">
        <v>965</v>
      </c>
    </row>
    <row r="54" spans="2:4" ht="30" customHeight="1">
      <c r="B54" s="600" t="s">
        <v>994</v>
      </c>
      <c r="C54" s="332" t="s">
        <v>995</v>
      </c>
      <c r="D54" s="364" t="s">
        <v>996</v>
      </c>
    </row>
    <row r="55" spans="2:4" ht="30" customHeight="1">
      <c r="B55" s="601"/>
      <c r="C55" s="332" t="s">
        <v>997</v>
      </c>
      <c r="D55" s="364" t="s">
        <v>998</v>
      </c>
    </row>
    <row r="56" spans="2:4" ht="30" customHeight="1">
      <c r="B56" s="601"/>
      <c r="C56" s="333" t="s">
        <v>999</v>
      </c>
      <c r="D56" s="364" t="s">
        <v>1000</v>
      </c>
    </row>
    <row r="57" spans="2:4" ht="30" customHeight="1">
      <c r="B57" s="601"/>
      <c r="C57" s="332" t="s">
        <v>1001</v>
      </c>
      <c r="D57" s="364" t="s">
        <v>1002</v>
      </c>
    </row>
    <row r="58" spans="2:4" ht="30" customHeight="1">
      <c r="B58" s="601"/>
      <c r="C58" s="332" t="s">
        <v>1003</v>
      </c>
      <c r="D58" s="364" t="s">
        <v>1004</v>
      </c>
    </row>
    <row r="59" spans="2:4" ht="30" customHeight="1">
      <c r="B59" s="601"/>
      <c r="C59" s="332" t="s">
        <v>1005</v>
      </c>
      <c r="D59" s="364" t="s">
        <v>1006</v>
      </c>
    </row>
    <row r="60" spans="2:4" ht="30" customHeight="1">
      <c r="B60" s="601"/>
      <c r="C60" s="332" t="s">
        <v>1007</v>
      </c>
      <c r="D60" s="364" t="s">
        <v>1008</v>
      </c>
    </row>
    <row r="61" spans="2:4" ht="30" customHeight="1">
      <c r="B61" s="601"/>
      <c r="C61" s="332" t="s">
        <v>1009</v>
      </c>
      <c r="D61" s="364" t="s">
        <v>1010</v>
      </c>
    </row>
    <row r="62" spans="2:4" ht="30" customHeight="1">
      <c r="B62" s="601"/>
      <c r="C62" s="332" t="s">
        <v>1011</v>
      </c>
      <c r="D62" s="364" t="s">
        <v>1012</v>
      </c>
    </row>
    <row r="63" spans="2:4" ht="30" customHeight="1">
      <c r="B63" s="601"/>
      <c r="C63" s="332" t="s">
        <v>1013</v>
      </c>
      <c r="D63" s="364" t="s">
        <v>1014</v>
      </c>
    </row>
    <row r="64" spans="2:4" ht="30" customHeight="1">
      <c r="B64" s="601"/>
      <c r="C64" s="332" t="s">
        <v>1015</v>
      </c>
      <c r="D64" s="364" t="s">
        <v>1016</v>
      </c>
    </row>
    <row r="65" spans="2:4" ht="30" customHeight="1">
      <c r="B65" s="602"/>
      <c r="C65" s="332" t="s">
        <v>1017</v>
      </c>
      <c r="D65" s="364" t="s">
        <v>1018</v>
      </c>
    </row>
    <row r="66" spans="2:4" ht="30" customHeight="1">
      <c r="B66" s="601" t="s">
        <v>1019</v>
      </c>
      <c r="C66" s="332" t="s">
        <v>1020</v>
      </c>
      <c r="D66" s="364" t="s">
        <v>1021</v>
      </c>
    </row>
    <row r="67" spans="2:4" ht="30" customHeight="1">
      <c r="B67" s="601"/>
      <c r="C67" s="332" t="s">
        <v>1022</v>
      </c>
      <c r="D67" s="364" t="s">
        <v>1023</v>
      </c>
    </row>
    <row r="68" spans="2:4" ht="30" customHeight="1">
      <c r="B68" s="601"/>
      <c r="C68" s="332" t="s">
        <v>1024</v>
      </c>
      <c r="D68" s="364" t="s">
        <v>1025</v>
      </c>
    </row>
    <row r="69" spans="2:4" ht="30" customHeight="1">
      <c r="B69" s="602"/>
      <c r="C69" s="332" t="s">
        <v>1026</v>
      </c>
      <c r="D69" s="364" t="s">
        <v>1027</v>
      </c>
    </row>
    <row r="70" spans="2:4" ht="30" customHeight="1">
      <c r="B70" s="601" t="s">
        <v>1028</v>
      </c>
      <c r="C70" s="332" t="s">
        <v>1029</v>
      </c>
      <c r="D70" s="364" t="s">
        <v>1030</v>
      </c>
    </row>
    <row r="71" spans="2:4" ht="30" customHeight="1">
      <c r="B71" s="601"/>
      <c r="C71" s="332" t="s">
        <v>1031</v>
      </c>
      <c r="D71" s="364" t="s">
        <v>1158</v>
      </c>
    </row>
    <row r="72" spans="2:4" ht="30" customHeight="1">
      <c r="B72" s="601"/>
      <c r="C72" s="332" t="s">
        <v>1032</v>
      </c>
      <c r="D72" s="364" t="s">
        <v>1159</v>
      </c>
    </row>
    <row r="73" spans="2:4" ht="30" customHeight="1">
      <c r="B73" s="601"/>
      <c r="C73" s="332" t="s">
        <v>1033</v>
      </c>
      <c r="D73" s="365" t="s">
        <v>1034</v>
      </c>
    </row>
    <row r="74" spans="2:4" ht="30" customHeight="1">
      <c r="B74" s="601"/>
      <c r="C74" s="332" t="s">
        <v>1035</v>
      </c>
      <c r="D74" s="365" t="s">
        <v>1036</v>
      </c>
    </row>
    <row r="75" spans="2:4" ht="30" customHeight="1">
      <c r="B75" s="601"/>
      <c r="C75" s="332" t="s">
        <v>1037</v>
      </c>
      <c r="D75" s="364" t="s">
        <v>1038</v>
      </c>
    </row>
    <row r="76" spans="2:4" ht="30" customHeight="1">
      <c r="B76" s="601"/>
      <c r="C76" s="332" t="s">
        <v>1039</v>
      </c>
      <c r="D76" s="364" t="s">
        <v>1040</v>
      </c>
    </row>
    <row r="77" spans="2:4" ht="30" customHeight="1">
      <c r="B77" s="601"/>
      <c r="C77" s="332" t="s">
        <v>1041</v>
      </c>
      <c r="D77" s="364" t="s">
        <v>1042</v>
      </c>
    </row>
    <row r="78" spans="2:4" ht="30" customHeight="1">
      <c r="B78" s="601"/>
      <c r="C78" s="332" t="s">
        <v>1043</v>
      </c>
      <c r="D78" s="364" t="s">
        <v>1044</v>
      </c>
    </row>
    <row r="79" spans="2:4" ht="30" customHeight="1">
      <c r="B79" s="601"/>
      <c r="C79" s="332" t="s">
        <v>1045</v>
      </c>
      <c r="D79" s="364" t="s">
        <v>1160</v>
      </c>
    </row>
    <row r="80" spans="2:4" ht="30" customHeight="1">
      <c r="B80" s="601"/>
      <c r="C80" s="332" t="s">
        <v>1046</v>
      </c>
      <c r="D80" s="364" t="s">
        <v>1161</v>
      </c>
    </row>
    <row r="81" spans="2:4" ht="30" customHeight="1">
      <c r="B81" s="601"/>
      <c r="C81" s="333" t="s">
        <v>1047</v>
      </c>
      <c r="D81" s="364" t="s">
        <v>1162</v>
      </c>
    </row>
    <row r="82" spans="2:4" ht="30" customHeight="1">
      <c r="B82" s="601"/>
      <c r="C82" s="332" t="s">
        <v>1048</v>
      </c>
      <c r="D82" s="364" t="s">
        <v>1049</v>
      </c>
    </row>
    <row r="83" spans="2:4" ht="30" customHeight="1">
      <c r="B83" s="601"/>
      <c r="C83" s="332" t="s">
        <v>1050</v>
      </c>
      <c r="D83" s="366" t="s">
        <v>1051</v>
      </c>
    </row>
    <row r="84" spans="2:4" ht="30" customHeight="1">
      <c r="B84" s="601"/>
      <c r="C84" s="332" t="s">
        <v>1052</v>
      </c>
      <c r="D84" s="364" t="s">
        <v>1053</v>
      </c>
    </row>
    <row r="85" spans="2:4" ht="30" customHeight="1">
      <c r="B85" s="602"/>
      <c r="C85" s="332" t="s">
        <v>1054</v>
      </c>
      <c r="D85" s="364" t="s">
        <v>1055</v>
      </c>
    </row>
    <row r="86" spans="2:4" ht="30" customHeight="1">
      <c r="B86" s="600" t="s">
        <v>1056</v>
      </c>
      <c r="C86" s="332" t="s">
        <v>1057</v>
      </c>
      <c r="D86" s="364" t="s">
        <v>1058</v>
      </c>
    </row>
    <row r="87" spans="2:4" ht="30" customHeight="1">
      <c r="B87" s="601"/>
      <c r="C87" s="332" t="s">
        <v>1059</v>
      </c>
      <c r="D87" s="364" t="s">
        <v>1060</v>
      </c>
    </row>
    <row r="88" spans="2:4" ht="30" customHeight="1">
      <c r="B88" s="601"/>
      <c r="C88" s="332" t="s">
        <v>1061</v>
      </c>
      <c r="D88" s="364" t="s">
        <v>1062</v>
      </c>
    </row>
    <row r="89" spans="2:4" ht="30" customHeight="1">
      <c r="B89" s="601"/>
      <c r="C89" s="332" t="s">
        <v>1063</v>
      </c>
      <c r="D89" s="364" t="s">
        <v>1064</v>
      </c>
    </row>
    <row r="90" spans="2:4" ht="30" customHeight="1">
      <c r="B90" s="601"/>
      <c r="C90" s="332" t="s">
        <v>1065</v>
      </c>
      <c r="D90" s="364" t="s">
        <v>1066</v>
      </c>
    </row>
    <row r="91" spans="2:4" ht="30" customHeight="1">
      <c r="B91" s="601"/>
      <c r="C91" s="332" t="s">
        <v>1067</v>
      </c>
      <c r="D91" s="364" t="s">
        <v>1068</v>
      </c>
    </row>
    <row r="92" spans="2:4" ht="30" customHeight="1">
      <c r="B92" s="601"/>
      <c r="C92" s="332" t="s">
        <v>1069</v>
      </c>
      <c r="D92" s="364" t="s">
        <v>1070</v>
      </c>
    </row>
    <row r="93" spans="2:4" ht="30" customHeight="1">
      <c r="B93" s="601"/>
      <c r="C93" s="332" t="s">
        <v>1071</v>
      </c>
      <c r="D93" s="366" t="s">
        <v>1072</v>
      </c>
    </row>
    <row r="94" spans="2:4" ht="30" customHeight="1">
      <c r="B94" s="601"/>
      <c r="C94" s="333" t="s">
        <v>1073</v>
      </c>
      <c r="D94" s="364" t="s">
        <v>1074</v>
      </c>
    </row>
    <row r="95" spans="2:4" ht="30" customHeight="1">
      <c r="B95" s="602"/>
      <c r="C95" s="332" t="s">
        <v>1075</v>
      </c>
      <c r="D95" s="364" t="s">
        <v>1076</v>
      </c>
    </row>
  </sheetData>
  <mergeCells count="12">
    <mergeCell ref="B2:D2"/>
    <mergeCell ref="B3:D3"/>
    <mergeCell ref="B5:B16"/>
    <mergeCell ref="B17:B19"/>
    <mergeCell ref="B20:B29"/>
    <mergeCell ref="B70:B85"/>
    <mergeCell ref="B86:B95"/>
    <mergeCell ref="B30:B40"/>
    <mergeCell ref="B42:B44"/>
    <mergeCell ref="B45:B53"/>
    <mergeCell ref="B54:B65"/>
    <mergeCell ref="B66:B69"/>
  </mergeCells>
  <phoneticPr fontId="6"/>
  <printOptions horizontalCentered="1"/>
  <pageMargins left="0.39370078740157483" right="0.39370078740157483" top="1.08" bottom="0.39370078740157483" header="0.31496062992125984" footer="0.31496062992125984"/>
  <pageSetup paperSize="8" scale="27" orientation="landscape" r:id="rId1"/>
  <rowBreaks count="2" manualBreakCount="2">
    <brk id="40" max="16383" man="1"/>
    <brk id="69"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CP30"/>
  <sheetViews>
    <sheetView showGridLines="0" view="pageBreakPreview" zoomScale="60" zoomScaleNormal="100" workbookViewId="0">
      <pane ySplit="5" topLeftCell="A6" activePane="bottomLeft" state="frozen"/>
      <selection pane="bottomLeft"/>
    </sheetView>
  </sheetViews>
  <sheetFormatPr defaultColWidth="9" defaultRowHeight="15" customHeight="1"/>
  <cols>
    <col min="1" max="1" width="3.77734375" style="354" customWidth="1"/>
    <col min="2" max="2" width="12.44140625" style="328" customWidth="1"/>
    <col min="3" max="3" width="106.21875" style="328" customWidth="1"/>
    <col min="4" max="16384" width="9" style="328"/>
  </cols>
  <sheetData>
    <row r="1" spans="1:94" s="336" customFormat="1" ht="15" customHeight="1">
      <c r="A1" s="246"/>
      <c r="B1" s="247"/>
      <c r="C1" s="248"/>
      <c r="D1" s="248"/>
      <c r="E1" s="248"/>
      <c r="F1" s="248"/>
      <c r="G1" s="248"/>
      <c r="H1" s="248"/>
      <c r="I1" s="248"/>
      <c r="J1" s="248"/>
      <c r="K1" s="248"/>
      <c r="L1" s="248"/>
      <c r="M1" s="249"/>
      <c r="N1" s="248"/>
      <c r="X1" s="248"/>
      <c r="Y1" s="248"/>
      <c r="Z1" s="248"/>
      <c r="AA1" s="248"/>
      <c r="AB1" s="248"/>
      <c r="AC1" s="248"/>
      <c r="AD1" s="248"/>
      <c r="AE1" s="248"/>
      <c r="AF1" s="248"/>
      <c r="AG1" s="248"/>
      <c r="AH1" s="249"/>
      <c r="AI1" s="248"/>
      <c r="AS1" s="248"/>
      <c r="AT1" s="248"/>
      <c r="AU1" s="248"/>
      <c r="AV1" s="248"/>
      <c r="AW1" s="248"/>
      <c r="AX1" s="248"/>
      <c r="AY1" s="248"/>
      <c r="AZ1" s="248"/>
      <c r="BA1" s="248"/>
      <c r="BB1" s="248"/>
      <c r="BC1" s="249"/>
      <c r="BD1" s="248"/>
      <c r="BF1" s="337"/>
      <c r="BG1" s="337"/>
      <c r="BH1" s="337"/>
      <c r="BI1" s="337"/>
      <c r="BJ1" s="337"/>
      <c r="BK1" s="248"/>
      <c r="BL1" s="248"/>
      <c r="BM1" s="248"/>
      <c r="BN1" s="248"/>
      <c r="BO1" s="248"/>
      <c r="BP1" s="248"/>
      <c r="BQ1" s="248"/>
      <c r="BR1" s="248"/>
      <c r="BS1" s="248"/>
      <c r="BT1" s="248"/>
      <c r="BU1" s="249"/>
      <c r="BV1" s="248"/>
      <c r="CE1" s="248"/>
      <c r="CF1" s="248"/>
      <c r="CG1" s="248"/>
      <c r="CH1" s="248"/>
      <c r="CI1" s="248"/>
      <c r="CJ1" s="248"/>
      <c r="CK1" s="248"/>
      <c r="CL1" s="248"/>
      <c r="CM1" s="248"/>
      <c r="CN1" s="248"/>
      <c r="CO1" s="249"/>
      <c r="CP1" s="248"/>
    </row>
    <row r="3" spans="1:94" ht="15" customHeight="1">
      <c r="B3" s="355" t="s">
        <v>678</v>
      </c>
      <c r="C3" s="355"/>
    </row>
    <row r="4" spans="1:94" ht="15" customHeight="1">
      <c r="B4" s="355"/>
      <c r="C4" s="355"/>
    </row>
    <row r="5" spans="1:94" ht="15" customHeight="1">
      <c r="B5" s="356" t="s">
        <v>868</v>
      </c>
      <c r="C5" s="356" t="s">
        <v>869</v>
      </c>
    </row>
    <row r="6" spans="1:94" ht="47.25" customHeight="1">
      <c r="B6" s="357" t="s">
        <v>870</v>
      </c>
      <c r="C6" s="357" t="s">
        <v>1131</v>
      </c>
    </row>
    <row r="7" spans="1:94" ht="47.25" customHeight="1">
      <c r="A7" s="328"/>
      <c r="B7" s="358" t="s">
        <v>872</v>
      </c>
      <c r="C7" s="359" t="s">
        <v>1132</v>
      </c>
    </row>
    <row r="8" spans="1:94" ht="47.25" customHeight="1">
      <c r="B8" s="357" t="s">
        <v>7</v>
      </c>
      <c r="C8" s="360" t="s">
        <v>1133</v>
      </c>
      <c r="D8" s="361"/>
    </row>
    <row r="9" spans="1:94" ht="47.25" customHeight="1">
      <c r="B9" s="357" t="s">
        <v>41</v>
      </c>
      <c r="C9" s="360" t="s">
        <v>1134</v>
      </c>
      <c r="D9" s="361"/>
    </row>
    <row r="10" spans="1:94" ht="47.25" customHeight="1">
      <c r="B10" s="357" t="s">
        <v>8</v>
      </c>
      <c r="C10" s="360" t="s">
        <v>1135</v>
      </c>
      <c r="D10" s="361"/>
    </row>
    <row r="11" spans="1:94" ht="50.25" customHeight="1">
      <c r="B11" s="357" t="s">
        <v>877</v>
      </c>
      <c r="C11" s="360" t="s">
        <v>1165</v>
      </c>
      <c r="D11" s="361"/>
    </row>
    <row r="12" spans="1:94" ht="47.25" customHeight="1">
      <c r="B12" s="357" t="s">
        <v>9</v>
      </c>
      <c r="C12" s="360" t="s">
        <v>1136</v>
      </c>
      <c r="D12" s="361"/>
    </row>
    <row r="13" spans="1:94" ht="47.25" customHeight="1">
      <c r="B13" s="357" t="s">
        <v>10</v>
      </c>
      <c r="C13" s="360" t="s">
        <v>1137</v>
      </c>
      <c r="D13" s="361"/>
    </row>
    <row r="14" spans="1:94" ht="47.25" customHeight="1">
      <c r="B14" s="357" t="s">
        <v>880</v>
      </c>
      <c r="C14" s="360" t="s">
        <v>1138</v>
      </c>
      <c r="D14" s="361"/>
    </row>
    <row r="15" spans="1:94" ht="47.25" customHeight="1">
      <c r="B15" s="357" t="s">
        <v>882</v>
      </c>
      <c r="C15" s="360" t="s">
        <v>1139</v>
      </c>
      <c r="D15" s="361"/>
    </row>
    <row r="16" spans="1:94" ht="47.25" customHeight="1">
      <c r="B16" s="357" t="s">
        <v>11</v>
      </c>
      <c r="C16" s="360" t="s">
        <v>1140</v>
      </c>
      <c r="D16" s="361"/>
    </row>
    <row r="17" spans="2:4" ht="47.25" customHeight="1">
      <c r="B17" s="357" t="s">
        <v>885</v>
      </c>
      <c r="C17" s="360" t="s">
        <v>1164</v>
      </c>
      <c r="D17" s="361"/>
    </row>
    <row r="18" spans="2:4" ht="47.25" customHeight="1">
      <c r="B18" s="357" t="s">
        <v>12</v>
      </c>
      <c r="C18" s="360" t="s">
        <v>1140</v>
      </c>
      <c r="D18" s="361"/>
    </row>
    <row r="19" spans="2:4" ht="47.25" customHeight="1">
      <c r="B19" s="357" t="s">
        <v>13</v>
      </c>
      <c r="C19" s="360" t="s">
        <v>1141</v>
      </c>
      <c r="D19" s="361"/>
    </row>
    <row r="20" spans="2:4" ht="47.25" customHeight="1">
      <c r="B20" s="357" t="s">
        <v>14</v>
      </c>
      <c r="C20" s="360" t="s">
        <v>1142</v>
      </c>
      <c r="D20" s="361"/>
    </row>
    <row r="21" spans="2:4" ht="47.25" customHeight="1">
      <c r="B21" s="357" t="s">
        <v>1403</v>
      </c>
      <c r="C21" s="360" t="s">
        <v>1404</v>
      </c>
      <c r="D21" s="361"/>
    </row>
    <row r="22" spans="2:4" ht="47.25" customHeight="1">
      <c r="B22" s="357" t="s">
        <v>1401</v>
      </c>
      <c r="C22" s="360" t="s">
        <v>1402</v>
      </c>
      <c r="D22" s="361"/>
    </row>
    <row r="23" spans="2:4" ht="47.25" customHeight="1">
      <c r="B23" s="357" t="s">
        <v>890</v>
      </c>
      <c r="C23" s="360" t="s">
        <v>1143</v>
      </c>
      <c r="D23" s="361"/>
    </row>
    <row r="24" spans="2:4" ht="47.25" customHeight="1">
      <c r="B24" s="357" t="s">
        <v>15</v>
      </c>
      <c r="C24" s="360" t="s">
        <v>1144</v>
      </c>
      <c r="D24" s="361"/>
    </row>
    <row r="25" spans="2:4" ht="47.25" customHeight="1">
      <c r="B25" s="357" t="s">
        <v>893</v>
      </c>
      <c r="C25" s="360" t="s">
        <v>1145</v>
      </c>
      <c r="D25" s="361"/>
    </row>
    <row r="26" spans="2:4" ht="47.25" customHeight="1">
      <c r="B26" s="357" t="s">
        <v>16</v>
      </c>
      <c r="C26" s="360" t="s">
        <v>1146</v>
      </c>
      <c r="D26" s="361"/>
    </row>
    <row r="27" spans="2:4" ht="47.25" customHeight="1">
      <c r="B27" s="357" t="s">
        <v>43</v>
      </c>
      <c r="C27" s="360" t="s">
        <v>1147</v>
      </c>
      <c r="D27" s="361"/>
    </row>
    <row r="28" spans="2:4" ht="47.25" customHeight="1">
      <c r="B28" s="357" t="s">
        <v>17</v>
      </c>
      <c r="C28" s="360" t="s">
        <v>1148</v>
      </c>
      <c r="D28" s="361"/>
    </row>
    <row r="29" spans="2:4" ht="47.25" customHeight="1">
      <c r="B29" s="357" t="s">
        <v>898</v>
      </c>
      <c r="C29" s="360" t="s">
        <v>1149</v>
      </c>
      <c r="D29" s="361"/>
    </row>
    <row r="30" spans="2:4" ht="30" customHeight="1">
      <c r="B30" s="361"/>
      <c r="C30" s="361"/>
      <c r="D30" s="361"/>
    </row>
  </sheetData>
  <phoneticPr fontId="6"/>
  <printOptions horizontalCentered="1"/>
  <pageMargins left="0.39370078740157483" right="0.39370078740157483" top="1.08" bottom="0.39370078740157483" header="0.31496062992125984" footer="0.31496062992125984"/>
  <pageSetup paperSize="8" scale="64"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CV35"/>
  <sheetViews>
    <sheetView view="pageBreakPreview" zoomScale="60" zoomScaleNormal="100" workbookViewId="0"/>
  </sheetViews>
  <sheetFormatPr defaultColWidth="9" defaultRowHeight="12"/>
  <cols>
    <col min="1" max="1" width="3.77734375" style="248" customWidth="1"/>
    <col min="2" max="3" width="10" style="248" customWidth="1"/>
    <col min="4" max="4" width="10" style="247" customWidth="1"/>
    <col min="5" max="14" width="10" style="248" customWidth="1"/>
    <col min="15" max="17" width="10" style="250" customWidth="1"/>
    <col min="18" max="19" width="10" style="248" customWidth="1"/>
    <col min="20" max="25" width="10" style="250" customWidth="1"/>
    <col min="26" max="26" width="10" style="247" customWidth="1"/>
    <col min="27" max="33" width="10" style="248" customWidth="1"/>
    <col min="34" max="40" width="10" style="250" customWidth="1"/>
    <col min="41" max="42" width="10" style="248" customWidth="1"/>
    <col min="43" max="44" width="10" style="250" customWidth="1"/>
    <col min="45" max="45" width="12.44140625" style="248" customWidth="1"/>
    <col min="46" max="46" width="12.44140625" style="247" customWidth="1"/>
    <col min="47" max="57" width="12.44140625" style="248" customWidth="1"/>
    <col min="58" max="61" width="12.44140625" style="251" customWidth="1"/>
    <col min="62" max="62" width="10" style="248" customWidth="1"/>
    <col min="63" max="63" width="10" style="247" customWidth="1"/>
    <col min="64" max="73" width="10" style="248" customWidth="1"/>
    <col min="74" max="78" width="10" style="250" customWidth="1"/>
    <col min="79" max="81" width="9" style="250"/>
    <col min="82" max="82" width="11.21875" style="248" customWidth="1"/>
    <col min="83" max="83" width="11.21875" style="247" customWidth="1"/>
    <col min="84" max="90" width="12.44140625" style="248" customWidth="1"/>
    <col min="91" max="93" width="11.21875" style="248" customWidth="1"/>
    <col min="94" max="100" width="11.21875" style="250" customWidth="1"/>
    <col min="101" max="16384" width="9" style="250"/>
  </cols>
  <sheetData>
    <row r="1" spans="1:100" ht="15" customHeight="1">
      <c r="A1" s="246"/>
      <c r="B1" s="247"/>
      <c r="D1" s="248"/>
      <c r="M1" s="249"/>
      <c r="Z1" s="248"/>
      <c r="AO1" s="249"/>
      <c r="AT1" s="248"/>
      <c r="BD1" s="249"/>
      <c r="BK1" s="248"/>
      <c r="BT1" s="249"/>
      <c r="CE1" s="248"/>
      <c r="CN1" s="249"/>
    </row>
    <row r="2" spans="1:100" ht="15" customHeight="1">
      <c r="A2" s="252"/>
      <c r="B2" s="253"/>
      <c r="C2" s="254"/>
      <c r="D2" s="254"/>
      <c r="E2" s="254"/>
      <c r="F2" s="254"/>
      <c r="G2" s="254"/>
      <c r="H2" s="254"/>
      <c r="I2" s="254"/>
      <c r="J2" s="254"/>
      <c r="K2" s="254"/>
      <c r="L2" s="254"/>
      <c r="M2" s="255"/>
      <c r="N2" s="254"/>
      <c r="O2" s="256"/>
      <c r="P2" s="256"/>
      <c r="Q2" s="256"/>
      <c r="R2" s="254"/>
      <c r="S2" s="254"/>
      <c r="T2" s="256"/>
      <c r="U2" s="256"/>
      <c r="V2" s="256"/>
      <c r="W2" s="256"/>
      <c r="X2" s="256"/>
      <c r="Y2" s="256"/>
      <c r="Z2" s="254"/>
      <c r="AA2" s="254"/>
      <c r="AB2" s="254"/>
      <c r="AC2" s="254"/>
      <c r="AD2" s="254"/>
      <c r="AE2" s="254"/>
      <c r="AF2" s="254"/>
      <c r="AG2" s="254"/>
      <c r="AH2" s="256"/>
      <c r="AI2" s="256"/>
      <c r="AJ2" s="256"/>
      <c r="AK2" s="256"/>
      <c r="AL2" s="256"/>
      <c r="AM2" s="256"/>
      <c r="AN2" s="256"/>
      <c r="AO2" s="255"/>
      <c r="AP2" s="254"/>
      <c r="AQ2" s="256"/>
      <c r="AR2" s="256"/>
      <c r="AS2" s="254"/>
      <c r="AT2" s="254"/>
      <c r="AU2" s="254"/>
      <c r="AV2" s="254"/>
      <c r="AW2" s="254"/>
      <c r="AX2" s="254"/>
      <c r="AY2" s="254"/>
      <c r="AZ2" s="254"/>
      <c r="BA2" s="254"/>
      <c r="BB2" s="254"/>
      <c r="BC2" s="254"/>
      <c r="BD2" s="255"/>
      <c r="BE2" s="254"/>
      <c r="BF2" s="257"/>
      <c r="BG2" s="257"/>
      <c r="BH2" s="257"/>
      <c r="BI2" s="257"/>
      <c r="BJ2" s="254"/>
      <c r="BK2" s="254"/>
      <c r="BL2" s="254"/>
      <c r="BM2" s="254"/>
      <c r="BN2" s="254"/>
      <c r="BO2" s="254"/>
      <c r="BP2" s="254"/>
      <c r="BQ2" s="254"/>
      <c r="BR2" s="254"/>
      <c r="BS2" s="254"/>
      <c r="BT2" s="255"/>
      <c r="BU2" s="254"/>
      <c r="BV2" s="256"/>
      <c r="BW2" s="256"/>
      <c r="BX2" s="256"/>
      <c r="BY2" s="256"/>
      <c r="BZ2" s="256"/>
      <c r="CA2" s="256"/>
      <c r="CB2" s="256"/>
      <c r="CC2" s="256"/>
      <c r="CD2" s="254"/>
      <c r="CE2" s="254"/>
      <c r="CF2" s="254"/>
      <c r="CG2" s="254"/>
      <c r="CH2" s="254"/>
      <c r="CI2" s="254"/>
      <c r="CJ2" s="254"/>
      <c r="CK2" s="254"/>
      <c r="CL2" s="254"/>
      <c r="CM2" s="254"/>
      <c r="CN2" s="255"/>
      <c r="CO2" s="254"/>
      <c r="CP2" s="256"/>
      <c r="CQ2" s="256"/>
      <c r="CR2" s="256"/>
      <c r="CS2" s="256"/>
      <c r="CT2" s="256"/>
      <c r="CU2" s="256"/>
      <c r="CV2" s="256"/>
    </row>
    <row r="3" spans="1:100" ht="15" customHeight="1">
      <c r="A3" s="254"/>
      <c r="B3" s="258" t="s">
        <v>678</v>
      </c>
      <c r="C3" s="254"/>
      <c r="D3" s="254"/>
      <c r="E3" s="254"/>
      <c r="F3" s="254"/>
      <c r="G3" s="254"/>
      <c r="H3" s="254"/>
      <c r="I3" s="254"/>
      <c r="J3" s="254"/>
      <c r="K3" s="254"/>
      <c r="L3" s="254"/>
      <c r="M3" s="255"/>
      <c r="N3" s="254"/>
      <c r="O3" s="256"/>
      <c r="P3" s="256"/>
      <c r="Q3" s="256"/>
      <c r="R3" s="254"/>
      <c r="S3" s="254"/>
      <c r="T3" s="256"/>
      <c r="U3" s="256"/>
      <c r="V3" s="256"/>
      <c r="W3" s="256"/>
      <c r="X3" s="256"/>
      <c r="Y3" s="256"/>
      <c r="Z3" s="254"/>
      <c r="AA3" s="254"/>
      <c r="AB3" s="254"/>
      <c r="AC3" s="254"/>
      <c r="AD3" s="254"/>
      <c r="AE3" s="254"/>
      <c r="AF3" s="254"/>
      <c r="AG3" s="254"/>
      <c r="AH3" s="256"/>
      <c r="AI3" s="256"/>
      <c r="AJ3" s="256"/>
      <c r="AK3" s="256"/>
      <c r="AL3" s="256"/>
      <c r="AM3" s="256"/>
      <c r="AN3" s="256"/>
      <c r="AO3" s="255"/>
      <c r="AP3" s="254"/>
      <c r="AQ3" s="256"/>
      <c r="AR3" s="256"/>
      <c r="AS3" s="254"/>
      <c r="AT3" s="254"/>
      <c r="AU3" s="254"/>
      <c r="AV3" s="254"/>
      <c r="AW3" s="254"/>
      <c r="AX3" s="254"/>
      <c r="AY3" s="254"/>
      <c r="AZ3" s="254"/>
      <c r="BA3" s="254"/>
      <c r="BB3" s="254"/>
      <c r="BC3" s="254"/>
      <c r="BD3" s="255"/>
      <c r="BE3" s="254"/>
      <c r="BF3" s="257"/>
      <c r="BG3" s="257"/>
      <c r="BH3" s="257"/>
      <c r="BI3" s="257"/>
      <c r="BJ3" s="254"/>
      <c r="BK3" s="254"/>
      <c r="BL3" s="254"/>
      <c r="BM3" s="254"/>
      <c r="BN3" s="254"/>
      <c r="BO3" s="254"/>
      <c r="BP3" s="254"/>
      <c r="BQ3" s="254"/>
      <c r="BR3" s="254"/>
      <c r="BS3" s="254"/>
      <c r="BT3" s="255"/>
      <c r="BU3" s="254"/>
      <c r="BV3" s="256"/>
      <c r="BW3" s="256"/>
      <c r="BX3" s="256"/>
      <c r="BY3" s="256"/>
      <c r="BZ3" s="256"/>
      <c r="CA3" s="256"/>
      <c r="CB3" s="256"/>
      <c r="CC3" s="256"/>
      <c r="CD3" s="254"/>
      <c r="CE3" s="254"/>
      <c r="CF3" s="254"/>
      <c r="CG3" s="254"/>
      <c r="CH3" s="254"/>
      <c r="CI3" s="254"/>
      <c r="CJ3" s="254"/>
      <c r="CK3" s="254"/>
      <c r="CL3" s="254"/>
      <c r="CM3" s="254"/>
      <c r="CN3" s="255"/>
      <c r="CO3" s="254"/>
      <c r="CP3" s="256"/>
      <c r="CQ3" s="256"/>
      <c r="CR3" s="256"/>
      <c r="CS3" s="256"/>
      <c r="CT3" s="256"/>
      <c r="CU3" s="256"/>
      <c r="CV3" s="256"/>
    </row>
    <row r="4" spans="1:100" s="336" customFormat="1" ht="10.5" customHeight="1">
      <c r="A4" s="254"/>
      <c r="B4" s="258"/>
      <c r="C4" s="254"/>
      <c r="D4" s="254"/>
      <c r="E4" s="254"/>
      <c r="F4" s="254"/>
      <c r="G4" s="254"/>
      <c r="H4" s="254"/>
      <c r="I4" s="254"/>
      <c r="J4" s="254"/>
      <c r="K4" s="254"/>
      <c r="L4" s="254"/>
      <c r="M4" s="255"/>
      <c r="N4" s="254"/>
      <c r="O4" s="338"/>
      <c r="P4" s="338"/>
      <c r="Q4" s="338"/>
      <c r="R4" s="254"/>
      <c r="S4" s="254"/>
      <c r="T4" s="338"/>
      <c r="U4" s="338"/>
      <c r="V4" s="338"/>
      <c r="W4" s="338"/>
      <c r="X4" s="338"/>
      <c r="Y4" s="338"/>
      <c r="Z4" s="254"/>
      <c r="AA4" s="254"/>
      <c r="AB4" s="254"/>
      <c r="AC4" s="254"/>
      <c r="AD4" s="254"/>
      <c r="AE4" s="254"/>
      <c r="AF4" s="254"/>
      <c r="AG4" s="254"/>
      <c r="AH4" s="338"/>
      <c r="AI4" s="338"/>
      <c r="AJ4" s="338"/>
      <c r="AK4" s="338"/>
      <c r="AL4" s="338"/>
      <c r="AM4" s="338"/>
      <c r="AN4" s="338"/>
      <c r="AO4" s="255"/>
      <c r="AP4" s="254"/>
      <c r="AQ4" s="338"/>
      <c r="AR4" s="338"/>
      <c r="AS4" s="254"/>
      <c r="AT4" s="254"/>
      <c r="AU4" s="254"/>
      <c r="AV4" s="254"/>
      <c r="AW4" s="254"/>
      <c r="AX4" s="254"/>
      <c r="AY4" s="254"/>
      <c r="AZ4" s="254"/>
      <c r="BA4" s="254"/>
      <c r="BB4" s="254"/>
      <c r="BC4" s="254"/>
      <c r="BD4" s="255"/>
      <c r="BE4" s="254"/>
      <c r="BF4" s="339"/>
      <c r="BG4" s="339"/>
      <c r="BH4" s="339"/>
      <c r="BI4" s="339"/>
      <c r="BJ4" s="254"/>
      <c r="BK4" s="254"/>
      <c r="BL4" s="254"/>
      <c r="BM4" s="254"/>
      <c r="BN4" s="254"/>
      <c r="BO4" s="254"/>
      <c r="BP4" s="254"/>
      <c r="BQ4" s="254"/>
      <c r="BR4" s="254"/>
      <c r="BS4" s="254"/>
      <c r="BT4" s="255"/>
      <c r="BU4" s="254"/>
      <c r="BV4" s="338"/>
      <c r="BW4" s="338"/>
      <c r="BX4" s="338"/>
      <c r="BY4" s="338"/>
      <c r="BZ4" s="338"/>
      <c r="CA4" s="338"/>
      <c r="CB4" s="338"/>
      <c r="CC4" s="338"/>
      <c r="CD4" s="254"/>
      <c r="CE4" s="254"/>
      <c r="CF4" s="254"/>
      <c r="CG4" s="254"/>
      <c r="CH4" s="254"/>
      <c r="CI4" s="254"/>
      <c r="CJ4" s="254"/>
      <c r="CK4" s="254"/>
      <c r="CL4" s="254"/>
      <c r="CM4" s="254"/>
      <c r="CN4" s="255"/>
      <c r="CO4" s="254"/>
      <c r="CP4" s="338"/>
      <c r="CQ4" s="338"/>
      <c r="CR4" s="338"/>
      <c r="CS4" s="338"/>
      <c r="CT4" s="338"/>
      <c r="CU4" s="338"/>
      <c r="CV4" s="338"/>
    </row>
    <row r="5" spans="1:100" s="336" customFormat="1" ht="15" customHeight="1">
      <c r="A5" s="254"/>
      <c r="B5" s="340" t="s">
        <v>1163</v>
      </c>
      <c r="C5" s="254"/>
      <c r="D5" s="254"/>
      <c r="E5" s="254"/>
      <c r="F5" s="254"/>
      <c r="G5" s="254"/>
      <c r="H5" s="254"/>
      <c r="I5" s="254"/>
      <c r="J5" s="254"/>
      <c r="K5" s="254"/>
      <c r="L5" s="254"/>
      <c r="M5" s="255"/>
      <c r="N5" s="254"/>
      <c r="O5" s="338"/>
      <c r="P5" s="338"/>
      <c r="Q5" s="338"/>
      <c r="R5" s="254"/>
      <c r="S5" s="254"/>
      <c r="T5" s="338"/>
      <c r="U5" s="338"/>
      <c r="V5" s="338"/>
      <c r="W5" s="338"/>
      <c r="X5" s="338"/>
      <c r="Y5" s="338"/>
      <c r="Z5" s="254"/>
      <c r="AA5" s="254"/>
      <c r="AB5" s="254"/>
      <c r="AC5" s="254"/>
      <c r="AD5" s="254"/>
      <c r="AE5" s="254"/>
      <c r="AF5" s="254"/>
      <c r="AG5" s="254"/>
      <c r="AH5" s="338"/>
      <c r="AI5" s="338"/>
      <c r="AJ5" s="338"/>
      <c r="AK5" s="338"/>
      <c r="AL5" s="338"/>
      <c r="AM5" s="338"/>
      <c r="AN5" s="338"/>
      <c r="AO5" s="255"/>
      <c r="AP5" s="254"/>
      <c r="AQ5" s="338"/>
      <c r="AR5" s="338"/>
      <c r="AS5" s="254"/>
      <c r="AT5" s="254"/>
      <c r="AU5" s="254"/>
      <c r="AV5" s="254"/>
      <c r="AW5" s="254"/>
      <c r="AX5" s="254"/>
      <c r="AY5" s="254"/>
      <c r="AZ5" s="254"/>
      <c r="BA5" s="254"/>
      <c r="BB5" s="254"/>
      <c r="BC5" s="254"/>
      <c r="BD5" s="255"/>
      <c r="BE5" s="254"/>
      <c r="BF5" s="339"/>
      <c r="BG5" s="339"/>
      <c r="BH5" s="339"/>
      <c r="BI5" s="339"/>
      <c r="BJ5" s="254"/>
      <c r="BK5" s="254"/>
      <c r="BL5" s="254"/>
      <c r="BM5" s="254"/>
      <c r="BN5" s="254"/>
      <c r="BO5" s="254"/>
      <c r="BP5" s="254"/>
      <c r="BQ5" s="254"/>
      <c r="BR5" s="254"/>
      <c r="BS5" s="254"/>
      <c r="BT5" s="255"/>
      <c r="BU5" s="254"/>
      <c r="BV5" s="338"/>
      <c r="BW5" s="338"/>
      <c r="BX5" s="338"/>
      <c r="BY5" s="338"/>
      <c r="BZ5" s="338"/>
      <c r="CA5" s="338"/>
      <c r="CB5" s="338"/>
      <c r="CC5" s="338"/>
      <c r="CD5" s="254"/>
      <c r="CE5" s="254"/>
      <c r="CF5" s="254"/>
      <c r="CG5" s="254"/>
      <c r="CH5" s="254"/>
      <c r="CI5" s="254"/>
      <c r="CJ5" s="254"/>
      <c r="CK5" s="254"/>
      <c r="CL5" s="254"/>
      <c r="CM5" s="254"/>
      <c r="CN5" s="255"/>
      <c r="CO5" s="254"/>
      <c r="CP5" s="338"/>
      <c r="CQ5" s="338"/>
      <c r="CR5" s="338"/>
      <c r="CS5" s="338"/>
      <c r="CT5" s="338"/>
      <c r="CU5" s="338"/>
      <c r="CV5" s="338"/>
    </row>
    <row r="6" spans="1:100" ht="15" customHeight="1" thickBot="1">
      <c r="A6" s="259"/>
      <c r="B6" s="259"/>
      <c r="C6" s="255"/>
      <c r="D6" s="260"/>
      <c r="E6" s="255"/>
      <c r="F6" s="255"/>
      <c r="G6" s="255"/>
      <c r="H6" s="255"/>
      <c r="I6" s="255"/>
      <c r="J6" s="255"/>
      <c r="K6" s="255"/>
      <c r="L6" s="255"/>
      <c r="M6" s="255"/>
      <c r="N6" s="261"/>
      <c r="O6" s="256"/>
      <c r="P6" s="256"/>
      <c r="Q6" s="256"/>
      <c r="R6" s="255"/>
      <c r="S6" s="255"/>
      <c r="T6" s="256"/>
      <c r="U6" s="256"/>
      <c r="V6" s="256"/>
      <c r="W6" s="256"/>
      <c r="X6" s="256"/>
      <c r="Y6" s="256"/>
      <c r="Z6" s="260"/>
      <c r="AA6" s="255"/>
      <c r="AB6" s="255"/>
      <c r="AC6" s="255"/>
      <c r="AD6" s="255"/>
      <c r="AE6" s="255"/>
      <c r="AF6" s="255"/>
      <c r="AG6" s="255"/>
      <c r="AH6" s="256"/>
      <c r="AI6" s="256"/>
      <c r="AJ6" s="256"/>
      <c r="AK6" s="256"/>
      <c r="AL6" s="256"/>
      <c r="AM6" s="256"/>
      <c r="AN6" s="256"/>
      <c r="AO6" s="255"/>
      <c r="AP6" s="261"/>
      <c r="AQ6" s="256"/>
      <c r="AR6" s="256"/>
      <c r="AS6" s="259"/>
      <c r="AT6" s="262"/>
      <c r="AU6" s="259"/>
      <c r="AV6" s="259"/>
      <c r="AW6" s="259"/>
      <c r="AX6" s="259"/>
      <c r="AY6" s="259"/>
      <c r="AZ6" s="259"/>
      <c r="BA6" s="259"/>
      <c r="BB6" s="259"/>
      <c r="BC6" s="255"/>
      <c r="BD6" s="255"/>
      <c r="BE6" s="261"/>
      <c r="BF6" s="257"/>
      <c r="BG6" s="257"/>
      <c r="BH6" s="257"/>
      <c r="BI6" s="257"/>
      <c r="BJ6" s="255"/>
      <c r="BK6" s="260"/>
      <c r="BL6" s="255"/>
      <c r="BM6" s="255"/>
      <c r="BN6" s="255"/>
      <c r="BO6" s="255"/>
      <c r="BP6" s="255"/>
      <c r="BQ6" s="255"/>
      <c r="BR6" s="255"/>
      <c r="BS6" s="255"/>
      <c r="BT6" s="255"/>
      <c r="BU6" s="261"/>
      <c r="BV6" s="256"/>
      <c r="BW6" s="256"/>
      <c r="BX6" s="256"/>
      <c r="BY6" s="256"/>
      <c r="BZ6" s="256"/>
      <c r="CA6" s="256"/>
      <c r="CB6" s="256"/>
      <c r="CC6" s="256"/>
      <c r="CD6" s="255"/>
      <c r="CE6" s="260"/>
      <c r="CF6" s="255"/>
      <c r="CG6" s="255"/>
      <c r="CH6" s="255"/>
      <c r="CI6" s="255"/>
      <c r="CJ6" s="255"/>
      <c r="CK6" s="255"/>
      <c r="CL6" s="255"/>
      <c r="CM6" s="255"/>
      <c r="CN6" s="255"/>
      <c r="CO6" s="261"/>
      <c r="CP6" s="256"/>
      <c r="CQ6" s="256"/>
      <c r="CR6" s="256"/>
      <c r="CS6" s="256"/>
      <c r="CT6" s="256"/>
      <c r="CU6" s="256"/>
      <c r="CV6" s="256"/>
    </row>
    <row r="7" spans="1:100" ht="22.5" customHeight="1" thickTop="1">
      <c r="A7" s="544" t="s">
        <v>679</v>
      </c>
      <c r="B7" s="545"/>
      <c r="C7" s="539" t="s">
        <v>680</v>
      </c>
      <c r="D7" s="540"/>
      <c r="E7" s="540"/>
      <c r="F7" s="540"/>
      <c r="G7" s="540"/>
      <c r="H7" s="540"/>
      <c r="I7" s="540"/>
      <c r="J7" s="540"/>
      <c r="K7" s="540"/>
      <c r="L7" s="540"/>
      <c r="M7" s="540"/>
      <c r="N7" s="541"/>
      <c r="O7" s="550" t="s">
        <v>681</v>
      </c>
      <c r="P7" s="551"/>
      <c r="Q7" s="552"/>
      <c r="R7" s="553" t="s">
        <v>682</v>
      </c>
      <c r="S7" s="554"/>
      <c r="T7" s="554"/>
      <c r="U7" s="554"/>
      <c r="V7" s="554"/>
      <c r="W7" s="554"/>
      <c r="X7" s="554"/>
      <c r="Y7" s="554"/>
      <c r="Z7" s="554"/>
      <c r="AA7" s="554"/>
      <c r="AB7" s="554"/>
      <c r="AC7" s="554"/>
      <c r="AD7" s="554"/>
      <c r="AE7" s="554"/>
      <c r="AF7" s="554"/>
      <c r="AG7" s="555"/>
      <c r="AH7" s="539" t="s">
        <v>683</v>
      </c>
      <c r="AI7" s="540"/>
      <c r="AJ7" s="540"/>
      <c r="AK7" s="540"/>
      <c r="AL7" s="540"/>
      <c r="AM7" s="540"/>
      <c r="AN7" s="540"/>
      <c r="AO7" s="540"/>
      <c r="AP7" s="540"/>
      <c r="AQ7" s="540"/>
      <c r="AR7" s="541"/>
      <c r="AS7" s="263" t="s">
        <v>684</v>
      </c>
      <c r="AT7" s="539" t="s">
        <v>685</v>
      </c>
      <c r="AU7" s="540"/>
      <c r="AV7" s="541"/>
      <c r="AW7" s="539" t="s">
        <v>686</v>
      </c>
      <c r="AX7" s="540"/>
      <c r="AY7" s="540"/>
      <c r="AZ7" s="540"/>
      <c r="BA7" s="540"/>
      <c r="BB7" s="540"/>
      <c r="BC7" s="540"/>
      <c r="BD7" s="540"/>
      <c r="BE7" s="540"/>
      <c r="BF7" s="566" t="s">
        <v>687</v>
      </c>
      <c r="BG7" s="567"/>
      <c r="BH7" s="567"/>
      <c r="BI7" s="567"/>
      <c r="BJ7" s="567"/>
      <c r="BK7" s="567"/>
      <c r="BL7" s="567"/>
      <c r="BM7" s="567"/>
      <c r="BN7" s="567"/>
      <c r="BO7" s="567"/>
      <c r="BP7" s="567"/>
      <c r="BQ7" s="567"/>
      <c r="BR7" s="568"/>
      <c r="BS7" s="539" t="s">
        <v>688</v>
      </c>
      <c r="BT7" s="540"/>
      <c r="BU7" s="540"/>
      <c r="BV7" s="541"/>
      <c r="BW7" s="539" t="s">
        <v>689</v>
      </c>
      <c r="BX7" s="540"/>
      <c r="BY7" s="540"/>
      <c r="BZ7" s="540"/>
      <c r="CA7" s="540"/>
      <c r="CB7" s="540"/>
      <c r="CC7" s="540"/>
      <c r="CD7" s="540"/>
      <c r="CE7" s="540"/>
      <c r="CF7" s="540"/>
      <c r="CG7" s="540"/>
      <c r="CH7" s="540"/>
      <c r="CI7" s="540"/>
      <c r="CJ7" s="540"/>
      <c r="CK7" s="540"/>
      <c r="CL7" s="541"/>
      <c r="CM7" s="539" t="s">
        <v>690</v>
      </c>
      <c r="CN7" s="540"/>
      <c r="CO7" s="540"/>
      <c r="CP7" s="540"/>
      <c r="CQ7" s="540"/>
      <c r="CR7" s="540"/>
      <c r="CS7" s="540"/>
      <c r="CT7" s="540"/>
      <c r="CU7" s="540"/>
      <c r="CV7" s="540"/>
    </row>
    <row r="8" spans="1:100" s="272" customFormat="1" ht="30" customHeight="1">
      <c r="A8" s="546"/>
      <c r="B8" s="547"/>
      <c r="C8" s="542" t="s">
        <v>71</v>
      </c>
      <c r="D8" s="542" t="s">
        <v>691</v>
      </c>
      <c r="E8" s="542" t="s">
        <v>692</v>
      </c>
      <c r="F8" s="542" t="s">
        <v>693</v>
      </c>
      <c r="G8" s="542" t="s">
        <v>378</v>
      </c>
      <c r="H8" s="542" t="s">
        <v>379</v>
      </c>
      <c r="I8" s="542" t="s">
        <v>694</v>
      </c>
      <c r="J8" s="556" t="s">
        <v>695</v>
      </c>
      <c r="K8" s="557"/>
      <c r="L8" s="558" t="s">
        <v>380</v>
      </c>
      <c r="M8" s="560" t="s">
        <v>381</v>
      </c>
      <c r="N8" s="562" t="s">
        <v>696</v>
      </c>
      <c r="O8" s="564" t="s">
        <v>697</v>
      </c>
      <c r="P8" s="564" t="s">
        <v>698</v>
      </c>
      <c r="Q8" s="564" t="s">
        <v>699</v>
      </c>
      <c r="R8" s="542" t="s">
        <v>700</v>
      </c>
      <c r="S8" s="542" t="s">
        <v>701</v>
      </c>
      <c r="T8" s="574" t="s">
        <v>702</v>
      </c>
      <c r="U8" s="574" t="s">
        <v>703</v>
      </c>
      <c r="V8" s="574" t="s">
        <v>704</v>
      </c>
      <c r="W8" s="576" t="s">
        <v>705</v>
      </c>
      <c r="X8" s="576" t="s">
        <v>706</v>
      </c>
      <c r="Y8" s="569" t="s">
        <v>707</v>
      </c>
      <c r="Z8" s="571" t="s">
        <v>708</v>
      </c>
      <c r="AA8" s="571" t="s">
        <v>709</v>
      </c>
      <c r="AB8" s="542" t="s">
        <v>710</v>
      </c>
      <c r="AC8" s="571" t="s">
        <v>711</v>
      </c>
      <c r="AD8" s="556" t="s">
        <v>712</v>
      </c>
      <c r="AE8" s="573"/>
      <c r="AF8" s="573"/>
      <c r="AG8" s="557"/>
      <c r="AH8" s="564" t="s">
        <v>713</v>
      </c>
      <c r="AI8" s="564" t="s">
        <v>714</v>
      </c>
      <c r="AJ8" s="580" t="s">
        <v>715</v>
      </c>
      <c r="AK8" s="564" t="s">
        <v>716</v>
      </c>
      <c r="AL8" s="580" t="s">
        <v>717</v>
      </c>
      <c r="AM8" s="580" t="s">
        <v>718</v>
      </c>
      <c r="AN8" s="569" t="s">
        <v>719</v>
      </c>
      <c r="AO8" s="578" t="s">
        <v>720</v>
      </c>
      <c r="AP8" s="578" t="s">
        <v>721</v>
      </c>
      <c r="AQ8" s="608" t="s">
        <v>722</v>
      </c>
      <c r="AR8" s="608" t="s">
        <v>723</v>
      </c>
      <c r="AS8" s="571" t="s">
        <v>724</v>
      </c>
      <c r="AT8" s="571" t="s">
        <v>725</v>
      </c>
      <c r="AU8" s="571" t="s">
        <v>726</v>
      </c>
      <c r="AV8" s="571" t="s">
        <v>727</v>
      </c>
      <c r="AW8" s="571" t="s">
        <v>728</v>
      </c>
      <c r="AX8" s="571" t="s">
        <v>729</v>
      </c>
      <c r="AY8" s="614" t="s">
        <v>730</v>
      </c>
      <c r="AZ8" s="571" t="s">
        <v>731</v>
      </c>
      <c r="BA8" s="542" t="s">
        <v>732</v>
      </c>
      <c r="BB8" s="542" t="s">
        <v>733</v>
      </c>
      <c r="BC8" s="542" t="s">
        <v>77</v>
      </c>
      <c r="BD8" s="562" t="s">
        <v>734</v>
      </c>
      <c r="BE8" s="562" t="s">
        <v>735</v>
      </c>
      <c r="BF8" s="564" t="s">
        <v>736</v>
      </c>
      <c r="BG8" s="564" t="s">
        <v>737</v>
      </c>
      <c r="BH8" s="574" t="s">
        <v>738</v>
      </c>
      <c r="BI8" s="618" t="s">
        <v>739</v>
      </c>
      <c r="BJ8" s="571" t="s">
        <v>740</v>
      </c>
      <c r="BK8" s="571" t="s">
        <v>741</v>
      </c>
      <c r="BL8" s="571" t="s">
        <v>742</v>
      </c>
      <c r="BM8" s="571" t="s">
        <v>743</v>
      </c>
      <c r="BN8" s="542" t="s">
        <v>744</v>
      </c>
      <c r="BO8" s="542" t="s">
        <v>81</v>
      </c>
      <c r="BP8" s="571" t="s">
        <v>745</v>
      </c>
      <c r="BQ8" s="542" t="s">
        <v>746</v>
      </c>
      <c r="BR8" s="614" t="s">
        <v>747</v>
      </c>
      <c r="BS8" s="542" t="s">
        <v>748</v>
      </c>
      <c r="BT8" s="612" t="s">
        <v>749</v>
      </c>
      <c r="BU8" s="614" t="s">
        <v>750</v>
      </c>
      <c r="BV8" s="542" t="s">
        <v>751</v>
      </c>
      <c r="BW8" s="616" t="s">
        <v>752</v>
      </c>
      <c r="BX8" s="614" t="s">
        <v>753</v>
      </c>
      <c r="BY8" s="614" t="s">
        <v>754</v>
      </c>
      <c r="BZ8" s="612" t="s">
        <v>755</v>
      </c>
      <c r="CA8" s="608" t="s">
        <v>756</v>
      </c>
      <c r="CB8" s="608" t="s">
        <v>757</v>
      </c>
      <c r="CC8" s="610" t="s">
        <v>758</v>
      </c>
      <c r="CD8" s="264" t="s">
        <v>759</v>
      </c>
      <c r="CE8" s="264" t="s">
        <v>760</v>
      </c>
      <c r="CF8" s="265" t="s">
        <v>761</v>
      </c>
      <c r="CG8" s="266" t="s">
        <v>762</v>
      </c>
      <c r="CH8" s="267" t="s">
        <v>763</v>
      </c>
      <c r="CI8" s="264" t="s">
        <v>764</v>
      </c>
      <c r="CJ8" s="265" t="s">
        <v>765</v>
      </c>
      <c r="CK8" s="264" t="s">
        <v>386</v>
      </c>
      <c r="CL8" s="265" t="s">
        <v>766</v>
      </c>
      <c r="CM8" s="264" t="s">
        <v>767</v>
      </c>
      <c r="CN8" s="268" t="s">
        <v>768</v>
      </c>
      <c r="CO8" s="264" t="s">
        <v>40</v>
      </c>
      <c r="CP8" s="264" t="s">
        <v>769</v>
      </c>
      <c r="CQ8" s="264" t="s">
        <v>770</v>
      </c>
      <c r="CR8" s="264" t="s">
        <v>771</v>
      </c>
      <c r="CS8" s="264" t="s">
        <v>772</v>
      </c>
      <c r="CT8" s="269" t="s">
        <v>773</v>
      </c>
      <c r="CU8" s="270" t="s">
        <v>774</v>
      </c>
      <c r="CV8" s="271" t="s">
        <v>775</v>
      </c>
    </row>
    <row r="9" spans="1:100" s="272" customFormat="1" ht="30" customHeight="1">
      <c r="A9" s="548"/>
      <c r="B9" s="549"/>
      <c r="C9" s="543"/>
      <c r="D9" s="543"/>
      <c r="E9" s="543"/>
      <c r="F9" s="543"/>
      <c r="G9" s="543"/>
      <c r="H9" s="543"/>
      <c r="I9" s="543"/>
      <c r="J9" s="273" t="s">
        <v>387</v>
      </c>
      <c r="K9" s="273" t="s">
        <v>388</v>
      </c>
      <c r="L9" s="559"/>
      <c r="M9" s="561"/>
      <c r="N9" s="563"/>
      <c r="O9" s="565"/>
      <c r="P9" s="565"/>
      <c r="Q9" s="565"/>
      <c r="R9" s="543"/>
      <c r="S9" s="543"/>
      <c r="T9" s="575"/>
      <c r="U9" s="575"/>
      <c r="V9" s="575"/>
      <c r="W9" s="577"/>
      <c r="X9" s="577"/>
      <c r="Y9" s="570"/>
      <c r="Z9" s="572"/>
      <c r="AA9" s="572"/>
      <c r="AB9" s="543"/>
      <c r="AC9" s="572"/>
      <c r="AD9" s="274" t="s">
        <v>776</v>
      </c>
      <c r="AE9" s="274" t="s">
        <v>777</v>
      </c>
      <c r="AF9" s="274" t="s">
        <v>778</v>
      </c>
      <c r="AG9" s="274" t="s">
        <v>779</v>
      </c>
      <c r="AH9" s="565"/>
      <c r="AI9" s="565"/>
      <c r="AJ9" s="581"/>
      <c r="AK9" s="565"/>
      <c r="AL9" s="581"/>
      <c r="AM9" s="581"/>
      <c r="AN9" s="570"/>
      <c r="AO9" s="579"/>
      <c r="AP9" s="579"/>
      <c r="AQ9" s="609"/>
      <c r="AR9" s="609"/>
      <c r="AS9" s="572"/>
      <c r="AT9" s="572"/>
      <c r="AU9" s="572"/>
      <c r="AV9" s="572"/>
      <c r="AW9" s="572"/>
      <c r="AX9" s="572"/>
      <c r="AY9" s="615"/>
      <c r="AZ9" s="572"/>
      <c r="BA9" s="543"/>
      <c r="BB9" s="543"/>
      <c r="BC9" s="543"/>
      <c r="BD9" s="563"/>
      <c r="BE9" s="563"/>
      <c r="BF9" s="565"/>
      <c r="BG9" s="565"/>
      <c r="BH9" s="575"/>
      <c r="BI9" s="619"/>
      <c r="BJ9" s="572"/>
      <c r="BK9" s="572"/>
      <c r="BL9" s="572"/>
      <c r="BM9" s="572"/>
      <c r="BN9" s="543"/>
      <c r="BO9" s="543"/>
      <c r="BP9" s="572"/>
      <c r="BQ9" s="543"/>
      <c r="BR9" s="615"/>
      <c r="BS9" s="543"/>
      <c r="BT9" s="613"/>
      <c r="BU9" s="615"/>
      <c r="BV9" s="543"/>
      <c r="BW9" s="617"/>
      <c r="BX9" s="615"/>
      <c r="BY9" s="615"/>
      <c r="BZ9" s="613"/>
      <c r="CA9" s="609"/>
      <c r="CB9" s="609"/>
      <c r="CC9" s="611"/>
      <c r="CD9" s="275" t="s">
        <v>391</v>
      </c>
      <c r="CE9" s="275" t="s">
        <v>391</v>
      </c>
      <c r="CF9" s="275" t="s">
        <v>391</v>
      </c>
      <c r="CG9" s="275" t="s">
        <v>391</v>
      </c>
      <c r="CH9" s="275" t="s">
        <v>391</v>
      </c>
      <c r="CI9" s="275" t="s">
        <v>391</v>
      </c>
      <c r="CJ9" s="275" t="s">
        <v>780</v>
      </c>
      <c r="CK9" s="275" t="s">
        <v>391</v>
      </c>
      <c r="CL9" s="275" t="s">
        <v>780</v>
      </c>
      <c r="CM9" s="275" t="s">
        <v>391</v>
      </c>
      <c r="CN9" s="276" t="s">
        <v>391</v>
      </c>
      <c r="CO9" s="275" t="s">
        <v>391</v>
      </c>
      <c r="CP9" s="275" t="s">
        <v>781</v>
      </c>
      <c r="CQ9" s="275" t="s">
        <v>781</v>
      </c>
      <c r="CR9" s="275" t="s">
        <v>391</v>
      </c>
      <c r="CS9" s="275" t="s">
        <v>391</v>
      </c>
      <c r="CT9" s="277" t="s">
        <v>780</v>
      </c>
      <c r="CU9" s="277" t="s">
        <v>391</v>
      </c>
      <c r="CV9" s="278" t="s">
        <v>780</v>
      </c>
    </row>
    <row r="10" spans="1:100" ht="15" customHeight="1">
      <c r="A10" s="587" t="s">
        <v>782</v>
      </c>
      <c r="B10" s="588"/>
      <c r="C10" s="279" t="s">
        <v>783</v>
      </c>
      <c r="D10" s="594" t="s">
        <v>784</v>
      </c>
      <c r="E10" s="587"/>
      <c r="F10" s="587"/>
      <c r="G10" s="587"/>
      <c r="H10" s="587"/>
      <c r="I10" s="587"/>
      <c r="J10" s="587"/>
      <c r="K10" s="587"/>
      <c r="L10" s="587"/>
      <c r="M10" s="588"/>
      <c r="N10" s="279" t="s">
        <v>44</v>
      </c>
      <c r="O10" s="584" t="s">
        <v>785</v>
      </c>
      <c r="P10" s="585"/>
      <c r="Q10" s="586"/>
      <c r="R10" s="279" t="s">
        <v>44</v>
      </c>
      <c r="S10" s="594" t="s">
        <v>395</v>
      </c>
      <c r="T10" s="587"/>
      <c r="U10" s="587"/>
      <c r="V10" s="587"/>
      <c r="W10" s="587"/>
      <c r="X10" s="587"/>
      <c r="Y10" s="588"/>
      <c r="Z10" s="594" t="s">
        <v>786</v>
      </c>
      <c r="AA10" s="588"/>
      <c r="AB10" s="279" t="s">
        <v>395</v>
      </c>
      <c r="AC10" s="280" t="s">
        <v>786</v>
      </c>
      <c r="AD10" s="594" t="s">
        <v>395</v>
      </c>
      <c r="AE10" s="587"/>
      <c r="AF10" s="587"/>
      <c r="AG10" s="588"/>
      <c r="AH10" s="584" t="s">
        <v>787</v>
      </c>
      <c r="AI10" s="585"/>
      <c r="AJ10" s="585"/>
      <c r="AK10" s="586"/>
      <c r="AL10" s="592" t="s">
        <v>395</v>
      </c>
      <c r="AM10" s="593"/>
      <c r="AN10" s="281" t="s">
        <v>788</v>
      </c>
      <c r="AO10" s="594" t="s">
        <v>789</v>
      </c>
      <c r="AP10" s="587"/>
      <c r="AQ10" s="587"/>
      <c r="AR10" s="588"/>
      <c r="AS10" s="273" t="s">
        <v>790</v>
      </c>
      <c r="AT10" s="273" t="s">
        <v>395</v>
      </c>
      <c r="AU10" s="273" t="s">
        <v>791</v>
      </c>
      <c r="AV10" s="273" t="s">
        <v>395</v>
      </c>
      <c r="AW10" s="279" t="s">
        <v>44</v>
      </c>
      <c r="AX10" s="556" t="s">
        <v>786</v>
      </c>
      <c r="AY10" s="573"/>
      <c r="AZ10" s="573"/>
      <c r="BA10" s="595" t="s">
        <v>395</v>
      </c>
      <c r="BB10" s="595"/>
      <c r="BC10" s="595"/>
      <c r="BD10" s="595"/>
      <c r="BE10" s="595"/>
      <c r="BF10" s="282" t="s">
        <v>792</v>
      </c>
      <c r="BG10" s="283" t="s">
        <v>793</v>
      </c>
      <c r="BH10" s="283" t="s">
        <v>395</v>
      </c>
      <c r="BI10" s="284" t="s">
        <v>794</v>
      </c>
      <c r="BJ10" s="556" t="s">
        <v>795</v>
      </c>
      <c r="BK10" s="573"/>
      <c r="BL10" s="557"/>
      <c r="BM10" s="273" t="s">
        <v>796</v>
      </c>
      <c r="BN10" s="273" t="s">
        <v>797</v>
      </c>
      <c r="BO10" s="273" t="s">
        <v>395</v>
      </c>
      <c r="BP10" s="273" t="s">
        <v>798</v>
      </c>
      <c r="BQ10" s="273" t="s">
        <v>395</v>
      </c>
      <c r="BR10" s="273" t="s">
        <v>799</v>
      </c>
      <c r="BS10" s="556" t="s">
        <v>787</v>
      </c>
      <c r="BT10" s="557"/>
      <c r="BU10" s="273" t="s">
        <v>795</v>
      </c>
      <c r="BV10" s="273" t="s">
        <v>787</v>
      </c>
      <c r="BW10" s="556" t="s">
        <v>787</v>
      </c>
      <c r="BX10" s="573"/>
      <c r="BY10" s="573"/>
      <c r="BZ10" s="573"/>
      <c r="CA10" s="557"/>
      <c r="CB10" s="584" t="s">
        <v>800</v>
      </c>
      <c r="CC10" s="585"/>
      <c r="CD10" s="586"/>
      <c r="CE10" s="273" t="s">
        <v>801</v>
      </c>
      <c r="CF10" s="556" t="s">
        <v>787</v>
      </c>
      <c r="CG10" s="573"/>
      <c r="CH10" s="557"/>
      <c r="CI10" s="273" t="s">
        <v>798</v>
      </c>
      <c r="CJ10" s="273" t="s">
        <v>802</v>
      </c>
      <c r="CK10" s="273" t="s">
        <v>803</v>
      </c>
      <c r="CL10" s="273" t="s">
        <v>787</v>
      </c>
      <c r="CM10" s="273" t="s">
        <v>804</v>
      </c>
      <c r="CN10" s="273" t="s">
        <v>798</v>
      </c>
      <c r="CO10" s="273" t="s">
        <v>787</v>
      </c>
      <c r="CP10" s="556" t="s">
        <v>805</v>
      </c>
      <c r="CQ10" s="573"/>
      <c r="CR10" s="557"/>
      <c r="CS10" s="273" t="s">
        <v>787</v>
      </c>
      <c r="CT10" s="283" t="s">
        <v>805</v>
      </c>
      <c r="CU10" s="283" t="s">
        <v>795</v>
      </c>
      <c r="CV10" s="284" t="s">
        <v>805</v>
      </c>
    </row>
    <row r="11" spans="1:100" ht="15" customHeight="1">
      <c r="A11" s="587" t="s">
        <v>806</v>
      </c>
      <c r="B11" s="588"/>
      <c r="C11" s="594" t="s">
        <v>807</v>
      </c>
      <c r="D11" s="588"/>
      <c r="E11" s="594" t="s">
        <v>808</v>
      </c>
      <c r="F11" s="587"/>
      <c r="G11" s="587"/>
      <c r="H11" s="587"/>
      <c r="I11" s="587"/>
      <c r="J11" s="587"/>
      <c r="K11" s="587"/>
      <c r="L11" s="587"/>
      <c r="M11" s="587"/>
      <c r="N11" s="588"/>
      <c r="O11" s="279" t="s">
        <v>809</v>
      </c>
      <c r="P11" s="584" t="s">
        <v>810</v>
      </c>
      <c r="Q11" s="586"/>
      <c r="R11" s="584" t="s">
        <v>811</v>
      </c>
      <c r="S11" s="585"/>
      <c r="T11" s="585"/>
      <c r="U11" s="585"/>
      <c r="V11" s="585"/>
      <c r="W11" s="585"/>
      <c r="X11" s="585"/>
      <c r="Y11" s="585"/>
      <c r="Z11" s="585"/>
      <c r="AA11" s="585"/>
      <c r="AB11" s="585"/>
      <c r="AC11" s="585"/>
      <c r="AD11" s="585"/>
      <c r="AE11" s="585"/>
      <c r="AF11" s="585"/>
      <c r="AG11" s="586"/>
      <c r="AH11" s="594" t="s">
        <v>812</v>
      </c>
      <c r="AI11" s="587"/>
      <c r="AJ11" s="587"/>
      <c r="AK11" s="587"/>
      <c r="AL11" s="587"/>
      <c r="AM11" s="587"/>
      <c r="AN11" s="587"/>
      <c r="AO11" s="587"/>
      <c r="AP11" s="587"/>
      <c r="AQ11" s="587"/>
      <c r="AR11" s="588"/>
      <c r="AS11" s="279" t="s">
        <v>813</v>
      </c>
      <c r="AT11" s="594" t="s">
        <v>814</v>
      </c>
      <c r="AU11" s="587"/>
      <c r="AV11" s="588"/>
      <c r="AW11" s="594" t="s">
        <v>815</v>
      </c>
      <c r="AX11" s="587"/>
      <c r="AY11" s="587"/>
      <c r="AZ11" s="587"/>
      <c r="BA11" s="587"/>
      <c r="BB11" s="587"/>
      <c r="BC11" s="587"/>
      <c r="BD11" s="587"/>
      <c r="BE11" s="587"/>
      <c r="BF11" s="587"/>
      <c r="BG11" s="588"/>
      <c r="BH11" s="584" t="s">
        <v>816</v>
      </c>
      <c r="BI11" s="585"/>
      <c r="BJ11" s="594" t="s">
        <v>817</v>
      </c>
      <c r="BK11" s="587"/>
      <c r="BL11" s="587"/>
      <c r="BM11" s="588"/>
      <c r="BN11" s="594" t="s">
        <v>818</v>
      </c>
      <c r="BO11" s="588"/>
      <c r="BP11" s="279" t="s">
        <v>813</v>
      </c>
      <c r="BQ11" s="279" t="s">
        <v>807</v>
      </c>
      <c r="BR11" s="279" t="s">
        <v>813</v>
      </c>
      <c r="BS11" s="594" t="s">
        <v>816</v>
      </c>
      <c r="BT11" s="588"/>
      <c r="BU11" s="594" t="s">
        <v>819</v>
      </c>
      <c r="BV11" s="588"/>
      <c r="BW11" s="594" t="s">
        <v>820</v>
      </c>
      <c r="BX11" s="587"/>
      <c r="BY11" s="587"/>
      <c r="BZ11" s="587"/>
      <c r="CA11" s="588"/>
      <c r="CB11" s="584" t="s">
        <v>807</v>
      </c>
      <c r="CC11" s="585"/>
      <c r="CD11" s="585"/>
      <c r="CE11" s="585"/>
      <c r="CF11" s="607" t="s">
        <v>819</v>
      </c>
      <c r="CG11" s="607"/>
      <c r="CH11" s="607"/>
      <c r="CI11" s="279" t="s">
        <v>821</v>
      </c>
      <c r="CJ11" s="279" t="s">
        <v>815</v>
      </c>
      <c r="CK11" s="279" t="s">
        <v>821</v>
      </c>
      <c r="CL11" s="279" t="s">
        <v>813</v>
      </c>
      <c r="CM11" s="594" t="s">
        <v>822</v>
      </c>
      <c r="CN11" s="588"/>
      <c r="CO11" s="279" t="s">
        <v>823</v>
      </c>
      <c r="CP11" s="594" t="s">
        <v>815</v>
      </c>
      <c r="CQ11" s="587"/>
      <c r="CR11" s="587"/>
      <c r="CS11" s="587"/>
      <c r="CT11" s="588"/>
      <c r="CU11" s="283" t="s">
        <v>823</v>
      </c>
      <c r="CV11" s="284" t="s">
        <v>815</v>
      </c>
    </row>
    <row r="12" spans="1:100" ht="15" customHeight="1">
      <c r="A12" s="587" t="s">
        <v>824</v>
      </c>
      <c r="B12" s="588"/>
      <c r="C12" s="594" t="s">
        <v>825</v>
      </c>
      <c r="D12" s="588"/>
      <c r="E12" s="594" t="s">
        <v>826</v>
      </c>
      <c r="F12" s="587"/>
      <c r="G12" s="587"/>
      <c r="H12" s="587"/>
      <c r="I12" s="587"/>
      <c r="J12" s="587"/>
      <c r="K12" s="588"/>
      <c r="L12" s="594" t="s">
        <v>827</v>
      </c>
      <c r="M12" s="588"/>
      <c r="N12" s="279" t="s">
        <v>44</v>
      </c>
      <c r="O12" s="279" t="s">
        <v>828</v>
      </c>
      <c r="P12" s="584" t="s">
        <v>829</v>
      </c>
      <c r="Q12" s="586"/>
      <c r="R12" s="584" t="s">
        <v>44</v>
      </c>
      <c r="S12" s="585"/>
      <c r="T12" s="585"/>
      <c r="U12" s="585"/>
      <c r="V12" s="586"/>
      <c r="W12" s="592" t="s">
        <v>118</v>
      </c>
      <c r="X12" s="596"/>
      <c r="Y12" s="593"/>
      <c r="Z12" s="594" t="s">
        <v>119</v>
      </c>
      <c r="AA12" s="588"/>
      <c r="AB12" s="594" t="s">
        <v>118</v>
      </c>
      <c r="AC12" s="588"/>
      <c r="AD12" s="594" t="s">
        <v>44</v>
      </c>
      <c r="AE12" s="587"/>
      <c r="AF12" s="587"/>
      <c r="AG12" s="587"/>
      <c r="AH12" s="283" t="s">
        <v>830</v>
      </c>
      <c r="AI12" s="283" t="s">
        <v>831</v>
      </c>
      <c r="AJ12" s="285" t="s">
        <v>832</v>
      </c>
      <c r="AK12" s="283" t="s">
        <v>62</v>
      </c>
      <c r="AL12" s="285" t="s">
        <v>833</v>
      </c>
      <c r="AM12" s="285" t="s">
        <v>834</v>
      </c>
      <c r="AN12" s="281" t="s">
        <v>835</v>
      </c>
      <c r="AO12" s="594" t="s">
        <v>836</v>
      </c>
      <c r="AP12" s="587"/>
      <c r="AQ12" s="587"/>
      <c r="AR12" s="588"/>
      <c r="AS12" s="279" t="s">
        <v>837</v>
      </c>
      <c r="AT12" s="594" t="s">
        <v>838</v>
      </c>
      <c r="AU12" s="587"/>
      <c r="AV12" s="588"/>
      <c r="AW12" s="279" t="s">
        <v>128</v>
      </c>
      <c r="AX12" s="594" t="s">
        <v>125</v>
      </c>
      <c r="AY12" s="588"/>
      <c r="AZ12" s="594" t="s">
        <v>126</v>
      </c>
      <c r="BA12" s="587"/>
      <c r="BB12" s="588"/>
      <c r="BC12" s="279" t="s">
        <v>125</v>
      </c>
      <c r="BD12" s="594" t="s">
        <v>127</v>
      </c>
      <c r="BE12" s="588"/>
      <c r="BF12" s="282" t="s">
        <v>839</v>
      </c>
      <c r="BG12" s="283" t="s">
        <v>840</v>
      </c>
      <c r="BH12" s="283" t="s">
        <v>130</v>
      </c>
      <c r="BI12" s="584" t="s">
        <v>44</v>
      </c>
      <c r="BJ12" s="585"/>
      <c r="BK12" s="585"/>
      <c r="BL12" s="586"/>
      <c r="BM12" s="279" t="s">
        <v>131</v>
      </c>
      <c r="BN12" s="594" t="s">
        <v>132</v>
      </c>
      <c r="BO12" s="588"/>
      <c r="BP12" s="279" t="s">
        <v>133</v>
      </c>
      <c r="BQ12" s="279" t="s">
        <v>841</v>
      </c>
      <c r="BR12" s="279" t="s">
        <v>842</v>
      </c>
      <c r="BS12" s="279" t="s">
        <v>136</v>
      </c>
      <c r="BT12" s="279" t="s">
        <v>843</v>
      </c>
      <c r="BU12" s="279" t="s">
        <v>137</v>
      </c>
      <c r="BV12" s="279" t="s">
        <v>138</v>
      </c>
      <c r="BW12" s="594" t="s">
        <v>44</v>
      </c>
      <c r="BX12" s="587"/>
      <c r="BY12" s="588"/>
      <c r="BZ12" s="584" t="s">
        <v>139</v>
      </c>
      <c r="CA12" s="586"/>
      <c r="CB12" s="584" t="s">
        <v>57</v>
      </c>
      <c r="CC12" s="585"/>
      <c r="CD12" s="585"/>
      <c r="CE12" s="586"/>
      <c r="CF12" s="594" t="s">
        <v>56</v>
      </c>
      <c r="CG12" s="587"/>
      <c r="CH12" s="588"/>
      <c r="CI12" s="279" t="s">
        <v>55</v>
      </c>
      <c r="CJ12" s="279" t="s">
        <v>140</v>
      </c>
      <c r="CK12" s="279" t="s">
        <v>44</v>
      </c>
      <c r="CL12" s="279" t="s">
        <v>844</v>
      </c>
      <c r="CM12" s="594" t="s">
        <v>55</v>
      </c>
      <c r="CN12" s="588"/>
      <c r="CO12" s="279" t="s">
        <v>845</v>
      </c>
      <c r="CP12" s="594" t="s">
        <v>55</v>
      </c>
      <c r="CQ12" s="588"/>
      <c r="CR12" s="584" t="s">
        <v>143</v>
      </c>
      <c r="CS12" s="586"/>
      <c r="CT12" s="283" t="s">
        <v>44</v>
      </c>
      <c r="CU12" s="283" t="s">
        <v>845</v>
      </c>
      <c r="CV12" s="284" t="s">
        <v>144</v>
      </c>
    </row>
    <row r="13" spans="1:100" ht="15" customHeight="1">
      <c r="A13" s="255"/>
      <c r="B13" s="286"/>
      <c r="C13" s="287"/>
      <c r="D13" s="260"/>
      <c r="E13" s="260"/>
      <c r="F13" s="260"/>
      <c r="G13" s="287"/>
      <c r="H13" s="260"/>
      <c r="I13" s="260"/>
      <c r="J13" s="260"/>
      <c r="K13" s="287"/>
      <c r="L13" s="287"/>
      <c r="M13" s="260"/>
      <c r="N13" s="287"/>
      <c r="O13" s="256"/>
      <c r="P13" s="256"/>
      <c r="Q13" s="256"/>
      <c r="R13" s="287"/>
      <c r="S13" s="287"/>
      <c r="T13" s="256"/>
      <c r="U13" s="256"/>
      <c r="V13" s="256"/>
      <c r="W13" s="256"/>
      <c r="X13" s="256"/>
      <c r="Y13" s="256"/>
      <c r="Z13" s="260"/>
      <c r="AA13" s="260"/>
      <c r="AB13" s="287"/>
      <c r="AC13" s="260"/>
      <c r="AD13" s="287"/>
      <c r="AE13" s="260"/>
      <c r="AF13" s="260"/>
      <c r="AG13" s="260"/>
      <c r="AH13" s="256"/>
      <c r="AI13" s="256"/>
      <c r="AJ13" s="256"/>
      <c r="AK13" s="256"/>
      <c r="AL13" s="256"/>
      <c r="AM13" s="256"/>
      <c r="AN13" s="256"/>
      <c r="AO13" s="260"/>
      <c r="AP13" s="287"/>
      <c r="AQ13" s="256"/>
      <c r="AR13" s="256"/>
      <c r="AS13" s="287"/>
      <c r="AT13" s="260"/>
      <c r="AU13" s="260"/>
      <c r="AV13" s="260"/>
      <c r="AW13" s="287"/>
      <c r="AX13" s="287"/>
      <c r="AY13" s="260"/>
      <c r="AZ13" s="260"/>
      <c r="BA13" s="260"/>
      <c r="BB13" s="287"/>
      <c r="BC13" s="287"/>
      <c r="BD13" s="260"/>
      <c r="BE13" s="287"/>
      <c r="BF13" s="257"/>
      <c r="BG13" s="257"/>
      <c r="BH13" s="257"/>
      <c r="BI13" s="257"/>
      <c r="BJ13" s="287"/>
      <c r="BK13" s="260"/>
      <c r="BL13" s="260"/>
      <c r="BM13" s="260"/>
      <c r="BN13" s="287"/>
      <c r="BO13" s="260"/>
      <c r="BP13" s="260"/>
      <c r="BQ13" s="260"/>
      <c r="BR13" s="287"/>
      <c r="BS13" s="287"/>
      <c r="BT13" s="260"/>
      <c r="BU13" s="287"/>
      <c r="BV13" s="256"/>
      <c r="BW13" s="256"/>
      <c r="BX13" s="256"/>
      <c r="BY13" s="256"/>
      <c r="BZ13" s="256"/>
      <c r="CA13" s="256"/>
      <c r="CB13" s="256"/>
      <c r="CC13" s="256"/>
      <c r="CD13" s="287"/>
      <c r="CE13" s="260"/>
      <c r="CF13" s="260"/>
      <c r="CG13" s="260"/>
      <c r="CH13" s="287"/>
      <c r="CI13" s="260"/>
      <c r="CJ13" s="260"/>
      <c r="CK13" s="260"/>
      <c r="CL13" s="287"/>
      <c r="CM13" s="287"/>
      <c r="CN13" s="260"/>
      <c r="CO13" s="287"/>
      <c r="CP13" s="256"/>
      <c r="CQ13" s="256"/>
      <c r="CR13" s="256"/>
      <c r="CS13" s="256"/>
      <c r="CT13" s="256"/>
      <c r="CU13" s="256"/>
      <c r="CV13" s="256"/>
    </row>
    <row r="14" spans="1:100" ht="15" customHeight="1">
      <c r="A14" s="597" t="s">
        <v>846</v>
      </c>
      <c r="B14" s="598"/>
      <c r="C14" s="288">
        <v>1741</v>
      </c>
      <c r="D14" s="289">
        <v>3.5219665444018617</v>
      </c>
      <c r="E14" s="289">
        <v>3</v>
      </c>
      <c r="F14" s="289">
        <v>-1.5</v>
      </c>
      <c r="G14" s="289">
        <v>7.5</v>
      </c>
      <c r="H14" s="289">
        <v>9.1</v>
      </c>
      <c r="I14" s="289">
        <v>4.5</v>
      </c>
      <c r="J14" s="290">
        <v>33.799999999999997</v>
      </c>
      <c r="K14" s="290">
        <v>30.4</v>
      </c>
      <c r="L14" s="290">
        <v>5.531778015894643</v>
      </c>
      <c r="M14" s="291">
        <v>2.3008098932776608</v>
      </c>
      <c r="N14" s="291">
        <v>1.18</v>
      </c>
      <c r="O14" s="292">
        <v>1914.2562804988252</v>
      </c>
      <c r="P14" s="292">
        <v>14965.847190522769</v>
      </c>
      <c r="Q14" s="292">
        <v>2280.4183044815118</v>
      </c>
      <c r="R14" s="293">
        <v>0.71799999999999997</v>
      </c>
      <c r="S14" s="292">
        <v>91.6</v>
      </c>
      <c r="T14" s="292">
        <v>47.07820669551127</v>
      </c>
      <c r="U14" s="292">
        <v>56.817797361262393</v>
      </c>
      <c r="V14" s="292">
        <v>10.655523945023077</v>
      </c>
      <c r="W14" s="292">
        <v>32.305493111292066</v>
      </c>
      <c r="X14" s="292">
        <v>10.300986403809146</v>
      </c>
      <c r="Y14" s="294">
        <v>22.265334794777434</v>
      </c>
      <c r="Z14" s="292">
        <v>65442.523802011521</v>
      </c>
      <c r="AA14" s="292">
        <v>55480.331455943488</v>
      </c>
      <c r="AB14" s="292">
        <v>10.743103963599829</v>
      </c>
      <c r="AC14" s="292">
        <v>449619.5371131085</v>
      </c>
      <c r="AD14" s="295" t="s">
        <v>839</v>
      </c>
      <c r="AE14" s="295" t="s">
        <v>44</v>
      </c>
      <c r="AF14" s="292">
        <v>4.9000000000000004</v>
      </c>
      <c r="AG14" s="292">
        <v>61.8</v>
      </c>
      <c r="AH14" s="296">
        <v>18.659322386198294</v>
      </c>
      <c r="AI14" s="296">
        <v>15.465477370333664</v>
      </c>
      <c r="AJ14" s="296">
        <v>15.109638953295793</v>
      </c>
      <c r="AK14" s="296">
        <v>13.181024447031431</v>
      </c>
      <c r="AL14" s="296">
        <v>98.7</v>
      </c>
      <c r="AM14" s="296">
        <v>53.9</v>
      </c>
      <c r="AN14" s="297">
        <v>9.2196300264910693</v>
      </c>
      <c r="AO14" s="296">
        <v>35.509414307955957</v>
      </c>
      <c r="AP14" s="296">
        <v>43.373045786034481</v>
      </c>
      <c r="AQ14" s="296">
        <v>18.305782994881216</v>
      </c>
      <c r="AR14" s="296">
        <v>23.793059613283081</v>
      </c>
      <c r="AS14" s="296">
        <v>1.3527742891153047</v>
      </c>
      <c r="AT14" s="296">
        <v>21.8</v>
      </c>
      <c r="AU14" s="291">
        <v>1.07</v>
      </c>
      <c r="AV14" s="296">
        <v>14.9</v>
      </c>
      <c r="AW14" s="296">
        <v>98.7</v>
      </c>
      <c r="AX14" s="288">
        <v>525903</v>
      </c>
      <c r="AY14" s="288">
        <v>390165</v>
      </c>
      <c r="AZ14" s="288">
        <v>272124</v>
      </c>
      <c r="BA14" s="296">
        <v>24.2</v>
      </c>
      <c r="BB14" s="296">
        <v>8.1584130763916445</v>
      </c>
      <c r="BC14" s="296">
        <v>68.7</v>
      </c>
      <c r="BD14" s="298">
        <v>0.6</v>
      </c>
      <c r="BE14" s="298">
        <v>3.5</v>
      </c>
      <c r="BF14" s="288">
        <v>3723</v>
      </c>
      <c r="BG14" s="292">
        <v>166.38652646201581</v>
      </c>
      <c r="BH14" s="296">
        <v>100.22839256949108</v>
      </c>
      <c r="BI14" s="297">
        <v>15.72459121184866</v>
      </c>
      <c r="BJ14" s="296">
        <v>246.16412170731155</v>
      </c>
      <c r="BK14" s="296">
        <v>66.73987735843258</v>
      </c>
      <c r="BL14" s="296">
        <v>15.622150878220982</v>
      </c>
      <c r="BM14" s="296">
        <v>12.241619868507588</v>
      </c>
      <c r="BN14" s="296">
        <v>5.0464769099049276</v>
      </c>
      <c r="BO14" s="296">
        <v>86.346158526047432</v>
      </c>
      <c r="BP14" s="296">
        <v>522.36887125093995</v>
      </c>
      <c r="BQ14" s="296">
        <v>55.952108460251779</v>
      </c>
      <c r="BR14" s="291">
        <v>12.636168813474594</v>
      </c>
      <c r="BS14" s="296">
        <v>38.191805183071125</v>
      </c>
      <c r="BT14" s="296">
        <v>43.050038005363774</v>
      </c>
      <c r="BU14" s="296">
        <v>5.3645190708652972</v>
      </c>
      <c r="BV14" s="296">
        <v>145.46527375130356</v>
      </c>
      <c r="BW14" s="292">
        <v>18229.513469879468</v>
      </c>
      <c r="BX14" s="292">
        <v>1395.9</v>
      </c>
      <c r="BY14" s="292">
        <v>1299</v>
      </c>
      <c r="BZ14" s="296">
        <v>500.10708102292045</v>
      </c>
      <c r="CA14" s="296">
        <v>297.71104637511382</v>
      </c>
      <c r="CB14" s="296">
        <v>9.1684098596772312</v>
      </c>
      <c r="CC14" s="297">
        <v>67.456959693826335</v>
      </c>
      <c r="CD14" s="292">
        <v>63.359346348719185</v>
      </c>
      <c r="CE14" s="292">
        <v>1601.0399742669881</v>
      </c>
      <c r="CF14" s="292">
        <v>260.60000000000002</v>
      </c>
      <c r="CG14" s="292">
        <v>92.1</v>
      </c>
      <c r="CH14" s="292">
        <v>1274.2</v>
      </c>
      <c r="CI14" s="292">
        <v>2.048806672553571</v>
      </c>
      <c r="CJ14" s="292">
        <v>45.333433041924735</v>
      </c>
      <c r="CK14" s="292">
        <v>40.515151949746873</v>
      </c>
      <c r="CL14" s="292">
        <v>218.6138183814837</v>
      </c>
      <c r="CM14" s="292">
        <v>2.6122285075058032</v>
      </c>
      <c r="CN14" s="292">
        <v>11.114776198603124</v>
      </c>
      <c r="CO14" s="292">
        <v>94.040226270208919</v>
      </c>
      <c r="CP14" s="292">
        <v>2.7966211080356249</v>
      </c>
      <c r="CQ14" s="292">
        <v>1.8183159218912943</v>
      </c>
      <c r="CR14" s="292">
        <v>269.05953627309771</v>
      </c>
      <c r="CS14" s="292">
        <v>311.82837556265355</v>
      </c>
      <c r="CT14" s="292">
        <v>46.32966528645391</v>
      </c>
      <c r="CU14" s="292">
        <v>5.5317780158946421</v>
      </c>
      <c r="CV14" s="294">
        <v>8.9783830407978868</v>
      </c>
    </row>
    <row r="15" spans="1:100" ht="15" customHeight="1">
      <c r="A15" s="599" t="s">
        <v>847</v>
      </c>
      <c r="B15" s="598"/>
      <c r="C15" s="288">
        <v>1376</v>
      </c>
      <c r="D15" s="289">
        <v>8.3084709692688126</v>
      </c>
      <c r="E15" s="289">
        <v>2.8</v>
      </c>
      <c r="F15" s="289">
        <v>0.6</v>
      </c>
      <c r="G15" s="289">
        <v>8.5</v>
      </c>
      <c r="H15" s="289">
        <v>7.9</v>
      </c>
      <c r="I15" s="289">
        <v>2.1</v>
      </c>
      <c r="J15" s="290">
        <v>44.7</v>
      </c>
      <c r="K15" s="290">
        <v>42.2</v>
      </c>
      <c r="L15" s="290">
        <v>5.6</v>
      </c>
      <c r="M15" s="291">
        <v>1.7150899267113244</v>
      </c>
      <c r="N15" s="291">
        <v>1.28</v>
      </c>
      <c r="O15" s="292">
        <v>7028.0446855224072</v>
      </c>
      <c r="P15" s="292">
        <v>16375.601332484201</v>
      </c>
      <c r="Q15" s="292">
        <v>2441.8765344103904</v>
      </c>
      <c r="R15" s="293">
        <v>0.89400000000000002</v>
      </c>
      <c r="S15" s="292">
        <v>96.2</v>
      </c>
      <c r="T15" s="292">
        <v>57.035234322788298</v>
      </c>
      <c r="U15" s="292">
        <v>55.7550330302061</v>
      </c>
      <c r="V15" s="292">
        <v>19.3</v>
      </c>
      <c r="W15" s="292">
        <v>34.544388733463038</v>
      </c>
      <c r="X15" s="292">
        <v>5.9814557057899291</v>
      </c>
      <c r="Y15" s="294">
        <v>15.448755930429916</v>
      </c>
      <c r="Z15" s="292">
        <v>84304.094869607885</v>
      </c>
      <c r="AA15" s="292">
        <v>61200.312523390741</v>
      </c>
      <c r="AB15" s="292">
        <v>18.122422881827234</v>
      </c>
      <c r="AC15" s="292">
        <v>481183.49614058563</v>
      </c>
      <c r="AD15" s="295" t="s">
        <v>44</v>
      </c>
      <c r="AE15" s="295" t="s">
        <v>44</v>
      </c>
      <c r="AF15" s="292">
        <v>9.8000000000000007</v>
      </c>
      <c r="AG15" s="292">
        <v>122.8</v>
      </c>
      <c r="AH15" s="296">
        <v>17.718166939443535</v>
      </c>
      <c r="AI15" s="296">
        <v>14.711377870563675</v>
      </c>
      <c r="AJ15" s="296">
        <v>15.35026353617633</v>
      </c>
      <c r="AK15" s="296">
        <v>15.650475184794086</v>
      </c>
      <c r="AL15" s="296">
        <v>99.5</v>
      </c>
      <c r="AM15" s="296">
        <v>60</v>
      </c>
      <c r="AN15" s="297">
        <v>9.2407862430567036</v>
      </c>
      <c r="AO15" s="296">
        <v>43.526701749719777</v>
      </c>
      <c r="AP15" s="296">
        <v>58.358062932043971</v>
      </c>
      <c r="AQ15" s="296">
        <v>19.203488040731806</v>
      </c>
      <c r="AR15" s="296">
        <v>28.821931779548976</v>
      </c>
      <c r="AS15" s="296">
        <v>2.8624527449293495</v>
      </c>
      <c r="AT15" s="296">
        <v>27.993720470360923</v>
      </c>
      <c r="AU15" s="291">
        <v>1.4553653117239576</v>
      </c>
      <c r="AV15" s="296">
        <v>15.700033118065903</v>
      </c>
      <c r="AW15" s="296">
        <v>98.5</v>
      </c>
      <c r="AX15" s="288">
        <v>395795</v>
      </c>
      <c r="AY15" s="288">
        <v>344709</v>
      </c>
      <c r="AZ15" s="288">
        <v>267661</v>
      </c>
      <c r="BA15" s="296">
        <v>26.4</v>
      </c>
      <c r="BB15" s="296">
        <v>6.6819596429812336</v>
      </c>
      <c r="BC15" s="296">
        <v>90.2</v>
      </c>
      <c r="BD15" s="298">
        <v>1</v>
      </c>
      <c r="BE15" s="298">
        <v>3.3</v>
      </c>
      <c r="BF15" s="288">
        <v>4582</v>
      </c>
      <c r="BG15" s="292">
        <v>191.9139346394864</v>
      </c>
      <c r="BH15" s="296">
        <v>99.639281667917643</v>
      </c>
      <c r="BI15" s="297">
        <v>19.100000000000001</v>
      </c>
      <c r="BJ15" s="296">
        <v>248.9</v>
      </c>
      <c r="BK15" s="296">
        <v>77.900000000000006</v>
      </c>
      <c r="BL15" s="296">
        <v>10.1</v>
      </c>
      <c r="BM15" s="296">
        <v>12.659877152987686</v>
      </c>
      <c r="BN15" s="296">
        <v>4.773937301284497</v>
      </c>
      <c r="BO15" s="296">
        <v>98.255633591066044</v>
      </c>
      <c r="BP15" s="296">
        <v>605.07929056635851</v>
      </c>
      <c r="BQ15" s="296">
        <v>59.282505136251771</v>
      </c>
      <c r="BR15" s="291">
        <v>14.054602881831597</v>
      </c>
      <c r="BS15" s="296">
        <v>16.424573468408987</v>
      </c>
      <c r="BT15" s="296">
        <v>29.703583299681469</v>
      </c>
      <c r="BU15" s="296">
        <v>11.252391133115786</v>
      </c>
      <c r="BV15" s="296">
        <v>140.55235875689246</v>
      </c>
      <c r="BW15" s="292">
        <v>14997.796072481031</v>
      </c>
      <c r="BX15" s="292">
        <v>966.1</v>
      </c>
      <c r="BY15" s="292">
        <v>737.1</v>
      </c>
      <c r="BZ15" s="296">
        <v>440.72665499157767</v>
      </c>
      <c r="CA15" s="296">
        <v>239.45066638671901</v>
      </c>
      <c r="CB15" s="296">
        <v>4.6203931215283518</v>
      </c>
      <c r="CC15" s="297">
        <v>82.058181838343543</v>
      </c>
      <c r="CD15" s="292">
        <v>54.151007384312287</v>
      </c>
      <c r="CE15" s="292">
        <v>998.0049142501241</v>
      </c>
      <c r="CF15" s="292">
        <v>246.4</v>
      </c>
      <c r="CG15" s="292">
        <v>83.5</v>
      </c>
      <c r="CH15" s="292">
        <v>936</v>
      </c>
      <c r="CI15" s="292">
        <v>2.9570515977781451</v>
      </c>
      <c r="CJ15" s="292">
        <v>44.415839077252052</v>
      </c>
      <c r="CK15" s="292">
        <v>53.4</v>
      </c>
      <c r="CL15" s="292">
        <v>209.71225115717746</v>
      </c>
      <c r="CM15" s="292">
        <v>2.402604423194743</v>
      </c>
      <c r="CN15" s="292">
        <v>21.346216221460985</v>
      </c>
      <c r="CO15" s="292">
        <v>100.72457004931807</v>
      </c>
      <c r="CP15" s="292">
        <v>2.7167911554586714</v>
      </c>
      <c r="CQ15" s="292">
        <v>1.4970073713751861</v>
      </c>
      <c r="CR15" s="292">
        <v>384.13948412386719</v>
      </c>
      <c r="CS15" s="292">
        <v>476.36253082957313</v>
      </c>
      <c r="CT15" s="292">
        <v>41</v>
      </c>
      <c r="CU15" s="292">
        <v>5.6368796082645893</v>
      </c>
      <c r="CV15" s="294">
        <v>9.0005258007372309</v>
      </c>
    </row>
    <row r="16" spans="1:100" ht="15" customHeight="1">
      <c r="A16" s="599" t="s">
        <v>848</v>
      </c>
      <c r="B16" s="598"/>
      <c r="C16" s="288">
        <v>5813</v>
      </c>
      <c r="D16" s="289">
        <v>9.9316926464724915</v>
      </c>
      <c r="E16" s="289">
        <v>7.6</v>
      </c>
      <c r="F16" s="289">
        <v>0.8</v>
      </c>
      <c r="G16" s="289">
        <v>8.6999999999999993</v>
      </c>
      <c r="H16" s="289">
        <v>7.9</v>
      </c>
      <c r="I16" s="289">
        <v>6.8</v>
      </c>
      <c r="J16" s="290">
        <v>47.5</v>
      </c>
      <c r="K16" s="290">
        <v>40.5</v>
      </c>
      <c r="L16" s="290">
        <v>5.2943917580909181</v>
      </c>
      <c r="M16" s="291">
        <v>1.6123685599206949</v>
      </c>
      <c r="N16" s="291">
        <v>1.39</v>
      </c>
      <c r="O16" s="292">
        <v>2840.7456123867864</v>
      </c>
      <c r="P16" s="292">
        <v>12485.512381559041</v>
      </c>
      <c r="Q16" s="292">
        <v>2273.3762400746423</v>
      </c>
      <c r="R16" s="293">
        <v>0.97599999999999998</v>
      </c>
      <c r="S16" s="292">
        <v>95.6</v>
      </c>
      <c r="T16" s="292">
        <v>61.108653429354831</v>
      </c>
      <c r="U16" s="292">
        <v>64.054901245176396</v>
      </c>
      <c r="V16" s="292">
        <v>14.3</v>
      </c>
      <c r="W16" s="292">
        <v>49.078098208858698</v>
      </c>
      <c r="X16" s="292">
        <v>1.363397352048813</v>
      </c>
      <c r="Y16" s="294">
        <v>16.585714159986502</v>
      </c>
      <c r="Z16" s="292">
        <v>90022.225052789639</v>
      </c>
      <c r="AA16" s="292">
        <v>64179.438107753369</v>
      </c>
      <c r="AB16" s="292">
        <v>14.343418698549511</v>
      </c>
      <c r="AC16" s="292">
        <v>355569.26183109055</v>
      </c>
      <c r="AD16" s="295" t="s">
        <v>44</v>
      </c>
      <c r="AE16" s="295" t="s">
        <v>44</v>
      </c>
      <c r="AF16" s="292">
        <v>5</v>
      </c>
      <c r="AG16" s="292">
        <v>9.6999999999999993</v>
      </c>
      <c r="AH16" s="296">
        <v>20.828867235079173</v>
      </c>
      <c r="AI16" s="296">
        <v>17.434595112601819</v>
      </c>
      <c r="AJ16" s="296">
        <v>16.161469457496796</v>
      </c>
      <c r="AK16" s="296">
        <v>16.094090202177295</v>
      </c>
      <c r="AL16" s="296">
        <v>99.1</v>
      </c>
      <c r="AM16" s="296">
        <v>64.7</v>
      </c>
      <c r="AN16" s="297">
        <v>4.7469143079117613</v>
      </c>
      <c r="AO16" s="296">
        <v>26.870303413781674</v>
      </c>
      <c r="AP16" s="296">
        <v>42.255952939703995</v>
      </c>
      <c r="AQ16" s="296">
        <v>12.853339962035614</v>
      </c>
      <c r="AR16" s="296">
        <v>23.39547545292406</v>
      </c>
      <c r="AS16" s="296">
        <v>2.800641466353476</v>
      </c>
      <c r="AT16" s="296">
        <v>22.87</v>
      </c>
      <c r="AU16" s="291">
        <v>0.99</v>
      </c>
      <c r="AV16" s="296">
        <v>13.73</v>
      </c>
      <c r="AW16" s="296">
        <v>103.2</v>
      </c>
      <c r="AX16" s="288">
        <v>601484</v>
      </c>
      <c r="AY16" s="288">
        <v>456974</v>
      </c>
      <c r="AZ16" s="288">
        <v>315386</v>
      </c>
      <c r="BA16" s="296">
        <v>25.5</v>
      </c>
      <c r="BB16" s="296">
        <v>6.1147292524081607</v>
      </c>
      <c r="BC16" s="296">
        <v>68.5</v>
      </c>
      <c r="BD16" s="298">
        <v>0.9</v>
      </c>
      <c r="BE16" s="298">
        <v>2.7</v>
      </c>
      <c r="BF16" s="288">
        <v>6332</v>
      </c>
      <c r="BG16" s="292">
        <v>194.57364848622251</v>
      </c>
      <c r="BH16" s="296">
        <v>100.1796964287401</v>
      </c>
      <c r="BI16" s="297">
        <v>13.4</v>
      </c>
      <c r="BJ16" s="296">
        <v>210.4</v>
      </c>
      <c r="BK16" s="296">
        <v>81.599999999999994</v>
      </c>
      <c r="BL16" s="296">
        <v>8.6</v>
      </c>
      <c r="BM16" s="296">
        <v>7.9115238465196027</v>
      </c>
      <c r="BN16" s="296">
        <v>19.29647242790783</v>
      </c>
      <c r="BO16" s="296">
        <v>83.906071838521584</v>
      </c>
      <c r="BP16" s="296">
        <v>446.26532561063118</v>
      </c>
      <c r="BQ16" s="296">
        <v>46.198776617762036</v>
      </c>
      <c r="BR16" s="291">
        <v>5.0731064361037648</v>
      </c>
      <c r="BS16" s="296">
        <v>15.941720550736997</v>
      </c>
      <c r="BT16" s="296">
        <v>26.460882657069458</v>
      </c>
      <c r="BU16" s="299" t="s">
        <v>44</v>
      </c>
      <c r="BV16" s="296">
        <v>110.68221861280922</v>
      </c>
      <c r="BW16" s="292">
        <v>8324.6636217848554</v>
      </c>
      <c r="BX16" s="292">
        <v>763.4</v>
      </c>
      <c r="BY16" s="292">
        <v>440.1</v>
      </c>
      <c r="BZ16" s="296">
        <v>425.95525236529011</v>
      </c>
      <c r="CA16" s="296">
        <v>232.75266983392211</v>
      </c>
      <c r="CB16" s="296">
        <v>2.6108028693514687</v>
      </c>
      <c r="CC16" s="297">
        <v>69.463179372442113</v>
      </c>
      <c r="CD16" s="292">
        <v>52.532518340890157</v>
      </c>
      <c r="CE16" s="292">
        <v>557.8415464180971</v>
      </c>
      <c r="CF16" s="292">
        <v>152.9</v>
      </c>
      <c r="CG16" s="292">
        <v>60.2</v>
      </c>
      <c r="CH16" s="292">
        <v>517.29999999999995</v>
      </c>
      <c r="CI16" s="292">
        <v>2.6899181078166645</v>
      </c>
      <c r="CJ16" s="292">
        <v>48.61789634163226</v>
      </c>
      <c r="CK16" s="292">
        <v>39.162043040272032</v>
      </c>
      <c r="CL16" s="292">
        <v>224.18252201974875</v>
      </c>
      <c r="CM16" s="292">
        <v>1.9778809616299007</v>
      </c>
      <c r="CN16" s="292">
        <v>14.557203877596066</v>
      </c>
      <c r="CO16" s="292">
        <v>100.87192904312494</v>
      </c>
      <c r="CP16" s="292">
        <v>2.5316876308862724</v>
      </c>
      <c r="CQ16" s="292">
        <v>1.5427471500713223</v>
      </c>
      <c r="CR16" s="292">
        <v>349.05643210844482</v>
      </c>
      <c r="CS16" s="292">
        <v>417.57022861930454</v>
      </c>
      <c r="CT16" s="292">
        <v>52.49137841688826</v>
      </c>
      <c r="CU16" s="292">
        <v>4.2722228771205852</v>
      </c>
      <c r="CV16" s="294">
        <v>9.8466825793782959</v>
      </c>
    </row>
    <row r="17" spans="1:100" ht="15" customHeight="1">
      <c r="A17" s="599" t="s">
        <v>849</v>
      </c>
      <c r="B17" s="598"/>
      <c r="C17" s="288">
        <v>3576.2511039152196</v>
      </c>
      <c r="D17" s="289">
        <v>6.4234595554009148</v>
      </c>
      <c r="E17" s="289">
        <v>5.6457471174484146</v>
      </c>
      <c r="F17" s="289">
        <v>-0.62147462346251914</v>
      </c>
      <c r="G17" s="289">
        <v>7.6974365200713661</v>
      </c>
      <c r="H17" s="289">
        <v>8.3189111435338869</v>
      </c>
      <c r="I17" s="289">
        <v>6.2672217409109336</v>
      </c>
      <c r="J17" s="290">
        <v>43.05152271572063</v>
      </c>
      <c r="K17" s="290">
        <v>40.186977431416565</v>
      </c>
      <c r="L17" s="290">
        <v>4.7474899216159985</v>
      </c>
      <c r="M17" s="291">
        <v>1.7605017893118711</v>
      </c>
      <c r="N17" s="291">
        <v>1.37</v>
      </c>
      <c r="O17" s="292">
        <v>5980.2828498086892</v>
      </c>
      <c r="P17" s="292">
        <v>11026.073446327684</v>
      </c>
      <c r="Q17" s="292">
        <v>2268.753628798142</v>
      </c>
      <c r="R17" s="293">
        <v>0.95399999999999996</v>
      </c>
      <c r="S17" s="292">
        <v>95.7</v>
      </c>
      <c r="T17" s="292">
        <v>60.637999999999998</v>
      </c>
      <c r="U17" s="292">
        <v>53.988</v>
      </c>
      <c r="V17" s="292">
        <v>8.1999999999999993</v>
      </c>
      <c r="W17" s="292">
        <v>44.521903426600375</v>
      </c>
      <c r="X17" s="292">
        <v>2.1448440316006061</v>
      </c>
      <c r="Y17" s="294">
        <v>15.827404740890353</v>
      </c>
      <c r="Z17" s="292">
        <v>85665.28858441663</v>
      </c>
      <c r="AA17" s="292">
        <v>68763.098812407261</v>
      </c>
      <c r="AB17" s="292">
        <v>8.2328306353665486</v>
      </c>
      <c r="AC17" s="292">
        <v>397866.03723497299</v>
      </c>
      <c r="AD17" s="295" t="s">
        <v>44</v>
      </c>
      <c r="AE17" s="295" t="s">
        <v>44</v>
      </c>
      <c r="AF17" s="292">
        <v>18</v>
      </c>
      <c r="AG17" s="292">
        <v>208.7</v>
      </c>
      <c r="AH17" s="296">
        <v>18.620462046204622</v>
      </c>
      <c r="AI17" s="296">
        <v>16.060442848593656</v>
      </c>
      <c r="AJ17" s="296">
        <v>15.967039106145251</v>
      </c>
      <c r="AK17" s="296">
        <v>15.106471816283925</v>
      </c>
      <c r="AL17" s="296">
        <v>98.8</v>
      </c>
      <c r="AM17" s="296">
        <v>60.5</v>
      </c>
      <c r="AN17" s="297">
        <v>8.2314519663909831</v>
      </c>
      <c r="AO17" s="296">
        <v>40.722446196120906</v>
      </c>
      <c r="AP17" s="296">
        <v>52.551523947750361</v>
      </c>
      <c r="AQ17" s="296">
        <v>17.811962211926108</v>
      </c>
      <c r="AR17" s="296">
        <v>24.542412514110627</v>
      </c>
      <c r="AS17" s="296">
        <v>3.1923885821529776</v>
      </c>
      <c r="AT17" s="296">
        <v>29.980090342745818</v>
      </c>
      <c r="AU17" s="291">
        <v>1.4187192118226601</v>
      </c>
      <c r="AV17" s="296">
        <v>12.566076071422422</v>
      </c>
      <c r="AW17" s="296">
        <v>100.2</v>
      </c>
      <c r="AX17" s="288">
        <v>557269</v>
      </c>
      <c r="AY17" s="288">
        <v>443491</v>
      </c>
      <c r="AZ17" s="288">
        <v>303766</v>
      </c>
      <c r="BA17" s="296">
        <v>24.7</v>
      </c>
      <c r="BB17" s="296">
        <v>6.663023511518734</v>
      </c>
      <c r="BC17" s="296">
        <v>67.3</v>
      </c>
      <c r="BD17" s="298">
        <v>1.1000000000000001</v>
      </c>
      <c r="BE17" s="298">
        <v>3.4</v>
      </c>
      <c r="BF17" s="288">
        <v>5105</v>
      </c>
      <c r="BG17" s="292">
        <v>186.70358329134783</v>
      </c>
      <c r="BH17" s="296">
        <v>97.623140859207155</v>
      </c>
      <c r="BI17" s="297">
        <v>12.45007109916636</v>
      </c>
      <c r="BJ17" s="296">
        <v>208.46152104885161</v>
      </c>
      <c r="BK17" s="296">
        <v>61.941676047092137</v>
      </c>
      <c r="BL17" s="296">
        <v>13.27321629580546</v>
      </c>
      <c r="BM17" s="296">
        <v>10.495101257148502</v>
      </c>
      <c r="BN17" s="296">
        <v>12.495716808949073</v>
      </c>
      <c r="BO17" s="296">
        <v>91.804580668795538</v>
      </c>
      <c r="BP17" s="296">
        <v>517.31588814279928</v>
      </c>
      <c r="BQ17" s="296">
        <v>52.657306674507495</v>
      </c>
      <c r="BR17" s="291">
        <v>9.2741711442335575</v>
      </c>
      <c r="BS17" s="296">
        <v>20.833804926935574</v>
      </c>
      <c r="BT17" s="296">
        <v>34.640007737564851</v>
      </c>
      <c r="BU17" s="296" t="s">
        <v>44</v>
      </c>
      <c r="BV17" s="296">
        <v>150.3268915362153</v>
      </c>
      <c r="BW17" s="292">
        <v>10956.679926163875</v>
      </c>
      <c r="BX17" s="292">
        <v>1022.7</v>
      </c>
      <c r="BY17" s="292">
        <v>615.5</v>
      </c>
      <c r="BZ17" s="296">
        <v>476.87938132266748</v>
      </c>
      <c r="CA17" s="296">
        <v>250.61963470805367</v>
      </c>
      <c r="CB17" s="296">
        <v>4.3215122823552647</v>
      </c>
      <c r="CC17" s="297">
        <v>69.658662265583686</v>
      </c>
      <c r="CD17" s="292">
        <v>56.899911717677661</v>
      </c>
      <c r="CE17" s="292">
        <v>823.96834183573719</v>
      </c>
      <c r="CF17" s="292">
        <v>193.6</v>
      </c>
      <c r="CG17" s="292">
        <v>87.8</v>
      </c>
      <c r="CH17" s="292">
        <v>728.8</v>
      </c>
      <c r="CI17" s="292">
        <v>3.1896876369765055</v>
      </c>
      <c r="CJ17" s="292">
        <v>55.872009153374584</v>
      </c>
      <c r="CK17" s="292">
        <v>41.260152981534794</v>
      </c>
      <c r="CL17" s="292">
        <v>244.24055595226582</v>
      </c>
      <c r="CM17" s="292">
        <v>2.4694355899172944</v>
      </c>
      <c r="CN17" s="292">
        <v>20.167057317657903</v>
      </c>
      <c r="CO17" s="292">
        <v>98.674530447111891</v>
      </c>
      <c r="CP17" s="292">
        <v>2.8707188732788551</v>
      </c>
      <c r="CQ17" s="292">
        <v>1.6462903932781963</v>
      </c>
      <c r="CR17" s="292">
        <v>309.29680763714117</v>
      </c>
      <c r="CS17" s="292">
        <v>396.34441218172577</v>
      </c>
      <c r="CT17" s="292">
        <v>49.82703661555621</v>
      </c>
      <c r="CU17" s="292">
        <v>5.6591232268937999</v>
      </c>
      <c r="CV17" s="294">
        <v>11.808017845787864</v>
      </c>
    </row>
    <row r="18" spans="1:100" ht="15" customHeight="1">
      <c r="A18" s="599" t="s">
        <v>850</v>
      </c>
      <c r="B18" s="598"/>
      <c r="C18" s="288">
        <v>14796.138503271102</v>
      </c>
      <c r="D18" s="289">
        <v>11.424189106395362</v>
      </c>
      <c r="E18" s="289">
        <v>11.120121991989423</v>
      </c>
      <c r="F18" s="289">
        <v>0.679626518159681</v>
      </c>
      <c r="G18" s="289">
        <v>8.9993896086809286</v>
      </c>
      <c r="H18" s="289">
        <v>8.3197630905212474</v>
      </c>
      <c r="I18" s="289">
        <v>10.440495473829742</v>
      </c>
      <c r="J18" s="290">
        <v>37.452468202494622</v>
      </c>
      <c r="K18" s="290">
        <v>30.342919137169812</v>
      </c>
      <c r="L18" s="290">
        <v>7.5</v>
      </c>
      <c r="M18" s="291">
        <v>1.95</v>
      </c>
      <c r="N18" s="291">
        <v>1.22</v>
      </c>
      <c r="O18" s="292">
        <v>2126.8812786598455</v>
      </c>
      <c r="P18" s="292">
        <v>23008.208377799434</v>
      </c>
      <c r="Q18" s="292">
        <v>2823.6314859320983</v>
      </c>
      <c r="R18" s="293">
        <v>1.0032099999999999</v>
      </c>
      <c r="S18" s="292">
        <v>81.5</v>
      </c>
      <c r="T18" s="292">
        <v>88.7</v>
      </c>
      <c r="U18" s="292">
        <v>75.7</v>
      </c>
      <c r="V18" s="292">
        <v>11.1</v>
      </c>
      <c r="W18" s="292">
        <v>71.83731761815028</v>
      </c>
      <c r="X18" s="300" t="s">
        <v>44</v>
      </c>
      <c r="Y18" s="294">
        <v>5.2296105108688833</v>
      </c>
      <c r="Z18" s="292">
        <v>132613.82635173431</v>
      </c>
      <c r="AA18" s="292">
        <v>86525.159226178788</v>
      </c>
      <c r="AB18" s="292">
        <v>11.043691388558191</v>
      </c>
      <c r="AC18" s="292">
        <v>514044.43226143793</v>
      </c>
      <c r="AD18" s="295" t="s">
        <v>44</v>
      </c>
      <c r="AE18" s="295" t="s">
        <v>44</v>
      </c>
      <c r="AF18" s="292">
        <v>1.3</v>
      </c>
      <c r="AG18" s="292">
        <v>32.1</v>
      </c>
      <c r="AH18" s="296">
        <v>17.916346016816302</v>
      </c>
      <c r="AI18" s="296">
        <v>16.078833172613308</v>
      </c>
      <c r="AJ18" s="296">
        <v>16.476218309344635</v>
      </c>
      <c r="AK18" s="296">
        <v>15.464823040550222</v>
      </c>
      <c r="AL18" s="296">
        <v>98.6</v>
      </c>
      <c r="AM18" s="296">
        <v>67.400000000000006</v>
      </c>
      <c r="AN18" s="297">
        <v>10.029397998865491</v>
      </c>
      <c r="AO18" s="296">
        <v>21.229406854671552</v>
      </c>
      <c r="AP18" s="296">
        <v>33.231909372551556</v>
      </c>
      <c r="AQ18" s="296">
        <v>8.9515814594467411</v>
      </c>
      <c r="AR18" s="296">
        <v>15.827629583306377</v>
      </c>
      <c r="AS18" s="296">
        <v>3.1449114285529411</v>
      </c>
      <c r="AT18" s="296">
        <v>28.000000000000004</v>
      </c>
      <c r="AU18" s="291">
        <v>2.21</v>
      </c>
      <c r="AV18" s="296">
        <v>12.5</v>
      </c>
      <c r="AW18" s="296">
        <v>104.3</v>
      </c>
      <c r="AX18" s="288">
        <v>560609</v>
      </c>
      <c r="AY18" s="288">
        <v>471049</v>
      </c>
      <c r="AZ18" s="288">
        <v>331229</v>
      </c>
      <c r="BA18" s="296">
        <v>25.6</v>
      </c>
      <c r="BB18" s="296">
        <v>8.238107170567794</v>
      </c>
      <c r="BC18" s="296">
        <v>80</v>
      </c>
      <c r="BD18" s="298">
        <v>0.7</v>
      </c>
      <c r="BE18" s="298">
        <v>2.5</v>
      </c>
      <c r="BF18" s="288">
        <v>8631</v>
      </c>
      <c r="BG18" s="292">
        <v>255.62496738008488</v>
      </c>
      <c r="BH18" s="296" t="s">
        <v>851</v>
      </c>
      <c r="BI18" s="297">
        <v>21.13722589008211</v>
      </c>
      <c r="BJ18" s="296">
        <v>244</v>
      </c>
      <c r="BK18" s="296">
        <v>87</v>
      </c>
      <c r="BL18" s="296">
        <v>18</v>
      </c>
      <c r="BM18" s="296">
        <v>11.420572559998448</v>
      </c>
      <c r="BN18" s="296">
        <v>18.961700973352482</v>
      </c>
      <c r="BO18" s="296">
        <v>99.869951927486795</v>
      </c>
      <c r="BP18" s="296">
        <v>269.92970793961655</v>
      </c>
      <c r="BQ18" s="296">
        <v>5.2909966799036523</v>
      </c>
      <c r="BR18" s="291">
        <v>2.9738027810550069</v>
      </c>
      <c r="BS18" s="296">
        <v>23.554957865744107</v>
      </c>
      <c r="BT18" s="296">
        <v>35.840431199408158</v>
      </c>
      <c r="BU18" s="296">
        <v>16.482082602703979</v>
      </c>
      <c r="BV18" s="296">
        <v>76.428326470924446</v>
      </c>
      <c r="BW18" s="292">
        <v>13285.576862933718</v>
      </c>
      <c r="BX18" s="292">
        <v>1176</v>
      </c>
      <c r="BY18" s="292">
        <v>647</v>
      </c>
      <c r="BZ18" s="296">
        <v>471.12724464461974</v>
      </c>
      <c r="CA18" s="296">
        <v>257.76760151982955</v>
      </c>
      <c r="CB18" s="296">
        <v>4.4539154554101597</v>
      </c>
      <c r="CC18" s="297">
        <v>106.8724023319968</v>
      </c>
      <c r="CD18" s="292">
        <v>89.617524054378748</v>
      </c>
      <c r="CE18" s="292">
        <v>836.6674790838523</v>
      </c>
      <c r="CF18" s="292">
        <v>309.10000000000002</v>
      </c>
      <c r="CG18" s="292">
        <v>122.3</v>
      </c>
      <c r="CH18" s="292">
        <v>739.7</v>
      </c>
      <c r="CI18" s="292">
        <v>2.5343102470251511</v>
      </c>
      <c r="CJ18" s="292">
        <v>60.370828902783856</v>
      </c>
      <c r="CK18" s="292">
        <v>51</v>
      </c>
      <c r="CL18" s="292">
        <v>257.00483352277752</v>
      </c>
      <c r="CM18" s="292">
        <v>2.3078399696314142</v>
      </c>
      <c r="CN18" s="292">
        <v>15.475468955238689</v>
      </c>
      <c r="CO18" s="292">
        <v>136.11001116484582</v>
      </c>
      <c r="CP18" s="292">
        <v>3.5070540099258687</v>
      </c>
      <c r="CQ18" s="292">
        <v>2.4253888278976872</v>
      </c>
      <c r="CR18" s="292">
        <v>242.52809849084522</v>
      </c>
      <c r="CS18" s="292">
        <v>278.64471558568448</v>
      </c>
      <c r="CT18" s="292">
        <v>80.91189874837427</v>
      </c>
      <c r="CU18" s="292">
        <v>9.2960656720667245</v>
      </c>
      <c r="CV18" s="294">
        <v>11.870385668098102</v>
      </c>
    </row>
    <row r="19" spans="1:100" ht="15" customHeight="1">
      <c r="A19" s="599" t="s">
        <v>852</v>
      </c>
      <c r="B19" s="598"/>
      <c r="C19" s="288">
        <v>10220</v>
      </c>
      <c r="D19" s="289">
        <v>9.698550966672439</v>
      </c>
      <c r="E19" s="289">
        <v>9.6</v>
      </c>
      <c r="F19" s="289">
        <v>3</v>
      </c>
      <c r="G19" s="289">
        <v>10.199999999999999</v>
      </c>
      <c r="H19" s="289">
        <v>7.2</v>
      </c>
      <c r="I19" s="289">
        <v>6.6</v>
      </c>
      <c r="J19" s="290">
        <v>59.9</v>
      </c>
      <c r="K19" s="290">
        <v>52.1</v>
      </c>
      <c r="L19" s="290">
        <v>6.9983114302815936</v>
      </c>
      <c r="M19" s="291">
        <v>1.7380540979506012</v>
      </c>
      <c r="N19" s="291">
        <v>1.45</v>
      </c>
      <c r="O19" s="292">
        <v>9452.2838736492104</v>
      </c>
      <c r="P19" s="292">
        <v>8670.0338683551763</v>
      </c>
      <c r="Q19" s="292">
        <v>1959.2498258879714</v>
      </c>
      <c r="R19" s="293">
        <v>0.995</v>
      </c>
      <c r="S19" s="292">
        <v>97.7</v>
      </c>
      <c r="T19" s="292">
        <v>64.843285966643222</v>
      </c>
      <c r="U19" s="292">
        <v>61.715842195939288</v>
      </c>
      <c r="V19" s="292">
        <v>12.6</v>
      </c>
      <c r="W19" s="292">
        <v>49.603828646167536</v>
      </c>
      <c r="X19" s="292">
        <v>0.20228032919483957</v>
      </c>
      <c r="Y19" s="294">
        <v>16.690081606097035</v>
      </c>
      <c r="Z19" s="292">
        <v>94744.376574772599</v>
      </c>
      <c r="AA19" s="292">
        <v>79618.812334218848</v>
      </c>
      <c r="AB19" s="292">
        <v>12.520158638867237</v>
      </c>
      <c r="AC19" s="292">
        <v>408507.90631590149</v>
      </c>
      <c r="AD19" s="295" t="s">
        <v>44</v>
      </c>
      <c r="AE19" s="295" t="s">
        <v>44</v>
      </c>
      <c r="AF19" s="292">
        <v>7.5</v>
      </c>
      <c r="AG19" s="292">
        <v>117.4</v>
      </c>
      <c r="AH19" s="296">
        <v>19.34678270042194</v>
      </c>
      <c r="AI19" s="296">
        <v>16.272593320235757</v>
      </c>
      <c r="AJ19" s="296">
        <v>15.51525198938992</v>
      </c>
      <c r="AK19" s="296">
        <v>17.253343823760819</v>
      </c>
      <c r="AL19" s="296">
        <v>98.5</v>
      </c>
      <c r="AM19" s="296">
        <v>61.5</v>
      </c>
      <c r="AN19" s="297">
        <v>3.3893410646462581</v>
      </c>
      <c r="AO19" s="296">
        <v>21.605773115448379</v>
      </c>
      <c r="AP19" s="296">
        <v>28.755699437723631</v>
      </c>
      <c r="AQ19" s="296">
        <v>10.073807832156142</v>
      </c>
      <c r="AR19" s="296">
        <v>13.677253365138865</v>
      </c>
      <c r="AS19" s="296">
        <v>1.4883023671835864</v>
      </c>
      <c r="AT19" s="296">
        <v>22.8</v>
      </c>
      <c r="AU19" s="291">
        <v>0.84</v>
      </c>
      <c r="AV19" s="296">
        <v>15.3</v>
      </c>
      <c r="AW19" s="296">
        <v>104.4</v>
      </c>
      <c r="AX19" s="288">
        <v>620317</v>
      </c>
      <c r="AY19" s="288">
        <v>524035</v>
      </c>
      <c r="AZ19" s="288">
        <v>313043</v>
      </c>
      <c r="BA19" s="296">
        <v>24.6</v>
      </c>
      <c r="BB19" s="296">
        <v>7.3916362927776706</v>
      </c>
      <c r="BC19" s="296">
        <v>67.2</v>
      </c>
      <c r="BD19" s="298">
        <v>0.8</v>
      </c>
      <c r="BE19" s="298">
        <v>3</v>
      </c>
      <c r="BF19" s="288">
        <v>7178</v>
      </c>
      <c r="BG19" s="292">
        <v>216.32617922294824</v>
      </c>
      <c r="BH19" s="296">
        <v>101.46454779115585</v>
      </c>
      <c r="BI19" s="297">
        <v>12.1</v>
      </c>
      <c r="BJ19" s="296">
        <v>141.30000000000001</v>
      </c>
      <c r="BK19" s="296">
        <v>60.7</v>
      </c>
      <c r="BL19" s="296">
        <v>16.399999999999999</v>
      </c>
      <c r="BM19" s="296">
        <v>6.4397480228278896</v>
      </c>
      <c r="BN19" s="296">
        <v>17.297118115691028</v>
      </c>
      <c r="BO19" s="296">
        <v>90.453809797107468</v>
      </c>
      <c r="BP19" s="296">
        <v>314.89999999999998</v>
      </c>
      <c r="BQ19" s="296">
        <v>11.825424315898857</v>
      </c>
      <c r="BR19" s="291">
        <v>3.8922535254231083</v>
      </c>
      <c r="BS19" s="296">
        <v>21.966827841132094</v>
      </c>
      <c r="BT19" s="296">
        <v>24.763881554731419</v>
      </c>
      <c r="BU19" s="296">
        <v>3.0858721060305658</v>
      </c>
      <c r="BV19" s="296">
        <v>103.23932882912501</v>
      </c>
      <c r="BW19" s="292">
        <v>10457.269560395685</v>
      </c>
      <c r="BX19" s="292">
        <v>802.3</v>
      </c>
      <c r="BY19" s="292">
        <v>471.1</v>
      </c>
      <c r="BZ19" s="296">
        <v>397.59158579340487</v>
      </c>
      <c r="CA19" s="296">
        <v>223.77758582727844</v>
      </c>
      <c r="CB19" s="296">
        <v>2.3725387452523803</v>
      </c>
      <c r="CC19" s="297">
        <v>65.549856190258623</v>
      </c>
      <c r="CD19" s="292">
        <v>50.433395041936315</v>
      </c>
      <c r="CE19" s="292">
        <v>629.12948841963839</v>
      </c>
      <c r="CF19" s="292">
        <v>199.1</v>
      </c>
      <c r="CG19" s="292">
        <v>68.599999999999994</v>
      </c>
      <c r="CH19" s="292">
        <v>558.9</v>
      </c>
      <c r="CI19" s="292">
        <v>2.3725387452523803</v>
      </c>
      <c r="CJ19" s="292">
        <v>44.620675116067986</v>
      </c>
      <c r="CK19" s="292">
        <v>38.799999999999997</v>
      </c>
      <c r="CL19" s="292">
        <v>212.25883990989774</v>
      </c>
      <c r="CM19" s="292">
        <v>2.4403255665453054</v>
      </c>
      <c r="CN19" s="292">
        <v>14.84531386315061</v>
      </c>
      <c r="CO19" s="292">
        <v>98.765398623791953</v>
      </c>
      <c r="CP19" s="292">
        <v>2.508112387838231</v>
      </c>
      <c r="CQ19" s="292">
        <v>1.552318207607986</v>
      </c>
      <c r="CR19" s="292">
        <v>231.55978153663236</v>
      </c>
      <c r="CS19" s="292">
        <v>273.92654484471058</v>
      </c>
      <c r="CT19" s="292">
        <v>50.2</v>
      </c>
      <c r="CU19" s="292">
        <v>5.4229457034340127</v>
      </c>
      <c r="CV19" s="294">
        <v>6.4363586817632434</v>
      </c>
    </row>
    <row r="20" spans="1:100" ht="15" customHeight="1">
      <c r="A20" s="599" t="s">
        <v>853</v>
      </c>
      <c r="B20" s="598"/>
      <c r="C20" s="288">
        <v>8558</v>
      </c>
      <c r="D20" s="289">
        <v>3.9989132098906524</v>
      </c>
      <c r="E20" s="289">
        <v>1.9</v>
      </c>
      <c r="F20" s="289">
        <v>0.1</v>
      </c>
      <c r="G20" s="289">
        <v>8.3000000000000007</v>
      </c>
      <c r="H20" s="289">
        <v>8.3000000000000007</v>
      </c>
      <c r="I20" s="289">
        <v>1.8</v>
      </c>
      <c r="J20" s="290">
        <v>38.700000000000003</v>
      </c>
      <c r="K20" s="290">
        <v>36.5</v>
      </c>
      <c r="L20" s="290">
        <v>5.2710932323608723</v>
      </c>
      <c r="M20" s="291">
        <v>1.7560466961837864</v>
      </c>
      <c r="N20" s="291">
        <v>1.37</v>
      </c>
      <c r="O20" s="292">
        <v>4782.51766004415</v>
      </c>
      <c r="P20" s="292">
        <v>9157.5875556193478</v>
      </c>
      <c r="Q20" s="292">
        <v>2347.0806320907618</v>
      </c>
      <c r="R20" s="293">
        <v>0.96699999999999997</v>
      </c>
      <c r="S20" s="292">
        <v>95.2</v>
      </c>
      <c r="T20" s="292">
        <v>60.2</v>
      </c>
      <c r="U20" s="292">
        <v>62.6</v>
      </c>
      <c r="V20" s="292">
        <v>14.5</v>
      </c>
      <c r="W20" s="292">
        <v>47.085417308511502</v>
      </c>
      <c r="X20" s="292">
        <v>1.3138168939932926</v>
      </c>
      <c r="Y20" s="294">
        <v>16.593739943199374</v>
      </c>
      <c r="Z20" s="292">
        <v>95309.514707193113</v>
      </c>
      <c r="AA20" s="292">
        <v>71005.967229768547</v>
      </c>
      <c r="AB20" s="292">
        <v>14.524515438911815</v>
      </c>
      <c r="AC20" s="292">
        <v>403047.77059119788</v>
      </c>
      <c r="AD20" s="295" t="s">
        <v>44</v>
      </c>
      <c r="AE20" s="295" t="s">
        <v>44</v>
      </c>
      <c r="AF20" s="292">
        <v>17</v>
      </c>
      <c r="AG20" s="292">
        <v>175.6</v>
      </c>
      <c r="AH20" s="296">
        <v>18.778597785977858</v>
      </c>
      <c r="AI20" s="296">
        <v>16.679195804195803</v>
      </c>
      <c r="AJ20" s="296">
        <v>16.644413351988806</v>
      </c>
      <c r="AK20" s="296">
        <v>15.34211313977851</v>
      </c>
      <c r="AL20" s="296">
        <v>98.8</v>
      </c>
      <c r="AM20" s="296">
        <v>65.2</v>
      </c>
      <c r="AN20" s="297">
        <v>3.7585466666523484</v>
      </c>
      <c r="AO20" s="296">
        <v>23.610242248591895</v>
      </c>
      <c r="AP20" s="296">
        <v>32.439939291487235</v>
      </c>
      <c r="AQ20" s="296">
        <v>6.9617542516541802</v>
      </c>
      <c r="AR20" s="296">
        <v>11.49104796219291</v>
      </c>
      <c r="AS20" s="296">
        <v>1.3479324234786745</v>
      </c>
      <c r="AT20" s="296">
        <v>22.8</v>
      </c>
      <c r="AU20" s="291">
        <v>1.1399999999999999</v>
      </c>
      <c r="AV20" s="296">
        <v>12.9</v>
      </c>
      <c r="AW20" s="296">
        <v>103.9</v>
      </c>
      <c r="AX20" s="288">
        <v>513871</v>
      </c>
      <c r="AY20" s="288">
        <v>434241</v>
      </c>
      <c r="AZ20" s="288">
        <v>313762</v>
      </c>
      <c r="BA20" s="296">
        <v>26.5</v>
      </c>
      <c r="BB20" s="296">
        <v>6.9960670826932514</v>
      </c>
      <c r="BC20" s="296">
        <v>84.1</v>
      </c>
      <c r="BD20" s="298">
        <v>0.9</v>
      </c>
      <c r="BE20" s="298">
        <v>2.7</v>
      </c>
      <c r="BF20" s="288">
        <v>7092</v>
      </c>
      <c r="BG20" s="292">
        <v>211.98472198899887</v>
      </c>
      <c r="BH20" s="296">
        <v>99.918484607400146</v>
      </c>
      <c r="BI20" s="297" t="s">
        <v>1</v>
      </c>
      <c r="BJ20" s="296">
        <v>161.6</v>
      </c>
      <c r="BK20" s="296">
        <v>52.8</v>
      </c>
      <c r="BL20" s="296">
        <v>9</v>
      </c>
      <c r="BM20" s="296">
        <v>8.2151091428258471</v>
      </c>
      <c r="BN20" s="296">
        <v>17.94580796360545</v>
      </c>
      <c r="BO20" s="296">
        <v>98.358669564284426</v>
      </c>
      <c r="BP20" s="296">
        <v>385.30606919377027</v>
      </c>
      <c r="BQ20" s="296">
        <v>24.001835704451583</v>
      </c>
      <c r="BR20" s="291">
        <v>4.8676132476957426</v>
      </c>
      <c r="BS20" s="296">
        <v>19.078114412308274</v>
      </c>
      <c r="BT20" s="296">
        <v>26.631719341803304</v>
      </c>
      <c r="BU20" s="296">
        <v>11.257616481150528</v>
      </c>
      <c r="BV20" s="296">
        <v>120.62250123763573</v>
      </c>
      <c r="BW20" s="292">
        <v>10461.941493388716</v>
      </c>
      <c r="BX20" s="292">
        <v>812.9</v>
      </c>
      <c r="BY20" s="292">
        <v>498.9</v>
      </c>
      <c r="BZ20" s="296">
        <v>456.12737454220292</v>
      </c>
      <c r="CA20" s="296">
        <v>260.75460970985256</v>
      </c>
      <c r="CB20" s="296">
        <v>3.060530857131198</v>
      </c>
      <c r="CC20" s="297">
        <v>79.09056057112727</v>
      </c>
      <c r="CD20" s="292">
        <v>55.894958285501346</v>
      </c>
      <c r="CE20" s="292">
        <v>614.68346056908695</v>
      </c>
      <c r="CF20" s="292">
        <v>204</v>
      </c>
      <c r="CG20" s="292">
        <v>77.3</v>
      </c>
      <c r="CH20" s="292">
        <v>584.1</v>
      </c>
      <c r="CI20" s="292">
        <v>2.4162085714193666</v>
      </c>
      <c r="CJ20" s="292">
        <v>47.879589051246171</v>
      </c>
      <c r="CK20" s="292">
        <v>40.700000000000003</v>
      </c>
      <c r="CL20" s="292">
        <v>222.37736667629571</v>
      </c>
      <c r="CM20" s="292">
        <v>2.5772891428473246</v>
      </c>
      <c r="CN20" s="292">
        <v>13.933469428518348</v>
      </c>
      <c r="CO20" s="292">
        <v>93.399884666310854</v>
      </c>
      <c r="CP20" s="292">
        <v>2.0135071428494724</v>
      </c>
      <c r="CQ20" s="292">
        <v>1.2483744285666729</v>
      </c>
      <c r="CR20" s="292">
        <v>279.12578352274619</v>
      </c>
      <c r="CS20" s="292">
        <v>327.63788228446612</v>
      </c>
      <c r="CT20" s="292">
        <v>56.8</v>
      </c>
      <c r="CU20" s="292">
        <v>6.657996952355588</v>
      </c>
      <c r="CV20" s="294">
        <v>6.3540916075948415</v>
      </c>
    </row>
    <row r="21" spans="1:100" ht="15" customHeight="1">
      <c r="A21" s="599" t="s">
        <v>854</v>
      </c>
      <c r="B21" s="598"/>
      <c r="C21" s="288">
        <v>2192.0199501246884</v>
      </c>
      <c r="D21" s="289">
        <v>-2.9753876926013687</v>
      </c>
      <c r="E21" s="289">
        <v>2.1</v>
      </c>
      <c r="F21" s="289">
        <v>-0.3</v>
      </c>
      <c r="G21" s="289">
        <v>7.7</v>
      </c>
      <c r="H21" s="289">
        <v>8</v>
      </c>
      <c r="I21" s="289">
        <v>2.2999999999999998</v>
      </c>
      <c r="J21" s="290">
        <v>39.369999999999997</v>
      </c>
      <c r="K21" s="290">
        <v>37.06</v>
      </c>
      <c r="L21" s="290">
        <v>4.8</v>
      </c>
      <c r="M21" s="291">
        <v>1.89</v>
      </c>
      <c r="N21" s="291">
        <v>1.25</v>
      </c>
      <c r="O21" s="292">
        <v>3469.4906606955583</v>
      </c>
      <c r="P21" s="292">
        <v>7680.1373143860774</v>
      </c>
      <c r="Q21" s="292">
        <v>1852.641578614046</v>
      </c>
      <c r="R21" s="293">
        <v>0.93400000000000005</v>
      </c>
      <c r="S21" s="292">
        <v>98</v>
      </c>
      <c r="T21" s="292">
        <v>55.626542805036181</v>
      </c>
      <c r="U21" s="292">
        <v>64.615079999902946</v>
      </c>
      <c r="V21" s="292">
        <v>9.5</v>
      </c>
      <c r="W21" s="292">
        <v>43.001039626055857</v>
      </c>
      <c r="X21" s="292">
        <v>4.2183499411738996</v>
      </c>
      <c r="Y21" s="294">
        <v>17.769366461527998</v>
      </c>
      <c r="Z21" s="292">
        <v>70724.925774855015</v>
      </c>
      <c r="AA21" s="292">
        <v>60651.859097089262</v>
      </c>
      <c r="AB21" s="292">
        <v>9.5488385596820287</v>
      </c>
      <c r="AC21" s="292">
        <v>349976.90557451651</v>
      </c>
      <c r="AD21" s="295" t="s">
        <v>44</v>
      </c>
      <c r="AE21" s="295" t="s">
        <v>44</v>
      </c>
      <c r="AF21" s="292">
        <v>3.2</v>
      </c>
      <c r="AG21" s="292">
        <v>37.9</v>
      </c>
      <c r="AH21" s="296">
        <v>18.305583250249253</v>
      </c>
      <c r="AI21" s="296">
        <v>15.809974204643165</v>
      </c>
      <c r="AJ21" s="296">
        <v>16.653658536585365</v>
      </c>
      <c r="AK21" s="296">
        <v>16.948303715670438</v>
      </c>
      <c r="AL21" s="296">
        <v>97.6</v>
      </c>
      <c r="AM21" s="296">
        <v>63</v>
      </c>
      <c r="AN21" s="297">
        <v>2.7747717750215042</v>
      </c>
      <c r="AO21" s="296">
        <v>33.832439938897373</v>
      </c>
      <c r="AP21" s="296">
        <v>51.672630919140694</v>
      </c>
      <c r="AQ21" s="296">
        <v>14.299708373836967</v>
      </c>
      <c r="AR21" s="296">
        <v>23.442418371417176</v>
      </c>
      <c r="AS21" s="296">
        <v>1.997998002164322</v>
      </c>
      <c r="AT21" s="296">
        <v>24.3</v>
      </c>
      <c r="AU21" s="291">
        <v>0.83</v>
      </c>
      <c r="AV21" s="296">
        <v>15.9</v>
      </c>
      <c r="AW21" s="296">
        <v>103.6</v>
      </c>
      <c r="AX21" s="288">
        <v>474373</v>
      </c>
      <c r="AY21" s="288">
        <v>404770</v>
      </c>
      <c r="AZ21" s="288">
        <v>288979</v>
      </c>
      <c r="BA21" s="296">
        <v>25.9</v>
      </c>
      <c r="BB21" s="296">
        <v>4.955377380363279</v>
      </c>
      <c r="BC21" s="296">
        <v>77.7</v>
      </c>
      <c r="BD21" s="298" t="s">
        <v>1</v>
      </c>
      <c r="BE21" s="298" t="s">
        <v>1</v>
      </c>
      <c r="BF21" s="288">
        <v>5481</v>
      </c>
      <c r="BG21" s="292">
        <v>184.96415540463977</v>
      </c>
      <c r="BH21" s="296">
        <v>100.34591840009601</v>
      </c>
      <c r="BI21" s="297">
        <v>15.1</v>
      </c>
      <c r="BJ21" s="296">
        <v>195.89888731651823</v>
      </c>
      <c r="BK21" s="296">
        <v>61.738671994228476</v>
      </c>
      <c r="BL21" s="296">
        <v>7.2144066150559114</v>
      </c>
      <c r="BM21" s="296">
        <v>8.0468381475623634</v>
      </c>
      <c r="BN21" s="296">
        <v>7.1449090687914367</v>
      </c>
      <c r="BO21" s="296">
        <v>87.347135787219571</v>
      </c>
      <c r="BP21" s="296">
        <v>487.69249979189209</v>
      </c>
      <c r="BQ21" s="296">
        <v>19.387237963602857</v>
      </c>
      <c r="BR21" s="291">
        <v>4.6011265573406579</v>
      </c>
      <c r="BS21" s="296">
        <v>19.470573545325898</v>
      </c>
      <c r="BT21" s="296">
        <v>27.492438746913066</v>
      </c>
      <c r="BU21" s="296" t="s">
        <v>44</v>
      </c>
      <c r="BV21" s="296">
        <v>124.17103693221233</v>
      </c>
      <c r="BW21" s="292">
        <v>11808.318765781514</v>
      </c>
      <c r="BX21" s="292">
        <v>1152.8</v>
      </c>
      <c r="BY21" s="292">
        <v>760.8</v>
      </c>
      <c r="BZ21" s="296">
        <v>464.37557637789899</v>
      </c>
      <c r="CA21" s="296">
        <v>251.75617364771784</v>
      </c>
      <c r="CB21" s="296">
        <v>4.7171120175365573</v>
      </c>
      <c r="CC21" s="297">
        <v>57.576514331696217</v>
      </c>
      <c r="CD21" s="292">
        <v>50.223369127889235</v>
      </c>
      <c r="CE21" s="292">
        <v>1006.6871999778019</v>
      </c>
      <c r="CF21" s="292">
        <v>217</v>
      </c>
      <c r="CG21" s="292">
        <v>67.5</v>
      </c>
      <c r="CH21" s="292">
        <v>694</v>
      </c>
      <c r="CI21" s="292">
        <v>2.9135103637725797</v>
      </c>
      <c r="CJ21" s="292">
        <v>46.738255778462225</v>
      </c>
      <c r="CK21" s="292">
        <v>40.37292932656289</v>
      </c>
      <c r="CL21" s="292">
        <v>266.5015677460529</v>
      </c>
      <c r="CM21" s="292">
        <v>2.9135103637725797</v>
      </c>
      <c r="CN21" s="292">
        <v>19.839618191403755</v>
      </c>
      <c r="CO21" s="292">
        <v>104.60889591831072</v>
      </c>
      <c r="CP21" s="292">
        <v>2.2614389966425263</v>
      </c>
      <c r="CQ21" s="292">
        <v>1.4845028996365048</v>
      </c>
      <c r="CR21" s="292">
        <v>386.66444684924664</v>
      </c>
      <c r="CS21" s="292">
        <v>457.69860428979717</v>
      </c>
      <c r="CT21" s="292">
        <v>54.5</v>
      </c>
      <c r="CU21" s="292">
        <v>6.2432364937983849</v>
      </c>
      <c r="CV21" s="294">
        <v>7.3434335025944115</v>
      </c>
    </row>
    <row r="22" spans="1:100" ht="15" customHeight="1">
      <c r="A22" s="599" t="s">
        <v>855</v>
      </c>
      <c r="B22" s="598"/>
      <c r="C22" s="288">
        <v>1115</v>
      </c>
      <c r="D22" s="289">
        <v>2.4921331991986566</v>
      </c>
      <c r="E22" s="289">
        <v>-1.9</v>
      </c>
      <c r="F22" s="289">
        <v>-2.5</v>
      </c>
      <c r="G22" s="289">
        <v>7.7</v>
      </c>
      <c r="H22" s="289">
        <v>10.199999999999999</v>
      </c>
      <c r="I22" s="289">
        <v>0.6</v>
      </c>
      <c r="J22" s="290">
        <v>24.4</v>
      </c>
      <c r="K22" s="290">
        <v>23.7</v>
      </c>
      <c r="L22" s="290">
        <v>4.5299861631757796</v>
      </c>
      <c r="M22" s="291">
        <v>1.4305869109320786</v>
      </c>
      <c r="N22" s="291">
        <v>1.37</v>
      </c>
      <c r="O22" s="292">
        <v>3118.2631652077257</v>
      </c>
      <c r="P22" s="292">
        <v>10114.417719798885</v>
      </c>
      <c r="Q22" s="292">
        <v>2026.5477912408414</v>
      </c>
      <c r="R22" s="293">
        <v>0.74299999999999999</v>
      </c>
      <c r="S22" s="292">
        <v>94</v>
      </c>
      <c r="T22" s="292">
        <v>46.552648699362884</v>
      </c>
      <c r="U22" s="292">
        <v>61.4</v>
      </c>
      <c r="V22" s="292">
        <v>15.6</v>
      </c>
      <c r="W22" s="292">
        <v>33.237051314750211</v>
      </c>
      <c r="X22" s="292">
        <v>11.408302294606901</v>
      </c>
      <c r="Y22" s="294">
        <v>15.212128717864317</v>
      </c>
      <c r="Z22" s="292">
        <v>64461.452533274416</v>
      </c>
      <c r="AA22" s="292">
        <v>59417.514136148922</v>
      </c>
      <c r="AB22" s="292">
        <v>15.563081699870809</v>
      </c>
      <c r="AC22" s="292">
        <v>443532.31904433336</v>
      </c>
      <c r="AD22" s="295" t="s">
        <v>44</v>
      </c>
      <c r="AE22" s="295" t="s">
        <v>44</v>
      </c>
      <c r="AF22" s="292">
        <v>11</v>
      </c>
      <c r="AG22" s="292">
        <v>138.9</v>
      </c>
      <c r="AH22" s="296">
        <v>17.14607218683652</v>
      </c>
      <c r="AI22" s="296">
        <v>13.935590969455511</v>
      </c>
      <c r="AJ22" s="296">
        <v>14.410625</v>
      </c>
      <c r="AK22" s="296">
        <v>10.876344086021506</v>
      </c>
      <c r="AL22" s="296">
        <v>99.5</v>
      </c>
      <c r="AM22" s="296">
        <v>57.2</v>
      </c>
      <c r="AN22" s="297">
        <v>8.640300583714021</v>
      </c>
      <c r="AO22" s="296">
        <v>52.118328070966768</v>
      </c>
      <c r="AP22" s="296">
        <v>76.53637002106953</v>
      </c>
      <c r="AQ22" s="296">
        <v>26.524557710619955</v>
      </c>
      <c r="AR22" s="296">
        <v>44.918029497341223</v>
      </c>
      <c r="AS22" s="296">
        <v>3.3475955894968505</v>
      </c>
      <c r="AT22" s="296">
        <v>37.311985433818876</v>
      </c>
      <c r="AU22" s="291">
        <v>1.2884759291593915</v>
      </c>
      <c r="AV22" s="296">
        <v>21.856360900972032</v>
      </c>
      <c r="AW22" s="296">
        <v>99.5</v>
      </c>
      <c r="AX22" s="288">
        <v>512752</v>
      </c>
      <c r="AY22" s="288">
        <v>385225</v>
      </c>
      <c r="AZ22" s="288">
        <v>286762</v>
      </c>
      <c r="BA22" s="296">
        <v>26.3</v>
      </c>
      <c r="BB22" s="296">
        <v>5.8302703984488877</v>
      </c>
      <c r="BC22" s="296">
        <v>73.400000000000006</v>
      </c>
      <c r="BD22" s="298">
        <v>0.6</v>
      </c>
      <c r="BE22" s="298">
        <v>3.1</v>
      </c>
      <c r="BF22" s="288">
        <v>4313</v>
      </c>
      <c r="BG22" s="292">
        <v>169.79554683944363</v>
      </c>
      <c r="BH22" s="296">
        <v>99.152983550370138</v>
      </c>
      <c r="BI22" s="297">
        <v>25.3</v>
      </c>
      <c r="BJ22" s="296">
        <v>362.3</v>
      </c>
      <c r="BK22" s="296">
        <v>95.7</v>
      </c>
      <c r="BL22" s="296">
        <v>15.9</v>
      </c>
      <c r="BM22" s="296">
        <v>17.650899763872928</v>
      </c>
      <c r="BN22" s="296">
        <v>9.5513978938674367</v>
      </c>
      <c r="BO22" s="296">
        <v>83.174389463715599</v>
      </c>
      <c r="BP22" s="296">
        <v>713.20867436805452</v>
      </c>
      <c r="BQ22" s="296">
        <v>82.228343203415506</v>
      </c>
      <c r="BR22" s="291">
        <v>10.027439125996565</v>
      </c>
      <c r="BS22" s="296">
        <v>14.682339349039754</v>
      </c>
      <c r="BT22" s="296">
        <v>37.51988812045073</v>
      </c>
      <c r="BU22" s="296">
        <v>8.4068936527952918</v>
      </c>
      <c r="BV22" s="296">
        <v>165.0297411489378</v>
      </c>
      <c r="BW22" s="292">
        <v>12902.190563063703</v>
      </c>
      <c r="BX22" s="292">
        <v>1075.2</v>
      </c>
      <c r="BY22" s="292">
        <v>861.4</v>
      </c>
      <c r="BZ22" s="296">
        <v>571.94367598147403</v>
      </c>
      <c r="CA22" s="296">
        <v>310.34161201081719</v>
      </c>
      <c r="CB22" s="296">
        <v>4.5670160228202681</v>
      </c>
      <c r="CC22" s="297">
        <v>80.725094024985282</v>
      </c>
      <c r="CD22" s="292">
        <v>60.852402682443028</v>
      </c>
      <c r="CE22" s="292">
        <v>1064.4850319135674</v>
      </c>
      <c r="CF22" s="292">
        <v>235.7</v>
      </c>
      <c r="CG22" s="292">
        <v>114.5</v>
      </c>
      <c r="CH22" s="292">
        <v>1000.4</v>
      </c>
      <c r="CI22" s="292">
        <v>3.9498516954121241</v>
      </c>
      <c r="CJ22" s="292">
        <v>45.712127402466436</v>
      </c>
      <c r="CK22" s="292">
        <v>53.4</v>
      </c>
      <c r="CL22" s="292">
        <v>223.91709261291328</v>
      </c>
      <c r="CM22" s="292">
        <v>4.1967174263753817</v>
      </c>
      <c r="CN22" s="292">
        <v>22.341348652174826</v>
      </c>
      <c r="CO22" s="292">
        <v>112.94107191569042</v>
      </c>
      <c r="CP22" s="292">
        <v>1.5429108185203608</v>
      </c>
      <c r="CQ22" s="292">
        <v>1.0491793565938454</v>
      </c>
      <c r="CR22" s="292">
        <v>269.57737821187743</v>
      </c>
      <c r="CS22" s="292">
        <v>326.85022779535325</v>
      </c>
      <c r="CT22" s="292">
        <v>30.8</v>
      </c>
      <c r="CU22" s="292">
        <v>10.615226431420082</v>
      </c>
      <c r="CV22" s="294">
        <v>8.2996258749847254</v>
      </c>
    </row>
    <row r="23" spans="1:100" ht="15" customHeight="1">
      <c r="A23" s="599" t="s">
        <v>856</v>
      </c>
      <c r="B23" s="598"/>
      <c r="C23" s="288">
        <v>499.3</v>
      </c>
      <c r="D23" s="289">
        <v>-2.2135635967860865</v>
      </c>
      <c r="E23" s="289">
        <v>-5.0999999999999996</v>
      </c>
      <c r="F23" s="289">
        <v>-3.7</v>
      </c>
      <c r="G23" s="289">
        <v>7.4</v>
      </c>
      <c r="H23" s="289">
        <v>11.2</v>
      </c>
      <c r="I23" s="289">
        <v>-1.3</v>
      </c>
      <c r="J23" s="290">
        <v>27</v>
      </c>
      <c r="K23" s="290">
        <v>27.8</v>
      </c>
      <c r="L23" s="290">
        <v>4.7787979670604788</v>
      </c>
      <c r="M23" s="291">
        <v>1.720594222037507</v>
      </c>
      <c r="N23" s="291">
        <v>1.39</v>
      </c>
      <c r="O23" s="292">
        <v>3905.6816667407047</v>
      </c>
      <c r="P23" s="292">
        <v>8918.8675324675332</v>
      </c>
      <c r="Q23" s="292">
        <v>2314.2683331489879</v>
      </c>
      <c r="R23" s="293">
        <v>0.91</v>
      </c>
      <c r="S23" s="292">
        <v>91.3</v>
      </c>
      <c r="T23" s="292">
        <v>54.39339206917959</v>
      </c>
      <c r="U23" s="292">
        <v>65.596810747088412</v>
      </c>
      <c r="V23" s="292">
        <v>15.6</v>
      </c>
      <c r="W23" s="292">
        <v>44.81492629383412</v>
      </c>
      <c r="X23" s="292">
        <v>4.2204808219802237</v>
      </c>
      <c r="Y23" s="294">
        <v>15.017445976718665</v>
      </c>
      <c r="Z23" s="292">
        <v>76654.620143009321</v>
      </c>
      <c r="AA23" s="292">
        <v>74579.027474187547</v>
      </c>
      <c r="AB23" s="292">
        <v>15.193462781749927</v>
      </c>
      <c r="AC23" s="292">
        <v>392661.04861210601</v>
      </c>
      <c r="AD23" s="295" t="s">
        <v>44</v>
      </c>
      <c r="AE23" s="295" t="s">
        <v>44</v>
      </c>
      <c r="AF23" s="292">
        <v>8.5</v>
      </c>
      <c r="AG23" s="292">
        <v>59.5</v>
      </c>
      <c r="AH23" s="296">
        <v>17.816607233825778</v>
      </c>
      <c r="AI23" s="296">
        <v>15.276778733385457</v>
      </c>
      <c r="AJ23" s="296">
        <v>13.915023793337866</v>
      </c>
      <c r="AK23" s="296">
        <v>14.952286282306163</v>
      </c>
      <c r="AL23" s="296">
        <v>99.1</v>
      </c>
      <c r="AM23" s="296">
        <v>60.7</v>
      </c>
      <c r="AN23" s="297">
        <v>5.6738473933635847</v>
      </c>
      <c r="AO23" s="296">
        <v>39.008010243582873</v>
      </c>
      <c r="AP23" s="296">
        <v>56.751537588821876</v>
      </c>
      <c r="AQ23" s="296">
        <v>19.907509975582158</v>
      </c>
      <c r="AR23" s="296">
        <v>31.742700185107779</v>
      </c>
      <c r="AS23" s="296">
        <v>4.3270675145285953</v>
      </c>
      <c r="AT23" s="296">
        <v>31.22</v>
      </c>
      <c r="AU23" s="291">
        <v>1.42</v>
      </c>
      <c r="AV23" s="296">
        <v>15.43</v>
      </c>
      <c r="AW23" s="296">
        <v>99.3</v>
      </c>
      <c r="AX23" s="288">
        <v>547885</v>
      </c>
      <c r="AY23" s="288">
        <v>436740</v>
      </c>
      <c r="AZ23" s="288">
        <v>299712</v>
      </c>
      <c r="BA23" s="296">
        <v>25</v>
      </c>
      <c r="BB23" s="296">
        <v>6.9530082212257094</v>
      </c>
      <c r="BC23" s="296">
        <v>72</v>
      </c>
      <c r="BD23" s="298">
        <v>0.8</v>
      </c>
      <c r="BE23" s="298">
        <v>3</v>
      </c>
      <c r="BF23" s="288">
        <v>4799</v>
      </c>
      <c r="BG23" s="292">
        <v>190.90592112392352</v>
      </c>
      <c r="BH23" s="296">
        <v>96.783555934983085</v>
      </c>
      <c r="BI23" s="297">
        <v>32.340930142172432</v>
      </c>
      <c r="BJ23" s="296">
        <v>330.78530303309697</v>
      </c>
      <c r="BK23" s="296">
        <v>75.17847796206749</v>
      </c>
      <c r="BL23" s="296">
        <v>15.319387962081679</v>
      </c>
      <c r="BM23" s="296">
        <v>14.32646466824305</v>
      </c>
      <c r="BN23" s="296">
        <v>2.3108414193639777</v>
      </c>
      <c r="BO23" s="296">
        <v>98.017425568022816</v>
      </c>
      <c r="BP23" s="296">
        <v>643.59160213847315</v>
      </c>
      <c r="BQ23" s="296">
        <v>55.68854623674234</v>
      </c>
      <c r="BR23" s="291">
        <v>6.0809459438374205</v>
      </c>
      <c r="BS23" s="296">
        <v>12.63140275947568</v>
      </c>
      <c r="BT23" s="296">
        <v>34.531035236010773</v>
      </c>
      <c r="BU23" s="296">
        <v>22.459292532285232</v>
      </c>
      <c r="BV23" s="296">
        <v>165.39265151654848</v>
      </c>
      <c r="BW23" s="292">
        <v>10809.388515281798</v>
      </c>
      <c r="BX23" s="292">
        <v>760.6</v>
      </c>
      <c r="BY23" s="292">
        <v>709</v>
      </c>
      <c r="BZ23" s="296">
        <v>585.26375628221854</v>
      </c>
      <c r="CA23" s="296">
        <v>298.30220396233756</v>
      </c>
      <c r="CB23" s="296">
        <v>3.4043084360181504</v>
      </c>
      <c r="CC23" s="297">
        <v>76.455093625574293</v>
      </c>
      <c r="CD23" s="292">
        <v>49.504318507097281</v>
      </c>
      <c r="CE23" s="292">
        <v>937.60328175333234</v>
      </c>
      <c r="CF23" s="292">
        <v>213.4</v>
      </c>
      <c r="CG23" s="292">
        <v>68.599999999999994</v>
      </c>
      <c r="CH23" s="292">
        <v>748</v>
      </c>
      <c r="CI23" s="292">
        <v>3.2624622511840609</v>
      </c>
      <c r="CJ23" s="292">
        <v>45.970930042880106</v>
      </c>
      <c r="CK23" s="292">
        <v>55.745550639797216</v>
      </c>
      <c r="CL23" s="292">
        <v>246.85491546676616</v>
      </c>
      <c r="CM23" s="292">
        <v>3.4043084360181504</v>
      </c>
      <c r="CN23" s="292">
        <v>18.156311658763471</v>
      </c>
      <c r="CO23" s="292">
        <v>146.52710893361456</v>
      </c>
      <c r="CP23" s="292">
        <v>2.893662170615428</v>
      </c>
      <c r="CQ23" s="292">
        <v>1.5744926516583948</v>
      </c>
      <c r="CR23" s="292">
        <v>810.93463869649031</v>
      </c>
      <c r="CS23" s="292">
        <v>1007.8171432462067</v>
      </c>
      <c r="CT23" s="292">
        <v>69</v>
      </c>
      <c r="CU23" s="292">
        <v>9.0781558293817355</v>
      </c>
      <c r="CV23" s="294">
        <v>7.1944384947850244</v>
      </c>
    </row>
    <row r="24" spans="1:100" ht="15" customHeight="1">
      <c r="A24" s="599" t="s">
        <v>857</v>
      </c>
      <c r="B24" s="598"/>
      <c r="C24" s="288">
        <v>512</v>
      </c>
      <c r="D24" s="289">
        <v>8.9245201221955259</v>
      </c>
      <c r="E24" s="289">
        <v>-1.6</v>
      </c>
      <c r="F24" s="289">
        <v>-1.3</v>
      </c>
      <c r="G24" s="289">
        <v>8.6999999999999993</v>
      </c>
      <c r="H24" s="289">
        <v>10.4</v>
      </c>
      <c r="I24" s="289">
        <v>-0.3</v>
      </c>
      <c r="J24" s="290">
        <v>26.8</v>
      </c>
      <c r="K24" s="290">
        <v>26.3</v>
      </c>
      <c r="L24" s="290">
        <v>5.2</v>
      </c>
      <c r="M24" s="291">
        <v>1.68</v>
      </c>
      <c r="N24" s="291">
        <v>1.61</v>
      </c>
      <c r="O24" s="292">
        <v>2864.082133881654</v>
      </c>
      <c r="P24" s="292">
        <v>8634.4784152066877</v>
      </c>
      <c r="Q24" s="292">
        <v>2378.494739973497</v>
      </c>
      <c r="R24" s="293">
        <v>0.88800000000000001</v>
      </c>
      <c r="S24" s="292">
        <v>90.3</v>
      </c>
      <c r="T24" s="292">
        <v>54.859969767682379</v>
      </c>
      <c r="U24" s="292">
        <v>68.715079205864541</v>
      </c>
      <c r="V24" s="292">
        <v>17.3</v>
      </c>
      <c r="W24" s="292">
        <v>43.198124726795172</v>
      </c>
      <c r="X24" s="292">
        <v>7.1930176017049776</v>
      </c>
      <c r="Y24" s="294">
        <v>13.928688875023084</v>
      </c>
      <c r="Z24" s="292">
        <v>73429.789089159807</v>
      </c>
      <c r="AA24" s="292">
        <v>64474.347699723898</v>
      </c>
      <c r="AB24" s="292">
        <v>16.788390903499479</v>
      </c>
      <c r="AC24" s="292">
        <v>360094.87229596666</v>
      </c>
      <c r="AD24" s="295" t="s">
        <v>44</v>
      </c>
      <c r="AE24" s="295" t="s">
        <v>44</v>
      </c>
      <c r="AF24" s="292">
        <v>9.1</v>
      </c>
      <c r="AG24" s="292" t="s">
        <v>44</v>
      </c>
      <c r="AH24" s="296">
        <v>18.028571428571428</v>
      </c>
      <c r="AI24" s="296">
        <v>15.80040733197556</v>
      </c>
      <c r="AJ24" s="296">
        <v>14.982546864899806</v>
      </c>
      <c r="AK24" s="296">
        <v>13.74831243972999</v>
      </c>
      <c r="AL24" s="296">
        <v>98.3</v>
      </c>
      <c r="AM24" s="296">
        <v>52.3</v>
      </c>
      <c r="AN24" s="297">
        <v>8.7691606159458413</v>
      </c>
      <c r="AO24" s="296">
        <v>38.775809253840528</v>
      </c>
      <c r="AP24" s="296">
        <v>59.807478196325846</v>
      </c>
      <c r="AQ24" s="296">
        <v>19.784313277249453</v>
      </c>
      <c r="AR24" s="296">
        <v>32.806225644832068</v>
      </c>
      <c r="AS24" s="296">
        <v>3.0731034811062172</v>
      </c>
      <c r="AT24" s="296">
        <v>28.7</v>
      </c>
      <c r="AU24" s="291">
        <v>1.24</v>
      </c>
      <c r="AV24" s="296">
        <v>14.3</v>
      </c>
      <c r="AW24" s="296">
        <v>97.6</v>
      </c>
      <c r="AX24" s="288">
        <v>524375</v>
      </c>
      <c r="AY24" s="288">
        <v>407214</v>
      </c>
      <c r="AZ24" s="288">
        <v>289679</v>
      </c>
      <c r="BA24" s="296">
        <v>24.8</v>
      </c>
      <c r="BB24" s="296">
        <v>6.1630287318031334</v>
      </c>
      <c r="BC24" s="296">
        <v>72</v>
      </c>
      <c r="BD24" s="298">
        <v>0.8</v>
      </c>
      <c r="BE24" s="298">
        <v>2.9</v>
      </c>
      <c r="BF24" s="288">
        <v>3792</v>
      </c>
      <c r="BG24" s="292">
        <v>181.95207737964387</v>
      </c>
      <c r="BH24" s="296">
        <v>94.150380642426029</v>
      </c>
      <c r="BI24" s="297">
        <v>30</v>
      </c>
      <c r="BJ24" s="296">
        <v>308.10000000000002</v>
      </c>
      <c r="BK24" s="296">
        <v>71.8</v>
      </c>
      <c r="BL24" s="296">
        <v>14.3</v>
      </c>
      <c r="BM24" s="296">
        <v>15.283394216362753</v>
      </c>
      <c r="BN24" s="296">
        <v>5.442157554908027</v>
      </c>
      <c r="BO24" s="296">
        <v>86.307860356769169</v>
      </c>
      <c r="BP24" s="296">
        <v>765.67174275792604</v>
      </c>
      <c r="BQ24" s="296">
        <v>80.812360314838202</v>
      </c>
      <c r="BR24" s="291">
        <v>7.9954701021732486</v>
      </c>
      <c r="BS24" s="296">
        <v>9.4130675526024365</v>
      </c>
      <c r="BT24" s="296">
        <v>33.002109609496756</v>
      </c>
      <c r="BU24" s="296">
        <v>93.159435719989361</v>
      </c>
      <c r="BV24" s="296">
        <v>164.10857724127217</v>
      </c>
      <c r="BW24" s="292">
        <v>12205.544113888847</v>
      </c>
      <c r="BX24" s="292">
        <v>882.7</v>
      </c>
      <c r="BY24" s="292">
        <v>781.4</v>
      </c>
      <c r="BZ24" s="296">
        <v>518.97134308339139</v>
      </c>
      <c r="CA24" s="296">
        <v>264.25752534241275</v>
      </c>
      <c r="CB24" s="296">
        <v>3.5076642463783365</v>
      </c>
      <c r="CC24" s="297">
        <v>80.801551389786681</v>
      </c>
      <c r="CD24" s="292">
        <v>48.355657110787071</v>
      </c>
      <c r="CE24" s="292">
        <v>948.32208375300024</v>
      </c>
      <c r="CF24" s="292">
        <v>245.2</v>
      </c>
      <c r="CG24" s="292">
        <v>63.8</v>
      </c>
      <c r="CH24" s="292">
        <v>807.3</v>
      </c>
      <c r="CI24" s="292">
        <v>3.6329379694632773</v>
      </c>
      <c r="CJ24" s="292">
        <v>42.897480995976203</v>
      </c>
      <c r="CK24" s="292">
        <v>43.3</v>
      </c>
      <c r="CL24" s="292">
        <v>242.00252551825741</v>
      </c>
      <c r="CM24" s="292">
        <v>3.257116800208455</v>
      </c>
      <c r="CN24" s="292">
        <v>17.413047508806741</v>
      </c>
      <c r="CO24" s="292">
        <v>110.86724493017243</v>
      </c>
      <c r="CP24" s="292">
        <v>2.5180018340073058</v>
      </c>
      <c r="CQ24" s="292">
        <v>1.4281204431683228</v>
      </c>
      <c r="CR24" s="292">
        <v>1089.5055696697284</v>
      </c>
      <c r="CS24" s="292">
        <v>1422.4831256295004</v>
      </c>
      <c r="CT24" s="292">
        <v>56.8</v>
      </c>
      <c r="CU24" s="292">
        <v>8.8944343390307825</v>
      </c>
      <c r="CV24" s="294">
        <v>6.6595511191954424</v>
      </c>
    </row>
    <row r="25" spans="1:100" ht="15" customHeight="1">
      <c r="A25" s="599" t="s">
        <v>858</v>
      </c>
      <c r="B25" s="598"/>
      <c r="C25" s="288">
        <v>7032</v>
      </c>
      <c r="D25" s="289">
        <v>8.366899617410251</v>
      </c>
      <c r="E25" s="289">
        <v>3.8115765639007542</v>
      </c>
      <c r="F25" s="289">
        <v>-0.51401832518890167</v>
      </c>
      <c r="G25" s="289">
        <v>8.8297893657449471</v>
      </c>
      <c r="H25" s="289">
        <v>9.3438076909338488</v>
      </c>
      <c r="I25" s="289">
        <v>4.3255948890896567</v>
      </c>
      <c r="J25" s="290">
        <v>43.543450666002215</v>
      </c>
      <c r="K25" s="290">
        <v>38.676829709213735</v>
      </c>
      <c r="L25" s="290">
        <v>5.9813437484481442</v>
      </c>
      <c r="M25" s="291">
        <v>1.863969841935009</v>
      </c>
      <c r="N25" s="291">
        <v>1.42</v>
      </c>
      <c r="O25" s="292">
        <v>3544.560397858912</v>
      </c>
      <c r="P25" s="292">
        <v>17191.097265024728</v>
      </c>
      <c r="Q25" s="292">
        <v>2582.3574111276093</v>
      </c>
      <c r="R25" s="293">
        <v>0.98499999999999999</v>
      </c>
      <c r="S25" s="292">
        <v>97.5</v>
      </c>
      <c r="T25" s="292">
        <v>65.918515340998397</v>
      </c>
      <c r="U25" s="292">
        <v>61.669598736244289</v>
      </c>
      <c r="V25" s="292">
        <v>7.9</v>
      </c>
      <c r="W25" s="292">
        <v>47.766701113871974</v>
      </c>
      <c r="X25" s="292">
        <v>0.71734383553211567</v>
      </c>
      <c r="Y25" s="294">
        <v>15.240813586986562</v>
      </c>
      <c r="Z25" s="292">
        <v>98728.980353174149</v>
      </c>
      <c r="AA25" s="292">
        <v>86993.159635796241</v>
      </c>
      <c r="AB25" s="292">
        <v>7.9158538389944351</v>
      </c>
      <c r="AC25" s="292">
        <v>456055.03524510399</v>
      </c>
      <c r="AD25" s="295" t="s">
        <v>44</v>
      </c>
      <c r="AE25" s="295" t="s">
        <v>44</v>
      </c>
      <c r="AF25" s="292">
        <v>12.7</v>
      </c>
      <c r="AG25" s="292">
        <v>147.4</v>
      </c>
      <c r="AH25" s="296">
        <v>17.730883969225939</v>
      </c>
      <c r="AI25" s="296">
        <v>16.36924342105263</v>
      </c>
      <c r="AJ25" s="296">
        <v>17.015948168452528</v>
      </c>
      <c r="AK25" s="296">
        <v>16.283070223189984</v>
      </c>
      <c r="AL25" s="296">
        <v>98.3</v>
      </c>
      <c r="AM25" s="296">
        <v>61.1</v>
      </c>
      <c r="AN25" s="297">
        <v>9.5833925035218961</v>
      </c>
      <c r="AO25" s="296">
        <v>28.483584433872846</v>
      </c>
      <c r="AP25" s="296">
        <v>38.158255500106797</v>
      </c>
      <c r="AQ25" s="296">
        <v>15.604130746802191</v>
      </c>
      <c r="AR25" s="296">
        <v>22.912852676751005</v>
      </c>
      <c r="AS25" s="296">
        <v>1.9029285105055762</v>
      </c>
      <c r="AT25" s="296">
        <v>24.2</v>
      </c>
      <c r="AU25" s="291">
        <v>2.0499999999999998</v>
      </c>
      <c r="AV25" s="296">
        <v>10.4</v>
      </c>
      <c r="AW25" s="296">
        <v>99.7</v>
      </c>
      <c r="AX25" s="288">
        <v>550727</v>
      </c>
      <c r="AY25" s="288">
        <v>472268</v>
      </c>
      <c r="AZ25" s="288">
        <v>276953</v>
      </c>
      <c r="BA25" s="296">
        <v>26.8</v>
      </c>
      <c r="BB25" s="296">
        <v>6.2111621827530303</v>
      </c>
      <c r="BC25" s="296">
        <v>66</v>
      </c>
      <c r="BD25" s="298">
        <v>0.9</v>
      </c>
      <c r="BE25" s="298">
        <v>2.8</v>
      </c>
      <c r="BF25" s="288">
        <v>4947</v>
      </c>
      <c r="BG25" s="292">
        <v>200.26259578729312</v>
      </c>
      <c r="BH25" s="296">
        <v>106.95060111639678</v>
      </c>
      <c r="BI25" s="297">
        <v>22.8</v>
      </c>
      <c r="BJ25" s="296">
        <v>239</v>
      </c>
      <c r="BK25" s="296">
        <v>80.7</v>
      </c>
      <c r="BL25" s="296">
        <v>11.1</v>
      </c>
      <c r="BM25" s="296">
        <v>13.373188629914646</v>
      </c>
      <c r="BN25" s="296">
        <v>19.584192127431461</v>
      </c>
      <c r="BO25" s="296">
        <v>97.659282412486832</v>
      </c>
      <c r="BP25" s="296">
        <v>557.52562032864057</v>
      </c>
      <c r="BQ25" s="296">
        <v>7.3119926481850204</v>
      </c>
      <c r="BR25" s="291">
        <v>6.9182074874174413</v>
      </c>
      <c r="BS25" s="296">
        <v>21.493371341648814</v>
      </c>
      <c r="BT25" s="296">
        <v>34.226215108828129</v>
      </c>
      <c r="BU25" s="296">
        <v>16.213696520135386</v>
      </c>
      <c r="BV25" s="296">
        <v>184.7852318179086</v>
      </c>
      <c r="BW25" s="292">
        <v>13818.424333453271</v>
      </c>
      <c r="BX25" s="292">
        <v>1096.8</v>
      </c>
      <c r="BY25" s="292">
        <v>742.3</v>
      </c>
      <c r="BZ25" s="296">
        <v>494.21563087363825</v>
      </c>
      <c r="CA25" s="296">
        <v>285.4353872123682</v>
      </c>
      <c r="CB25" s="296">
        <v>5.183744126905026</v>
      </c>
      <c r="CC25" s="297">
        <v>89.25623290780166</v>
      </c>
      <c r="CD25" s="292">
        <v>62.553416522988378</v>
      </c>
      <c r="CE25" s="292">
        <v>956.42257185148526</v>
      </c>
      <c r="CF25" s="292">
        <v>244.7</v>
      </c>
      <c r="CG25" s="292">
        <v>90.9</v>
      </c>
      <c r="CH25" s="292">
        <v>871.1</v>
      </c>
      <c r="CI25" s="292">
        <v>2.3958481258804745</v>
      </c>
      <c r="CJ25" s="292">
        <v>52.271307584209701</v>
      </c>
      <c r="CK25" s="292">
        <v>50.6</v>
      </c>
      <c r="CL25" s="292">
        <v>234.48731899367408</v>
      </c>
      <c r="CM25" s="292">
        <v>2.8314568760405603</v>
      </c>
      <c r="CN25" s="292">
        <v>19.341028507107826</v>
      </c>
      <c r="CO25" s="292">
        <v>101.06123003713999</v>
      </c>
      <c r="CP25" s="292">
        <v>2.4306968258932811</v>
      </c>
      <c r="CQ25" s="292">
        <v>1.5943280255859156</v>
      </c>
      <c r="CR25" s="292">
        <v>634.02853585800551</v>
      </c>
      <c r="CS25" s="292">
        <v>795.0730907921893</v>
      </c>
      <c r="CT25" s="292" t="s">
        <v>1</v>
      </c>
      <c r="CU25" s="292">
        <v>7.5360313777694916</v>
      </c>
      <c r="CV25" s="294">
        <v>13.777433550063208</v>
      </c>
    </row>
    <row r="26" spans="1:100" ht="15" customHeight="1">
      <c r="A26" s="599" t="s">
        <v>859</v>
      </c>
      <c r="B26" s="598"/>
      <c r="C26" s="288">
        <v>1781.9878477465179</v>
      </c>
      <c r="D26" s="289">
        <v>0.47406414718640555</v>
      </c>
      <c r="E26" s="289">
        <v>0.04</v>
      </c>
      <c r="F26" s="289">
        <v>-1.95</v>
      </c>
      <c r="G26" s="289">
        <v>7.65</v>
      </c>
      <c r="H26" s="289">
        <v>9.6</v>
      </c>
      <c r="I26" s="289">
        <v>2</v>
      </c>
      <c r="J26" s="290">
        <v>35.97</v>
      </c>
      <c r="K26" s="290">
        <v>33.42</v>
      </c>
      <c r="L26" s="290">
        <v>5.2203692694397912</v>
      </c>
      <c r="M26" s="291">
        <v>1.7374115618197878</v>
      </c>
      <c r="N26" s="291">
        <v>1.3</v>
      </c>
      <c r="O26" s="292">
        <v>3374.7412041407338</v>
      </c>
      <c r="P26" s="292">
        <v>6540.9188595443911</v>
      </c>
      <c r="Q26" s="292">
        <v>2091.9455854759372</v>
      </c>
      <c r="R26" s="293">
        <v>0.79100000000000004</v>
      </c>
      <c r="S26" s="292">
        <v>99</v>
      </c>
      <c r="T26" s="292">
        <v>52.5</v>
      </c>
      <c r="U26" s="292">
        <v>47.4</v>
      </c>
      <c r="V26" s="292">
        <v>9.4</v>
      </c>
      <c r="W26" s="292">
        <v>34.54453943831421</v>
      </c>
      <c r="X26" s="292">
        <v>6.8718686146116941</v>
      </c>
      <c r="Y26" s="294">
        <v>17.580673865812834</v>
      </c>
      <c r="Z26" s="292">
        <v>74897.277151377144</v>
      </c>
      <c r="AA26" s="292">
        <v>68762.059351280492</v>
      </c>
      <c r="AB26" s="292">
        <v>9.1077078730627683</v>
      </c>
      <c r="AC26" s="292">
        <v>492856.67405332084</v>
      </c>
      <c r="AD26" s="295" t="s">
        <v>44</v>
      </c>
      <c r="AE26" s="295" t="s">
        <v>44</v>
      </c>
      <c r="AF26" s="292">
        <v>15.2</v>
      </c>
      <c r="AG26" s="292">
        <v>229.6</v>
      </c>
      <c r="AH26" s="296">
        <v>16.187710033605377</v>
      </c>
      <c r="AI26" s="296">
        <v>13.712939470822763</v>
      </c>
      <c r="AJ26" s="296">
        <v>14.292409240924092</v>
      </c>
      <c r="AK26" s="296">
        <v>12.149877149877151</v>
      </c>
      <c r="AL26" s="296">
        <v>99</v>
      </c>
      <c r="AM26" s="296">
        <v>69.900000000000006</v>
      </c>
      <c r="AN26" s="297">
        <v>18.30281395596343</v>
      </c>
      <c r="AO26" s="296">
        <v>31.578488789595468</v>
      </c>
      <c r="AP26" s="296">
        <v>40.859426188821601</v>
      </c>
      <c r="AQ26" s="296">
        <v>13.638155270086971</v>
      </c>
      <c r="AR26" s="296">
        <v>19.020384526291405</v>
      </c>
      <c r="AS26" s="296">
        <v>2.178302624149004</v>
      </c>
      <c r="AT26" s="296">
        <v>30.551889697472447</v>
      </c>
      <c r="AU26" s="291">
        <v>1.2616608294327518</v>
      </c>
      <c r="AV26" s="296">
        <v>15.735246168894685</v>
      </c>
      <c r="AW26" s="296">
        <v>100.8</v>
      </c>
      <c r="AX26" s="288">
        <v>495254</v>
      </c>
      <c r="AY26" s="288">
        <v>433488</v>
      </c>
      <c r="AZ26" s="288">
        <v>282808</v>
      </c>
      <c r="BA26" s="296">
        <v>28.5</v>
      </c>
      <c r="BB26" s="296">
        <v>4.1328392407569803</v>
      </c>
      <c r="BC26" s="296">
        <v>82.5</v>
      </c>
      <c r="BD26" s="298">
        <v>0.8</v>
      </c>
      <c r="BE26" s="298">
        <v>2.1</v>
      </c>
      <c r="BF26" s="288">
        <v>5306</v>
      </c>
      <c r="BG26" s="292">
        <v>191.39187834102282</v>
      </c>
      <c r="BH26" s="296">
        <v>102.81342877209592</v>
      </c>
      <c r="BI26" s="297">
        <v>19.929730752049068</v>
      </c>
      <c r="BJ26" s="296">
        <v>279.15180692836077</v>
      </c>
      <c r="BK26" s="296">
        <v>73.346832223527514</v>
      </c>
      <c r="BL26" s="296">
        <v>17.353779158246805</v>
      </c>
      <c r="BM26" s="296">
        <v>15.387921362976662</v>
      </c>
      <c r="BN26" s="296">
        <v>4.3856661391831651</v>
      </c>
      <c r="BO26" s="296">
        <v>89.690397087412336</v>
      </c>
      <c r="BP26" s="296">
        <v>399.17149262159342</v>
      </c>
      <c r="BQ26" s="296">
        <v>68.810222471956877</v>
      </c>
      <c r="BR26" s="291">
        <v>4.3410207411555044</v>
      </c>
      <c r="BS26" s="296">
        <v>31.32831655462407</v>
      </c>
      <c r="BT26" s="296">
        <v>52.815820138925133</v>
      </c>
      <c r="BU26" s="296">
        <v>8.6551985286162498</v>
      </c>
      <c r="BV26" s="296">
        <v>184.31611535653542</v>
      </c>
      <c r="BW26" s="292">
        <v>15622.9430518112</v>
      </c>
      <c r="BX26" s="292">
        <v>1351.6</v>
      </c>
      <c r="BY26" s="292">
        <v>1145.2</v>
      </c>
      <c r="BZ26" s="296">
        <v>553.17908111122745</v>
      </c>
      <c r="CA26" s="296">
        <v>298.31753158697848</v>
      </c>
      <c r="CB26" s="296">
        <v>6.711031783853258</v>
      </c>
      <c r="CC26" s="297">
        <v>107.91881414034734</v>
      </c>
      <c r="CD26" s="292">
        <v>56.06084126511761</v>
      </c>
      <c r="CE26" s="292">
        <v>1462.8015642804994</v>
      </c>
      <c r="CF26" s="292">
        <v>315.7</v>
      </c>
      <c r="CG26" s="292">
        <v>73</v>
      </c>
      <c r="CH26" s="292">
        <v>997.4</v>
      </c>
      <c r="CI26" s="292">
        <v>3.0504689926605715</v>
      </c>
      <c r="CJ26" s="292">
        <v>56.491974216080308</v>
      </c>
      <c r="CK26" s="292">
        <v>41.893107499205186</v>
      </c>
      <c r="CL26" s="292">
        <v>232.26338698317429</v>
      </c>
      <c r="CM26" s="292">
        <v>3.2538335921712762</v>
      </c>
      <c r="CN26" s="292">
        <v>19.794154352375266</v>
      </c>
      <c r="CO26" s="292">
        <v>117.13800931816596</v>
      </c>
      <c r="CP26" s="292">
        <v>1.5726862362161169</v>
      </c>
      <c r="CQ26" s="292">
        <v>1.152399397227327</v>
      </c>
      <c r="CR26" s="292">
        <v>389.78214906218415</v>
      </c>
      <c r="CS26" s="292">
        <v>466.78954407690435</v>
      </c>
      <c r="CT26" s="292">
        <v>48.890205486370171</v>
      </c>
      <c r="CU26" s="292">
        <v>9.8292889763507318</v>
      </c>
      <c r="CV26" s="294">
        <v>10.8013717620119</v>
      </c>
    </row>
    <row r="27" spans="1:100" ht="15" customHeight="1">
      <c r="A27" s="599" t="s">
        <v>860</v>
      </c>
      <c r="B27" s="598"/>
      <c r="C27" s="288">
        <v>11949.669197637761</v>
      </c>
      <c r="D27" s="289">
        <v>4.2454534056171189</v>
      </c>
      <c r="E27" s="289">
        <v>5.3114148599966189</v>
      </c>
      <c r="F27" s="289">
        <v>-2.1202555751462646</v>
      </c>
      <c r="G27" s="289">
        <v>8.5363882453268722</v>
      </c>
      <c r="H27" s="289">
        <v>10.656643820473137</v>
      </c>
      <c r="I27" s="289">
        <v>7.4316704351428831</v>
      </c>
      <c r="J27" s="290">
        <v>70.779600807822575</v>
      </c>
      <c r="K27" s="290">
        <v>63.022794791142189</v>
      </c>
      <c r="L27" s="290">
        <v>6.5833452549713227</v>
      </c>
      <c r="M27" s="291">
        <v>2.3075336701118654</v>
      </c>
      <c r="N27" s="291">
        <v>1.26</v>
      </c>
      <c r="O27" s="292">
        <v>3083.0521556952258</v>
      </c>
      <c r="P27" s="292">
        <v>14858.360665226115</v>
      </c>
      <c r="Q27" s="292">
        <v>2728.0722999951558</v>
      </c>
      <c r="R27" s="293">
        <v>0.92</v>
      </c>
      <c r="S27" s="292">
        <v>97.6</v>
      </c>
      <c r="T27" s="292">
        <v>59.343124868047035</v>
      </c>
      <c r="U27" s="292">
        <v>48.844973602936591</v>
      </c>
      <c r="V27" s="292">
        <v>6.1813690481422201</v>
      </c>
      <c r="W27" s="292">
        <v>40.446966517755151</v>
      </c>
      <c r="X27" s="292">
        <v>2.5668693097846442</v>
      </c>
      <c r="Y27" s="294">
        <v>21.911838204338995</v>
      </c>
      <c r="Z27" s="292">
        <v>101844.24482151914</v>
      </c>
      <c r="AA27" s="292">
        <v>100897.31660959763</v>
      </c>
      <c r="AB27" s="292">
        <v>6.1886130048784818</v>
      </c>
      <c r="AC27" s="292">
        <v>605708.17799593857</v>
      </c>
      <c r="AD27" s="295" t="s">
        <v>44</v>
      </c>
      <c r="AE27" s="295" t="s">
        <v>44</v>
      </c>
      <c r="AF27" s="292">
        <v>9.1999999999999993</v>
      </c>
      <c r="AG27" s="292">
        <v>117.1</v>
      </c>
      <c r="AH27" s="296">
        <v>16.017161536366114</v>
      </c>
      <c r="AI27" s="296">
        <v>13.880051314945478</v>
      </c>
      <c r="AJ27" s="296">
        <v>15.117229792794474</v>
      </c>
      <c r="AK27" s="296">
        <v>14.807174887892376</v>
      </c>
      <c r="AL27" s="296">
        <v>98</v>
      </c>
      <c r="AM27" s="296">
        <v>57.4</v>
      </c>
      <c r="AN27" s="297">
        <v>4.0874187393285855</v>
      </c>
      <c r="AO27" s="296">
        <v>25.241939041065677</v>
      </c>
      <c r="AP27" s="296">
        <v>34.414243312635435</v>
      </c>
      <c r="AQ27" s="296">
        <v>12.625080499316308</v>
      </c>
      <c r="AR27" s="296">
        <v>18.216745270134933</v>
      </c>
      <c r="AS27" s="296">
        <v>1.7473651941431005</v>
      </c>
      <c r="AT27" s="296">
        <v>27.806732156206238</v>
      </c>
      <c r="AU27" s="291">
        <v>1.7672332371232558</v>
      </c>
      <c r="AV27" s="296">
        <v>15.30432021591157</v>
      </c>
      <c r="AW27" s="296">
        <v>101</v>
      </c>
      <c r="AX27" s="288">
        <v>490678</v>
      </c>
      <c r="AY27" s="288">
        <v>387295</v>
      </c>
      <c r="AZ27" s="288">
        <v>260187</v>
      </c>
      <c r="BA27" s="296">
        <v>28.2</v>
      </c>
      <c r="BB27" s="296">
        <v>7.1706119060521853</v>
      </c>
      <c r="BC27" s="296">
        <v>67.599999999999994</v>
      </c>
      <c r="BD27" s="298">
        <v>1</v>
      </c>
      <c r="BE27" s="298">
        <v>2.4</v>
      </c>
      <c r="BF27" s="288">
        <v>5847</v>
      </c>
      <c r="BG27" s="292">
        <v>192.45830884785755</v>
      </c>
      <c r="BH27" s="296">
        <v>100.4868443869322</v>
      </c>
      <c r="BI27" s="297">
        <v>23.6</v>
      </c>
      <c r="BJ27" s="296">
        <v>332.2</v>
      </c>
      <c r="BK27" s="296">
        <v>108.5</v>
      </c>
      <c r="BL27" s="296">
        <v>20.7</v>
      </c>
      <c r="BM27" s="296">
        <v>14.566074052880051</v>
      </c>
      <c r="BN27" s="296">
        <v>16.943919008925004</v>
      </c>
      <c r="BO27" s="296">
        <v>93.534830212215084</v>
      </c>
      <c r="BP27" s="296">
        <v>309.97162959811385</v>
      </c>
      <c r="BQ27" s="296">
        <v>6.1098530260645623</v>
      </c>
      <c r="BR27" s="291">
        <v>3.5311953656103165</v>
      </c>
      <c r="BS27" s="296">
        <v>54.744285509914782</v>
      </c>
      <c r="BT27" s="296">
        <v>51.015816452603595</v>
      </c>
      <c r="BU27" s="296">
        <v>12.896481975469532</v>
      </c>
      <c r="BV27" s="296">
        <v>150.08258443771052</v>
      </c>
      <c r="BW27" s="292">
        <v>17168.830831027968</v>
      </c>
      <c r="BX27" s="292">
        <v>1274.3</v>
      </c>
      <c r="BY27" s="292">
        <v>969.4</v>
      </c>
      <c r="BZ27" s="296">
        <v>591.74014367056668</v>
      </c>
      <c r="CA27" s="296">
        <v>332.66863673129438</v>
      </c>
      <c r="CB27" s="296">
        <v>6.7999784481557377</v>
      </c>
      <c r="CC27" s="297">
        <v>126.44987245395616</v>
      </c>
      <c r="CD27" s="292">
        <v>84.015034269290297</v>
      </c>
      <c r="CE27" s="292">
        <v>1211.1764891674113</v>
      </c>
      <c r="CF27" s="292">
        <v>309.5</v>
      </c>
      <c r="CG27" s="292">
        <v>107.7</v>
      </c>
      <c r="CH27" s="292">
        <v>913.1</v>
      </c>
      <c r="CI27" s="292">
        <v>2.786876413178581</v>
      </c>
      <c r="CJ27" s="292">
        <v>81.702298429873821</v>
      </c>
      <c r="CK27" s="292">
        <v>58</v>
      </c>
      <c r="CL27" s="292">
        <v>270.78183030895315</v>
      </c>
      <c r="CM27" s="292">
        <v>3.307093343638583</v>
      </c>
      <c r="CN27" s="292">
        <v>17.130000353004345</v>
      </c>
      <c r="CO27" s="292">
        <v>128.34494841491758</v>
      </c>
      <c r="CP27" s="292">
        <v>3.2327766392871542</v>
      </c>
      <c r="CQ27" s="292">
        <v>2.39671371533358</v>
      </c>
      <c r="CR27" s="292">
        <v>494.50335075440739</v>
      </c>
      <c r="CS27" s="292">
        <v>587.10196437628781</v>
      </c>
      <c r="CT27" s="292">
        <v>60.049755033563279</v>
      </c>
      <c r="CU27" s="292">
        <v>8.9551628743471738</v>
      </c>
      <c r="CV27" s="294">
        <v>21.480128642215234</v>
      </c>
    </row>
    <row r="28" spans="1:100" ht="15" customHeight="1">
      <c r="A28" s="599" t="s">
        <v>861</v>
      </c>
      <c r="B28" s="598"/>
      <c r="C28" s="288">
        <v>5602</v>
      </c>
      <c r="D28" s="289">
        <v>-0.84046018171082459</v>
      </c>
      <c r="E28" s="289">
        <v>-2.1</v>
      </c>
      <c r="F28" s="289">
        <v>-1.4</v>
      </c>
      <c r="G28" s="289">
        <v>8.5</v>
      </c>
      <c r="H28" s="289">
        <v>9.9</v>
      </c>
      <c r="I28" s="289">
        <v>-0.7</v>
      </c>
      <c r="J28" s="290">
        <v>31.7</v>
      </c>
      <c r="K28" s="290">
        <v>31.9</v>
      </c>
      <c r="L28" s="290">
        <v>5.0999999999999996</v>
      </c>
      <c r="M28" s="291">
        <v>2.15</v>
      </c>
      <c r="N28" s="291">
        <v>1.49</v>
      </c>
      <c r="O28" s="292">
        <v>7525.3136138955088</v>
      </c>
      <c r="P28" s="292">
        <v>7749.4987222331429</v>
      </c>
      <c r="Q28" s="292">
        <v>1966.2564891367044</v>
      </c>
      <c r="R28" s="293">
        <v>0.84</v>
      </c>
      <c r="S28" s="292">
        <v>109.2</v>
      </c>
      <c r="T28" s="292">
        <v>46.161765266696918</v>
      </c>
      <c r="U28" s="292">
        <v>58.21195531017289</v>
      </c>
      <c r="V28" s="292">
        <v>12.1</v>
      </c>
      <c r="W28" s="292">
        <v>36.55406224081036</v>
      </c>
      <c r="X28" s="292">
        <v>5.7475068881618583</v>
      </c>
      <c r="Y28" s="294">
        <v>23.83990795560333</v>
      </c>
      <c r="Z28" s="292">
        <v>65410.485994447823</v>
      </c>
      <c r="AA28" s="292">
        <v>66425.432795987173</v>
      </c>
      <c r="AB28" s="292">
        <v>12.137926602299149</v>
      </c>
      <c r="AC28" s="292">
        <v>428441.76764246821</v>
      </c>
      <c r="AD28" s="295" t="s">
        <v>44</v>
      </c>
      <c r="AE28" s="295" t="s">
        <v>44</v>
      </c>
      <c r="AF28" s="292">
        <v>5.5</v>
      </c>
      <c r="AG28" s="292">
        <v>15.6</v>
      </c>
      <c r="AH28" s="296">
        <v>17.69187145557656</v>
      </c>
      <c r="AI28" s="296">
        <v>14.866876971608832</v>
      </c>
      <c r="AJ28" s="296">
        <v>15.130404463040446</v>
      </c>
      <c r="AK28" s="296">
        <v>16.618127786032691</v>
      </c>
      <c r="AL28" s="296">
        <v>97.4</v>
      </c>
      <c r="AM28" s="296">
        <v>55.2</v>
      </c>
      <c r="AN28" s="297">
        <v>8.3401841989253072</v>
      </c>
      <c r="AO28" s="296">
        <v>37.143038029952407</v>
      </c>
      <c r="AP28" s="296">
        <v>48.683095759417313</v>
      </c>
      <c r="AQ28" s="296">
        <v>17.475527223507836</v>
      </c>
      <c r="AR28" s="296">
        <v>25.36842575628938</v>
      </c>
      <c r="AS28" s="296">
        <v>2.2375534665379897</v>
      </c>
      <c r="AT28" s="296">
        <v>28.6</v>
      </c>
      <c r="AU28" s="291">
        <v>0.86</v>
      </c>
      <c r="AV28" s="296">
        <v>18.7</v>
      </c>
      <c r="AW28" s="296">
        <v>100.5</v>
      </c>
      <c r="AX28" s="288">
        <v>572061</v>
      </c>
      <c r="AY28" s="288">
        <v>467005</v>
      </c>
      <c r="AZ28" s="288">
        <v>292233</v>
      </c>
      <c r="BA28" s="296">
        <v>25.8</v>
      </c>
      <c r="BB28" s="296">
        <v>4.8396313900209762</v>
      </c>
      <c r="BC28" s="296">
        <v>68.8</v>
      </c>
      <c r="BD28" s="298">
        <v>0.8</v>
      </c>
      <c r="BE28" s="298">
        <v>2.5</v>
      </c>
      <c r="BF28" s="288">
        <v>4762</v>
      </c>
      <c r="BG28" s="292">
        <v>180.11733534210603</v>
      </c>
      <c r="BH28" s="296">
        <v>99.990425079199966</v>
      </c>
      <c r="BI28" s="297">
        <v>15.1</v>
      </c>
      <c r="BJ28" s="296">
        <v>215.2</v>
      </c>
      <c r="BK28" s="296">
        <v>58.3</v>
      </c>
      <c r="BL28" s="296">
        <v>7.4</v>
      </c>
      <c r="BM28" s="296">
        <v>12.27198532127581</v>
      </c>
      <c r="BN28" s="296">
        <v>14.080730209584834</v>
      </c>
      <c r="BO28" s="296">
        <v>99.232736451654958</v>
      </c>
      <c r="BP28" s="296">
        <v>465.73137458150148</v>
      </c>
      <c r="BQ28" s="296">
        <v>28.415993591883055</v>
      </c>
      <c r="BR28" s="291">
        <v>8.3571028583002693</v>
      </c>
      <c r="BS28" s="296">
        <v>31.038591223743314</v>
      </c>
      <c r="BT28" s="296">
        <v>44.509180159893248</v>
      </c>
      <c r="BU28" s="296">
        <v>3.8386242370734331</v>
      </c>
      <c r="BV28" s="296">
        <v>130.10687350323479</v>
      </c>
      <c r="BW28" s="292">
        <v>12846.981449047431</v>
      </c>
      <c r="BX28" s="292">
        <v>791.1</v>
      </c>
      <c r="BY28" s="292">
        <v>1052.2</v>
      </c>
      <c r="BZ28" s="296">
        <v>547.48805673945037</v>
      </c>
      <c r="CA28" s="296">
        <v>313.18018251222281</v>
      </c>
      <c r="CB28" s="296">
        <v>4.8849650307991093</v>
      </c>
      <c r="CC28" s="297">
        <v>86.023042737486733</v>
      </c>
      <c r="CD28" s="292">
        <v>55.402652178575259</v>
      </c>
      <c r="CE28" s="292">
        <v>1258.8912320834972</v>
      </c>
      <c r="CF28" s="292">
        <v>209.9</v>
      </c>
      <c r="CG28" s="292">
        <v>71.5</v>
      </c>
      <c r="CH28" s="292">
        <v>900.1</v>
      </c>
      <c r="CI28" s="292">
        <v>3.0977827024579709</v>
      </c>
      <c r="CJ28" s="292">
        <v>63.232893686480566</v>
      </c>
      <c r="CK28" s="292">
        <v>40.619999999999997</v>
      </c>
      <c r="CL28" s="292">
        <v>257.40429638631736</v>
      </c>
      <c r="CM28" s="292">
        <v>2.0254733054532892</v>
      </c>
      <c r="CN28" s="292">
        <v>23.471661245546937</v>
      </c>
      <c r="CO28" s="292">
        <v>105.08632090645888</v>
      </c>
      <c r="CP28" s="292">
        <v>2.370995222265909</v>
      </c>
      <c r="CQ28" s="292">
        <v>1.6799513886406692</v>
      </c>
      <c r="CR28" s="292">
        <v>512.32560079112602</v>
      </c>
      <c r="CS28" s="292">
        <v>623.48834161394473</v>
      </c>
      <c r="CT28" s="292">
        <v>44.74</v>
      </c>
      <c r="CU28" s="292">
        <v>7.0295838248084728</v>
      </c>
      <c r="CV28" s="294">
        <v>14.264097889933398</v>
      </c>
    </row>
    <row r="29" spans="1:100" ht="15" customHeight="1">
      <c r="A29" s="599" t="s">
        <v>862</v>
      </c>
      <c r="B29" s="598"/>
      <c r="C29" s="288">
        <v>2759.8147283760009</v>
      </c>
      <c r="D29" s="289">
        <v>-1.6132426176614996</v>
      </c>
      <c r="E29" s="289">
        <v>-1.3797167970274615</v>
      </c>
      <c r="F29" s="289">
        <v>-2.2344776981562142</v>
      </c>
      <c r="G29" s="289">
        <v>7.8971060423919779</v>
      </c>
      <c r="H29" s="289">
        <v>10.131583740548193</v>
      </c>
      <c r="I29" s="289">
        <v>0.8547609011287528</v>
      </c>
      <c r="J29" s="290">
        <v>33.818998849910749</v>
      </c>
      <c r="K29" s="290">
        <v>32.181032374231755</v>
      </c>
      <c r="L29" s="290">
        <v>4.9060933914102387</v>
      </c>
      <c r="M29" s="291">
        <v>1.8519819524456309</v>
      </c>
      <c r="N29" s="291">
        <v>1.37</v>
      </c>
      <c r="O29" s="292">
        <v>4465.7898471873959</v>
      </c>
      <c r="P29" s="292">
        <v>9872.1586693049721</v>
      </c>
      <c r="Q29" s="292">
        <v>2201.6513444574343</v>
      </c>
      <c r="R29" s="293">
        <v>0.79100000000000004</v>
      </c>
      <c r="S29" s="292">
        <v>95.9</v>
      </c>
      <c r="T29" s="292">
        <v>52.270484931355575</v>
      </c>
      <c r="U29" s="292">
        <v>50.25513923193742</v>
      </c>
      <c r="V29" s="292">
        <v>11.2</v>
      </c>
      <c r="W29" s="292">
        <v>36.287467613500816</v>
      </c>
      <c r="X29" s="292">
        <v>7.7020188923342818</v>
      </c>
      <c r="Y29" s="294">
        <v>18.001555709348356</v>
      </c>
      <c r="Z29" s="292">
        <v>77966.228487866814</v>
      </c>
      <c r="AA29" s="292">
        <v>71244.874687108066</v>
      </c>
      <c r="AB29" s="292">
        <v>10.943030944987221</v>
      </c>
      <c r="AC29" s="292">
        <v>479821.27821231377</v>
      </c>
      <c r="AD29" s="295" t="s">
        <v>44</v>
      </c>
      <c r="AE29" s="295" t="s">
        <v>44</v>
      </c>
      <c r="AF29" s="292">
        <v>7.9</v>
      </c>
      <c r="AG29" s="292">
        <v>80.2</v>
      </c>
      <c r="AH29" s="296">
        <v>17.637045454545454</v>
      </c>
      <c r="AI29" s="296">
        <v>15.365935291930086</v>
      </c>
      <c r="AJ29" s="296">
        <v>13.952052545155993</v>
      </c>
      <c r="AK29" s="296">
        <v>14.141720896601591</v>
      </c>
      <c r="AL29" s="296">
        <v>98.72503187420314</v>
      </c>
      <c r="AM29" s="296">
        <v>60.9</v>
      </c>
      <c r="AN29" s="297">
        <v>12.359556409015447</v>
      </c>
      <c r="AO29" s="296">
        <v>29.207667189132707</v>
      </c>
      <c r="AP29" s="296">
        <v>44.825754214729372</v>
      </c>
      <c r="AQ29" s="296">
        <v>13.477938871473354</v>
      </c>
      <c r="AR29" s="296">
        <v>22.222299245785269</v>
      </c>
      <c r="AS29" s="296">
        <v>1.3243446833091346</v>
      </c>
      <c r="AT29" s="296">
        <v>26.473030073976776</v>
      </c>
      <c r="AU29" s="291">
        <v>1.0675083289496756</v>
      </c>
      <c r="AV29" s="296">
        <v>17.627692379031323</v>
      </c>
      <c r="AW29" s="296">
        <v>101.6</v>
      </c>
      <c r="AX29" s="288">
        <v>415493</v>
      </c>
      <c r="AY29" s="288">
        <v>349540</v>
      </c>
      <c r="AZ29" s="288">
        <v>263986</v>
      </c>
      <c r="BA29" s="296">
        <v>28</v>
      </c>
      <c r="BB29" s="296">
        <v>6.7280083034706379</v>
      </c>
      <c r="BC29" s="296">
        <v>80.8</v>
      </c>
      <c r="BD29" s="298">
        <v>0.9</v>
      </c>
      <c r="BE29" s="298">
        <v>2.7</v>
      </c>
      <c r="BF29" s="288">
        <v>5693</v>
      </c>
      <c r="BG29" s="292">
        <v>191.51011049835358</v>
      </c>
      <c r="BH29" s="296">
        <v>98.935814193881839</v>
      </c>
      <c r="BI29" s="297">
        <v>15.48197065971409</v>
      </c>
      <c r="BJ29" s="296">
        <v>230.47320187969339</v>
      </c>
      <c r="BK29" s="296">
        <v>77.279752704791349</v>
      </c>
      <c r="BL29" s="296">
        <v>22.377302130006921</v>
      </c>
      <c r="BM29" s="296">
        <v>12.35955640901545</v>
      </c>
      <c r="BN29" s="296">
        <v>10.841472478546553</v>
      </c>
      <c r="BO29" s="296">
        <v>74.631179729742939</v>
      </c>
      <c r="BP29" s="296">
        <v>422.1009684688201</v>
      </c>
      <c r="BQ29" s="296">
        <v>63.457569939167726</v>
      </c>
      <c r="BR29" s="291">
        <v>17.154883455888093</v>
      </c>
      <c r="BS29" s="296">
        <v>31.421895409530652</v>
      </c>
      <c r="BT29" s="296">
        <v>52.513803672999963</v>
      </c>
      <c r="BU29" s="296">
        <v>14.491553494534616</v>
      </c>
      <c r="BV29" s="296">
        <v>159.43827767629932</v>
      </c>
      <c r="BW29" s="292">
        <v>13742.200469402944</v>
      </c>
      <c r="BX29" s="292">
        <v>1125.7</v>
      </c>
      <c r="BY29" s="292">
        <v>785.6</v>
      </c>
      <c r="BZ29" s="296">
        <v>549.55966329338628</v>
      </c>
      <c r="CA29" s="296">
        <v>313.07879048240477</v>
      </c>
      <c r="CB29" s="296">
        <v>6.505029688955501</v>
      </c>
      <c r="CC29" s="297">
        <v>101.73866433526402</v>
      </c>
      <c r="CD29" s="292">
        <v>60.756977294844368</v>
      </c>
      <c r="CE29" s="292">
        <v>1028.6403447145333</v>
      </c>
      <c r="CF29" s="292">
        <v>257.8</v>
      </c>
      <c r="CG29" s="292">
        <v>73.900000000000006</v>
      </c>
      <c r="CH29" s="292">
        <v>874</v>
      </c>
      <c r="CI29" s="292">
        <v>2.4719112818030902</v>
      </c>
      <c r="CJ29" s="292">
        <v>50.910964357641326</v>
      </c>
      <c r="CK29" s="292">
        <v>48.78772266716625</v>
      </c>
      <c r="CL29" s="292">
        <v>237.64564761473571</v>
      </c>
      <c r="CM29" s="292">
        <v>1.8864586097970952</v>
      </c>
      <c r="CN29" s="292">
        <v>15.6120712534932</v>
      </c>
      <c r="CO29" s="292">
        <v>95.949187912093635</v>
      </c>
      <c r="CP29" s="292">
        <v>2.9337683897189306</v>
      </c>
      <c r="CQ29" s="292">
        <v>1.6848026894394745</v>
      </c>
      <c r="CR29" s="292">
        <v>500.3018333775675</v>
      </c>
      <c r="CS29" s="292">
        <v>625.65375548374004</v>
      </c>
      <c r="CT29" s="292">
        <v>59.150885464641263</v>
      </c>
      <c r="CU29" s="292">
        <v>10.668248689887021</v>
      </c>
      <c r="CV29" s="294">
        <v>11.505446010855593</v>
      </c>
    </row>
    <row r="30" spans="1:100" ht="15" customHeight="1">
      <c r="A30" s="599" t="s">
        <v>863</v>
      </c>
      <c r="B30" s="598"/>
      <c r="C30" s="288">
        <v>910.8</v>
      </c>
      <c r="D30" s="289">
        <v>6.8445512977498764</v>
      </c>
      <c r="E30" s="289">
        <v>2.2000000000000002</v>
      </c>
      <c r="F30" s="289">
        <v>-0.1</v>
      </c>
      <c r="G30" s="289">
        <v>9.1</v>
      </c>
      <c r="H30" s="289">
        <v>9.1999999999999993</v>
      </c>
      <c r="I30" s="289">
        <v>2.2999999999999998</v>
      </c>
      <c r="J30" s="290">
        <v>37.9</v>
      </c>
      <c r="K30" s="290">
        <v>34.4</v>
      </c>
      <c r="L30" s="290">
        <v>5.373369989742506</v>
      </c>
      <c r="M30" s="291">
        <v>1.8179948128771855</v>
      </c>
      <c r="N30" s="291">
        <v>1.49</v>
      </c>
      <c r="O30" s="292">
        <v>3515.0845538551443</v>
      </c>
      <c r="P30" s="292">
        <v>8875.8952962797393</v>
      </c>
      <c r="Q30" s="292">
        <v>2189.7636081717037</v>
      </c>
      <c r="R30" s="293">
        <v>0.79300000000000004</v>
      </c>
      <c r="S30" s="290">
        <v>87.5</v>
      </c>
      <c r="T30" s="292">
        <v>48.845830074029422</v>
      </c>
      <c r="U30" s="292">
        <v>64.224835525729986</v>
      </c>
      <c r="V30" s="292">
        <v>14.5</v>
      </c>
      <c r="W30" s="292">
        <v>39.183191750247317</v>
      </c>
      <c r="X30" s="292">
        <v>8.6089737271908096</v>
      </c>
      <c r="Y30" s="294">
        <v>17.038059895357978</v>
      </c>
      <c r="Z30" s="292">
        <v>70903.70048118486</v>
      </c>
      <c r="AA30" s="301">
        <v>60708.160406074436</v>
      </c>
      <c r="AB30" s="292">
        <v>14.418683506148255</v>
      </c>
      <c r="AC30" s="301">
        <v>386199.71256779257</v>
      </c>
      <c r="AD30" s="295" t="s">
        <v>44</v>
      </c>
      <c r="AE30" s="295" t="s">
        <v>44</v>
      </c>
      <c r="AF30" s="290">
        <v>9.5</v>
      </c>
      <c r="AG30" s="290">
        <v>27.7</v>
      </c>
      <c r="AH30" s="292">
        <v>17.0341252699784</v>
      </c>
      <c r="AI30" s="292">
        <v>14.782608695652174</v>
      </c>
      <c r="AJ30" s="292">
        <v>14.802356020942408</v>
      </c>
      <c r="AK30" s="292">
        <v>15.664429530201343</v>
      </c>
      <c r="AL30" s="292">
        <v>98.4</v>
      </c>
      <c r="AM30" s="292">
        <v>54.2</v>
      </c>
      <c r="AN30" s="297">
        <v>11.119234329524069</v>
      </c>
      <c r="AO30" s="290">
        <v>42.154067237969677</v>
      </c>
      <c r="AP30" s="290">
        <v>52.592924149021712</v>
      </c>
      <c r="AQ30" s="292">
        <v>20.487857613711274</v>
      </c>
      <c r="AR30" s="292">
        <v>24.691825247922807</v>
      </c>
      <c r="AS30" s="296">
        <v>4.1858010157420562</v>
      </c>
      <c r="AT30" s="296">
        <v>33.799999999999997</v>
      </c>
      <c r="AU30" s="291">
        <v>1.66</v>
      </c>
      <c r="AV30" s="296">
        <v>16.2</v>
      </c>
      <c r="AW30" s="296">
        <v>98.9</v>
      </c>
      <c r="AX30" s="288">
        <v>511827</v>
      </c>
      <c r="AY30" s="288">
        <v>375011</v>
      </c>
      <c r="AZ30" s="288">
        <v>279855</v>
      </c>
      <c r="BA30" s="296">
        <v>26.2</v>
      </c>
      <c r="BB30" s="296">
        <v>5.7129584963641884</v>
      </c>
      <c r="BC30" s="296">
        <v>71.599999999999994</v>
      </c>
      <c r="BD30" s="298">
        <v>0.6</v>
      </c>
      <c r="BE30" s="298">
        <v>2.1</v>
      </c>
      <c r="BF30" s="288">
        <v>4392</v>
      </c>
      <c r="BG30" s="292">
        <v>191.83561117453843</v>
      </c>
      <c r="BH30" s="296">
        <v>99.697434339294674</v>
      </c>
      <c r="BI30" s="297">
        <v>19.8</v>
      </c>
      <c r="BJ30" s="296">
        <v>322.39999999999998</v>
      </c>
      <c r="BK30" s="296">
        <v>83.6</v>
      </c>
      <c r="BL30" s="296">
        <v>14.7</v>
      </c>
      <c r="BM30" s="296">
        <v>16.956832352524206</v>
      </c>
      <c r="BN30" s="296">
        <v>8.3508063699427808</v>
      </c>
      <c r="BO30" s="296">
        <v>82.364048160904616</v>
      </c>
      <c r="BP30" s="296">
        <v>716.30246541223175</v>
      </c>
      <c r="BQ30" s="296">
        <v>82.269927134349246</v>
      </c>
      <c r="BR30" s="291">
        <v>15.205552945624165</v>
      </c>
      <c r="BS30" s="296">
        <v>19.080606109463304</v>
      </c>
      <c r="BT30" s="296">
        <v>33.292377486886252</v>
      </c>
      <c r="BU30" s="296">
        <v>29.137529137529139</v>
      </c>
      <c r="BV30" s="296">
        <v>164.42567764783718</v>
      </c>
      <c r="BW30" s="292">
        <v>16616.583782040769</v>
      </c>
      <c r="BX30" s="292">
        <v>1287.4000000000001</v>
      </c>
      <c r="BY30" s="292">
        <v>875.5</v>
      </c>
      <c r="BZ30" s="296">
        <v>473.20556735774426</v>
      </c>
      <c r="CA30" s="296">
        <v>250.4205563106122</v>
      </c>
      <c r="CB30" s="296">
        <v>6.6715405977144417</v>
      </c>
      <c r="CC30" s="297">
        <v>96.181376950383196</v>
      </c>
      <c r="CD30" s="292">
        <v>60.460836666787124</v>
      </c>
      <c r="CE30" s="292">
        <v>1181.9746092284086</v>
      </c>
      <c r="CF30" s="292">
        <v>303.39999999999998</v>
      </c>
      <c r="CG30" s="292">
        <v>98.4</v>
      </c>
      <c r="CH30" s="292">
        <v>1220.5</v>
      </c>
      <c r="CI30" s="292">
        <v>3.6137511570953227</v>
      </c>
      <c r="CJ30" s="292">
        <v>42.802102647211719</v>
      </c>
      <c r="CK30" s="292">
        <v>48.43</v>
      </c>
      <c r="CL30" s="292">
        <v>216.94182138617936</v>
      </c>
      <c r="CM30" s="292">
        <v>2.7798085823810172</v>
      </c>
      <c r="CN30" s="292">
        <v>15.98389934869085</v>
      </c>
      <c r="CO30" s="292">
        <v>96.320367379502244</v>
      </c>
      <c r="CP30" s="292">
        <v>2.599121024526251</v>
      </c>
      <c r="CQ30" s="292">
        <v>1.5705918490452748</v>
      </c>
      <c r="CR30" s="292">
        <v>682.58199740365876</v>
      </c>
      <c r="CS30" s="292">
        <v>809.61924961847137</v>
      </c>
      <c r="CT30" s="292">
        <v>81.8</v>
      </c>
      <c r="CU30" s="292">
        <v>10.563272613047866</v>
      </c>
      <c r="CV30" s="294">
        <v>9.9878522364949962</v>
      </c>
    </row>
    <row r="31" spans="1:100" ht="15" customHeight="1">
      <c r="A31" s="599" t="s">
        <v>864</v>
      </c>
      <c r="B31" s="598"/>
      <c r="C31" s="288">
        <v>1317</v>
      </c>
      <c r="D31" s="289">
        <v>2.9626033278258759</v>
      </c>
      <c r="E31" s="289">
        <v>2.2000000000000002</v>
      </c>
      <c r="F31" s="289">
        <v>0.6</v>
      </c>
      <c r="G31" s="289">
        <v>9.1</v>
      </c>
      <c r="H31" s="289">
        <v>8.5</v>
      </c>
      <c r="I31" s="289">
        <v>1.6</v>
      </c>
      <c r="J31" s="290">
        <v>35.6</v>
      </c>
      <c r="K31" s="290">
        <v>33.6</v>
      </c>
      <c r="L31" s="290">
        <v>5.3315064730150059</v>
      </c>
      <c r="M31" s="291">
        <v>1.8240686613614017</v>
      </c>
      <c r="N31" s="291">
        <v>1.51</v>
      </c>
      <c r="O31" s="292">
        <v>5026.3151073009058</v>
      </c>
      <c r="P31" s="292">
        <v>14415.327919726906</v>
      </c>
      <c r="Q31" s="292">
        <v>2153.8326988373287</v>
      </c>
      <c r="R31" s="293">
        <v>0.83099999999999996</v>
      </c>
      <c r="S31" s="292">
        <v>97.4</v>
      </c>
      <c r="T31" s="292">
        <v>50.11013363144432</v>
      </c>
      <c r="U31" s="292">
        <v>56.894203292471857</v>
      </c>
      <c r="V31" s="292">
        <v>10.199999999999999</v>
      </c>
      <c r="W31" s="292">
        <v>35.698344219487396</v>
      </c>
      <c r="X31" s="292">
        <v>6.0561961944513163</v>
      </c>
      <c r="Y31" s="294">
        <v>21.044415293543267</v>
      </c>
      <c r="Z31" s="292">
        <v>80404.793330843182</v>
      </c>
      <c r="AA31" s="292">
        <v>64937.201955723205</v>
      </c>
      <c r="AB31" s="292">
        <v>9.7013602859109493</v>
      </c>
      <c r="AC31" s="292">
        <v>477937.50512966968</v>
      </c>
      <c r="AD31" s="295" t="s">
        <v>44</v>
      </c>
      <c r="AE31" s="295" t="s">
        <v>44</v>
      </c>
      <c r="AF31" s="292">
        <v>15</v>
      </c>
      <c r="AG31" s="292">
        <v>223.9</v>
      </c>
      <c r="AH31" s="296">
        <v>19.055870674985819</v>
      </c>
      <c r="AI31" s="296">
        <v>16.965584100824042</v>
      </c>
      <c r="AJ31" s="296">
        <v>15.521371535932362</v>
      </c>
      <c r="AK31" s="296">
        <v>16.502358490566039</v>
      </c>
      <c r="AL31" s="296">
        <v>98.5</v>
      </c>
      <c r="AM31" s="296">
        <v>62.8</v>
      </c>
      <c r="AN31" s="297">
        <v>12.5624563454642</v>
      </c>
      <c r="AO31" s="296">
        <v>38.922165690992124</v>
      </c>
      <c r="AP31" s="296">
        <v>57.441654867562249</v>
      </c>
      <c r="AQ31" s="296">
        <v>16.258543537560914</v>
      </c>
      <c r="AR31" s="296">
        <v>24.176848430431328</v>
      </c>
      <c r="AS31" s="296">
        <v>2.4090059412043545</v>
      </c>
      <c r="AT31" s="296">
        <v>37.799999999999997</v>
      </c>
      <c r="AU31" s="291">
        <v>1.79</v>
      </c>
      <c r="AV31" s="296">
        <v>15</v>
      </c>
      <c r="AW31" s="296">
        <v>99.3</v>
      </c>
      <c r="AX31" s="288">
        <v>532495</v>
      </c>
      <c r="AY31" s="288">
        <v>435341</v>
      </c>
      <c r="AZ31" s="288">
        <v>279516</v>
      </c>
      <c r="BA31" s="296">
        <v>26.5</v>
      </c>
      <c r="BB31" s="296">
        <v>7.097983657465047</v>
      </c>
      <c r="BC31" s="296">
        <v>72.599999999999994</v>
      </c>
      <c r="BD31" s="298">
        <v>1.5</v>
      </c>
      <c r="BE31" s="298">
        <v>4.8</v>
      </c>
      <c r="BF31" s="288">
        <v>4181</v>
      </c>
      <c r="BG31" s="292">
        <v>181.8921556283052</v>
      </c>
      <c r="BH31" s="296">
        <v>102.96995037908366</v>
      </c>
      <c r="BI31" s="297">
        <v>23.2</v>
      </c>
      <c r="BJ31" s="296">
        <v>266.5</v>
      </c>
      <c r="BK31" s="296">
        <v>83.7</v>
      </c>
      <c r="BL31" s="296">
        <v>11</v>
      </c>
      <c r="BM31" s="296">
        <v>14.237450524859426</v>
      </c>
      <c r="BN31" s="296">
        <v>4.8511654330248311</v>
      </c>
      <c r="BO31" s="296">
        <v>94.439695779205934</v>
      </c>
      <c r="BP31" s="296">
        <v>563.87255304287817</v>
      </c>
      <c r="BQ31" s="296">
        <v>59.826191489894562</v>
      </c>
      <c r="BR31" s="291">
        <v>7.5327838235762137</v>
      </c>
      <c r="BS31" s="296">
        <v>22.855295577847869</v>
      </c>
      <c r="BT31" s="296">
        <v>35.359964624122938</v>
      </c>
      <c r="BU31" s="296">
        <v>3.664345914254306</v>
      </c>
      <c r="BV31" s="296">
        <v>158.28694995284891</v>
      </c>
      <c r="BW31" s="292">
        <v>12841.845374587325</v>
      </c>
      <c r="BX31" s="292">
        <v>935.1</v>
      </c>
      <c r="BY31" s="292">
        <v>815.5</v>
      </c>
      <c r="BZ31" s="296">
        <v>461.45660670800339</v>
      </c>
      <c r="CA31" s="296">
        <v>250.68041827818365</v>
      </c>
      <c r="CB31" s="296">
        <v>6.2812281727320993</v>
      </c>
      <c r="CC31" s="297">
        <v>99.662153674015968</v>
      </c>
      <c r="CD31" s="292">
        <v>58.289797442953891</v>
      </c>
      <c r="CE31" s="292">
        <v>1000.7252724796781</v>
      </c>
      <c r="CF31" s="292">
        <v>248.2</v>
      </c>
      <c r="CG31" s="292">
        <v>92.3</v>
      </c>
      <c r="CH31" s="292">
        <v>951.8</v>
      </c>
      <c r="CI31" s="292">
        <v>3.6849871946694988</v>
      </c>
      <c r="CJ31" s="292">
        <v>48.362106941678377</v>
      </c>
      <c r="CK31" s="292">
        <v>57.5</v>
      </c>
      <c r="CL31" s="292">
        <v>216.95864606870489</v>
      </c>
      <c r="CM31" s="292">
        <v>3.2662386498206919</v>
      </c>
      <c r="CN31" s="292">
        <v>16.079944122194174</v>
      </c>
      <c r="CO31" s="292">
        <v>110.29836671317567</v>
      </c>
      <c r="CP31" s="292">
        <v>2.5543661235777209</v>
      </c>
      <c r="CQ31" s="292">
        <v>1.6582442376012743</v>
      </c>
      <c r="CR31" s="292">
        <v>381.56367406623258</v>
      </c>
      <c r="CS31" s="292">
        <v>458.27840748253396</v>
      </c>
      <c r="CT31" s="292">
        <v>67</v>
      </c>
      <c r="CU31" s="292">
        <v>6.5324772996413838</v>
      </c>
      <c r="CV31" s="294">
        <v>8.2309213975481441</v>
      </c>
    </row>
    <row r="32" spans="1:100" ht="15" customHeight="1">
      <c r="A32" s="599" t="s">
        <v>865</v>
      </c>
      <c r="B32" s="598"/>
      <c r="C32" s="288">
        <v>1954.0319138123793</v>
      </c>
      <c r="D32" s="289">
        <v>-2.0482549345503132</v>
      </c>
      <c r="E32" s="289">
        <v>-5.6</v>
      </c>
      <c r="F32" s="289">
        <v>-2.9</v>
      </c>
      <c r="G32" s="289">
        <v>8.3000000000000007</v>
      </c>
      <c r="H32" s="289">
        <v>11.1</v>
      </c>
      <c r="I32" s="289">
        <v>-2.8</v>
      </c>
      <c r="J32" s="290">
        <v>25.4</v>
      </c>
      <c r="K32" s="290">
        <v>28.6</v>
      </c>
      <c r="L32" s="290">
        <v>5.1899226660952102</v>
      </c>
      <c r="M32" s="291">
        <v>1.9463510339274681</v>
      </c>
      <c r="N32" s="291">
        <v>1.59</v>
      </c>
      <c r="O32" s="292">
        <v>4433.0000624882832</v>
      </c>
      <c r="P32" s="292">
        <v>8747.731249270968</v>
      </c>
      <c r="Q32" s="292">
        <v>1978.1424671779539</v>
      </c>
      <c r="R32" s="293">
        <v>0.72</v>
      </c>
      <c r="S32" s="292">
        <v>95.7</v>
      </c>
      <c r="T32" s="292">
        <v>44.826465826517655</v>
      </c>
      <c r="U32" s="292">
        <v>43.604545243694695</v>
      </c>
      <c r="V32" s="292">
        <v>12.3</v>
      </c>
      <c r="W32" s="292">
        <v>28.488687085153146</v>
      </c>
      <c r="X32" s="292">
        <v>9.2296232360424604</v>
      </c>
      <c r="Y32" s="294">
        <v>17.308574903898556</v>
      </c>
      <c r="Z32" s="292">
        <v>61680.494770546953</v>
      </c>
      <c r="AA32" s="292">
        <v>71338.926813664191</v>
      </c>
      <c r="AB32" s="292">
        <v>12.306508004828409</v>
      </c>
      <c r="AC32" s="292">
        <v>566921.43961318489</v>
      </c>
      <c r="AD32" s="295" t="s">
        <v>44</v>
      </c>
      <c r="AE32" s="295" t="s">
        <v>44</v>
      </c>
      <c r="AF32" s="292">
        <v>12.6</v>
      </c>
      <c r="AG32" s="292">
        <v>188.3</v>
      </c>
      <c r="AH32" s="296">
        <v>17.370396352157137</v>
      </c>
      <c r="AI32" s="296">
        <v>14.769788182831661</v>
      </c>
      <c r="AJ32" s="296">
        <v>14.900222965440356</v>
      </c>
      <c r="AK32" s="296">
        <v>13.423892100192678</v>
      </c>
      <c r="AL32" s="296">
        <v>97.7</v>
      </c>
      <c r="AM32" s="296">
        <v>50.9</v>
      </c>
      <c r="AN32" s="297">
        <v>9.3624582070268367</v>
      </c>
      <c r="AO32" s="296">
        <v>44.256223095639157</v>
      </c>
      <c r="AP32" s="296">
        <v>61.140060303167985</v>
      </c>
      <c r="AQ32" s="296">
        <v>18.674589805976666</v>
      </c>
      <c r="AR32" s="296">
        <v>26.604105571847509</v>
      </c>
      <c r="AS32" s="296">
        <v>1.8712963675742702</v>
      </c>
      <c r="AT32" s="296">
        <v>33.200000000000003</v>
      </c>
      <c r="AU32" s="291">
        <v>1.1599999999999999</v>
      </c>
      <c r="AV32" s="296">
        <v>20.8</v>
      </c>
      <c r="AW32" s="296">
        <v>97.8</v>
      </c>
      <c r="AX32" s="288">
        <v>446359</v>
      </c>
      <c r="AY32" s="288">
        <v>358909</v>
      </c>
      <c r="AZ32" s="288">
        <v>268394</v>
      </c>
      <c r="BA32" s="296">
        <v>25.7</v>
      </c>
      <c r="BB32" s="296">
        <v>8.092952897605759</v>
      </c>
      <c r="BC32" s="296">
        <v>88.8</v>
      </c>
      <c r="BD32" s="298">
        <v>1.3</v>
      </c>
      <c r="BE32" s="298">
        <v>3.7</v>
      </c>
      <c r="BF32" s="288">
        <v>4036</v>
      </c>
      <c r="BG32" s="292">
        <v>166.39796334257565</v>
      </c>
      <c r="BH32" s="296">
        <v>102.38264814616593</v>
      </c>
      <c r="BI32" s="297">
        <v>17.580615966528171</v>
      </c>
      <c r="BJ32" s="296">
        <v>298.87047143097891</v>
      </c>
      <c r="BK32" s="296">
        <v>83.221850729127439</v>
      </c>
      <c r="BL32" s="296">
        <v>15.604097011711396</v>
      </c>
      <c r="BM32" s="296">
        <v>16.12423357876844</v>
      </c>
      <c r="BN32" s="296">
        <v>8.8052749263136505</v>
      </c>
      <c r="BO32" s="296">
        <v>92.716901117445474</v>
      </c>
      <c r="BP32" s="296">
        <v>626.02804992478821</v>
      </c>
      <c r="BQ32" s="296">
        <v>58.180701933899513</v>
      </c>
      <c r="BR32" s="291">
        <v>12.221772708642382</v>
      </c>
      <c r="BS32" s="296">
        <v>24.98944122768874</v>
      </c>
      <c r="BT32" s="296">
        <v>53.384736696467023</v>
      </c>
      <c r="BU32" s="296">
        <v>12.488552160519523</v>
      </c>
      <c r="BV32" s="296">
        <v>161.34636310109582</v>
      </c>
      <c r="BW32" s="292">
        <v>18068.712121054505</v>
      </c>
      <c r="BX32" s="292">
        <v>1127</v>
      </c>
      <c r="BY32" s="292">
        <v>1321.4</v>
      </c>
      <c r="BZ32" s="296">
        <v>578.07698712638455</v>
      </c>
      <c r="CA32" s="296">
        <v>342.70949456978877</v>
      </c>
      <c r="CB32" s="296">
        <v>7.906075819267107</v>
      </c>
      <c r="CC32" s="297">
        <v>99.450111621307286</v>
      </c>
      <c r="CD32" s="292">
        <v>69.282190731998583</v>
      </c>
      <c r="CE32" s="292">
        <v>1629.1717553360809</v>
      </c>
      <c r="CF32" s="292">
        <v>312.39999999999998</v>
      </c>
      <c r="CG32" s="292">
        <v>101</v>
      </c>
      <c r="CH32" s="292">
        <v>1414.6</v>
      </c>
      <c r="CI32" s="292">
        <v>2.6006828352852325</v>
      </c>
      <c r="CJ32" s="292">
        <v>55.117831737901099</v>
      </c>
      <c r="CK32" s="292">
        <v>68.553999538118731</v>
      </c>
      <c r="CL32" s="292">
        <v>249.82887506943823</v>
      </c>
      <c r="CM32" s="292">
        <v>2.6006828352852325</v>
      </c>
      <c r="CN32" s="292">
        <v>20.285326115224816</v>
      </c>
      <c r="CO32" s="292">
        <v>101.53065788953548</v>
      </c>
      <c r="CP32" s="292">
        <v>2.6735019546732186</v>
      </c>
      <c r="CQ32" s="292">
        <v>1.8412834473819446</v>
      </c>
      <c r="CR32" s="292">
        <v>840.02055579712999</v>
      </c>
      <c r="CS32" s="292">
        <v>1155.5353973739345</v>
      </c>
      <c r="CT32" s="292">
        <v>87.723112580439121</v>
      </c>
      <c r="CU32" s="292">
        <v>6.6577480583301947</v>
      </c>
      <c r="CV32" s="294">
        <v>11.497098678228957</v>
      </c>
    </row>
    <row r="33" spans="1:100" ht="15" customHeight="1">
      <c r="A33" s="597" t="s">
        <v>866</v>
      </c>
      <c r="B33" s="598"/>
      <c r="C33" s="288">
        <v>4481</v>
      </c>
      <c r="D33" s="289">
        <v>9.5980914049577031</v>
      </c>
      <c r="E33" s="289">
        <v>9.5</v>
      </c>
      <c r="F33" s="289">
        <v>2.4</v>
      </c>
      <c r="G33" s="289">
        <v>9.6999999999999993</v>
      </c>
      <c r="H33" s="289">
        <v>7.3</v>
      </c>
      <c r="I33" s="289">
        <v>7.1</v>
      </c>
      <c r="J33" s="290">
        <v>53.8</v>
      </c>
      <c r="K33" s="290">
        <v>45.8</v>
      </c>
      <c r="L33" s="290">
        <v>6.4360319000494579</v>
      </c>
      <c r="M33" s="291">
        <v>1.9776678856761083</v>
      </c>
      <c r="N33" s="291">
        <v>1.33</v>
      </c>
      <c r="O33" s="294">
        <v>3070.1008054791878</v>
      </c>
      <c r="P33" s="294">
        <v>15202.602737553332</v>
      </c>
      <c r="Q33" s="294">
        <v>2372.8828034975936</v>
      </c>
      <c r="R33" s="293">
        <v>0.879</v>
      </c>
      <c r="S33" s="292">
        <v>92.5</v>
      </c>
      <c r="T33" s="294">
        <v>59.097605689840407</v>
      </c>
      <c r="U33" s="294">
        <v>53.298587137097762</v>
      </c>
      <c r="V33" s="294">
        <v>10.8</v>
      </c>
      <c r="W33" s="294">
        <v>35.574994761719061</v>
      </c>
      <c r="X33" s="294">
        <v>3.8074843168867791</v>
      </c>
      <c r="Y33" s="294">
        <v>17.28833387003127</v>
      </c>
      <c r="Z33" s="292">
        <v>84399.932799586139</v>
      </c>
      <c r="AA33" s="292">
        <v>71469.270108619006</v>
      </c>
      <c r="AB33" s="292">
        <v>10.765674988079322</v>
      </c>
      <c r="AC33" s="292">
        <v>509782.89846953331</v>
      </c>
      <c r="AD33" s="295" t="s">
        <v>44</v>
      </c>
      <c r="AE33" s="295" t="s">
        <v>44</v>
      </c>
      <c r="AF33" s="292">
        <v>12.4</v>
      </c>
      <c r="AG33" s="292">
        <v>162.4</v>
      </c>
      <c r="AH33" s="297">
        <v>19.500738552437223</v>
      </c>
      <c r="AI33" s="297">
        <v>16.393047034764827</v>
      </c>
      <c r="AJ33" s="297">
        <v>17.231878253904686</v>
      </c>
      <c r="AK33" s="297">
        <v>14.53819683413627</v>
      </c>
      <c r="AL33" s="297">
        <v>97.5</v>
      </c>
      <c r="AM33" s="297">
        <v>61</v>
      </c>
      <c r="AN33" s="297">
        <v>7.1489801979747591</v>
      </c>
      <c r="AO33" s="297">
        <v>30.056097183534508</v>
      </c>
      <c r="AP33" s="297">
        <v>42.172043605777212</v>
      </c>
      <c r="AQ33" s="297">
        <v>13.748026926648096</v>
      </c>
      <c r="AR33" s="297">
        <v>20.126058325493887</v>
      </c>
      <c r="AS33" s="296">
        <v>1.8177783439192399</v>
      </c>
      <c r="AT33" s="296">
        <v>26.7</v>
      </c>
      <c r="AU33" s="291">
        <v>1.29</v>
      </c>
      <c r="AV33" s="296">
        <v>16.399999999999999</v>
      </c>
      <c r="AW33" s="297">
        <v>98.3</v>
      </c>
      <c r="AX33" s="288">
        <v>502703</v>
      </c>
      <c r="AY33" s="288">
        <v>410725</v>
      </c>
      <c r="AZ33" s="288">
        <v>299665</v>
      </c>
      <c r="BA33" s="296">
        <v>24</v>
      </c>
      <c r="BB33" s="296">
        <v>6.8019288205162427</v>
      </c>
      <c r="BC33" s="297">
        <v>79.8</v>
      </c>
      <c r="BD33" s="302">
        <v>1.9</v>
      </c>
      <c r="BE33" s="302">
        <v>6</v>
      </c>
      <c r="BF33" s="303">
        <v>4113</v>
      </c>
      <c r="BG33" s="294">
        <v>184.92957691512154</v>
      </c>
      <c r="BH33" s="296">
        <v>102.26156014004417</v>
      </c>
      <c r="BI33" s="297">
        <v>18.7</v>
      </c>
      <c r="BJ33" s="296">
        <v>254.1</v>
      </c>
      <c r="BK33" s="296">
        <v>95.1</v>
      </c>
      <c r="BL33" s="296">
        <v>19.5</v>
      </c>
      <c r="BM33" s="296">
        <v>11.24339612954212</v>
      </c>
      <c r="BN33" s="296">
        <v>11.607053204810857</v>
      </c>
      <c r="BO33" s="296">
        <v>98.04518401323115</v>
      </c>
      <c r="BP33" s="296">
        <v>479.666675548733</v>
      </c>
      <c r="BQ33" s="296">
        <v>52.111972741158496</v>
      </c>
      <c r="BR33" s="291">
        <v>8.7791426553002196</v>
      </c>
      <c r="BS33" s="297">
        <v>28.740200210439983</v>
      </c>
      <c r="BT33" s="297">
        <v>33.622303778366017</v>
      </c>
      <c r="BU33" s="297">
        <v>2.2613178960698295</v>
      </c>
      <c r="BV33" s="297">
        <v>154.09301863089229</v>
      </c>
      <c r="BW33" s="294">
        <v>16230.71968783653</v>
      </c>
      <c r="BX33" s="294">
        <v>1090.4000000000001</v>
      </c>
      <c r="BY33" s="294">
        <v>1036.4000000000001</v>
      </c>
      <c r="BZ33" s="296">
        <v>396.3734634695291</v>
      </c>
      <c r="CA33" s="296">
        <v>243.93773805401662</v>
      </c>
      <c r="CB33" s="297">
        <v>6.694045094467274</v>
      </c>
      <c r="CC33" s="297">
        <v>97.031158505239219</v>
      </c>
      <c r="CD33" s="292">
        <v>66.160562195802768</v>
      </c>
      <c r="CE33" s="292">
        <v>1246.5871743395805</v>
      </c>
      <c r="CF33" s="292">
        <v>303.8</v>
      </c>
      <c r="CG33" s="292">
        <v>116.7</v>
      </c>
      <c r="CH33" s="292">
        <v>1223.5999999999999</v>
      </c>
      <c r="CI33" s="292">
        <v>2.2096847884649256</v>
      </c>
      <c r="CJ33" s="292">
        <v>47.310651135615508</v>
      </c>
      <c r="CK33" s="292">
        <v>56.4</v>
      </c>
      <c r="CL33" s="292">
        <v>224.13937651793972</v>
      </c>
      <c r="CM33" s="294">
        <v>2.0147126012474321</v>
      </c>
      <c r="CN33" s="294">
        <v>14.622914041312006</v>
      </c>
      <c r="CO33" s="294">
        <v>66.745478757455245</v>
      </c>
      <c r="CP33" s="294">
        <v>1.8262394869371883</v>
      </c>
      <c r="CQ33" s="294">
        <v>1.3193118001717057</v>
      </c>
      <c r="CR33" s="294">
        <v>767.54051034619908</v>
      </c>
      <c r="CS33" s="294">
        <v>964.13746579050496</v>
      </c>
      <c r="CT33" s="294" t="s">
        <v>1</v>
      </c>
      <c r="CU33" s="294">
        <v>4.6793324932198423</v>
      </c>
      <c r="CV33" s="294">
        <v>13.019592755093486</v>
      </c>
    </row>
    <row r="34" spans="1:100" ht="15" customHeight="1">
      <c r="A34" s="599" t="s">
        <v>867</v>
      </c>
      <c r="B34" s="598"/>
      <c r="C34" s="288">
        <v>1898</v>
      </c>
      <c r="D34" s="289">
        <v>0.83490497214281478</v>
      </c>
      <c r="E34" s="289">
        <v>0.4</v>
      </c>
      <c r="F34" s="289">
        <v>0.4</v>
      </c>
      <c r="G34" s="289">
        <v>9.6</v>
      </c>
      <c r="H34" s="289">
        <v>9.1</v>
      </c>
      <c r="I34" s="289">
        <v>0</v>
      </c>
      <c r="J34" s="290">
        <v>57.9</v>
      </c>
      <c r="K34" s="290">
        <v>57.9</v>
      </c>
      <c r="L34" s="290">
        <v>5.3373144965997232</v>
      </c>
      <c r="M34" s="291">
        <v>1.9532357300404146</v>
      </c>
      <c r="N34" s="291">
        <v>1.56</v>
      </c>
      <c r="O34" s="292">
        <v>2079.3209712555126</v>
      </c>
      <c r="P34" s="292">
        <v>7868.3689390302443</v>
      </c>
      <c r="Q34" s="292">
        <v>2163.7719656722516</v>
      </c>
      <c r="R34" s="293">
        <v>0.71</v>
      </c>
      <c r="S34" s="292">
        <v>90.9</v>
      </c>
      <c r="T34" s="292">
        <v>41.612635675899227</v>
      </c>
      <c r="U34" s="292">
        <v>58.444747798183329</v>
      </c>
      <c r="V34" s="292">
        <v>15.9</v>
      </c>
      <c r="W34" s="292">
        <v>31.573827672669719</v>
      </c>
      <c r="X34" s="292">
        <v>10.764417676008469</v>
      </c>
      <c r="Y34" s="294">
        <v>20.764021336185365</v>
      </c>
      <c r="Z34" s="292">
        <v>62269.684215641544</v>
      </c>
      <c r="AA34" s="292">
        <v>52445.835841808155</v>
      </c>
      <c r="AB34" s="292">
        <v>15.7</v>
      </c>
      <c r="AC34" s="292">
        <v>415973.71028398187</v>
      </c>
      <c r="AD34" s="295" t="s">
        <v>44</v>
      </c>
      <c r="AE34" s="295" t="s">
        <v>44</v>
      </c>
      <c r="AF34" s="292">
        <v>9.6</v>
      </c>
      <c r="AG34" s="292">
        <v>125.5</v>
      </c>
      <c r="AH34" s="296">
        <v>17.19535462463708</v>
      </c>
      <c r="AI34" s="296">
        <v>15.11148878314072</v>
      </c>
      <c r="AJ34" s="296">
        <v>15.872781065088757</v>
      </c>
      <c r="AK34" s="296">
        <v>15.476744186046512</v>
      </c>
      <c r="AL34" s="296">
        <v>99.1</v>
      </c>
      <c r="AM34" s="296">
        <v>54.4</v>
      </c>
      <c r="AN34" s="297">
        <v>9.4489634487096765</v>
      </c>
      <c r="AO34" s="296">
        <v>40.70340769796519</v>
      </c>
      <c r="AP34" s="296">
        <v>53.162498150066597</v>
      </c>
      <c r="AQ34" s="296">
        <v>20.706815395930374</v>
      </c>
      <c r="AR34" s="296">
        <v>28.864683538059296</v>
      </c>
      <c r="AS34" s="296">
        <v>3.4977646452184197</v>
      </c>
      <c r="AT34" s="296">
        <v>31.7</v>
      </c>
      <c r="AU34" s="291">
        <v>1.18</v>
      </c>
      <c r="AV34" s="296">
        <v>19.899999999999999</v>
      </c>
      <c r="AW34" s="296">
        <v>98.3</v>
      </c>
      <c r="AX34" s="288">
        <v>490697</v>
      </c>
      <c r="AY34" s="288">
        <v>394174</v>
      </c>
      <c r="AZ34" s="288">
        <v>292878</v>
      </c>
      <c r="BA34" s="296">
        <v>23.4</v>
      </c>
      <c r="BB34" s="296">
        <v>9.1492020568291235</v>
      </c>
      <c r="BC34" s="296">
        <v>77.900000000000006</v>
      </c>
      <c r="BD34" s="298">
        <v>0.9</v>
      </c>
      <c r="BE34" s="298">
        <v>3.7</v>
      </c>
      <c r="BF34" s="288">
        <v>3827</v>
      </c>
      <c r="BG34" s="292">
        <v>159.55684718530955</v>
      </c>
      <c r="BH34" s="296">
        <v>95.067284701197181</v>
      </c>
      <c r="BI34" s="297">
        <v>13.768489596691243</v>
      </c>
      <c r="BJ34" s="296">
        <v>294.40270402336864</v>
      </c>
      <c r="BK34" s="296">
        <v>68.842447983456211</v>
      </c>
      <c r="BL34" s="296">
        <v>25.917156887889394</v>
      </c>
      <c r="BM34" s="296">
        <v>18.357986128921659</v>
      </c>
      <c r="BN34" s="296">
        <v>9.7785557235089158</v>
      </c>
      <c r="BO34" s="296">
        <v>93.524659923664643</v>
      </c>
      <c r="BP34" s="296">
        <v>640.5</v>
      </c>
      <c r="BQ34" s="296">
        <v>69.532921288064799</v>
      </c>
      <c r="BR34" s="291">
        <v>9.4991779401799636</v>
      </c>
      <c r="BS34" s="296">
        <v>23.066269630221566</v>
      </c>
      <c r="BT34" s="296">
        <v>42.100531571686581</v>
      </c>
      <c r="BU34" s="296">
        <v>5.8520599250936334</v>
      </c>
      <c r="BV34" s="296">
        <v>187.89938743719813</v>
      </c>
      <c r="BW34" s="292">
        <v>21196.454748914046</v>
      </c>
      <c r="BX34" s="292">
        <v>1416.5</v>
      </c>
      <c r="BY34" s="292">
        <v>1412</v>
      </c>
      <c r="BZ34" s="296">
        <v>485.15237008750773</v>
      </c>
      <c r="CA34" s="296">
        <v>265.7339791101669</v>
      </c>
      <c r="CB34" s="296">
        <v>10.528844985705069</v>
      </c>
      <c r="CC34" s="297">
        <v>84.230759885640552</v>
      </c>
      <c r="CD34" s="292">
        <v>53.18416569702304</v>
      </c>
      <c r="CE34" s="292">
        <v>1706.6177840290918</v>
      </c>
      <c r="CF34" s="292">
        <v>337.7</v>
      </c>
      <c r="CG34" s="292">
        <v>84.7</v>
      </c>
      <c r="CH34" s="292">
        <v>1651</v>
      </c>
      <c r="CI34" s="292">
        <v>4.0495557637327186</v>
      </c>
      <c r="CJ34" s="292">
        <v>49.0090737046146</v>
      </c>
      <c r="CK34" s="292">
        <v>47.649772819921658</v>
      </c>
      <c r="CL34" s="292">
        <v>239.717502989922</v>
      </c>
      <c r="CM34" s="292">
        <v>3.1046594188617505</v>
      </c>
      <c r="CN34" s="292">
        <v>19.43786766591705</v>
      </c>
      <c r="CO34" s="292">
        <v>107.44821293104147</v>
      </c>
      <c r="CP34" s="292">
        <v>2.5647186503640551</v>
      </c>
      <c r="CQ34" s="292">
        <v>1.5523297094308754</v>
      </c>
      <c r="CR34" s="292">
        <v>426.41822192105525</v>
      </c>
      <c r="CS34" s="292">
        <v>526.84720486162666</v>
      </c>
      <c r="CT34" s="292">
        <v>58.8400452470364</v>
      </c>
      <c r="CU34" s="292">
        <v>26.862053232760367</v>
      </c>
      <c r="CV34" s="294">
        <v>8.5985567383258061</v>
      </c>
    </row>
    <row r="35" spans="1:100" ht="15" customHeight="1">
      <c r="A35" s="304"/>
      <c r="B35" s="305"/>
      <c r="C35" s="306"/>
      <c r="D35" s="307"/>
      <c r="E35" s="306"/>
      <c r="F35" s="306"/>
      <c r="G35" s="306"/>
      <c r="H35" s="306"/>
      <c r="I35" s="308"/>
      <c r="J35" s="306"/>
      <c r="K35" s="306"/>
      <c r="L35" s="306"/>
      <c r="M35" s="306"/>
      <c r="N35" s="306"/>
      <c r="O35" s="309"/>
      <c r="P35" s="309"/>
      <c r="Q35" s="309"/>
      <c r="R35" s="306"/>
      <c r="S35" s="306"/>
      <c r="T35" s="309"/>
      <c r="U35" s="309"/>
      <c r="V35" s="309"/>
      <c r="W35" s="309"/>
      <c r="X35" s="309"/>
      <c r="Y35" s="309"/>
      <c r="Z35" s="307"/>
      <c r="AA35" s="306"/>
      <c r="AB35" s="306"/>
      <c r="AC35" s="306"/>
      <c r="AD35" s="306"/>
      <c r="AE35" s="306"/>
      <c r="AF35" s="308"/>
      <c r="AG35" s="306"/>
      <c r="AH35" s="309"/>
      <c r="AI35" s="309"/>
      <c r="AJ35" s="309"/>
      <c r="AK35" s="309"/>
      <c r="AL35" s="309"/>
      <c r="AM35" s="309"/>
      <c r="AN35" s="309"/>
      <c r="AO35" s="306"/>
      <c r="AP35" s="306"/>
      <c r="AQ35" s="309"/>
      <c r="AR35" s="309"/>
      <c r="AS35" s="306"/>
      <c r="AT35" s="307"/>
      <c r="AU35" s="306"/>
      <c r="AV35" s="306"/>
      <c r="AW35" s="306"/>
      <c r="AX35" s="306"/>
      <c r="AY35" s="306"/>
      <c r="AZ35" s="308"/>
      <c r="BA35" s="306"/>
      <c r="BB35" s="306"/>
      <c r="BC35" s="306"/>
      <c r="BD35" s="306"/>
      <c r="BE35" s="306"/>
      <c r="BF35" s="310"/>
      <c r="BG35" s="310"/>
      <c r="BH35" s="310"/>
      <c r="BI35" s="310"/>
      <c r="BJ35" s="306"/>
      <c r="BK35" s="307"/>
      <c r="BL35" s="306"/>
      <c r="BM35" s="306"/>
      <c r="BN35" s="306"/>
      <c r="BO35" s="306"/>
      <c r="BP35" s="308"/>
      <c r="BQ35" s="306"/>
      <c r="BR35" s="306"/>
      <c r="BS35" s="306"/>
      <c r="BT35" s="306"/>
      <c r="BU35" s="306"/>
      <c r="BV35" s="309"/>
      <c r="BW35" s="309"/>
      <c r="BX35" s="309"/>
      <c r="BY35" s="309"/>
      <c r="BZ35" s="309"/>
      <c r="CA35" s="309"/>
      <c r="CB35" s="309"/>
      <c r="CC35" s="309"/>
      <c r="CD35" s="306"/>
      <c r="CE35" s="307"/>
      <c r="CF35" s="306"/>
      <c r="CG35" s="306"/>
      <c r="CH35" s="306"/>
      <c r="CI35" s="306"/>
      <c r="CJ35" s="308"/>
      <c r="CK35" s="306"/>
      <c r="CL35" s="306"/>
      <c r="CM35" s="306"/>
      <c r="CN35" s="306"/>
      <c r="CO35" s="306"/>
      <c r="CP35" s="309"/>
      <c r="CQ35" s="309"/>
      <c r="CR35" s="309"/>
      <c r="CS35" s="309"/>
      <c r="CT35" s="309"/>
      <c r="CU35" s="309"/>
      <c r="CV35" s="309"/>
    </row>
  </sheetData>
  <mergeCells count="166">
    <mergeCell ref="A7:B9"/>
    <mergeCell ref="C7:N7"/>
    <mergeCell ref="O7:Q7"/>
    <mergeCell ref="R7:AG7"/>
    <mergeCell ref="AH7:AR7"/>
    <mergeCell ref="AT7:AV7"/>
    <mergeCell ref="H8:H9"/>
    <mergeCell ref="I8:I9"/>
    <mergeCell ref="J8:K8"/>
    <mergeCell ref="L8:L9"/>
    <mergeCell ref="AA8:AA9"/>
    <mergeCell ref="AB8:AB9"/>
    <mergeCell ref="AC8:AC9"/>
    <mergeCell ref="AD8:AG8"/>
    <mergeCell ref="AH8:AH9"/>
    <mergeCell ref="AI8:AI9"/>
    <mergeCell ref="AJ8:AJ9"/>
    <mergeCell ref="AK8:AK9"/>
    <mergeCell ref="AL8:AL9"/>
    <mergeCell ref="AM8:AM9"/>
    <mergeCell ref="AN8:AN9"/>
    <mergeCell ref="AO8:AO9"/>
    <mergeCell ref="AP8:AP9"/>
    <mergeCell ref="AQ8:AQ9"/>
    <mergeCell ref="AW7:BE7"/>
    <mergeCell ref="BF7:BR7"/>
    <mergeCell ref="BS7:BV7"/>
    <mergeCell ref="BW7:CL7"/>
    <mergeCell ref="CM7:CV7"/>
    <mergeCell ref="C8:C9"/>
    <mergeCell ref="D8:D9"/>
    <mergeCell ref="E8:E9"/>
    <mergeCell ref="F8:F9"/>
    <mergeCell ref="G8:G9"/>
    <mergeCell ref="M8:M9"/>
    <mergeCell ref="N8:N9"/>
    <mergeCell ref="O8:O9"/>
    <mergeCell ref="P8:P9"/>
    <mergeCell ref="Q8:Q9"/>
    <mergeCell ref="R8:R9"/>
    <mergeCell ref="S8:S9"/>
    <mergeCell ref="T8:T9"/>
    <mergeCell ref="U8:U9"/>
    <mergeCell ref="V8:V9"/>
    <mergeCell ref="W8:W9"/>
    <mergeCell ref="X8:X9"/>
    <mergeCell ref="Y8:Y9"/>
    <mergeCell ref="Z8:Z9"/>
    <mergeCell ref="AR8:AR9"/>
    <mergeCell ref="AS8:AS9"/>
    <mergeCell ref="AT8:AT9"/>
    <mergeCell ref="AU8:AU9"/>
    <mergeCell ref="AV8:AV9"/>
    <mergeCell ref="AW8:AW9"/>
    <mergeCell ref="AX8:AX9"/>
    <mergeCell ref="AY8:AY9"/>
    <mergeCell ref="AZ8:AZ9"/>
    <mergeCell ref="BA8:BA9"/>
    <mergeCell ref="BB8:BB9"/>
    <mergeCell ref="BC8:BC9"/>
    <mergeCell ref="BD8:BD9"/>
    <mergeCell ref="BE8:BE9"/>
    <mergeCell ref="BF8:BF9"/>
    <mergeCell ref="BG8:BG9"/>
    <mergeCell ref="BH8:BH9"/>
    <mergeCell ref="BI8:BI9"/>
    <mergeCell ref="BZ8:BZ9"/>
    <mergeCell ref="CA8:CA9"/>
    <mergeCell ref="BJ8:BJ9"/>
    <mergeCell ref="BK8:BK9"/>
    <mergeCell ref="BL8:BL9"/>
    <mergeCell ref="BM8:BM9"/>
    <mergeCell ref="BN8:BN9"/>
    <mergeCell ref="BO8:BO9"/>
    <mergeCell ref="BP8:BP9"/>
    <mergeCell ref="BQ8:BQ9"/>
    <mergeCell ref="BR8:BR9"/>
    <mergeCell ref="CB8:CB9"/>
    <mergeCell ref="CC8:CC9"/>
    <mergeCell ref="A10:B10"/>
    <mergeCell ref="D10:M10"/>
    <mergeCell ref="O10:Q10"/>
    <mergeCell ref="S10:Y10"/>
    <mergeCell ref="Z10:AA10"/>
    <mergeCell ref="AD10:AG10"/>
    <mergeCell ref="AH10:AK10"/>
    <mergeCell ref="AL10:AM10"/>
    <mergeCell ref="AO10:AR10"/>
    <mergeCell ref="AX10:AZ10"/>
    <mergeCell ref="BA10:BE10"/>
    <mergeCell ref="BJ10:BL10"/>
    <mergeCell ref="BS10:BT10"/>
    <mergeCell ref="BW10:CA10"/>
    <mergeCell ref="CB10:CD10"/>
    <mergeCell ref="BS8:BS9"/>
    <mergeCell ref="BT8:BT9"/>
    <mergeCell ref="BU8:BU9"/>
    <mergeCell ref="BV8:BV9"/>
    <mergeCell ref="BW8:BW9"/>
    <mergeCell ref="BX8:BX9"/>
    <mergeCell ref="BY8:BY9"/>
    <mergeCell ref="Z12:AA12"/>
    <mergeCell ref="AB12:AC12"/>
    <mergeCell ref="CF10:CH10"/>
    <mergeCell ref="CP10:CR10"/>
    <mergeCell ref="A11:B11"/>
    <mergeCell ref="C11:D11"/>
    <mergeCell ref="E11:N11"/>
    <mergeCell ref="P11:Q11"/>
    <mergeCell ref="R11:AG11"/>
    <mergeCell ref="AH11:AR11"/>
    <mergeCell ref="AT11:AV11"/>
    <mergeCell ref="AW11:BG11"/>
    <mergeCell ref="BH11:BI11"/>
    <mergeCell ref="BJ11:BM11"/>
    <mergeCell ref="BN11:BO11"/>
    <mergeCell ref="BS11:BT11"/>
    <mergeCell ref="BU11:BV11"/>
    <mergeCell ref="BW11:CA11"/>
    <mergeCell ref="CB11:CE11"/>
    <mergeCell ref="CF11:CH11"/>
    <mergeCell ref="CM11:CN11"/>
    <mergeCell ref="CP11:CT11"/>
    <mergeCell ref="CP12:CQ12"/>
    <mergeCell ref="CR12:CS12"/>
    <mergeCell ref="CM12:CN12"/>
    <mergeCell ref="A12:B12"/>
    <mergeCell ref="C12:D12"/>
    <mergeCell ref="E12:K12"/>
    <mergeCell ref="L12:M12"/>
    <mergeCell ref="P12:Q12"/>
    <mergeCell ref="R12:V12"/>
    <mergeCell ref="W12:Y12"/>
    <mergeCell ref="A17:B17"/>
    <mergeCell ref="A14:B14"/>
    <mergeCell ref="A15:B15"/>
    <mergeCell ref="A16:B16"/>
    <mergeCell ref="BI12:BL12"/>
    <mergeCell ref="BN12:BO12"/>
    <mergeCell ref="BW12:BY12"/>
    <mergeCell ref="BZ12:CA12"/>
    <mergeCell ref="CB12:CE12"/>
    <mergeCell ref="CF12:CH12"/>
    <mergeCell ref="AD12:AG12"/>
    <mergeCell ref="AO12:AR12"/>
    <mergeCell ref="AT12:AV12"/>
    <mergeCell ref="AX12:AY12"/>
    <mergeCell ref="AZ12:BB12"/>
    <mergeCell ref="BD12:BE12"/>
    <mergeCell ref="A27:B27"/>
    <mergeCell ref="A28:B28"/>
    <mergeCell ref="A29:B29"/>
    <mergeCell ref="A30:B30"/>
    <mergeCell ref="A31:B31"/>
    <mergeCell ref="A32:B32"/>
    <mergeCell ref="A33:B33"/>
    <mergeCell ref="A34:B34"/>
    <mergeCell ref="A18:B18"/>
    <mergeCell ref="A19:B19"/>
    <mergeCell ref="A20:B20"/>
    <mergeCell ref="A21:B21"/>
    <mergeCell ref="A22:B22"/>
    <mergeCell ref="A23:B23"/>
    <mergeCell ref="A24:B24"/>
    <mergeCell ref="A25:B25"/>
    <mergeCell ref="A26:B26"/>
  </mergeCells>
  <phoneticPr fontId="6"/>
  <printOptions horizontalCentered="1"/>
  <pageMargins left="0.39370078740157483" right="0.39370078740157483" top="1.08" bottom="0.39370078740157483" header="0.31496062992125984" footer="0.31496062992125984"/>
  <pageSetup paperSize="8" scale="1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D95"/>
  <sheetViews>
    <sheetView showGridLines="0" view="pageBreakPreview" zoomScale="60" zoomScaleNormal="100" workbookViewId="0">
      <pane ySplit="4" topLeftCell="A5" activePane="bottomLeft" state="frozen"/>
      <selection pane="bottomLeft"/>
    </sheetView>
  </sheetViews>
  <sheetFormatPr defaultColWidth="9" defaultRowHeight="18.75" customHeight="1"/>
  <cols>
    <col min="1" max="1" width="3.77734375" style="328" customWidth="1"/>
    <col min="2" max="2" width="15" style="328" customWidth="1"/>
    <col min="3" max="3" width="27.44140625" style="328" customWidth="1"/>
    <col min="4" max="4" width="68.77734375" style="329" customWidth="1"/>
    <col min="5" max="16384" width="9" style="328"/>
  </cols>
  <sheetData>
    <row r="1" spans="2:4" ht="18.75" customHeight="1" thickBot="1"/>
    <row r="2" spans="2:4" ht="30" customHeight="1" thickTop="1" thickBot="1">
      <c r="B2" s="603" t="s">
        <v>900</v>
      </c>
      <c r="C2" s="604"/>
      <c r="D2" s="605"/>
    </row>
    <row r="3" spans="2:4" ht="15" customHeight="1" thickTop="1">
      <c r="B3" s="606"/>
      <c r="C3" s="606"/>
      <c r="D3" s="606"/>
    </row>
    <row r="4" spans="2:4" ht="15" customHeight="1">
      <c r="B4" s="330" t="s">
        <v>901</v>
      </c>
      <c r="C4" s="330" t="s">
        <v>902</v>
      </c>
      <c r="D4" s="330" t="s">
        <v>903</v>
      </c>
    </row>
    <row r="5" spans="2:4" ht="30" customHeight="1">
      <c r="B5" s="600" t="s">
        <v>904</v>
      </c>
      <c r="C5" s="331" t="s">
        <v>905</v>
      </c>
      <c r="D5" s="332" t="s">
        <v>906</v>
      </c>
    </row>
    <row r="6" spans="2:4" ht="30" customHeight="1">
      <c r="B6" s="601"/>
      <c r="C6" s="331" t="s">
        <v>907</v>
      </c>
      <c r="D6" s="332" t="s">
        <v>908</v>
      </c>
    </row>
    <row r="7" spans="2:4" ht="30" customHeight="1">
      <c r="B7" s="601"/>
      <c r="C7" s="331" t="s">
        <v>909</v>
      </c>
      <c r="D7" s="332" t="s">
        <v>910</v>
      </c>
    </row>
    <row r="8" spans="2:4" ht="30" customHeight="1">
      <c r="B8" s="601"/>
      <c r="C8" s="331" t="s">
        <v>911</v>
      </c>
      <c r="D8" s="332" t="s">
        <v>912</v>
      </c>
    </row>
    <row r="9" spans="2:4" ht="30" customHeight="1">
      <c r="B9" s="601"/>
      <c r="C9" s="331" t="s">
        <v>913</v>
      </c>
      <c r="D9" s="332" t="s">
        <v>914</v>
      </c>
    </row>
    <row r="10" spans="2:4" ht="30" customHeight="1">
      <c r="B10" s="601"/>
      <c r="C10" s="331" t="s">
        <v>915</v>
      </c>
      <c r="D10" s="332" t="s">
        <v>916</v>
      </c>
    </row>
    <row r="11" spans="2:4" ht="30" customHeight="1">
      <c r="B11" s="601"/>
      <c r="C11" s="331" t="s">
        <v>917</v>
      </c>
      <c r="D11" s="332" t="s">
        <v>918</v>
      </c>
    </row>
    <row r="12" spans="2:4" ht="30" customHeight="1">
      <c r="B12" s="601"/>
      <c r="C12" s="331" t="s">
        <v>919</v>
      </c>
      <c r="D12" s="332"/>
    </row>
    <row r="13" spans="2:4" ht="30" customHeight="1">
      <c r="B13" s="601"/>
      <c r="C13" s="331" t="s">
        <v>920</v>
      </c>
      <c r="D13" s="332" t="s">
        <v>921</v>
      </c>
    </row>
    <row r="14" spans="2:4" ht="30" customHeight="1">
      <c r="B14" s="601"/>
      <c r="C14" s="331" t="s">
        <v>922</v>
      </c>
      <c r="D14" s="332" t="s">
        <v>923</v>
      </c>
    </row>
    <row r="15" spans="2:4" ht="30" customHeight="1">
      <c r="B15" s="601"/>
      <c r="C15" s="331" t="s">
        <v>924</v>
      </c>
      <c r="D15" s="332" t="s">
        <v>925</v>
      </c>
    </row>
    <row r="16" spans="2:4" ht="30" customHeight="1">
      <c r="B16" s="602"/>
      <c r="C16" s="331" t="s">
        <v>926</v>
      </c>
      <c r="D16" s="332" t="s">
        <v>927</v>
      </c>
    </row>
    <row r="17" spans="2:4" ht="30" customHeight="1">
      <c r="B17" s="600" t="s">
        <v>928</v>
      </c>
      <c r="C17" s="332" t="s">
        <v>929</v>
      </c>
      <c r="D17" s="332" t="s">
        <v>930</v>
      </c>
    </row>
    <row r="18" spans="2:4" ht="30" customHeight="1">
      <c r="B18" s="601"/>
      <c r="C18" s="332" t="s">
        <v>931</v>
      </c>
      <c r="D18" s="332" t="s">
        <v>932</v>
      </c>
    </row>
    <row r="19" spans="2:4" ht="30" customHeight="1">
      <c r="B19" s="602"/>
      <c r="C19" s="332" t="s">
        <v>933</v>
      </c>
      <c r="D19" s="332" t="s">
        <v>932</v>
      </c>
    </row>
    <row r="20" spans="2:4" ht="30" customHeight="1">
      <c r="B20" s="600" t="s">
        <v>934</v>
      </c>
      <c r="C20" s="331" t="s">
        <v>935</v>
      </c>
      <c r="D20" s="332" t="s">
        <v>936</v>
      </c>
    </row>
    <row r="21" spans="2:4" ht="30" customHeight="1">
      <c r="B21" s="601"/>
      <c r="C21" s="331" t="s">
        <v>937</v>
      </c>
      <c r="D21" s="332" t="s">
        <v>938</v>
      </c>
    </row>
    <row r="22" spans="2:4" ht="30" customHeight="1">
      <c r="B22" s="601"/>
      <c r="C22" s="331" t="s">
        <v>939</v>
      </c>
      <c r="D22" s="334" t="s">
        <v>1150</v>
      </c>
    </row>
    <row r="23" spans="2:4" ht="30" customHeight="1">
      <c r="B23" s="601"/>
      <c r="C23" s="331" t="s">
        <v>941</v>
      </c>
      <c r="D23" s="332" t="s">
        <v>942</v>
      </c>
    </row>
    <row r="24" spans="2:4" ht="30" customHeight="1">
      <c r="B24" s="601"/>
      <c r="C24" s="331" t="s">
        <v>943</v>
      </c>
      <c r="D24" s="332" t="s">
        <v>944</v>
      </c>
    </row>
    <row r="25" spans="2:4" ht="30" customHeight="1">
      <c r="B25" s="601"/>
      <c r="C25" s="331" t="s">
        <v>945</v>
      </c>
      <c r="D25" s="332" t="s">
        <v>946</v>
      </c>
    </row>
    <row r="26" spans="2:4" ht="30" customHeight="1">
      <c r="B26" s="601"/>
      <c r="C26" s="331" t="s">
        <v>947</v>
      </c>
      <c r="D26" s="332" t="s">
        <v>948</v>
      </c>
    </row>
    <row r="27" spans="2:4" ht="30" customHeight="1">
      <c r="B27" s="601"/>
      <c r="C27" s="331" t="s">
        <v>949</v>
      </c>
      <c r="D27" s="332" t="s">
        <v>950</v>
      </c>
    </row>
    <row r="28" spans="2:4" ht="30" customHeight="1">
      <c r="B28" s="601"/>
      <c r="C28" s="331" t="s">
        <v>951</v>
      </c>
      <c r="D28" s="332" t="s">
        <v>952</v>
      </c>
    </row>
    <row r="29" spans="2:4" ht="30" customHeight="1">
      <c r="B29" s="602"/>
      <c r="C29" s="331" t="s">
        <v>953</v>
      </c>
      <c r="D29" s="332" t="s">
        <v>954</v>
      </c>
    </row>
    <row r="30" spans="2:4" ht="30" customHeight="1">
      <c r="B30" s="600" t="s">
        <v>955</v>
      </c>
      <c r="C30" s="332" t="s">
        <v>956</v>
      </c>
      <c r="D30" s="332" t="s">
        <v>957</v>
      </c>
    </row>
    <row r="31" spans="2:4" ht="30" customHeight="1">
      <c r="B31" s="601"/>
      <c r="C31" s="332" t="s">
        <v>958</v>
      </c>
      <c r="D31" s="332" t="s">
        <v>959</v>
      </c>
    </row>
    <row r="32" spans="2:4" ht="30" customHeight="1">
      <c r="B32" s="601"/>
      <c r="C32" s="332" t="s">
        <v>960</v>
      </c>
      <c r="D32" s="332" t="s">
        <v>961</v>
      </c>
    </row>
    <row r="33" spans="2:4" ht="30" customHeight="1">
      <c r="B33" s="601"/>
      <c r="C33" s="332" t="s">
        <v>962</v>
      </c>
      <c r="D33" s="332" t="s">
        <v>963</v>
      </c>
    </row>
    <row r="34" spans="2:4" ht="30" customHeight="1">
      <c r="B34" s="601"/>
      <c r="C34" s="332" t="s">
        <v>964</v>
      </c>
      <c r="D34" s="332" t="s">
        <v>965</v>
      </c>
    </row>
    <row r="35" spans="2:4" ht="30" customHeight="1">
      <c r="B35" s="601"/>
      <c r="C35" s="332" t="s">
        <v>966</v>
      </c>
      <c r="D35" s="332" t="s">
        <v>965</v>
      </c>
    </row>
    <row r="36" spans="2:4" ht="30" customHeight="1">
      <c r="B36" s="601"/>
      <c r="C36" s="332" t="s">
        <v>967</v>
      </c>
      <c r="D36" s="332" t="s">
        <v>968</v>
      </c>
    </row>
    <row r="37" spans="2:4" ht="30" customHeight="1">
      <c r="B37" s="601"/>
      <c r="C37" s="332" t="s">
        <v>969</v>
      </c>
      <c r="D37" s="332" t="s">
        <v>970</v>
      </c>
    </row>
    <row r="38" spans="2:4" ht="30" customHeight="1">
      <c r="B38" s="601"/>
      <c r="C38" s="332" t="s">
        <v>971</v>
      </c>
      <c r="D38" s="332" t="s">
        <v>972</v>
      </c>
    </row>
    <row r="39" spans="2:4" ht="30" customHeight="1">
      <c r="B39" s="601"/>
      <c r="C39" s="332" t="s">
        <v>973</v>
      </c>
      <c r="D39" s="332" t="s">
        <v>974</v>
      </c>
    </row>
    <row r="40" spans="2:4" ht="30" customHeight="1">
      <c r="B40" s="602"/>
      <c r="C40" s="332" t="s">
        <v>975</v>
      </c>
      <c r="D40" s="332" t="s">
        <v>976</v>
      </c>
    </row>
    <row r="41" spans="2:4" ht="30" customHeight="1">
      <c r="B41" s="332" t="s">
        <v>977</v>
      </c>
      <c r="C41" s="331" t="s">
        <v>978</v>
      </c>
      <c r="D41" s="332" t="s">
        <v>979</v>
      </c>
    </row>
    <row r="42" spans="2:4" ht="30" customHeight="1">
      <c r="B42" s="600" t="s">
        <v>980</v>
      </c>
      <c r="C42" s="332" t="s">
        <v>519</v>
      </c>
      <c r="D42" s="332" t="s">
        <v>965</v>
      </c>
    </row>
    <row r="43" spans="2:4" ht="30" customHeight="1">
      <c r="B43" s="601"/>
      <c r="C43" s="332" t="s">
        <v>981</v>
      </c>
      <c r="D43" s="332" t="s">
        <v>965</v>
      </c>
    </row>
    <row r="44" spans="2:4" ht="30" customHeight="1">
      <c r="B44" s="602"/>
      <c r="C44" s="332" t="s">
        <v>982</v>
      </c>
      <c r="D44" s="332" t="s">
        <v>965</v>
      </c>
    </row>
    <row r="45" spans="2:4" ht="30" customHeight="1">
      <c r="B45" s="600" t="s">
        <v>983</v>
      </c>
      <c r="C45" s="332" t="s">
        <v>984</v>
      </c>
      <c r="D45" s="332" t="s">
        <v>965</v>
      </c>
    </row>
    <row r="46" spans="2:4" ht="30" customHeight="1">
      <c r="B46" s="601"/>
      <c r="C46" s="332" t="s">
        <v>985</v>
      </c>
      <c r="D46" s="332" t="s">
        <v>965</v>
      </c>
    </row>
    <row r="47" spans="2:4" ht="30" customHeight="1">
      <c r="B47" s="601"/>
      <c r="C47" s="332" t="s">
        <v>986</v>
      </c>
      <c r="D47" s="332" t="s">
        <v>965</v>
      </c>
    </row>
    <row r="48" spans="2:4" ht="30" customHeight="1">
      <c r="B48" s="601"/>
      <c r="C48" s="332" t="s">
        <v>987</v>
      </c>
      <c r="D48" s="332" t="s">
        <v>965</v>
      </c>
    </row>
    <row r="49" spans="2:4" ht="30" customHeight="1">
      <c r="B49" s="601"/>
      <c r="C49" s="332" t="s">
        <v>988</v>
      </c>
      <c r="D49" s="332" t="s">
        <v>965</v>
      </c>
    </row>
    <row r="50" spans="2:4" ht="30" customHeight="1">
      <c r="B50" s="601"/>
      <c r="C50" s="332" t="s">
        <v>989</v>
      </c>
      <c r="D50" s="332" t="s">
        <v>990</v>
      </c>
    </row>
    <row r="51" spans="2:4" ht="30" customHeight="1">
      <c r="B51" s="601"/>
      <c r="C51" s="332" t="s">
        <v>991</v>
      </c>
      <c r="D51" s="332" t="s">
        <v>965</v>
      </c>
    </row>
    <row r="52" spans="2:4" ht="30" customHeight="1">
      <c r="B52" s="601"/>
      <c r="C52" s="332" t="s">
        <v>992</v>
      </c>
      <c r="D52" s="332" t="s">
        <v>965</v>
      </c>
    </row>
    <row r="53" spans="2:4" ht="30" customHeight="1">
      <c r="B53" s="602"/>
      <c r="C53" s="332" t="s">
        <v>993</v>
      </c>
      <c r="D53" s="332" t="s">
        <v>965</v>
      </c>
    </row>
    <row r="54" spans="2:4" ht="30" customHeight="1">
      <c r="B54" s="600" t="s">
        <v>994</v>
      </c>
      <c r="C54" s="332" t="s">
        <v>995</v>
      </c>
      <c r="D54" s="332" t="s">
        <v>996</v>
      </c>
    </row>
    <row r="55" spans="2:4" ht="30" customHeight="1">
      <c r="B55" s="601"/>
      <c r="C55" s="332" t="s">
        <v>997</v>
      </c>
      <c r="D55" s="332" t="s">
        <v>998</v>
      </c>
    </row>
    <row r="56" spans="2:4" ht="30" customHeight="1">
      <c r="B56" s="601"/>
      <c r="C56" s="333" t="s">
        <v>999</v>
      </c>
      <c r="D56" s="332" t="s">
        <v>1000</v>
      </c>
    </row>
    <row r="57" spans="2:4" ht="30" customHeight="1">
      <c r="B57" s="601"/>
      <c r="C57" s="332" t="s">
        <v>1001</v>
      </c>
      <c r="D57" s="332" t="s">
        <v>1002</v>
      </c>
    </row>
    <row r="58" spans="2:4" ht="30" customHeight="1">
      <c r="B58" s="601"/>
      <c r="C58" s="332" t="s">
        <v>1003</v>
      </c>
      <c r="D58" s="332" t="s">
        <v>1004</v>
      </c>
    </row>
    <row r="59" spans="2:4" ht="30" customHeight="1">
      <c r="B59" s="601"/>
      <c r="C59" s="332" t="s">
        <v>1005</v>
      </c>
      <c r="D59" s="332" t="s">
        <v>1006</v>
      </c>
    </row>
    <row r="60" spans="2:4" ht="30" customHeight="1">
      <c r="B60" s="601"/>
      <c r="C60" s="332" t="s">
        <v>1007</v>
      </c>
      <c r="D60" s="332" t="s">
        <v>1008</v>
      </c>
    </row>
    <row r="61" spans="2:4" ht="30" customHeight="1">
      <c r="B61" s="601"/>
      <c r="C61" s="332" t="s">
        <v>1009</v>
      </c>
      <c r="D61" s="332" t="s">
        <v>1010</v>
      </c>
    </row>
    <row r="62" spans="2:4" ht="30" customHeight="1">
      <c r="B62" s="601"/>
      <c r="C62" s="332" t="s">
        <v>1011</v>
      </c>
      <c r="D62" s="332" t="s">
        <v>1012</v>
      </c>
    </row>
    <row r="63" spans="2:4" ht="30" customHeight="1">
      <c r="B63" s="601"/>
      <c r="C63" s="332" t="s">
        <v>1013</v>
      </c>
      <c r="D63" s="332" t="s">
        <v>1014</v>
      </c>
    </row>
    <row r="64" spans="2:4" ht="30" customHeight="1">
      <c r="B64" s="601"/>
      <c r="C64" s="332" t="s">
        <v>1015</v>
      </c>
      <c r="D64" s="332" t="s">
        <v>1016</v>
      </c>
    </row>
    <row r="65" spans="2:4" ht="30" customHeight="1">
      <c r="B65" s="602"/>
      <c r="C65" s="332" t="s">
        <v>1017</v>
      </c>
      <c r="D65" s="332" t="s">
        <v>1018</v>
      </c>
    </row>
    <row r="66" spans="2:4" ht="30" customHeight="1">
      <c r="B66" s="601" t="s">
        <v>1019</v>
      </c>
      <c r="C66" s="332" t="s">
        <v>1020</v>
      </c>
      <c r="D66" s="332" t="s">
        <v>1021</v>
      </c>
    </row>
    <row r="67" spans="2:4" ht="30" customHeight="1">
      <c r="B67" s="601"/>
      <c r="C67" s="332" t="s">
        <v>1022</v>
      </c>
      <c r="D67" s="332" t="s">
        <v>1023</v>
      </c>
    </row>
    <row r="68" spans="2:4" ht="30" customHeight="1">
      <c r="B68" s="601"/>
      <c r="C68" s="332" t="s">
        <v>1024</v>
      </c>
      <c r="D68" s="332" t="s">
        <v>1025</v>
      </c>
    </row>
    <row r="69" spans="2:4" ht="30" customHeight="1">
      <c r="B69" s="602"/>
      <c r="C69" s="332" t="s">
        <v>1026</v>
      </c>
      <c r="D69" s="332" t="s">
        <v>1027</v>
      </c>
    </row>
    <row r="70" spans="2:4" ht="30" customHeight="1">
      <c r="B70" s="601" t="s">
        <v>1028</v>
      </c>
      <c r="C70" s="332" t="s">
        <v>1029</v>
      </c>
      <c r="D70" s="332" t="s">
        <v>1030</v>
      </c>
    </row>
    <row r="71" spans="2:4" ht="30" customHeight="1">
      <c r="B71" s="601"/>
      <c r="C71" s="332" t="s">
        <v>1031</v>
      </c>
      <c r="D71" s="332" t="s">
        <v>1151</v>
      </c>
    </row>
    <row r="72" spans="2:4" ht="30" customHeight="1">
      <c r="B72" s="601"/>
      <c r="C72" s="332" t="s">
        <v>1032</v>
      </c>
      <c r="D72" s="332" t="s">
        <v>1152</v>
      </c>
    </row>
    <row r="73" spans="2:4" ht="30" customHeight="1">
      <c r="B73" s="601"/>
      <c r="C73" s="332" t="s">
        <v>1033</v>
      </c>
      <c r="D73" s="332" t="s">
        <v>1153</v>
      </c>
    </row>
    <row r="74" spans="2:4" ht="30" customHeight="1">
      <c r="B74" s="601"/>
      <c r="C74" s="332" t="s">
        <v>1035</v>
      </c>
      <c r="D74" s="332" t="s">
        <v>1154</v>
      </c>
    </row>
    <row r="75" spans="2:4" ht="30" customHeight="1">
      <c r="B75" s="601"/>
      <c r="C75" s="332" t="s">
        <v>1037</v>
      </c>
      <c r="D75" s="332" t="s">
        <v>1038</v>
      </c>
    </row>
    <row r="76" spans="2:4" ht="30" customHeight="1">
      <c r="B76" s="601"/>
      <c r="C76" s="332" t="s">
        <v>1039</v>
      </c>
      <c r="D76" s="332" t="s">
        <v>1040</v>
      </c>
    </row>
    <row r="77" spans="2:4" ht="30" customHeight="1">
      <c r="B77" s="601"/>
      <c r="C77" s="332" t="s">
        <v>1041</v>
      </c>
      <c r="D77" s="332" t="s">
        <v>1042</v>
      </c>
    </row>
    <row r="78" spans="2:4" ht="30" customHeight="1">
      <c r="B78" s="601"/>
      <c r="C78" s="332" t="s">
        <v>1043</v>
      </c>
      <c r="D78" s="332" t="s">
        <v>1044</v>
      </c>
    </row>
    <row r="79" spans="2:4" ht="30" customHeight="1">
      <c r="B79" s="601"/>
      <c r="C79" s="332" t="s">
        <v>1045</v>
      </c>
      <c r="D79" s="332" t="s">
        <v>1155</v>
      </c>
    </row>
    <row r="80" spans="2:4" ht="30" customHeight="1">
      <c r="B80" s="601"/>
      <c r="C80" s="332" t="s">
        <v>1046</v>
      </c>
      <c r="D80" s="332" t="s">
        <v>1156</v>
      </c>
    </row>
    <row r="81" spans="2:4" ht="30" customHeight="1">
      <c r="B81" s="601"/>
      <c r="C81" s="333" t="s">
        <v>1047</v>
      </c>
      <c r="D81" s="332" t="s">
        <v>1157</v>
      </c>
    </row>
    <row r="82" spans="2:4" ht="30" customHeight="1">
      <c r="B82" s="601"/>
      <c r="C82" s="332" t="s">
        <v>1048</v>
      </c>
      <c r="D82" s="332" t="s">
        <v>1049</v>
      </c>
    </row>
    <row r="83" spans="2:4" ht="30" customHeight="1">
      <c r="B83" s="601"/>
      <c r="C83" s="332" t="s">
        <v>1050</v>
      </c>
      <c r="D83" s="335" t="s">
        <v>1051</v>
      </c>
    </row>
    <row r="84" spans="2:4" ht="30" customHeight="1">
      <c r="B84" s="601"/>
      <c r="C84" s="332" t="s">
        <v>1052</v>
      </c>
      <c r="D84" s="332" t="s">
        <v>1053</v>
      </c>
    </row>
    <row r="85" spans="2:4" ht="30" customHeight="1">
      <c r="B85" s="602"/>
      <c r="C85" s="332" t="s">
        <v>1054</v>
      </c>
      <c r="D85" s="332" t="s">
        <v>1055</v>
      </c>
    </row>
    <row r="86" spans="2:4" ht="30" customHeight="1">
      <c r="B86" s="600" t="s">
        <v>1056</v>
      </c>
      <c r="C86" s="332" t="s">
        <v>1057</v>
      </c>
      <c r="D86" s="332" t="s">
        <v>1058</v>
      </c>
    </row>
    <row r="87" spans="2:4" ht="30" customHeight="1">
      <c r="B87" s="601"/>
      <c r="C87" s="332" t="s">
        <v>1059</v>
      </c>
      <c r="D87" s="332" t="s">
        <v>1060</v>
      </c>
    </row>
    <row r="88" spans="2:4" ht="30" customHeight="1">
      <c r="B88" s="601"/>
      <c r="C88" s="332" t="s">
        <v>1061</v>
      </c>
      <c r="D88" s="332" t="s">
        <v>1062</v>
      </c>
    </row>
    <row r="89" spans="2:4" ht="30" customHeight="1">
      <c r="B89" s="601"/>
      <c r="C89" s="332" t="s">
        <v>1063</v>
      </c>
      <c r="D89" s="332" t="s">
        <v>1064</v>
      </c>
    </row>
    <row r="90" spans="2:4" ht="30" customHeight="1">
      <c r="B90" s="601"/>
      <c r="C90" s="332" t="s">
        <v>1065</v>
      </c>
      <c r="D90" s="332" t="s">
        <v>1066</v>
      </c>
    </row>
    <row r="91" spans="2:4" ht="30" customHeight="1">
      <c r="B91" s="601"/>
      <c r="C91" s="332" t="s">
        <v>1067</v>
      </c>
      <c r="D91" s="332" t="s">
        <v>1068</v>
      </c>
    </row>
    <row r="92" spans="2:4" ht="30" customHeight="1">
      <c r="B92" s="601"/>
      <c r="C92" s="332" t="s">
        <v>1069</v>
      </c>
      <c r="D92" s="332" t="s">
        <v>1070</v>
      </c>
    </row>
    <row r="93" spans="2:4" ht="30" customHeight="1">
      <c r="B93" s="601"/>
      <c r="C93" s="332" t="s">
        <v>1071</v>
      </c>
      <c r="D93" s="335" t="s">
        <v>1072</v>
      </c>
    </row>
    <row r="94" spans="2:4" ht="30" customHeight="1">
      <c r="B94" s="601"/>
      <c r="C94" s="333" t="s">
        <v>1073</v>
      </c>
      <c r="D94" s="332" t="s">
        <v>1074</v>
      </c>
    </row>
    <row r="95" spans="2:4" ht="30" customHeight="1">
      <c r="B95" s="602"/>
      <c r="C95" s="332" t="s">
        <v>1075</v>
      </c>
      <c r="D95" s="332" t="s">
        <v>1076</v>
      </c>
    </row>
  </sheetData>
  <mergeCells count="12">
    <mergeCell ref="B2:D2"/>
    <mergeCell ref="B3:D3"/>
    <mergeCell ref="B5:B16"/>
    <mergeCell ref="B17:B19"/>
    <mergeCell ref="B20:B29"/>
    <mergeCell ref="B70:B85"/>
    <mergeCell ref="B86:B95"/>
    <mergeCell ref="B30:B40"/>
    <mergeCell ref="B42:B44"/>
    <mergeCell ref="B45:B53"/>
    <mergeCell ref="B54:B65"/>
    <mergeCell ref="B66:B69"/>
  </mergeCells>
  <phoneticPr fontId="6"/>
  <printOptions horizontalCentered="1"/>
  <pageMargins left="0.39370078740157483" right="0.39370078740157483" top="1.08" bottom="0.39370078740157483" header="0.31496062992125984" footer="0.31496062992125984"/>
  <pageSetup paperSize="8" scale="27"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CP28"/>
  <sheetViews>
    <sheetView showGridLines="0" view="pageBreakPreview" zoomScale="60" zoomScaleNormal="100" workbookViewId="0"/>
  </sheetViews>
  <sheetFormatPr defaultColWidth="9" defaultRowHeight="12"/>
  <cols>
    <col min="1" max="1" width="3.77734375" style="311" customWidth="1"/>
    <col min="2" max="2" width="12.44140625" style="312" customWidth="1"/>
    <col min="3" max="3" width="100" style="312" customWidth="1"/>
    <col min="4" max="4" width="3" style="312" customWidth="1"/>
    <col min="5" max="16384" width="9" style="312"/>
  </cols>
  <sheetData>
    <row r="1" spans="1:94" s="250" customFormat="1" ht="15" customHeight="1">
      <c r="A1" s="246"/>
      <c r="B1" s="247"/>
      <c r="C1" s="248"/>
      <c r="D1" s="248"/>
      <c r="E1" s="248"/>
      <c r="F1" s="248"/>
      <c r="G1" s="248"/>
      <c r="H1" s="248"/>
      <c r="I1" s="248"/>
      <c r="J1" s="248"/>
      <c r="K1" s="248"/>
      <c r="L1" s="248"/>
      <c r="M1" s="249"/>
      <c r="N1" s="248"/>
      <c r="X1" s="248"/>
      <c r="Y1" s="248"/>
      <c r="Z1" s="248"/>
      <c r="AA1" s="248"/>
      <c r="AB1" s="248"/>
      <c r="AC1" s="248"/>
      <c r="AD1" s="248"/>
      <c r="AE1" s="248"/>
      <c r="AF1" s="248"/>
      <c r="AG1" s="248"/>
      <c r="AH1" s="249"/>
      <c r="AI1" s="248"/>
      <c r="AS1" s="248"/>
      <c r="AT1" s="248"/>
      <c r="AU1" s="248"/>
      <c r="AV1" s="248"/>
      <c r="AW1" s="248"/>
      <c r="AX1" s="248"/>
      <c r="AY1" s="248"/>
      <c r="AZ1" s="248"/>
      <c r="BA1" s="248"/>
      <c r="BB1" s="248"/>
      <c r="BC1" s="249"/>
      <c r="BD1" s="248"/>
      <c r="BF1" s="251"/>
      <c r="BG1" s="251"/>
      <c r="BH1" s="251"/>
      <c r="BI1" s="251"/>
      <c r="BJ1" s="251"/>
      <c r="BK1" s="248"/>
      <c r="BL1" s="248"/>
      <c r="BM1" s="248"/>
      <c r="BN1" s="248"/>
      <c r="BO1" s="248"/>
      <c r="BP1" s="248"/>
      <c r="BQ1" s="248"/>
      <c r="BR1" s="248"/>
      <c r="BS1" s="248"/>
      <c r="BT1" s="248"/>
      <c r="BU1" s="249"/>
      <c r="BV1" s="248"/>
      <c r="CE1" s="248"/>
      <c r="CF1" s="248"/>
      <c r="CG1" s="248"/>
      <c r="CH1" s="248"/>
      <c r="CI1" s="248"/>
      <c r="CJ1" s="248"/>
      <c r="CK1" s="248"/>
      <c r="CL1" s="248"/>
      <c r="CM1" s="248"/>
      <c r="CN1" s="248"/>
      <c r="CO1" s="249"/>
      <c r="CP1" s="248"/>
    </row>
    <row r="2" spans="1:94" ht="15" customHeight="1"/>
    <row r="3" spans="1:94" ht="15" customHeight="1">
      <c r="B3" s="313" t="s">
        <v>678</v>
      </c>
      <c r="C3" s="313"/>
    </row>
    <row r="4" spans="1:94" ht="15" customHeight="1">
      <c r="B4" s="313"/>
      <c r="C4" s="313"/>
    </row>
    <row r="5" spans="1:94" ht="15" customHeight="1">
      <c r="B5" s="314" t="s">
        <v>868</v>
      </c>
      <c r="C5" s="314" t="s">
        <v>869</v>
      </c>
    </row>
    <row r="6" spans="1:94" ht="40.5" customHeight="1">
      <c r="B6" s="315" t="s">
        <v>870</v>
      </c>
      <c r="C6" s="315" t="s">
        <v>871</v>
      </c>
    </row>
    <row r="7" spans="1:94" ht="60" customHeight="1">
      <c r="A7" s="312"/>
      <c r="B7" s="316" t="s">
        <v>872</v>
      </c>
      <c r="C7" s="317" t="s">
        <v>873</v>
      </c>
    </row>
    <row r="8" spans="1:94" ht="30" customHeight="1">
      <c r="B8" s="315" t="s">
        <v>7</v>
      </c>
      <c r="C8" s="318" t="s">
        <v>874</v>
      </c>
      <c r="D8" s="319"/>
    </row>
    <row r="9" spans="1:94" ht="45" customHeight="1">
      <c r="B9" s="315" t="s">
        <v>41</v>
      </c>
      <c r="C9" s="318" t="s">
        <v>875</v>
      </c>
      <c r="D9" s="319"/>
    </row>
    <row r="10" spans="1:94" ht="30" customHeight="1">
      <c r="B10" s="315" t="s">
        <v>8</v>
      </c>
      <c r="C10" s="318" t="s">
        <v>876</v>
      </c>
      <c r="D10" s="319"/>
    </row>
    <row r="11" spans="1:94" ht="60" customHeight="1">
      <c r="B11" s="315" t="s">
        <v>1405</v>
      </c>
      <c r="C11" s="318" t="s">
        <v>1406</v>
      </c>
      <c r="D11" s="319"/>
    </row>
    <row r="12" spans="1:94" ht="30" customHeight="1">
      <c r="B12" s="315" t="s">
        <v>9</v>
      </c>
      <c r="C12" s="318" t="s">
        <v>878</v>
      </c>
      <c r="D12" s="319"/>
    </row>
    <row r="13" spans="1:94" ht="30" customHeight="1">
      <c r="B13" s="315" t="s">
        <v>10</v>
      </c>
      <c r="C13" s="318" t="s">
        <v>879</v>
      </c>
      <c r="D13" s="319"/>
    </row>
    <row r="14" spans="1:94" ht="30" customHeight="1">
      <c r="B14" s="315" t="s">
        <v>880</v>
      </c>
      <c r="C14" s="318" t="s">
        <v>881</v>
      </c>
      <c r="D14" s="319"/>
    </row>
    <row r="15" spans="1:94" ht="30" customHeight="1">
      <c r="B15" s="315" t="s">
        <v>882</v>
      </c>
      <c r="C15" s="318" t="s">
        <v>883</v>
      </c>
      <c r="D15" s="319"/>
    </row>
    <row r="16" spans="1:94" ht="30" customHeight="1">
      <c r="B16" s="315" t="s">
        <v>11</v>
      </c>
      <c r="C16" s="318" t="s">
        <v>884</v>
      </c>
      <c r="D16" s="319"/>
    </row>
    <row r="17" spans="2:4" ht="30" customHeight="1">
      <c r="B17" s="315" t="s">
        <v>885</v>
      </c>
      <c r="C17" s="318" t="s">
        <v>886</v>
      </c>
      <c r="D17" s="319"/>
    </row>
    <row r="18" spans="2:4" ht="30" customHeight="1">
      <c r="B18" s="315" t="s">
        <v>12</v>
      </c>
      <c r="C18" s="318" t="s">
        <v>887</v>
      </c>
      <c r="D18" s="319"/>
    </row>
    <row r="19" spans="2:4" ht="45" customHeight="1">
      <c r="B19" s="315" t="s">
        <v>13</v>
      </c>
      <c r="C19" s="318" t="s">
        <v>888</v>
      </c>
      <c r="D19" s="319"/>
    </row>
    <row r="20" spans="2:4" ht="54" customHeight="1">
      <c r="B20" s="315" t="s">
        <v>14</v>
      </c>
      <c r="C20" s="318" t="s">
        <v>889</v>
      </c>
      <c r="D20" s="319"/>
    </row>
    <row r="21" spans="2:4" ht="30" customHeight="1">
      <c r="B21" s="315" t="s">
        <v>890</v>
      </c>
      <c r="C21" s="318" t="s">
        <v>891</v>
      </c>
      <c r="D21" s="319"/>
    </row>
    <row r="22" spans="2:4" ht="30" customHeight="1">
      <c r="B22" s="315" t="s">
        <v>15</v>
      </c>
      <c r="C22" s="318" t="s">
        <v>892</v>
      </c>
      <c r="D22" s="319"/>
    </row>
    <row r="23" spans="2:4" ht="36" customHeight="1">
      <c r="B23" s="315" t="s">
        <v>893</v>
      </c>
      <c r="C23" s="318" t="s">
        <v>894</v>
      </c>
      <c r="D23" s="319"/>
    </row>
    <row r="24" spans="2:4" ht="62.25" customHeight="1">
      <c r="B24" s="315" t="s">
        <v>16</v>
      </c>
      <c r="C24" s="318" t="s">
        <v>895</v>
      </c>
      <c r="D24" s="319"/>
    </row>
    <row r="25" spans="2:4" ht="45" customHeight="1">
      <c r="B25" s="315" t="s">
        <v>43</v>
      </c>
      <c r="C25" s="318" t="s">
        <v>896</v>
      </c>
      <c r="D25" s="319"/>
    </row>
    <row r="26" spans="2:4" ht="30" customHeight="1">
      <c r="B26" s="315" t="s">
        <v>17</v>
      </c>
      <c r="C26" s="318" t="s">
        <v>897</v>
      </c>
      <c r="D26" s="319"/>
    </row>
    <row r="27" spans="2:4" ht="30" customHeight="1">
      <c r="B27" s="315" t="s">
        <v>898</v>
      </c>
      <c r="C27" s="318" t="s">
        <v>899</v>
      </c>
      <c r="D27" s="319"/>
    </row>
    <row r="28" spans="2:4" ht="15" customHeight="1">
      <c r="B28" s="319"/>
      <c r="C28" s="319"/>
      <c r="D28" s="319"/>
    </row>
  </sheetData>
  <phoneticPr fontId="6"/>
  <printOptions horizontalCentered="1"/>
  <pageMargins left="0.39370078740157483" right="0.39370078740157483" top="1.08" bottom="0.39370078740157483" header="0.31496062992125984" footer="0.31496062992125984"/>
  <pageSetup paperSize="8" scale="86"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CZ37"/>
  <sheetViews>
    <sheetView view="pageBreakPreview" zoomScale="60" zoomScaleNormal="100" workbookViewId="0"/>
  </sheetViews>
  <sheetFormatPr defaultColWidth="9" defaultRowHeight="14.4"/>
  <cols>
    <col min="1" max="2" width="4.6640625" style="192" customWidth="1"/>
    <col min="3" max="3" width="4.88671875" style="192" customWidth="1"/>
    <col min="4" max="14" width="11.33203125" style="192" customWidth="1"/>
    <col min="15" max="15" width="12.21875" style="192" customWidth="1"/>
    <col min="16" max="18" width="16.33203125" style="192" customWidth="1"/>
    <col min="19" max="23" width="15.33203125" style="192" customWidth="1"/>
    <col min="24" max="24" width="15.109375" style="192" customWidth="1"/>
    <col min="25" max="28" width="13.88671875" style="192" customWidth="1"/>
    <col min="29" max="33" width="13.33203125" style="192" customWidth="1"/>
    <col min="34" max="34" width="13.6640625" style="192" customWidth="1"/>
    <col min="35" max="36" width="12.6640625" style="192" customWidth="1"/>
    <col min="37" max="38" width="14.6640625" style="192" customWidth="1"/>
    <col min="39" max="45" width="12.33203125" style="192" customWidth="1"/>
    <col min="46" max="49" width="15.6640625" style="192" customWidth="1"/>
    <col min="50" max="50" width="14.6640625" style="192" customWidth="1"/>
    <col min="51" max="51" width="15.6640625" style="192" customWidth="1"/>
    <col min="52" max="54" width="14.6640625" style="192" customWidth="1"/>
    <col min="55" max="65" width="15.6640625" style="192" customWidth="1"/>
    <col min="66" max="67" width="14.6640625" style="192" customWidth="1"/>
    <col min="68" max="69" width="15.6640625" style="192" customWidth="1"/>
    <col min="70" max="72" width="14.6640625" style="192" customWidth="1"/>
    <col min="73" max="74" width="12.6640625" style="192" customWidth="1"/>
    <col min="75" max="75" width="12.88671875" style="192" customWidth="1"/>
    <col min="76" max="76" width="12.6640625" style="192" customWidth="1"/>
    <col min="77" max="79" width="14.109375" style="192" customWidth="1"/>
    <col min="80" max="81" width="12.109375" style="192" customWidth="1"/>
    <col min="82" max="83" width="11.6640625" style="192" customWidth="1"/>
    <col min="84" max="85" width="15.6640625" style="192" customWidth="1"/>
    <col min="86" max="87" width="14.6640625" style="192" customWidth="1"/>
    <col min="88" max="88" width="15.6640625" style="192" customWidth="1"/>
    <col min="89" max="92" width="15.109375" style="192" customWidth="1"/>
    <col min="93" max="93" width="13.88671875" style="192" customWidth="1"/>
    <col min="94" max="102" width="14.109375" style="192" customWidth="1"/>
    <col min="103" max="103" width="5.33203125" style="192" customWidth="1"/>
    <col min="104" max="104" width="4.6640625" style="192" customWidth="1"/>
    <col min="105" max="16384" width="9" style="192"/>
  </cols>
  <sheetData>
    <row r="1" spans="1:104" s="98" customFormat="1" ht="17.399999999999999" customHeight="1">
      <c r="A1" s="91"/>
      <c r="B1" s="92"/>
      <c r="C1" s="93"/>
      <c r="D1" s="94" t="s">
        <v>363</v>
      </c>
      <c r="E1" s="94"/>
      <c r="F1" s="95"/>
      <c r="G1" s="95"/>
      <c r="H1" s="96"/>
      <c r="I1" s="95"/>
      <c r="J1" s="97"/>
      <c r="K1" s="97"/>
      <c r="L1" s="97"/>
      <c r="M1" s="97"/>
      <c r="N1" s="97"/>
      <c r="O1" s="97"/>
      <c r="P1" s="97"/>
      <c r="Q1" s="97"/>
      <c r="R1" s="97"/>
      <c r="S1" s="97"/>
      <c r="T1" s="97"/>
      <c r="U1" s="97"/>
      <c r="V1" s="97"/>
      <c r="W1" s="97"/>
      <c r="Y1" s="94"/>
      <c r="Z1" s="94"/>
      <c r="AA1" s="95"/>
      <c r="AB1" s="95"/>
      <c r="AC1" s="96"/>
      <c r="AD1" s="95"/>
      <c r="AE1" s="97"/>
      <c r="AF1" s="97"/>
      <c r="AG1" s="97"/>
      <c r="AH1" s="97"/>
      <c r="AI1" s="97"/>
      <c r="AJ1" s="97"/>
      <c r="AK1" s="97"/>
      <c r="AL1" s="97"/>
      <c r="AM1" s="97"/>
      <c r="AN1" s="97"/>
      <c r="AO1" s="97"/>
      <c r="AP1" s="97"/>
      <c r="AQ1" s="97"/>
      <c r="AR1" s="97"/>
      <c r="AT1" s="94"/>
      <c r="AU1" s="94"/>
      <c r="AV1" s="95"/>
      <c r="AW1" s="95"/>
      <c r="AX1" s="96"/>
      <c r="AY1" s="95"/>
      <c r="AZ1" s="97"/>
      <c r="BA1" s="97"/>
      <c r="BB1" s="97"/>
      <c r="BC1" s="97"/>
      <c r="BD1" s="97"/>
      <c r="BE1" s="97"/>
      <c r="BF1" s="97"/>
      <c r="BG1" s="97"/>
      <c r="BH1" s="97"/>
      <c r="BI1" s="97"/>
      <c r="BJ1" s="97"/>
      <c r="BK1" s="97"/>
      <c r="BL1" s="94"/>
      <c r="BM1" s="94"/>
      <c r="BN1" s="95"/>
      <c r="BO1" s="95"/>
      <c r="BP1" s="96"/>
      <c r="BQ1" s="95"/>
      <c r="BR1" s="97"/>
      <c r="BS1" s="97"/>
      <c r="BT1" s="97"/>
      <c r="BU1" s="97"/>
      <c r="BV1" s="97"/>
      <c r="BW1" s="97"/>
      <c r="BX1" s="97"/>
      <c r="BY1" s="97"/>
      <c r="BZ1" s="97"/>
      <c r="CA1" s="97"/>
      <c r="CB1" s="97"/>
      <c r="CC1" s="97"/>
      <c r="CD1" s="97"/>
      <c r="CE1" s="97"/>
      <c r="CF1" s="94"/>
      <c r="CG1" s="94"/>
      <c r="CH1" s="95"/>
      <c r="CI1" s="95"/>
      <c r="CJ1" s="96"/>
      <c r="CK1" s="95"/>
      <c r="CL1" s="97"/>
      <c r="CM1" s="97"/>
      <c r="CN1" s="97"/>
      <c r="CO1" s="97"/>
      <c r="CP1" s="97"/>
      <c r="CQ1" s="97"/>
      <c r="CR1" s="97"/>
      <c r="CS1" s="97"/>
      <c r="CT1" s="97"/>
      <c r="CU1" s="97"/>
      <c r="CV1" s="97"/>
      <c r="CW1" s="97"/>
      <c r="CX1" s="97"/>
    </row>
    <row r="2" spans="1:104" s="98" customFormat="1" ht="13.5" customHeight="1">
      <c r="A2" s="99"/>
      <c r="B2" s="100"/>
      <c r="C2" s="101"/>
      <c r="D2" s="99"/>
      <c r="E2" s="99"/>
      <c r="F2" s="99"/>
      <c r="G2" s="99"/>
      <c r="H2" s="99"/>
      <c r="I2" s="99"/>
      <c r="J2" s="102"/>
      <c r="K2" s="102"/>
      <c r="L2" s="102"/>
      <c r="M2" s="102"/>
      <c r="N2" s="102"/>
      <c r="O2" s="102"/>
      <c r="P2" s="102"/>
      <c r="Q2" s="102"/>
      <c r="R2" s="102"/>
      <c r="S2" s="102"/>
      <c r="T2" s="102"/>
      <c r="U2" s="102"/>
      <c r="V2" s="102"/>
      <c r="W2" s="102"/>
      <c r="Y2" s="99"/>
      <c r="Z2" s="99"/>
      <c r="AA2" s="99"/>
      <c r="AB2" s="99"/>
      <c r="AC2" s="99"/>
      <c r="AD2" s="99"/>
      <c r="AE2" s="102"/>
      <c r="AF2" s="102"/>
      <c r="AG2" s="102"/>
      <c r="AH2" s="102"/>
      <c r="AI2" s="102"/>
      <c r="AJ2" s="102"/>
      <c r="AK2" s="102"/>
      <c r="AL2" s="102"/>
      <c r="AM2" s="102"/>
      <c r="AN2" s="102"/>
      <c r="AO2" s="102"/>
      <c r="AP2" s="102"/>
      <c r="AQ2" s="102"/>
      <c r="AR2" s="102"/>
      <c r="AT2" s="99"/>
      <c r="AU2" s="99"/>
      <c r="AV2" s="99"/>
      <c r="AW2" s="99"/>
      <c r="AX2" s="99"/>
      <c r="AY2" s="99"/>
      <c r="AZ2" s="102"/>
      <c r="BA2" s="102"/>
      <c r="BB2" s="102"/>
      <c r="BC2" s="102"/>
      <c r="BD2" s="102"/>
      <c r="BE2" s="102"/>
      <c r="BF2" s="102"/>
      <c r="BG2" s="102"/>
      <c r="BH2" s="102"/>
      <c r="BI2" s="102"/>
      <c r="BJ2" s="102"/>
      <c r="BK2" s="102"/>
      <c r="BL2" s="99"/>
      <c r="BM2" s="99"/>
      <c r="BN2" s="99"/>
      <c r="BO2" s="99"/>
      <c r="BP2" s="99"/>
      <c r="BQ2" s="99"/>
      <c r="BR2" s="102"/>
      <c r="BS2" s="102"/>
      <c r="BT2" s="102"/>
      <c r="BU2" s="102"/>
      <c r="BV2" s="102"/>
      <c r="BW2" s="102"/>
      <c r="BX2" s="102"/>
      <c r="BY2" s="102"/>
      <c r="BZ2" s="102"/>
      <c r="CA2" s="102"/>
      <c r="CB2" s="102"/>
      <c r="CC2" s="102"/>
      <c r="CD2" s="102"/>
      <c r="CE2" s="102"/>
      <c r="CF2" s="99"/>
      <c r="CG2" s="99"/>
      <c r="CH2" s="99"/>
      <c r="CI2" s="99"/>
      <c r="CJ2" s="99"/>
      <c r="CK2" s="99"/>
      <c r="CL2" s="102"/>
      <c r="CM2" s="102"/>
      <c r="CN2" s="102"/>
      <c r="CO2" s="102"/>
      <c r="CP2" s="102"/>
      <c r="CQ2" s="102"/>
      <c r="CR2" s="102"/>
      <c r="CS2" s="102"/>
      <c r="CT2" s="102"/>
      <c r="CU2" s="102"/>
      <c r="CV2" s="102"/>
      <c r="CW2" s="102"/>
      <c r="CX2" s="102"/>
    </row>
    <row r="3" spans="1:104" s="98" customFormat="1" ht="13.5" customHeight="1">
      <c r="A3" s="99"/>
      <c r="B3" s="100"/>
      <c r="D3" s="103" t="s">
        <v>656</v>
      </c>
      <c r="E3" s="103"/>
      <c r="F3" s="103"/>
      <c r="G3" s="103"/>
      <c r="H3" s="103"/>
      <c r="I3" s="103"/>
      <c r="J3" s="103"/>
      <c r="K3" s="103"/>
      <c r="L3" s="103"/>
      <c r="M3" s="103"/>
      <c r="N3" s="103"/>
      <c r="O3" s="103"/>
      <c r="P3" s="103"/>
      <c r="Q3" s="103"/>
      <c r="R3" s="103"/>
      <c r="S3" s="103"/>
      <c r="T3" s="103"/>
      <c r="U3" s="103"/>
      <c r="V3" s="103"/>
      <c r="W3" s="103"/>
      <c r="Y3" s="103"/>
      <c r="Z3" s="103"/>
      <c r="AA3" s="103"/>
      <c r="AB3" s="103"/>
      <c r="AC3" s="103"/>
      <c r="AD3" s="103"/>
      <c r="AE3" s="103"/>
      <c r="AF3" s="103"/>
      <c r="AG3" s="103"/>
      <c r="AH3" s="103"/>
      <c r="AI3" s="103"/>
      <c r="AJ3" s="103"/>
      <c r="AK3" s="103"/>
      <c r="AL3" s="103"/>
      <c r="AM3" s="103"/>
      <c r="AN3" s="103"/>
      <c r="AO3" s="103"/>
      <c r="AP3" s="103"/>
      <c r="AQ3" s="103"/>
      <c r="AR3" s="103"/>
      <c r="AT3" s="103"/>
      <c r="AU3" s="103"/>
      <c r="AV3" s="103"/>
      <c r="AW3" s="103"/>
      <c r="AX3" s="103"/>
      <c r="AY3" s="103"/>
      <c r="AZ3" s="103"/>
      <c r="BA3" s="103"/>
      <c r="BB3" s="103"/>
      <c r="BC3" s="103"/>
      <c r="BD3" s="103"/>
      <c r="BE3" s="103"/>
      <c r="BF3" s="103"/>
      <c r="BG3" s="103"/>
      <c r="BH3" s="103"/>
      <c r="BI3" s="103"/>
      <c r="BJ3" s="103"/>
      <c r="BK3" s="103"/>
      <c r="BL3" s="103"/>
      <c r="BM3" s="103"/>
      <c r="BN3" s="103"/>
      <c r="BO3" s="103"/>
      <c r="BP3" s="103"/>
      <c r="BQ3" s="103"/>
      <c r="BR3" s="103"/>
      <c r="BS3" s="103"/>
      <c r="BT3" s="103"/>
      <c r="BU3" s="103"/>
      <c r="BV3" s="103"/>
      <c r="BW3" s="103"/>
      <c r="BX3" s="103"/>
      <c r="BY3" s="103"/>
      <c r="BZ3" s="103"/>
      <c r="CA3" s="103"/>
      <c r="CB3" s="103"/>
      <c r="CC3" s="103"/>
      <c r="CD3" s="103"/>
      <c r="CE3" s="103"/>
      <c r="CF3" s="103"/>
      <c r="CG3" s="103"/>
      <c r="CH3" s="103"/>
      <c r="CI3" s="103"/>
      <c r="CJ3" s="103"/>
      <c r="CK3" s="103"/>
      <c r="CL3" s="103"/>
      <c r="CM3" s="103"/>
      <c r="CN3" s="103"/>
      <c r="CO3" s="103"/>
      <c r="CP3" s="103"/>
      <c r="CQ3" s="103"/>
      <c r="CR3" s="103"/>
      <c r="CS3" s="103"/>
      <c r="CT3" s="103"/>
      <c r="CU3" s="103"/>
      <c r="CV3" s="103"/>
      <c r="CW3" s="103"/>
      <c r="CX3" s="103"/>
    </row>
    <row r="4" spans="1:104" ht="24.9" customHeight="1" thickBot="1">
      <c r="F4" s="649"/>
      <c r="G4" s="650"/>
      <c r="H4" s="650"/>
      <c r="I4" s="650"/>
      <c r="J4" s="650"/>
      <c r="K4" s="650"/>
      <c r="L4" s="650"/>
      <c r="M4" s="650"/>
      <c r="N4" s="650"/>
      <c r="O4" s="651"/>
      <c r="P4" s="229"/>
      <c r="Q4" s="230"/>
      <c r="R4" s="230"/>
      <c r="S4" s="230"/>
      <c r="T4" s="230"/>
      <c r="U4" s="230"/>
      <c r="V4" s="230"/>
      <c r="W4" s="230"/>
      <c r="X4" s="230"/>
      <c r="AA4" s="228"/>
      <c r="AB4" s="228"/>
      <c r="AC4" s="228"/>
      <c r="AD4" s="228"/>
      <c r="AE4" s="228"/>
      <c r="AF4" s="228"/>
      <c r="AG4" s="228"/>
      <c r="AH4" s="228"/>
      <c r="AI4" s="229"/>
      <c r="AJ4" s="230"/>
      <c r="AK4" s="230"/>
      <c r="AL4" s="230"/>
      <c r="AM4" s="230"/>
      <c r="AN4" s="230"/>
      <c r="AO4" s="230"/>
      <c r="AP4" s="230"/>
      <c r="AQ4" s="230"/>
      <c r="AR4" s="230"/>
      <c r="AS4" s="230"/>
      <c r="AW4" s="228"/>
      <c r="AX4" s="228"/>
      <c r="AY4" s="228"/>
      <c r="AZ4" s="228"/>
      <c r="BA4" s="228"/>
      <c r="BB4" s="228"/>
      <c r="BC4" s="229"/>
      <c r="BD4" s="230"/>
      <c r="BE4" s="230"/>
      <c r="BF4" s="230"/>
      <c r="BG4" s="230"/>
      <c r="BH4" s="230"/>
      <c r="BI4" s="230"/>
      <c r="BJ4" s="230"/>
      <c r="BK4" s="230"/>
      <c r="BO4" s="228"/>
      <c r="BP4" s="228"/>
      <c r="BQ4" s="228"/>
      <c r="BR4" s="228"/>
      <c r="BS4" s="228"/>
      <c r="BT4" s="228"/>
      <c r="BU4" s="229"/>
      <c r="BV4" s="230"/>
      <c r="BW4" s="230"/>
      <c r="BX4" s="230"/>
      <c r="BY4" s="230"/>
      <c r="BZ4" s="230"/>
      <c r="CA4" s="230"/>
      <c r="CB4" s="230"/>
      <c r="CC4" s="230"/>
      <c r="CD4" s="230"/>
      <c r="CE4" s="230"/>
      <c r="CI4" s="228"/>
      <c r="CJ4" s="228"/>
      <c r="CK4" s="228"/>
      <c r="CL4" s="228"/>
      <c r="CM4" s="228"/>
      <c r="CN4" s="228"/>
      <c r="CO4" s="229"/>
      <c r="CP4" s="230"/>
      <c r="CQ4" s="230"/>
      <c r="CR4" s="230"/>
      <c r="CS4" s="231"/>
      <c r="CT4" s="230"/>
      <c r="CU4" s="230"/>
      <c r="CV4" s="230"/>
      <c r="CW4" s="230"/>
      <c r="CX4" s="230"/>
    </row>
    <row r="5" spans="1:104" ht="32.1" customHeight="1" thickTop="1">
      <c r="A5" s="652" t="s">
        <v>364</v>
      </c>
      <c r="B5" s="653"/>
      <c r="C5" s="653"/>
      <c r="D5" s="658" t="s">
        <v>365</v>
      </c>
      <c r="E5" s="659"/>
      <c r="F5" s="659"/>
      <c r="G5" s="659"/>
      <c r="H5" s="659"/>
      <c r="I5" s="659"/>
      <c r="J5" s="659"/>
      <c r="K5" s="659"/>
      <c r="L5" s="659"/>
      <c r="M5" s="659"/>
      <c r="N5" s="659"/>
      <c r="O5" s="660"/>
      <c r="P5" s="661" t="s">
        <v>366</v>
      </c>
      <c r="Q5" s="661"/>
      <c r="R5" s="652"/>
      <c r="S5" s="662" t="s">
        <v>368</v>
      </c>
      <c r="T5" s="661"/>
      <c r="U5" s="661"/>
      <c r="V5" s="661"/>
      <c r="W5" s="661"/>
      <c r="X5" s="652"/>
      <c r="Y5" s="658" t="s">
        <v>367</v>
      </c>
      <c r="Z5" s="663"/>
      <c r="AA5" s="663"/>
      <c r="AB5" s="663"/>
      <c r="AC5" s="663"/>
      <c r="AD5" s="663"/>
      <c r="AE5" s="663"/>
      <c r="AF5" s="663"/>
      <c r="AG5" s="663"/>
      <c r="AH5" s="664"/>
      <c r="AI5" s="661" t="s">
        <v>369</v>
      </c>
      <c r="AJ5" s="679"/>
      <c r="AK5" s="679"/>
      <c r="AL5" s="679"/>
      <c r="AM5" s="679"/>
      <c r="AN5" s="679"/>
      <c r="AO5" s="679"/>
      <c r="AP5" s="679"/>
      <c r="AQ5" s="679"/>
      <c r="AR5" s="679"/>
      <c r="AS5" s="680"/>
      <c r="AT5" s="133" t="s">
        <v>370</v>
      </c>
      <c r="AU5" s="681" t="s">
        <v>371</v>
      </c>
      <c r="AV5" s="681"/>
      <c r="AW5" s="682"/>
      <c r="AX5" s="683" t="s">
        <v>421</v>
      </c>
      <c r="AY5" s="671"/>
      <c r="AZ5" s="671"/>
      <c r="BA5" s="671"/>
      <c r="BB5" s="671"/>
      <c r="BC5" s="671"/>
      <c r="BD5" s="671"/>
      <c r="BE5" s="671"/>
      <c r="BF5" s="684"/>
      <c r="BG5" s="671" t="s">
        <v>373</v>
      </c>
      <c r="BH5" s="661"/>
      <c r="BI5" s="661"/>
      <c r="BJ5" s="661"/>
      <c r="BK5" s="652"/>
      <c r="BL5" s="685" t="s">
        <v>372</v>
      </c>
      <c r="BM5" s="686"/>
      <c r="BN5" s="686"/>
      <c r="BO5" s="686"/>
      <c r="BP5" s="686"/>
      <c r="BQ5" s="686"/>
      <c r="BR5" s="686"/>
      <c r="BS5" s="686"/>
      <c r="BT5" s="687"/>
      <c r="BU5" s="661" t="s">
        <v>374</v>
      </c>
      <c r="BV5" s="661"/>
      <c r="BW5" s="661"/>
      <c r="BX5" s="652"/>
      <c r="BY5" s="671" t="s">
        <v>376</v>
      </c>
      <c r="BZ5" s="661"/>
      <c r="CA5" s="661"/>
      <c r="CB5" s="661"/>
      <c r="CC5" s="661"/>
      <c r="CD5" s="661"/>
      <c r="CE5" s="652"/>
      <c r="CF5" s="672" t="s">
        <v>375</v>
      </c>
      <c r="CG5" s="663"/>
      <c r="CH5" s="663"/>
      <c r="CI5" s="663"/>
      <c r="CJ5" s="663"/>
      <c r="CK5" s="663"/>
      <c r="CL5" s="663"/>
      <c r="CM5" s="663"/>
      <c r="CN5" s="664"/>
      <c r="CO5" s="661" t="s">
        <v>377</v>
      </c>
      <c r="CP5" s="661"/>
      <c r="CQ5" s="661"/>
      <c r="CR5" s="661"/>
      <c r="CS5" s="661"/>
      <c r="CT5" s="661"/>
      <c r="CU5" s="661"/>
      <c r="CV5" s="661"/>
      <c r="CW5" s="661"/>
      <c r="CX5" s="652"/>
      <c r="CY5" s="673" t="s">
        <v>364</v>
      </c>
      <c r="CZ5" s="674"/>
    </row>
    <row r="6" spans="1:104" ht="45.75" customHeight="1">
      <c r="A6" s="654"/>
      <c r="B6" s="655"/>
      <c r="C6" s="655"/>
      <c r="D6" s="657" t="s">
        <v>71</v>
      </c>
      <c r="E6" s="665" t="s">
        <v>496</v>
      </c>
      <c r="F6" s="665" t="s">
        <v>497</v>
      </c>
      <c r="G6" s="665" t="s">
        <v>498</v>
      </c>
      <c r="H6" s="667" t="s">
        <v>378</v>
      </c>
      <c r="I6" s="667" t="s">
        <v>379</v>
      </c>
      <c r="J6" s="665" t="s">
        <v>499</v>
      </c>
      <c r="K6" s="665" t="s">
        <v>209</v>
      </c>
      <c r="L6" s="666"/>
      <c r="M6" s="667" t="s">
        <v>380</v>
      </c>
      <c r="N6" s="667" t="s">
        <v>381</v>
      </c>
      <c r="O6" s="666" t="s">
        <v>500</v>
      </c>
      <c r="P6" s="112" t="s">
        <v>501</v>
      </c>
      <c r="Q6" s="111" t="s">
        <v>502</v>
      </c>
      <c r="R6" s="143" t="s">
        <v>503</v>
      </c>
      <c r="S6" s="666" t="s">
        <v>504</v>
      </c>
      <c r="T6" s="666" t="s">
        <v>505</v>
      </c>
      <c r="U6" s="670" t="s">
        <v>506</v>
      </c>
      <c r="V6" s="666" t="s">
        <v>507</v>
      </c>
      <c r="W6" s="666" t="s">
        <v>508</v>
      </c>
      <c r="X6" s="690" t="s">
        <v>509</v>
      </c>
      <c r="Y6" s="670" t="s">
        <v>510</v>
      </c>
      <c r="Z6" s="233" t="s">
        <v>72</v>
      </c>
      <c r="AA6" s="107" t="s">
        <v>73</v>
      </c>
      <c r="AB6" s="106" t="s">
        <v>74</v>
      </c>
      <c r="AC6" s="691" t="s">
        <v>382</v>
      </c>
      <c r="AD6" s="692"/>
      <c r="AE6" s="692"/>
      <c r="AF6" s="692"/>
      <c r="AG6" s="665" t="s">
        <v>75</v>
      </c>
      <c r="AH6" s="665" t="s">
        <v>76</v>
      </c>
      <c r="AI6" s="112" t="s">
        <v>511</v>
      </c>
      <c r="AJ6" s="111" t="s">
        <v>512</v>
      </c>
      <c r="AK6" s="113" t="s">
        <v>478</v>
      </c>
      <c r="AL6" s="111" t="s">
        <v>479</v>
      </c>
      <c r="AM6" s="111" t="s">
        <v>513</v>
      </c>
      <c r="AN6" s="115" t="s">
        <v>514</v>
      </c>
      <c r="AO6" s="115" t="s">
        <v>515</v>
      </c>
      <c r="AP6" s="111" t="s">
        <v>516</v>
      </c>
      <c r="AQ6" s="115" t="s">
        <v>517</v>
      </c>
      <c r="AR6" s="111" t="s">
        <v>518</v>
      </c>
      <c r="AS6" s="108" t="s">
        <v>383</v>
      </c>
      <c r="AT6" s="234" t="s">
        <v>384</v>
      </c>
      <c r="AU6" s="670" t="s">
        <v>519</v>
      </c>
      <c r="AV6" s="670" t="s">
        <v>482</v>
      </c>
      <c r="AW6" s="670" t="s">
        <v>520</v>
      </c>
      <c r="AX6" s="666" t="s">
        <v>521</v>
      </c>
      <c r="AY6" s="670" t="s">
        <v>483</v>
      </c>
      <c r="AZ6" s="670" t="s">
        <v>522</v>
      </c>
      <c r="BA6" s="666" t="s">
        <v>484</v>
      </c>
      <c r="BB6" s="666" t="s">
        <v>485</v>
      </c>
      <c r="BC6" s="670" t="s">
        <v>77</v>
      </c>
      <c r="BD6" s="666" t="s">
        <v>523</v>
      </c>
      <c r="BE6" s="666" t="s">
        <v>524</v>
      </c>
      <c r="BF6" s="701" t="s">
        <v>525</v>
      </c>
      <c r="BG6" s="666" t="s">
        <v>486</v>
      </c>
      <c r="BH6" s="666" t="s">
        <v>487</v>
      </c>
      <c r="BI6" s="701" t="s">
        <v>526</v>
      </c>
      <c r="BJ6" s="705" t="s">
        <v>527</v>
      </c>
      <c r="BK6" s="235" t="s">
        <v>422</v>
      </c>
      <c r="BL6" s="232" t="s">
        <v>528</v>
      </c>
      <c r="BM6" s="232" t="s">
        <v>529</v>
      </c>
      <c r="BN6" s="232" t="s">
        <v>488</v>
      </c>
      <c r="BO6" s="232" t="s">
        <v>79</v>
      </c>
      <c r="BP6" s="232" t="s">
        <v>80</v>
      </c>
      <c r="BQ6" s="666" t="s">
        <v>81</v>
      </c>
      <c r="BR6" s="232" t="s">
        <v>530</v>
      </c>
      <c r="BS6" s="701" t="s">
        <v>385</v>
      </c>
      <c r="BT6" s="111" t="s">
        <v>489</v>
      </c>
      <c r="BU6" s="115" t="s">
        <v>531</v>
      </c>
      <c r="BV6" s="111" t="s">
        <v>490</v>
      </c>
      <c r="BW6" s="111" t="s">
        <v>82</v>
      </c>
      <c r="BX6" s="111" t="s">
        <v>83</v>
      </c>
      <c r="BY6" s="140" t="s">
        <v>532</v>
      </c>
      <c r="BZ6" s="141" t="s">
        <v>533</v>
      </c>
      <c r="CA6" s="142" t="s">
        <v>534</v>
      </c>
      <c r="CB6" s="142" t="s">
        <v>535</v>
      </c>
      <c r="CC6" s="141" t="s">
        <v>536</v>
      </c>
      <c r="CD6" s="111" t="s">
        <v>537</v>
      </c>
      <c r="CE6" s="111" t="s">
        <v>538</v>
      </c>
      <c r="CF6" s="111" t="s">
        <v>539</v>
      </c>
      <c r="CG6" s="113" t="s">
        <v>540</v>
      </c>
      <c r="CH6" s="142" t="s">
        <v>541</v>
      </c>
      <c r="CI6" s="142" t="s">
        <v>492</v>
      </c>
      <c r="CJ6" s="236" t="s">
        <v>493</v>
      </c>
      <c r="CK6" s="111" t="s">
        <v>542</v>
      </c>
      <c r="CL6" s="113" t="s">
        <v>543</v>
      </c>
      <c r="CM6" s="113" t="s">
        <v>386</v>
      </c>
      <c r="CN6" s="111" t="s">
        <v>544</v>
      </c>
      <c r="CO6" s="115" t="s">
        <v>545</v>
      </c>
      <c r="CP6" s="113" t="s">
        <v>494</v>
      </c>
      <c r="CQ6" s="111" t="s">
        <v>40</v>
      </c>
      <c r="CR6" s="111" t="s">
        <v>344</v>
      </c>
      <c r="CS6" s="112" t="s">
        <v>546</v>
      </c>
      <c r="CT6" s="111" t="s">
        <v>547</v>
      </c>
      <c r="CU6" s="111" t="s">
        <v>548</v>
      </c>
      <c r="CV6" s="112" t="s">
        <v>549</v>
      </c>
      <c r="CW6" s="157" t="s">
        <v>495</v>
      </c>
      <c r="CX6" s="111" t="s">
        <v>550</v>
      </c>
      <c r="CY6" s="675"/>
      <c r="CZ6" s="676"/>
    </row>
    <row r="7" spans="1:104" ht="42" customHeight="1">
      <c r="A7" s="656"/>
      <c r="B7" s="657"/>
      <c r="C7" s="657"/>
      <c r="D7" s="657"/>
      <c r="E7" s="665"/>
      <c r="F7" s="665"/>
      <c r="G7" s="665"/>
      <c r="H7" s="667"/>
      <c r="I7" s="667"/>
      <c r="J7" s="665"/>
      <c r="K7" s="667" t="s">
        <v>387</v>
      </c>
      <c r="L7" s="667" t="s">
        <v>388</v>
      </c>
      <c r="M7" s="667"/>
      <c r="N7" s="667"/>
      <c r="O7" s="666"/>
      <c r="P7" s="668" t="s">
        <v>84</v>
      </c>
      <c r="Q7" s="668" t="s">
        <v>84</v>
      </c>
      <c r="R7" s="669" t="s">
        <v>84</v>
      </c>
      <c r="S7" s="666"/>
      <c r="T7" s="666"/>
      <c r="U7" s="670"/>
      <c r="V7" s="666"/>
      <c r="W7" s="666"/>
      <c r="X7" s="690"/>
      <c r="Y7" s="670"/>
      <c r="Z7" s="688" t="s">
        <v>85</v>
      </c>
      <c r="AA7" s="688" t="s">
        <v>85</v>
      </c>
      <c r="AB7" s="693" t="s">
        <v>477</v>
      </c>
      <c r="AC7" s="688" t="s">
        <v>476</v>
      </c>
      <c r="AD7" s="689" t="s">
        <v>389</v>
      </c>
      <c r="AE7" s="689" t="s">
        <v>390</v>
      </c>
      <c r="AF7" s="689" t="s">
        <v>299</v>
      </c>
      <c r="AG7" s="665"/>
      <c r="AH7" s="691"/>
      <c r="AI7" s="695" t="s">
        <v>551</v>
      </c>
      <c r="AJ7" s="695" t="s">
        <v>552</v>
      </c>
      <c r="AK7" s="695" t="s">
        <v>551</v>
      </c>
      <c r="AL7" s="695" t="s">
        <v>552</v>
      </c>
      <c r="AM7" s="695" t="s">
        <v>553</v>
      </c>
      <c r="AN7" s="695" t="s">
        <v>553</v>
      </c>
      <c r="AO7" s="695" t="s">
        <v>553</v>
      </c>
      <c r="AP7" s="696" t="s">
        <v>553</v>
      </c>
      <c r="AQ7" s="697" t="s">
        <v>554</v>
      </c>
      <c r="AR7" s="697" t="s">
        <v>480</v>
      </c>
      <c r="AS7" s="697" t="s">
        <v>481</v>
      </c>
      <c r="AT7" s="704" t="s">
        <v>85</v>
      </c>
      <c r="AU7" s="670"/>
      <c r="AV7" s="670"/>
      <c r="AW7" s="670"/>
      <c r="AX7" s="666"/>
      <c r="AY7" s="670"/>
      <c r="AZ7" s="670"/>
      <c r="BA7" s="666"/>
      <c r="BB7" s="666"/>
      <c r="BC7" s="670"/>
      <c r="BD7" s="666"/>
      <c r="BE7" s="666"/>
      <c r="BF7" s="702"/>
      <c r="BG7" s="666"/>
      <c r="BH7" s="666"/>
      <c r="BI7" s="702"/>
      <c r="BJ7" s="706"/>
      <c r="BK7" s="697" t="s">
        <v>555</v>
      </c>
      <c r="BL7" s="688" t="s">
        <v>555</v>
      </c>
      <c r="BM7" s="688" t="s">
        <v>555</v>
      </c>
      <c r="BN7" s="688" t="s">
        <v>555</v>
      </c>
      <c r="BO7" s="688" t="s">
        <v>555</v>
      </c>
      <c r="BP7" s="697" t="s">
        <v>556</v>
      </c>
      <c r="BQ7" s="666"/>
      <c r="BR7" s="697" t="s">
        <v>557</v>
      </c>
      <c r="BS7" s="702"/>
      <c r="BT7" s="699" t="s">
        <v>477</v>
      </c>
      <c r="BU7" s="695" t="s">
        <v>558</v>
      </c>
      <c r="BV7" s="695" t="s">
        <v>558</v>
      </c>
      <c r="BW7" s="708" t="s">
        <v>491</v>
      </c>
      <c r="BX7" s="695" t="s">
        <v>559</v>
      </c>
      <c r="BY7" s="695" t="s">
        <v>555</v>
      </c>
      <c r="BZ7" s="695" t="s">
        <v>555</v>
      </c>
      <c r="CA7" s="695" t="s">
        <v>555</v>
      </c>
      <c r="CB7" s="695" t="s">
        <v>555</v>
      </c>
      <c r="CC7" s="695" t="s">
        <v>555</v>
      </c>
      <c r="CD7" s="708" t="s">
        <v>555</v>
      </c>
      <c r="CE7" s="708" t="s">
        <v>555</v>
      </c>
      <c r="CF7" s="695" t="s">
        <v>555</v>
      </c>
      <c r="CG7" s="695" t="s">
        <v>555</v>
      </c>
      <c r="CH7" s="695" t="s">
        <v>555</v>
      </c>
      <c r="CI7" s="695" t="s">
        <v>555</v>
      </c>
      <c r="CJ7" s="695" t="s">
        <v>555</v>
      </c>
      <c r="CK7" s="695" t="s">
        <v>555</v>
      </c>
      <c r="CL7" s="695" t="s">
        <v>558</v>
      </c>
      <c r="CM7" s="695" t="s">
        <v>555</v>
      </c>
      <c r="CN7" s="695" t="s">
        <v>558</v>
      </c>
      <c r="CO7" s="695" t="s">
        <v>555</v>
      </c>
      <c r="CP7" s="695" t="s">
        <v>555</v>
      </c>
      <c r="CQ7" s="695" t="s">
        <v>555</v>
      </c>
      <c r="CR7" s="695" t="s">
        <v>560</v>
      </c>
      <c r="CS7" s="695" t="s">
        <v>560</v>
      </c>
      <c r="CT7" s="695" t="s">
        <v>555</v>
      </c>
      <c r="CU7" s="695" t="s">
        <v>555</v>
      </c>
      <c r="CV7" s="695" t="s">
        <v>558</v>
      </c>
      <c r="CW7" s="695" t="s">
        <v>555</v>
      </c>
      <c r="CX7" s="695" t="s">
        <v>558</v>
      </c>
      <c r="CY7" s="675"/>
      <c r="CZ7" s="676"/>
    </row>
    <row r="8" spans="1:104" ht="8.1" customHeight="1">
      <c r="A8" s="656"/>
      <c r="B8" s="657"/>
      <c r="C8" s="657"/>
      <c r="D8" s="657"/>
      <c r="E8" s="665"/>
      <c r="F8" s="665"/>
      <c r="G8" s="665"/>
      <c r="H8" s="667"/>
      <c r="I8" s="667"/>
      <c r="J8" s="665"/>
      <c r="K8" s="667"/>
      <c r="L8" s="667"/>
      <c r="M8" s="667"/>
      <c r="N8" s="667"/>
      <c r="O8" s="666"/>
      <c r="P8" s="668"/>
      <c r="Q8" s="668"/>
      <c r="R8" s="669"/>
      <c r="S8" s="666"/>
      <c r="T8" s="666"/>
      <c r="U8" s="670"/>
      <c r="V8" s="666"/>
      <c r="W8" s="666"/>
      <c r="X8" s="690"/>
      <c r="Y8" s="670"/>
      <c r="Z8" s="689"/>
      <c r="AA8" s="689"/>
      <c r="AB8" s="694"/>
      <c r="AC8" s="688"/>
      <c r="AD8" s="689"/>
      <c r="AE8" s="689"/>
      <c r="AF8" s="689"/>
      <c r="AG8" s="665"/>
      <c r="AH8" s="691"/>
      <c r="AI8" s="695"/>
      <c r="AJ8" s="695"/>
      <c r="AK8" s="695"/>
      <c r="AL8" s="695"/>
      <c r="AM8" s="695"/>
      <c r="AN8" s="695"/>
      <c r="AO8" s="695"/>
      <c r="AP8" s="696"/>
      <c r="AQ8" s="698"/>
      <c r="AR8" s="698"/>
      <c r="AS8" s="698"/>
      <c r="AT8" s="704"/>
      <c r="AU8" s="670"/>
      <c r="AV8" s="670"/>
      <c r="AW8" s="670"/>
      <c r="AX8" s="666"/>
      <c r="AY8" s="670"/>
      <c r="AZ8" s="670"/>
      <c r="BA8" s="666"/>
      <c r="BB8" s="666"/>
      <c r="BC8" s="670"/>
      <c r="BD8" s="666"/>
      <c r="BE8" s="666"/>
      <c r="BF8" s="703"/>
      <c r="BG8" s="666"/>
      <c r="BH8" s="666"/>
      <c r="BI8" s="703"/>
      <c r="BJ8" s="707"/>
      <c r="BK8" s="698"/>
      <c r="BL8" s="689"/>
      <c r="BM8" s="689"/>
      <c r="BN8" s="689"/>
      <c r="BO8" s="689"/>
      <c r="BP8" s="698"/>
      <c r="BQ8" s="666"/>
      <c r="BR8" s="698"/>
      <c r="BS8" s="703"/>
      <c r="BT8" s="700"/>
      <c r="BU8" s="695"/>
      <c r="BV8" s="695"/>
      <c r="BW8" s="708"/>
      <c r="BX8" s="695"/>
      <c r="BY8" s="695"/>
      <c r="BZ8" s="695"/>
      <c r="CA8" s="695"/>
      <c r="CB8" s="695"/>
      <c r="CC8" s="695"/>
      <c r="CD8" s="708"/>
      <c r="CE8" s="708"/>
      <c r="CF8" s="695"/>
      <c r="CG8" s="695"/>
      <c r="CH8" s="695"/>
      <c r="CI8" s="695"/>
      <c r="CJ8" s="695"/>
      <c r="CK8" s="695"/>
      <c r="CL8" s="695"/>
      <c r="CM8" s="695"/>
      <c r="CN8" s="695"/>
      <c r="CO8" s="695"/>
      <c r="CP8" s="695"/>
      <c r="CQ8" s="695"/>
      <c r="CR8" s="695"/>
      <c r="CS8" s="695"/>
      <c r="CT8" s="695"/>
      <c r="CU8" s="695"/>
      <c r="CV8" s="695"/>
      <c r="CW8" s="695"/>
      <c r="CX8" s="695"/>
      <c r="CY8" s="677"/>
      <c r="CZ8" s="678"/>
    </row>
    <row r="9" spans="1:104" ht="35.1" customHeight="1">
      <c r="A9" s="709" t="s">
        <v>394</v>
      </c>
      <c r="B9" s="657"/>
      <c r="C9" s="657"/>
      <c r="D9" s="119" t="s">
        <v>86</v>
      </c>
      <c r="E9" s="710" t="s">
        <v>87</v>
      </c>
      <c r="F9" s="711"/>
      <c r="G9" s="711"/>
      <c r="H9" s="711"/>
      <c r="I9" s="711"/>
      <c r="J9" s="711"/>
      <c r="K9" s="711"/>
      <c r="L9" s="711"/>
      <c r="M9" s="711"/>
      <c r="N9" s="712"/>
      <c r="O9" s="119" t="s">
        <v>2</v>
      </c>
      <c r="P9" s="711" t="s">
        <v>89</v>
      </c>
      <c r="Q9" s="711"/>
      <c r="R9" s="656"/>
      <c r="S9" s="710" t="s">
        <v>90</v>
      </c>
      <c r="T9" s="713"/>
      <c r="U9" s="713"/>
      <c r="V9" s="713"/>
      <c r="W9" s="713"/>
      <c r="X9" s="712"/>
      <c r="Y9" s="119" t="s">
        <v>90</v>
      </c>
      <c r="Z9" s="710" t="s">
        <v>91</v>
      </c>
      <c r="AA9" s="711"/>
      <c r="AB9" s="656"/>
      <c r="AC9" s="710" t="s">
        <v>90</v>
      </c>
      <c r="AD9" s="711"/>
      <c r="AE9" s="711"/>
      <c r="AF9" s="656"/>
      <c r="AG9" s="110" t="s">
        <v>2</v>
      </c>
      <c r="AH9" s="119" t="s">
        <v>90</v>
      </c>
      <c r="AI9" s="711" t="s">
        <v>93</v>
      </c>
      <c r="AJ9" s="711"/>
      <c r="AK9" s="711"/>
      <c r="AL9" s="656"/>
      <c r="AM9" s="710" t="s">
        <v>3</v>
      </c>
      <c r="AN9" s="713"/>
      <c r="AO9" s="713"/>
      <c r="AP9" s="712"/>
      <c r="AQ9" s="718" t="s">
        <v>90</v>
      </c>
      <c r="AR9" s="720"/>
      <c r="AS9" s="120" t="s">
        <v>38</v>
      </c>
      <c r="AT9" s="119" t="s">
        <v>39</v>
      </c>
      <c r="AU9" s="119" t="s">
        <v>90</v>
      </c>
      <c r="AV9" s="114" t="s">
        <v>94</v>
      </c>
      <c r="AW9" s="119" t="s">
        <v>90</v>
      </c>
      <c r="AX9" s="711" t="s">
        <v>91</v>
      </c>
      <c r="AY9" s="711"/>
      <c r="AZ9" s="656"/>
      <c r="BA9" s="715" t="s">
        <v>395</v>
      </c>
      <c r="BB9" s="714"/>
      <c r="BC9" s="714"/>
      <c r="BD9" s="714"/>
      <c r="BE9" s="709"/>
      <c r="BF9" s="110" t="s">
        <v>2</v>
      </c>
      <c r="BG9" s="710" t="s">
        <v>91</v>
      </c>
      <c r="BH9" s="656"/>
      <c r="BI9" s="110" t="s">
        <v>233</v>
      </c>
      <c r="BJ9" s="120" t="s">
        <v>90</v>
      </c>
      <c r="BK9" s="120" t="s">
        <v>95</v>
      </c>
      <c r="BL9" s="710" t="s">
        <v>96</v>
      </c>
      <c r="BM9" s="711"/>
      <c r="BN9" s="656"/>
      <c r="BO9" s="119" t="s">
        <v>97</v>
      </c>
      <c r="BP9" s="110" t="s">
        <v>98</v>
      </c>
      <c r="BQ9" s="110" t="s">
        <v>90</v>
      </c>
      <c r="BR9" s="110" t="s">
        <v>36</v>
      </c>
      <c r="BS9" s="110" t="s">
        <v>90</v>
      </c>
      <c r="BT9" s="110" t="s">
        <v>93</v>
      </c>
      <c r="BU9" s="656" t="s">
        <v>3</v>
      </c>
      <c r="BV9" s="657"/>
      <c r="BW9" s="119" t="s">
        <v>96</v>
      </c>
      <c r="BX9" s="119" t="s">
        <v>3</v>
      </c>
      <c r="BY9" s="657" t="s">
        <v>3</v>
      </c>
      <c r="BZ9" s="657"/>
      <c r="CA9" s="657"/>
      <c r="CB9" s="657"/>
      <c r="CC9" s="657"/>
      <c r="CD9" s="719" t="s">
        <v>246</v>
      </c>
      <c r="CE9" s="719"/>
      <c r="CF9" s="119" t="s">
        <v>246</v>
      </c>
      <c r="CG9" s="119" t="s">
        <v>99</v>
      </c>
      <c r="CH9" s="657" t="s">
        <v>3</v>
      </c>
      <c r="CI9" s="657"/>
      <c r="CJ9" s="657"/>
      <c r="CK9" s="119" t="s">
        <v>36</v>
      </c>
      <c r="CL9" s="119" t="s">
        <v>100</v>
      </c>
      <c r="CM9" s="119" t="s">
        <v>252</v>
      </c>
      <c r="CN9" s="119" t="s">
        <v>3</v>
      </c>
      <c r="CO9" s="110" t="s">
        <v>101</v>
      </c>
      <c r="CP9" s="119" t="s">
        <v>36</v>
      </c>
      <c r="CQ9" s="119" t="s">
        <v>3</v>
      </c>
      <c r="CR9" s="710" t="s">
        <v>102</v>
      </c>
      <c r="CS9" s="711"/>
      <c r="CT9" s="656"/>
      <c r="CU9" s="119" t="s">
        <v>3</v>
      </c>
      <c r="CV9" s="119" t="s">
        <v>102</v>
      </c>
      <c r="CW9" s="144" t="s">
        <v>96</v>
      </c>
      <c r="CX9" s="144" t="s">
        <v>102</v>
      </c>
      <c r="CY9" s="714" t="s">
        <v>393</v>
      </c>
      <c r="CZ9" s="711"/>
    </row>
    <row r="10" spans="1:104" ht="35.1" customHeight="1">
      <c r="A10" s="709" t="s">
        <v>4</v>
      </c>
      <c r="B10" s="657"/>
      <c r="C10" s="657"/>
      <c r="D10" s="710" t="s">
        <v>657</v>
      </c>
      <c r="E10" s="656"/>
      <c r="F10" s="715" t="s">
        <v>658</v>
      </c>
      <c r="G10" s="716"/>
      <c r="H10" s="716"/>
      <c r="I10" s="716"/>
      <c r="J10" s="716"/>
      <c r="K10" s="716"/>
      <c r="L10" s="716"/>
      <c r="M10" s="716"/>
      <c r="N10" s="716"/>
      <c r="O10" s="717"/>
      <c r="P10" s="110" t="s">
        <v>660</v>
      </c>
      <c r="Q10" s="718" t="s">
        <v>293</v>
      </c>
      <c r="R10" s="712"/>
      <c r="S10" s="715" t="s">
        <v>661</v>
      </c>
      <c r="T10" s="713"/>
      <c r="U10" s="713"/>
      <c r="V10" s="713"/>
      <c r="W10" s="713"/>
      <c r="X10" s="712"/>
      <c r="Y10" s="715" t="s">
        <v>661</v>
      </c>
      <c r="Z10" s="711"/>
      <c r="AA10" s="711"/>
      <c r="AB10" s="711"/>
      <c r="AC10" s="711"/>
      <c r="AD10" s="711"/>
      <c r="AE10" s="711"/>
      <c r="AF10" s="711"/>
      <c r="AG10" s="711"/>
      <c r="AH10" s="656"/>
      <c r="AI10" s="711" t="s">
        <v>662</v>
      </c>
      <c r="AJ10" s="713"/>
      <c r="AK10" s="713"/>
      <c r="AL10" s="713"/>
      <c r="AM10" s="713"/>
      <c r="AN10" s="713"/>
      <c r="AO10" s="713"/>
      <c r="AP10" s="713"/>
      <c r="AQ10" s="713"/>
      <c r="AR10" s="713"/>
      <c r="AS10" s="712"/>
      <c r="AT10" s="119" t="s">
        <v>663</v>
      </c>
      <c r="AU10" s="710" t="s">
        <v>664</v>
      </c>
      <c r="AV10" s="711"/>
      <c r="AW10" s="656"/>
      <c r="AX10" s="722" t="s">
        <v>665</v>
      </c>
      <c r="AY10" s="723"/>
      <c r="AZ10" s="723"/>
      <c r="BA10" s="723"/>
      <c r="BB10" s="723"/>
      <c r="BC10" s="711"/>
      <c r="BD10" s="711"/>
      <c r="BE10" s="711"/>
      <c r="BF10" s="656"/>
      <c r="BG10" s="711" t="s">
        <v>665</v>
      </c>
      <c r="BH10" s="711"/>
      <c r="BI10" s="656"/>
      <c r="BJ10" s="110" t="s">
        <v>666</v>
      </c>
      <c r="BK10" s="110" t="s">
        <v>666</v>
      </c>
      <c r="BL10" s="710" t="s">
        <v>668</v>
      </c>
      <c r="BM10" s="711"/>
      <c r="BN10" s="711"/>
      <c r="BO10" s="656"/>
      <c r="BP10" s="710" t="s">
        <v>669</v>
      </c>
      <c r="BQ10" s="656"/>
      <c r="BR10" s="110" t="s">
        <v>663</v>
      </c>
      <c r="BS10" s="110" t="s">
        <v>657</v>
      </c>
      <c r="BT10" s="110" t="s">
        <v>663</v>
      </c>
      <c r="BU10" s="656" t="s">
        <v>666</v>
      </c>
      <c r="BV10" s="657"/>
      <c r="BW10" s="657" t="s">
        <v>670</v>
      </c>
      <c r="BX10" s="657"/>
      <c r="BY10" s="667" t="s">
        <v>671</v>
      </c>
      <c r="BZ10" s="657"/>
      <c r="CA10" s="657"/>
      <c r="CB10" s="657"/>
      <c r="CC10" s="657"/>
      <c r="CD10" s="657" t="s">
        <v>672</v>
      </c>
      <c r="CE10" s="657"/>
      <c r="CF10" s="657" t="s">
        <v>672</v>
      </c>
      <c r="CG10" s="657"/>
      <c r="CH10" s="657" t="s">
        <v>672</v>
      </c>
      <c r="CI10" s="657"/>
      <c r="CJ10" s="657"/>
      <c r="CK10" s="119" t="s">
        <v>673</v>
      </c>
      <c r="CL10" s="119" t="s">
        <v>665</v>
      </c>
      <c r="CM10" s="119" t="s">
        <v>673</v>
      </c>
      <c r="CN10" s="119" t="s">
        <v>663</v>
      </c>
      <c r="CO10" s="711" t="s">
        <v>676</v>
      </c>
      <c r="CP10" s="656"/>
      <c r="CQ10" s="119" t="s">
        <v>677</v>
      </c>
      <c r="CR10" s="710" t="s">
        <v>665</v>
      </c>
      <c r="CS10" s="711"/>
      <c r="CT10" s="711"/>
      <c r="CU10" s="711"/>
      <c r="CV10" s="656"/>
      <c r="CW10" s="119" t="s">
        <v>677</v>
      </c>
      <c r="CX10" s="119" t="s">
        <v>665</v>
      </c>
      <c r="CY10" s="721" t="s">
        <v>400</v>
      </c>
      <c r="CZ10" s="711"/>
    </row>
    <row r="11" spans="1:104" ht="35.1" customHeight="1">
      <c r="A11" s="709" t="s">
        <v>401</v>
      </c>
      <c r="B11" s="657"/>
      <c r="C11" s="657"/>
      <c r="D11" s="715" t="s">
        <v>5</v>
      </c>
      <c r="E11" s="709"/>
      <c r="F11" s="710" t="s">
        <v>114</v>
      </c>
      <c r="G11" s="711"/>
      <c r="H11" s="711"/>
      <c r="I11" s="711"/>
      <c r="J11" s="711"/>
      <c r="K11" s="711"/>
      <c r="L11" s="656"/>
      <c r="M11" s="710" t="s">
        <v>115</v>
      </c>
      <c r="N11" s="656"/>
      <c r="O11" s="119" t="s">
        <v>2</v>
      </c>
      <c r="P11" s="110" t="s">
        <v>116</v>
      </c>
      <c r="Q11" s="718" t="s">
        <v>117</v>
      </c>
      <c r="R11" s="712"/>
      <c r="S11" s="710" t="s">
        <v>2</v>
      </c>
      <c r="T11" s="714"/>
      <c r="U11" s="709"/>
      <c r="V11" s="715" t="s">
        <v>215</v>
      </c>
      <c r="W11" s="714"/>
      <c r="X11" s="709"/>
      <c r="Y11" s="121" t="s">
        <v>215</v>
      </c>
      <c r="Z11" s="710" t="s">
        <v>216</v>
      </c>
      <c r="AA11" s="656"/>
      <c r="AB11" s="110" t="s">
        <v>215</v>
      </c>
      <c r="AC11" s="711" t="s">
        <v>2</v>
      </c>
      <c r="AD11" s="714"/>
      <c r="AE11" s="714"/>
      <c r="AF11" s="714"/>
      <c r="AG11" s="714"/>
      <c r="AH11" s="709"/>
      <c r="AI11" s="714" t="s">
        <v>219</v>
      </c>
      <c r="AJ11" s="711"/>
      <c r="AK11" s="711"/>
      <c r="AL11" s="656"/>
      <c r="AM11" s="110" t="s">
        <v>220</v>
      </c>
      <c r="AN11" s="110" t="s">
        <v>436</v>
      </c>
      <c r="AO11" s="110" t="s">
        <v>437</v>
      </c>
      <c r="AP11" s="110" t="s">
        <v>438</v>
      </c>
      <c r="AQ11" s="119" t="s">
        <v>224</v>
      </c>
      <c r="AR11" s="119" t="s">
        <v>440</v>
      </c>
      <c r="AS11" s="110" t="s">
        <v>226</v>
      </c>
      <c r="AT11" s="119" t="s">
        <v>123</v>
      </c>
      <c r="AU11" s="710" t="s">
        <v>124</v>
      </c>
      <c r="AV11" s="711"/>
      <c r="AW11" s="656"/>
      <c r="AX11" s="710" t="s">
        <v>230</v>
      </c>
      <c r="AY11" s="656"/>
      <c r="AZ11" s="711" t="s">
        <v>231</v>
      </c>
      <c r="BA11" s="714"/>
      <c r="BB11" s="709"/>
      <c r="BC11" s="110" t="s">
        <v>230</v>
      </c>
      <c r="BD11" s="711" t="s">
        <v>235</v>
      </c>
      <c r="BE11" s="656"/>
      <c r="BF11" s="110" t="s">
        <v>236</v>
      </c>
      <c r="BG11" s="731" t="s">
        <v>2</v>
      </c>
      <c r="BH11" s="720"/>
      <c r="BI11" s="118" t="s">
        <v>129</v>
      </c>
      <c r="BJ11" s="118" t="s">
        <v>238</v>
      </c>
      <c r="BK11" s="110" t="s">
        <v>2</v>
      </c>
      <c r="BL11" s="710" t="s">
        <v>2</v>
      </c>
      <c r="BM11" s="711"/>
      <c r="BN11" s="656"/>
      <c r="BO11" s="110" t="s">
        <v>241</v>
      </c>
      <c r="BP11" s="715" t="s">
        <v>242</v>
      </c>
      <c r="BQ11" s="709"/>
      <c r="BR11" s="110" t="s">
        <v>243</v>
      </c>
      <c r="BS11" s="110" t="s">
        <v>19</v>
      </c>
      <c r="BT11" s="110" t="s">
        <v>63</v>
      </c>
      <c r="BU11" s="118" t="s">
        <v>247</v>
      </c>
      <c r="BV11" s="119" t="s">
        <v>2</v>
      </c>
      <c r="BW11" s="119" t="s">
        <v>248</v>
      </c>
      <c r="BX11" s="119" t="s">
        <v>169</v>
      </c>
      <c r="BY11" s="719" t="s">
        <v>2</v>
      </c>
      <c r="BZ11" s="719"/>
      <c r="CA11" s="719"/>
      <c r="CB11" s="657" t="s">
        <v>189</v>
      </c>
      <c r="CC11" s="657"/>
      <c r="CD11" s="657" t="s">
        <v>190</v>
      </c>
      <c r="CE11" s="657"/>
      <c r="CF11" s="667" t="s">
        <v>190</v>
      </c>
      <c r="CG11" s="657"/>
      <c r="CH11" s="657" t="s">
        <v>192</v>
      </c>
      <c r="CI11" s="657"/>
      <c r="CJ11" s="657"/>
      <c r="CK11" s="121" t="s">
        <v>256</v>
      </c>
      <c r="CL11" s="119" t="s">
        <v>257</v>
      </c>
      <c r="CM11" s="119" t="s">
        <v>2</v>
      </c>
      <c r="CN11" s="119" t="s">
        <v>258</v>
      </c>
      <c r="CO11" s="714" t="s">
        <v>256</v>
      </c>
      <c r="CP11" s="709"/>
      <c r="CQ11" s="119" t="s">
        <v>142</v>
      </c>
      <c r="CR11" s="710" t="s">
        <v>256</v>
      </c>
      <c r="CS11" s="656"/>
      <c r="CT11" s="731" t="s">
        <v>260</v>
      </c>
      <c r="CU11" s="720"/>
      <c r="CV11" s="119" t="s">
        <v>2</v>
      </c>
      <c r="CW11" s="119" t="s">
        <v>142</v>
      </c>
      <c r="CX11" s="119" t="s">
        <v>172</v>
      </c>
      <c r="CY11" s="714" t="s">
        <v>20</v>
      </c>
      <c r="CZ11" s="711"/>
    </row>
    <row r="12" spans="1:104" ht="51" customHeight="1">
      <c r="A12" s="724" t="s">
        <v>6</v>
      </c>
      <c r="B12" s="725"/>
      <c r="C12" s="726"/>
      <c r="D12" s="72">
        <v>1733</v>
      </c>
      <c r="E12" s="73">
        <v>3.3</v>
      </c>
      <c r="F12" s="73">
        <v>2.8</v>
      </c>
      <c r="G12" s="73">
        <v>-1.6</v>
      </c>
      <c r="H12" s="73">
        <v>7.5</v>
      </c>
      <c r="I12" s="73">
        <v>9.1</v>
      </c>
      <c r="J12" s="73">
        <v>4.4000000000000004</v>
      </c>
      <c r="K12" s="73">
        <v>33.299999999999997</v>
      </c>
      <c r="L12" s="73">
        <v>29.8</v>
      </c>
      <c r="M12" s="73">
        <v>5.5</v>
      </c>
      <c r="N12" s="74">
        <v>2.15</v>
      </c>
      <c r="O12" s="74">
        <v>1.1599999999999999</v>
      </c>
      <c r="P12" s="75">
        <v>1914.3</v>
      </c>
      <c r="Q12" s="75">
        <v>13451.4</v>
      </c>
      <c r="R12" s="75">
        <v>2114.6</v>
      </c>
      <c r="S12" s="75">
        <v>48.4</v>
      </c>
      <c r="T12" s="75">
        <v>56.8</v>
      </c>
      <c r="U12" s="75">
        <v>12.2</v>
      </c>
      <c r="V12" s="75">
        <v>32.4</v>
      </c>
      <c r="W12" s="75">
        <v>10.4</v>
      </c>
      <c r="X12" s="237">
        <v>21.2</v>
      </c>
      <c r="Y12" s="75">
        <v>12.1</v>
      </c>
      <c r="Z12" s="75">
        <v>66025.2</v>
      </c>
      <c r="AA12" s="75">
        <v>55885.1</v>
      </c>
      <c r="AB12" s="75">
        <v>451895.8</v>
      </c>
      <c r="AC12" s="122" t="s">
        <v>44</v>
      </c>
      <c r="AD12" s="123" t="s">
        <v>44</v>
      </c>
      <c r="AE12" s="124">
        <v>5.9</v>
      </c>
      <c r="AF12" s="124">
        <v>72.099999999999994</v>
      </c>
      <c r="AG12" s="125">
        <v>0.70099999999999996</v>
      </c>
      <c r="AH12" s="124">
        <v>94</v>
      </c>
      <c r="AI12" s="187">
        <v>35.4</v>
      </c>
      <c r="AJ12" s="187">
        <v>43.3</v>
      </c>
      <c r="AK12" s="187">
        <v>18.3</v>
      </c>
      <c r="AL12" s="187">
        <v>23.8</v>
      </c>
      <c r="AM12" s="187">
        <v>13.7</v>
      </c>
      <c r="AN12" s="187">
        <v>18.899999999999999</v>
      </c>
      <c r="AO12" s="187">
        <v>15.5</v>
      </c>
      <c r="AP12" s="187">
        <v>15</v>
      </c>
      <c r="AQ12" s="187">
        <v>98.8</v>
      </c>
      <c r="AR12" s="187">
        <v>52.5</v>
      </c>
      <c r="AS12" s="186">
        <v>8.8000000000000007</v>
      </c>
      <c r="AT12" s="187">
        <v>1.3</v>
      </c>
      <c r="AU12" s="187">
        <v>20.7</v>
      </c>
      <c r="AV12" s="74">
        <v>0.95</v>
      </c>
      <c r="AW12" s="187">
        <v>16.100000000000001</v>
      </c>
      <c r="AX12" s="72">
        <v>513404</v>
      </c>
      <c r="AY12" s="72">
        <v>420248</v>
      </c>
      <c r="AZ12" s="72">
        <v>285154</v>
      </c>
      <c r="BA12" s="187">
        <v>23</v>
      </c>
      <c r="BB12" s="187">
        <v>7.9</v>
      </c>
      <c r="BC12" s="187">
        <v>71.3</v>
      </c>
      <c r="BD12" s="189">
        <v>2.8</v>
      </c>
      <c r="BE12" s="189">
        <v>3.6</v>
      </c>
      <c r="BF12" s="187">
        <v>98.7</v>
      </c>
      <c r="BG12" s="72">
        <v>1320</v>
      </c>
      <c r="BH12" s="72">
        <v>3722</v>
      </c>
      <c r="BI12" s="190">
        <v>162.4</v>
      </c>
      <c r="BJ12" s="187">
        <v>99.6</v>
      </c>
      <c r="BK12" s="186">
        <v>15.9</v>
      </c>
      <c r="BL12" s="187">
        <v>245.5</v>
      </c>
      <c r="BM12" s="187">
        <v>68.3</v>
      </c>
      <c r="BN12" s="187">
        <v>16.100000000000001</v>
      </c>
      <c r="BO12" s="187">
        <v>12.3</v>
      </c>
      <c r="BP12" s="187">
        <v>5</v>
      </c>
      <c r="BQ12" s="187">
        <v>85.8</v>
      </c>
      <c r="BR12" s="187">
        <v>521.78778656761278</v>
      </c>
      <c r="BS12" s="187">
        <v>28.3</v>
      </c>
      <c r="BT12" s="74">
        <v>12.55</v>
      </c>
      <c r="BU12" s="187">
        <v>38.4</v>
      </c>
      <c r="BV12" s="187">
        <v>43.4</v>
      </c>
      <c r="BW12" s="187">
        <v>5.4</v>
      </c>
      <c r="BX12" s="187">
        <v>143.9</v>
      </c>
      <c r="BY12" s="222">
        <v>48.9</v>
      </c>
      <c r="BZ12" s="75">
        <v>1405.8</v>
      </c>
      <c r="CA12" s="75">
        <v>1321.5</v>
      </c>
      <c r="CB12" s="187">
        <v>506.7</v>
      </c>
      <c r="CC12" s="187">
        <v>297.7</v>
      </c>
      <c r="CD12" s="187">
        <v>9.1999999999999993</v>
      </c>
      <c r="CE12" s="186">
        <v>67.5</v>
      </c>
      <c r="CF12" s="75">
        <v>63.3</v>
      </c>
      <c r="CG12" s="75">
        <v>1617.6</v>
      </c>
      <c r="CH12" s="75">
        <v>260.60000000000002</v>
      </c>
      <c r="CI12" s="75">
        <v>92.1</v>
      </c>
      <c r="CJ12" s="75">
        <v>1274.2</v>
      </c>
      <c r="CK12" s="75">
        <v>2.1</v>
      </c>
      <c r="CL12" s="75">
        <v>45.4</v>
      </c>
      <c r="CM12" s="75">
        <v>39.9</v>
      </c>
      <c r="CN12" s="75">
        <v>227.2</v>
      </c>
      <c r="CO12" s="75">
        <v>2.6</v>
      </c>
      <c r="CP12" s="75">
        <v>11.2</v>
      </c>
      <c r="CQ12" s="75">
        <v>94.6</v>
      </c>
      <c r="CR12" s="75">
        <v>2.8</v>
      </c>
      <c r="CS12" s="75">
        <v>1.7</v>
      </c>
      <c r="CT12" s="75">
        <v>299.5</v>
      </c>
      <c r="CU12" s="75">
        <v>342.4</v>
      </c>
      <c r="CV12" s="75">
        <v>51.1</v>
      </c>
      <c r="CW12" s="75">
        <v>5.6</v>
      </c>
      <c r="CX12" s="237">
        <v>9.9</v>
      </c>
      <c r="CY12" s="727" t="s">
        <v>21</v>
      </c>
      <c r="CZ12" s="728"/>
    </row>
    <row r="13" spans="1:104" ht="51" customHeight="1">
      <c r="A13" s="724" t="s">
        <v>7</v>
      </c>
      <c r="B13" s="725"/>
      <c r="C13" s="726"/>
      <c r="D13" s="72">
        <v>1365</v>
      </c>
      <c r="E13" s="73">
        <v>4.4000000000000004</v>
      </c>
      <c r="F13" s="73">
        <v>3.7</v>
      </c>
      <c r="G13" s="73">
        <v>1</v>
      </c>
      <c r="H13" s="73">
        <v>8.6999999999999993</v>
      </c>
      <c r="I13" s="73">
        <v>7.7</v>
      </c>
      <c r="J13" s="73">
        <v>2.7</v>
      </c>
      <c r="K13" s="73">
        <v>44.3</v>
      </c>
      <c r="L13" s="73">
        <v>41.5</v>
      </c>
      <c r="M13" s="73">
        <v>6</v>
      </c>
      <c r="N13" s="74">
        <v>1.64</v>
      </c>
      <c r="O13" s="74">
        <v>1.28</v>
      </c>
      <c r="P13" s="75">
        <v>7028</v>
      </c>
      <c r="Q13" s="75">
        <v>14712.1</v>
      </c>
      <c r="R13" s="75">
        <v>2210.1999999999998</v>
      </c>
      <c r="S13" s="75">
        <v>58.4</v>
      </c>
      <c r="T13" s="75">
        <v>53.5</v>
      </c>
      <c r="U13" s="75">
        <v>21.7</v>
      </c>
      <c r="V13" s="75">
        <v>32</v>
      </c>
      <c r="W13" s="75">
        <v>5</v>
      </c>
      <c r="X13" s="237">
        <v>16.3</v>
      </c>
      <c r="Y13" s="75">
        <v>20.399999999999999</v>
      </c>
      <c r="Z13" s="75">
        <v>83350.8</v>
      </c>
      <c r="AA13" s="75">
        <v>59888.6</v>
      </c>
      <c r="AB13" s="75">
        <v>505329.8</v>
      </c>
      <c r="AC13" s="82" t="s">
        <v>44</v>
      </c>
      <c r="AD13" s="83" t="s">
        <v>44</v>
      </c>
      <c r="AE13" s="84">
        <v>10.8</v>
      </c>
      <c r="AF13" s="84">
        <v>133.19999999999999</v>
      </c>
      <c r="AG13" s="85">
        <v>0.86899999999999999</v>
      </c>
      <c r="AH13" s="84">
        <v>98.2</v>
      </c>
      <c r="AI13" s="187">
        <v>44.2</v>
      </c>
      <c r="AJ13" s="187">
        <v>58.2</v>
      </c>
      <c r="AK13" s="187">
        <v>19.600000000000001</v>
      </c>
      <c r="AL13" s="187">
        <v>28.5</v>
      </c>
      <c r="AM13" s="187">
        <v>16.3</v>
      </c>
      <c r="AN13" s="187">
        <v>17.7</v>
      </c>
      <c r="AO13" s="187">
        <v>15.1</v>
      </c>
      <c r="AP13" s="187">
        <v>15.6</v>
      </c>
      <c r="AQ13" s="187">
        <v>99.3</v>
      </c>
      <c r="AR13" s="187">
        <v>59.6</v>
      </c>
      <c r="AS13" s="186">
        <v>9.3000000000000007</v>
      </c>
      <c r="AT13" s="187">
        <v>2.8</v>
      </c>
      <c r="AU13" s="187">
        <v>28.6</v>
      </c>
      <c r="AV13" s="74">
        <v>1.37</v>
      </c>
      <c r="AW13" s="187">
        <v>17.399999999999999</v>
      </c>
      <c r="AX13" s="72">
        <v>481676</v>
      </c>
      <c r="AY13" s="72">
        <v>398971</v>
      </c>
      <c r="AZ13" s="72">
        <v>289429</v>
      </c>
      <c r="BA13" s="187">
        <v>24.3</v>
      </c>
      <c r="BB13" s="187">
        <v>4.9000000000000004</v>
      </c>
      <c r="BC13" s="187">
        <v>76</v>
      </c>
      <c r="BD13" s="189">
        <v>2.9</v>
      </c>
      <c r="BE13" s="189">
        <v>3.9</v>
      </c>
      <c r="BF13" s="187">
        <v>98.4</v>
      </c>
      <c r="BG13" s="72">
        <v>4585</v>
      </c>
      <c r="BH13" s="72">
        <v>1474</v>
      </c>
      <c r="BI13" s="190">
        <v>191.8</v>
      </c>
      <c r="BJ13" s="187">
        <v>97.8</v>
      </c>
      <c r="BK13" s="186">
        <v>19.2</v>
      </c>
      <c r="BL13" s="187">
        <v>250.5</v>
      </c>
      <c r="BM13" s="187">
        <v>81.099999999999994</v>
      </c>
      <c r="BN13" s="187">
        <v>10</v>
      </c>
      <c r="BO13" s="187">
        <v>12.8</v>
      </c>
      <c r="BP13" s="187">
        <v>4.7</v>
      </c>
      <c r="BQ13" s="187">
        <v>95.1</v>
      </c>
      <c r="BR13" s="187">
        <v>605.35554888832155</v>
      </c>
      <c r="BS13" s="187">
        <v>33.4</v>
      </c>
      <c r="BT13" s="74">
        <v>12.26</v>
      </c>
      <c r="BU13" s="187">
        <v>16.5</v>
      </c>
      <c r="BV13" s="187">
        <v>29.8</v>
      </c>
      <c r="BW13" s="187">
        <v>11.3</v>
      </c>
      <c r="BX13" s="187">
        <v>141.69999999999999</v>
      </c>
      <c r="BY13" s="75">
        <v>41</v>
      </c>
      <c r="BZ13" s="75">
        <v>987.7</v>
      </c>
      <c r="CA13" s="75">
        <v>743.8</v>
      </c>
      <c r="CB13" s="187">
        <v>433.3</v>
      </c>
      <c r="CC13" s="187">
        <v>238.5</v>
      </c>
      <c r="CD13" s="187">
        <v>4.7</v>
      </c>
      <c r="CE13" s="186">
        <v>81.7</v>
      </c>
      <c r="CF13" s="75">
        <v>54.2</v>
      </c>
      <c r="CG13" s="75">
        <v>988.5</v>
      </c>
      <c r="CH13" s="75">
        <v>246.4</v>
      </c>
      <c r="CI13" s="75">
        <v>83.5</v>
      </c>
      <c r="CJ13" s="75">
        <v>936</v>
      </c>
      <c r="CK13" s="75">
        <v>3</v>
      </c>
      <c r="CL13" s="75">
        <v>44</v>
      </c>
      <c r="CM13" s="75">
        <v>53.3</v>
      </c>
      <c r="CN13" s="75">
        <v>220.1</v>
      </c>
      <c r="CO13" s="75">
        <v>2.4</v>
      </c>
      <c r="CP13" s="75">
        <v>21.2</v>
      </c>
      <c r="CQ13" s="75">
        <v>100.5</v>
      </c>
      <c r="CR13" s="75">
        <v>3.1</v>
      </c>
      <c r="CS13" s="75">
        <v>2</v>
      </c>
      <c r="CT13" s="75">
        <v>418.1</v>
      </c>
      <c r="CU13" s="75">
        <v>523.6</v>
      </c>
      <c r="CV13" s="75">
        <v>46</v>
      </c>
      <c r="CW13" s="75">
        <v>5.7</v>
      </c>
      <c r="CX13" s="237">
        <v>9.3000000000000007</v>
      </c>
      <c r="CY13" s="729" t="s">
        <v>22</v>
      </c>
      <c r="CZ13" s="730"/>
    </row>
    <row r="14" spans="1:104" ht="51" customHeight="1">
      <c r="A14" s="724" t="s">
        <v>41</v>
      </c>
      <c r="B14" s="725"/>
      <c r="C14" s="726"/>
      <c r="D14" s="72">
        <v>5756</v>
      </c>
      <c r="E14" s="73">
        <v>6.5</v>
      </c>
      <c r="F14" s="73">
        <v>5.830374999300866</v>
      </c>
      <c r="G14" s="73">
        <v>0.78702471896825454</v>
      </c>
      <c r="H14" s="73">
        <v>8.447931323503914</v>
      </c>
      <c r="I14" s="73">
        <v>7.6609066045356595</v>
      </c>
      <c r="J14" s="73">
        <v>5.0433502803326116</v>
      </c>
      <c r="K14" s="73">
        <v>45.1</v>
      </c>
      <c r="L14" s="73">
        <v>39.799999999999997</v>
      </c>
      <c r="M14" s="73">
        <v>5.3</v>
      </c>
      <c r="N14" s="74">
        <v>1.61</v>
      </c>
      <c r="O14" s="74">
        <v>1.29</v>
      </c>
      <c r="P14" s="75">
        <v>2840.7</v>
      </c>
      <c r="Q14" s="75">
        <v>12637.8</v>
      </c>
      <c r="R14" s="75">
        <v>2076.1999999999998</v>
      </c>
      <c r="S14" s="75">
        <v>61.3</v>
      </c>
      <c r="T14" s="75">
        <v>63</v>
      </c>
      <c r="U14" s="75">
        <v>16.2</v>
      </c>
      <c r="V14" s="75">
        <v>48.5</v>
      </c>
      <c r="W14" s="75">
        <v>1.4</v>
      </c>
      <c r="X14" s="237">
        <v>16.100000000000001</v>
      </c>
      <c r="Y14" s="75">
        <v>16.2</v>
      </c>
      <c r="Z14" s="75">
        <v>91039.7</v>
      </c>
      <c r="AA14" s="75">
        <v>64256.7</v>
      </c>
      <c r="AB14" s="75">
        <v>361485.8</v>
      </c>
      <c r="AC14" s="82" t="s">
        <v>44</v>
      </c>
      <c r="AD14" s="83" t="s">
        <v>44</v>
      </c>
      <c r="AE14" s="84">
        <v>5.2</v>
      </c>
      <c r="AF14" s="84">
        <v>26.9</v>
      </c>
      <c r="AG14" s="85">
        <v>0.97199999999999998</v>
      </c>
      <c r="AH14" s="84">
        <v>96.7</v>
      </c>
      <c r="AI14" s="187">
        <v>26.9</v>
      </c>
      <c r="AJ14" s="187">
        <v>42.1</v>
      </c>
      <c r="AK14" s="187">
        <v>12.9</v>
      </c>
      <c r="AL14" s="187">
        <v>23.3</v>
      </c>
      <c r="AM14" s="187">
        <v>16.100000000000001</v>
      </c>
      <c r="AN14" s="187">
        <v>21</v>
      </c>
      <c r="AO14" s="187">
        <v>17.7</v>
      </c>
      <c r="AP14" s="187">
        <v>16.399999999999999</v>
      </c>
      <c r="AQ14" s="187">
        <v>98.8</v>
      </c>
      <c r="AR14" s="187">
        <v>62.8</v>
      </c>
      <c r="AS14" s="186">
        <v>4.8</v>
      </c>
      <c r="AT14" s="187">
        <v>3.2</v>
      </c>
      <c r="AU14" s="187">
        <v>22.7</v>
      </c>
      <c r="AV14" s="74">
        <v>0.87</v>
      </c>
      <c r="AW14" s="187">
        <v>16</v>
      </c>
      <c r="AX14" s="72">
        <v>578820</v>
      </c>
      <c r="AY14" s="72">
        <v>489005</v>
      </c>
      <c r="AZ14" s="72">
        <v>329448</v>
      </c>
      <c r="BA14" s="187">
        <v>23.8</v>
      </c>
      <c r="BB14" s="187">
        <v>6.9</v>
      </c>
      <c r="BC14" s="187">
        <v>74.099999999999994</v>
      </c>
      <c r="BD14" s="189">
        <v>2.8</v>
      </c>
      <c r="BE14" s="189">
        <v>4.2</v>
      </c>
      <c r="BF14" s="187">
        <v>103</v>
      </c>
      <c r="BG14" s="72">
        <v>2660</v>
      </c>
      <c r="BH14" s="72">
        <v>6343</v>
      </c>
      <c r="BI14" s="190" t="s">
        <v>1</v>
      </c>
      <c r="BJ14" s="187">
        <v>100.9</v>
      </c>
      <c r="BK14" s="186">
        <v>13.6</v>
      </c>
      <c r="BL14" s="187">
        <v>208</v>
      </c>
      <c r="BM14" s="187">
        <v>83.5</v>
      </c>
      <c r="BN14" s="187">
        <v>8.6999999999999993</v>
      </c>
      <c r="BO14" s="187">
        <v>8</v>
      </c>
      <c r="BP14" s="187">
        <v>19.3</v>
      </c>
      <c r="BQ14" s="187">
        <v>83.8</v>
      </c>
      <c r="BR14" s="187">
        <v>456.30574591965632</v>
      </c>
      <c r="BS14" s="187">
        <v>46.2</v>
      </c>
      <c r="BT14" s="74">
        <v>5.12</v>
      </c>
      <c r="BU14" s="187">
        <v>16</v>
      </c>
      <c r="BV14" s="187">
        <v>26.7</v>
      </c>
      <c r="BW14" s="72" t="s">
        <v>44</v>
      </c>
      <c r="BX14" s="187">
        <v>105.3</v>
      </c>
      <c r="BY14" s="75">
        <v>22.1</v>
      </c>
      <c r="BZ14" s="75">
        <v>769.7</v>
      </c>
      <c r="CA14" s="75">
        <v>441.1</v>
      </c>
      <c r="CB14" s="187">
        <v>426</v>
      </c>
      <c r="CC14" s="187">
        <v>233.6</v>
      </c>
      <c r="CD14" s="187">
        <v>2.6</v>
      </c>
      <c r="CE14" s="186">
        <v>70.2</v>
      </c>
      <c r="CF14" s="75">
        <v>52.1</v>
      </c>
      <c r="CG14" s="75">
        <v>561.20000000000005</v>
      </c>
      <c r="CH14" s="75">
        <v>152.9</v>
      </c>
      <c r="CI14" s="75">
        <v>60.2</v>
      </c>
      <c r="CJ14" s="75">
        <v>517.29999999999995</v>
      </c>
      <c r="CK14" s="75">
        <v>2.7</v>
      </c>
      <c r="CL14" s="75">
        <v>47.9</v>
      </c>
      <c r="CM14" s="75">
        <v>38.799999999999997</v>
      </c>
      <c r="CN14" s="75">
        <v>233.9</v>
      </c>
      <c r="CO14" s="75">
        <v>2</v>
      </c>
      <c r="CP14" s="75">
        <v>14.7</v>
      </c>
      <c r="CQ14" s="75">
        <v>101.2</v>
      </c>
      <c r="CR14" s="75">
        <v>2.8</v>
      </c>
      <c r="CS14" s="75">
        <v>1.6</v>
      </c>
      <c r="CT14" s="75">
        <v>389.4</v>
      </c>
      <c r="CU14" s="75">
        <v>464.2</v>
      </c>
      <c r="CV14" s="75">
        <v>58.4</v>
      </c>
      <c r="CW14" s="75">
        <v>4.3</v>
      </c>
      <c r="CX14" s="237">
        <v>10.3</v>
      </c>
      <c r="CY14" s="729" t="s">
        <v>23</v>
      </c>
      <c r="CZ14" s="730"/>
    </row>
    <row r="15" spans="1:104" ht="51" customHeight="1">
      <c r="A15" s="724" t="s">
        <v>8</v>
      </c>
      <c r="B15" s="725"/>
      <c r="C15" s="726"/>
      <c r="D15" s="72">
        <v>3553</v>
      </c>
      <c r="E15" s="73">
        <v>1.7</v>
      </c>
      <c r="F15" s="73">
        <v>2.4</v>
      </c>
      <c r="G15" s="73">
        <v>-0.4</v>
      </c>
      <c r="H15" s="73">
        <v>7.7</v>
      </c>
      <c r="I15" s="73">
        <v>8.1</v>
      </c>
      <c r="J15" s="73">
        <v>2.8</v>
      </c>
      <c r="K15" s="73">
        <v>42.1</v>
      </c>
      <c r="L15" s="73">
        <v>38.5</v>
      </c>
      <c r="M15" s="73">
        <v>4.9000000000000004</v>
      </c>
      <c r="N15" s="74">
        <v>1.76</v>
      </c>
      <c r="O15" s="74">
        <v>1.32</v>
      </c>
      <c r="P15" s="75">
        <v>5980.3</v>
      </c>
      <c r="Q15" s="75">
        <v>10195.6</v>
      </c>
      <c r="R15" s="75">
        <v>2265</v>
      </c>
      <c r="S15" s="75">
        <v>62.7</v>
      </c>
      <c r="T15" s="75">
        <v>53.7</v>
      </c>
      <c r="U15" s="75">
        <v>8.4</v>
      </c>
      <c r="V15" s="75">
        <v>45.9</v>
      </c>
      <c r="W15" s="75">
        <v>2</v>
      </c>
      <c r="X15" s="237">
        <v>15.7</v>
      </c>
      <c r="Y15" s="75">
        <v>8.4</v>
      </c>
      <c r="Z15" s="75">
        <v>86528.8</v>
      </c>
      <c r="AA15" s="75">
        <v>68176.899999999994</v>
      </c>
      <c r="AB15" s="75">
        <v>391385</v>
      </c>
      <c r="AC15" s="82" t="s">
        <v>44</v>
      </c>
      <c r="AD15" s="83" t="s">
        <v>44</v>
      </c>
      <c r="AE15" s="84">
        <v>18.399999999999999</v>
      </c>
      <c r="AF15" s="84">
        <v>231.8</v>
      </c>
      <c r="AG15" s="85">
        <v>0.95299999999999996</v>
      </c>
      <c r="AH15" s="84">
        <v>97.4</v>
      </c>
      <c r="AI15" s="187">
        <v>40.5</v>
      </c>
      <c r="AJ15" s="187">
        <v>54.1</v>
      </c>
      <c r="AK15" s="187">
        <v>18.399999999999999</v>
      </c>
      <c r="AL15" s="187">
        <v>27.6</v>
      </c>
      <c r="AM15" s="187">
        <v>15.6</v>
      </c>
      <c r="AN15" s="187">
        <v>18.899999999999999</v>
      </c>
      <c r="AO15" s="187">
        <v>16.2</v>
      </c>
      <c r="AP15" s="187">
        <v>16</v>
      </c>
      <c r="AQ15" s="187">
        <v>98.8</v>
      </c>
      <c r="AR15" s="187">
        <v>59.6</v>
      </c>
      <c r="AS15" s="186">
        <v>8.3000000000000007</v>
      </c>
      <c r="AT15" s="187">
        <v>3.2</v>
      </c>
      <c r="AU15" s="187">
        <v>29.2</v>
      </c>
      <c r="AV15" s="74">
        <v>1.2</v>
      </c>
      <c r="AW15" s="187">
        <v>14.6</v>
      </c>
      <c r="AX15" s="72">
        <v>545947</v>
      </c>
      <c r="AY15" s="72">
        <v>431629</v>
      </c>
      <c r="AZ15" s="72">
        <v>299210</v>
      </c>
      <c r="BA15" s="187">
        <v>25</v>
      </c>
      <c r="BB15" s="187">
        <v>5.6</v>
      </c>
      <c r="BC15" s="187">
        <v>71.599999999999994</v>
      </c>
      <c r="BD15" s="189">
        <v>2.7</v>
      </c>
      <c r="BE15" s="189">
        <v>4.4000000000000004</v>
      </c>
      <c r="BF15" s="187">
        <v>100</v>
      </c>
      <c r="BG15" s="72">
        <v>2856</v>
      </c>
      <c r="BH15" s="72">
        <v>5143</v>
      </c>
      <c r="BI15" s="190">
        <v>178.4</v>
      </c>
      <c r="BJ15" s="187">
        <v>96.9</v>
      </c>
      <c r="BK15" s="186">
        <v>12.5</v>
      </c>
      <c r="BL15" s="187">
        <v>207</v>
      </c>
      <c r="BM15" s="187">
        <v>63.7</v>
      </c>
      <c r="BN15" s="187">
        <v>13.5</v>
      </c>
      <c r="BO15" s="187">
        <v>10.6</v>
      </c>
      <c r="BP15" s="187">
        <v>12.4</v>
      </c>
      <c r="BQ15" s="187">
        <v>91.6</v>
      </c>
      <c r="BR15" s="187">
        <v>520.17699463279212</v>
      </c>
      <c r="BS15" s="187">
        <v>52.7</v>
      </c>
      <c r="BT15" s="74">
        <v>9.2200000000000006</v>
      </c>
      <c r="BU15" s="187">
        <v>20.5</v>
      </c>
      <c r="BV15" s="187">
        <v>34.4</v>
      </c>
      <c r="BW15" s="72" t="s">
        <v>44</v>
      </c>
      <c r="BX15" s="187">
        <v>148.30000000000001</v>
      </c>
      <c r="BY15" s="75">
        <v>29.7</v>
      </c>
      <c r="BZ15" s="75">
        <v>1024.9000000000001</v>
      </c>
      <c r="CA15" s="75">
        <v>607.29999999999995</v>
      </c>
      <c r="CB15" s="187">
        <v>464.6</v>
      </c>
      <c r="CC15" s="187">
        <v>245.1</v>
      </c>
      <c r="CD15" s="187">
        <v>4.3</v>
      </c>
      <c r="CE15" s="186">
        <v>69.5</v>
      </c>
      <c r="CF15" s="75">
        <v>56.5</v>
      </c>
      <c r="CG15" s="75">
        <v>830.5</v>
      </c>
      <c r="CH15" s="75">
        <v>193.6</v>
      </c>
      <c r="CI15" s="75">
        <v>87.8</v>
      </c>
      <c r="CJ15" s="75">
        <v>728.8</v>
      </c>
      <c r="CK15" s="75">
        <v>3.2</v>
      </c>
      <c r="CL15" s="75">
        <v>54.8</v>
      </c>
      <c r="CM15" s="75">
        <v>41.6</v>
      </c>
      <c r="CN15" s="75">
        <v>255.9</v>
      </c>
      <c r="CO15" s="75">
        <v>2.5</v>
      </c>
      <c r="CP15" s="75">
        <v>20.6</v>
      </c>
      <c r="CQ15" s="75">
        <v>99.6</v>
      </c>
      <c r="CR15" s="75">
        <v>3.1</v>
      </c>
      <c r="CS15" s="75">
        <v>1.7</v>
      </c>
      <c r="CT15" s="75">
        <v>337.3</v>
      </c>
      <c r="CU15" s="75">
        <v>426.5</v>
      </c>
      <c r="CV15" s="75">
        <v>46.4</v>
      </c>
      <c r="CW15" s="75">
        <v>5.7</v>
      </c>
      <c r="CX15" s="237">
        <v>12.8</v>
      </c>
      <c r="CY15" s="729" t="s">
        <v>24</v>
      </c>
      <c r="CZ15" s="730"/>
    </row>
    <row r="16" spans="1:104" ht="51" customHeight="1">
      <c r="A16" s="724" t="s">
        <v>42</v>
      </c>
      <c r="B16" s="725"/>
      <c r="C16" s="726"/>
      <c r="D16" s="72">
        <v>14543</v>
      </c>
      <c r="E16" s="73">
        <v>9.1999999999999993</v>
      </c>
      <c r="F16" s="73">
        <v>9.4340602869439181</v>
      </c>
      <c r="G16" s="73">
        <v>0.48988077380381423</v>
      </c>
      <c r="H16" s="73">
        <v>8.8389628789808565</v>
      </c>
      <c r="I16" s="73">
        <v>8.3490821051770414</v>
      </c>
      <c r="J16" s="73">
        <v>8.9</v>
      </c>
      <c r="K16" s="73">
        <v>35.9</v>
      </c>
      <c r="L16" s="73">
        <v>29.3</v>
      </c>
      <c r="M16" s="73">
        <v>7.3</v>
      </c>
      <c r="N16" s="74">
        <v>1.85</v>
      </c>
      <c r="O16" s="74" t="s">
        <v>659</v>
      </c>
      <c r="P16" s="75">
        <v>2126.9</v>
      </c>
      <c r="Q16" s="75">
        <v>19922.2</v>
      </c>
      <c r="R16" s="75">
        <v>2694</v>
      </c>
      <c r="S16" s="75">
        <v>86.5</v>
      </c>
      <c r="T16" s="75">
        <v>74.5</v>
      </c>
      <c r="U16" s="75">
        <v>11.6</v>
      </c>
      <c r="V16" s="75">
        <v>69.099999999999994</v>
      </c>
      <c r="W16" s="75" t="s">
        <v>44</v>
      </c>
      <c r="X16" s="237">
        <v>5.6</v>
      </c>
      <c r="Y16" s="75">
        <v>11.5</v>
      </c>
      <c r="Z16" s="75">
        <v>136184.70000000001</v>
      </c>
      <c r="AA16" s="75">
        <v>85560</v>
      </c>
      <c r="AB16" s="75">
        <v>489888.7</v>
      </c>
      <c r="AC16" s="82" t="s">
        <v>44</v>
      </c>
      <c r="AD16" s="83" t="s">
        <v>44</v>
      </c>
      <c r="AE16" s="84">
        <v>0.7</v>
      </c>
      <c r="AF16" s="84">
        <v>49.7</v>
      </c>
      <c r="AG16" s="85">
        <v>0.92500000000000004</v>
      </c>
      <c r="AH16" s="84">
        <v>84.8</v>
      </c>
      <c r="AI16" s="187">
        <v>22.3</v>
      </c>
      <c r="AJ16" s="187">
        <v>32.9</v>
      </c>
      <c r="AK16" s="187">
        <v>9.1</v>
      </c>
      <c r="AL16" s="187">
        <v>15.7</v>
      </c>
      <c r="AM16" s="187">
        <v>15.9</v>
      </c>
      <c r="AN16" s="187">
        <v>18</v>
      </c>
      <c r="AO16" s="187">
        <v>16.2</v>
      </c>
      <c r="AP16" s="187">
        <v>16.600000000000001</v>
      </c>
      <c r="AQ16" s="187">
        <v>98.4</v>
      </c>
      <c r="AR16" s="187">
        <v>66.099999999999994</v>
      </c>
      <c r="AS16" s="186">
        <v>10.4</v>
      </c>
      <c r="AT16" s="187">
        <v>3.2</v>
      </c>
      <c r="AU16" s="187">
        <v>27.5</v>
      </c>
      <c r="AV16" s="74">
        <v>1.97</v>
      </c>
      <c r="AW16" s="187">
        <v>13.7</v>
      </c>
      <c r="AX16" s="72">
        <v>590686</v>
      </c>
      <c r="AY16" s="72">
        <v>493816</v>
      </c>
      <c r="AZ16" s="72">
        <v>324999</v>
      </c>
      <c r="BA16" s="187">
        <v>25.3</v>
      </c>
      <c r="BB16" s="187">
        <v>8.3000000000000007</v>
      </c>
      <c r="BC16" s="187">
        <v>75.7</v>
      </c>
      <c r="BD16" s="189">
        <v>2.2999999999999998</v>
      </c>
      <c r="BE16" s="189">
        <v>3.3</v>
      </c>
      <c r="BF16" s="187">
        <v>106.1</v>
      </c>
      <c r="BG16" s="72">
        <v>3647</v>
      </c>
      <c r="BH16" s="72">
        <v>8704</v>
      </c>
      <c r="BI16" s="190">
        <v>243.3</v>
      </c>
      <c r="BJ16" s="187">
        <v>142.6</v>
      </c>
      <c r="BK16" s="186">
        <v>21.1</v>
      </c>
      <c r="BL16" s="187">
        <v>243.9</v>
      </c>
      <c r="BM16" s="187">
        <v>89.5</v>
      </c>
      <c r="BN16" s="187">
        <v>18.8</v>
      </c>
      <c r="BO16" s="187">
        <v>11.6</v>
      </c>
      <c r="BP16" s="187">
        <v>19</v>
      </c>
      <c r="BQ16" s="187">
        <v>99.9</v>
      </c>
      <c r="BR16" s="187">
        <v>273.94791295368793</v>
      </c>
      <c r="BS16" s="187">
        <v>5.2</v>
      </c>
      <c r="BT16" s="74">
        <v>3</v>
      </c>
      <c r="BU16" s="187">
        <v>23.9</v>
      </c>
      <c r="BV16" s="187">
        <v>36.299999999999997</v>
      </c>
      <c r="BW16" s="187">
        <v>16.5</v>
      </c>
      <c r="BX16" s="187">
        <v>76.900000000000006</v>
      </c>
      <c r="BY16" s="75">
        <v>35.9</v>
      </c>
      <c r="BZ16" s="75">
        <v>1191.7</v>
      </c>
      <c r="CA16" s="75">
        <v>649.9</v>
      </c>
      <c r="CB16" s="187">
        <v>462.7</v>
      </c>
      <c r="CC16" s="187">
        <v>253.6</v>
      </c>
      <c r="CD16" s="187">
        <v>4.5</v>
      </c>
      <c r="CE16" s="186">
        <v>106.8</v>
      </c>
      <c r="CF16" s="75">
        <v>90.6</v>
      </c>
      <c r="CG16" s="75">
        <v>837.8</v>
      </c>
      <c r="CH16" s="75">
        <v>309.10000000000002</v>
      </c>
      <c r="CI16" s="75">
        <v>122.3</v>
      </c>
      <c r="CJ16" s="75">
        <v>739.7</v>
      </c>
      <c r="CK16" s="75">
        <v>2.5</v>
      </c>
      <c r="CL16" s="75">
        <v>60.9</v>
      </c>
      <c r="CM16" s="75">
        <v>51.6</v>
      </c>
      <c r="CN16" s="75">
        <v>269.89999999999998</v>
      </c>
      <c r="CO16" s="75">
        <v>2.2999999999999998</v>
      </c>
      <c r="CP16" s="75">
        <v>15.6</v>
      </c>
      <c r="CQ16" s="75">
        <v>136.5</v>
      </c>
      <c r="CR16" s="75">
        <v>3.9</v>
      </c>
      <c r="CS16" s="75">
        <v>2.5</v>
      </c>
      <c r="CT16" s="75">
        <v>268.60000000000002</v>
      </c>
      <c r="CU16" s="75">
        <v>307.2</v>
      </c>
      <c r="CV16" s="75">
        <v>78.5</v>
      </c>
      <c r="CW16" s="75">
        <v>9.4</v>
      </c>
      <c r="CX16" s="237">
        <v>13.1</v>
      </c>
      <c r="CY16" s="729" t="s">
        <v>25</v>
      </c>
      <c r="CZ16" s="730"/>
    </row>
    <row r="17" spans="1:104" ht="51" customHeight="1">
      <c r="A17" s="724" t="s">
        <v>9</v>
      </c>
      <c r="B17" s="725"/>
      <c r="C17" s="726"/>
      <c r="D17" s="72">
        <v>10122</v>
      </c>
      <c r="E17" s="73">
        <v>8.9</v>
      </c>
      <c r="F17" s="73">
        <v>8.1</v>
      </c>
      <c r="G17" s="73">
        <v>2.9</v>
      </c>
      <c r="H17" s="73">
        <v>9.9</v>
      </c>
      <c r="I17" s="73">
        <v>7</v>
      </c>
      <c r="J17" s="73">
        <v>5.2</v>
      </c>
      <c r="K17" s="73">
        <v>56.7</v>
      </c>
      <c r="L17" s="73">
        <v>50.3</v>
      </c>
      <c r="M17" s="73">
        <v>7.1</v>
      </c>
      <c r="N17" s="74">
        <v>1.72</v>
      </c>
      <c r="O17" s="74">
        <v>1.41</v>
      </c>
      <c r="P17" s="75">
        <v>9452.2999999999993</v>
      </c>
      <c r="Q17" s="75">
        <v>10742.1</v>
      </c>
      <c r="R17" s="75">
        <v>1983.4</v>
      </c>
      <c r="S17" s="75">
        <v>64</v>
      </c>
      <c r="T17" s="75">
        <v>59.4</v>
      </c>
      <c r="U17" s="75">
        <v>15.2</v>
      </c>
      <c r="V17" s="75">
        <v>48.4</v>
      </c>
      <c r="W17" s="75">
        <v>0.3</v>
      </c>
      <c r="X17" s="237">
        <v>17</v>
      </c>
      <c r="Y17" s="75">
        <v>15.2</v>
      </c>
      <c r="Z17" s="75">
        <v>94266.1</v>
      </c>
      <c r="AA17" s="75">
        <v>79238.7</v>
      </c>
      <c r="AB17" s="75">
        <v>415713.1</v>
      </c>
      <c r="AC17" s="238">
        <v>-0.13</v>
      </c>
      <c r="AD17" s="238">
        <v>-9.36</v>
      </c>
      <c r="AE17" s="84">
        <v>8.1999999999999993</v>
      </c>
      <c r="AF17" s="84">
        <v>115.3</v>
      </c>
      <c r="AG17" s="85">
        <v>0.995</v>
      </c>
      <c r="AH17" s="84">
        <v>99.7</v>
      </c>
      <c r="AI17" s="187">
        <v>21.7</v>
      </c>
      <c r="AJ17" s="187">
        <v>29.6</v>
      </c>
      <c r="AK17" s="187">
        <v>10.199999999999999</v>
      </c>
      <c r="AL17" s="187">
        <v>14.6</v>
      </c>
      <c r="AM17" s="187">
        <v>17.7</v>
      </c>
      <c r="AN17" s="187">
        <v>19.5</v>
      </c>
      <c r="AO17" s="187">
        <v>16.399999999999999</v>
      </c>
      <c r="AP17" s="187">
        <v>15.8</v>
      </c>
      <c r="AQ17" s="187">
        <v>98.6</v>
      </c>
      <c r="AR17" s="187">
        <v>60.3</v>
      </c>
      <c r="AS17" s="186">
        <v>3.4</v>
      </c>
      <c r="AT17" s="187">
        <v>1.5</v>
      </c>
      <c r="AU17" s="187">
        <v>22.9</v>
      </c>
      <c r="AV17" s="74">
        <v>0.72</v>
      </c>
      <c r="AW17" s="187">
        <v>16.8</v>
      </c>
      <c r="AX17" s="72">
        <v>584295</v>
      </c>
      <c r="AY17" s="72">
        <v>491046</v>
      </c>
      <c r="AZ17" s="72">
        <v>331689</v>
      </c>
      <c r="BA17" s="187">
        <v>24</v>
      </c>
      <c r="BB17" s="187">
        <v>10.8</v>
      </c>
      <c r="BC17" s="187">
        <v>75.099999999999994</v>
      </c>
      <c r="BD17" s="189">
        <v>2.4</v>
      </c>
      <c r="BE17" s="189">
        <v>3.1</v>
      </c>
      <c r="BF17" s="187">
        <v>105</v>
      </c>
      <c r="BG17" s="72">
        <v>3135</v>
      </c>
      <c r="BH17" s="72">
        <v>7225</v>
      </c>
      <c r="BI17" s="190">
        <v>207</v>
      </c>
      <c r="BJ17" s="187">
        <v>100.4</v>
      </c>
      <c r="BK17" s="186">
        <v>12.2</v>
      </c>
      <c r="BL17" s="187">
        <v>140.80000000000001</v>
      </c>
      <c r="BM17" s="187">
        <v>61.2</v>
      </c>
      <c r="BN17" s="187">
        <v>16.8</v>
      </c>
      <c r="BO17" s="187">
        <v>6.5</v>
      </c>
      <c r="BP17" s="187">
        <v>17.3</v>
      </c>
      <c r="BQ17" s="187">
        <v>90.4</v>
      </c>
      <c r="BR17" s="187">
        <v>318.30411562151153</v>
      </c>
      <c r="BS17" s="187">
        <v>11.8</v>
      </c>
      <c r="BT17" s="74">
        <v>3.88</v>
      </c>
      <c r="BU17" s="187">
        <v>22.4</v>
      </c>
      <c r="BV17" s="187">
        <v>24.8</v>
      </c>
      <c r="BW17" s="187">
        <v>3.1</v>
      </c>
      <c r="BX17" s="187">
        <v>104.2</v>
      </c>
      <c r="BY17" s="75">
        <v>28</v>
      </c>
      <c r="BZ17" s="75">
        <v>817.8</v>
      </c>
      <c r="CA17" s="75">
        <v>473.7</v>
      </c>
      <c r="CB17" s="187">
        <v>386.7</v>
      </c>
      <c r="CC17" s="187">
        <v>218.7</v>
      </c>
      <c r="CD17" s="187">
        <v>2.4</v>
      </c>
      <c r="CE17" s="186">
        <v>64.3</v>
      </c>
      <c r="CF17" s="75">
        <v>50</v>
      </c>
      <c r="CG17" s="75">
        <v>635.20000000000005</v>
      </c>
      <c r="CH17" s="75">
        <v>199.1</v>
      </c>
      <c r="CI17" s="75">
        <v>68.599999999999994</v>
      </c>
      <c r="CJ17" s="75">
        <v>558.9</v>
      </c>
      <c r="CK17" s="75">
        <v>2.4</v>
      </c>
      <c r="CL17" s="75">
        <v>44.4</v>
      </c>
      <c r="CM17" s="75">
        <v>38.299999999999997</v>
      </c>
      <c r="CN17" s="75">
        <v>222.9</v>
      </c>
      <c r="CO17" s="75">
        <v>2.5</v>
      </c>
      <c r="CP17" s="75">
        <v>14.9</v>
      </c>
      <c r="CQ17" s="75">
        <v>98.6</v>
      </c>
      <c r="CR17" s="75">
        <v>2.6</v>
      </c>
      <c r="CS17" s="75">
        <v>1.6</v>
      </c>
      <c r="CT17" s="75">
        <v>257.8</v>
      </c>
      <c r="CU17" s="75">
        <v>299.7</v>
      </c>
      <c r="CV17" s="75">
        <v>50.3</v>
      </c>
      <c r="CW17" s="75">
        <v>5.5</v>
      </c>
      <c r="CX17" s="237">
        <v>7.3</v>
      </c>
      <c r="CY17" s="729" t="s">
        <v>26</v>
      </c>
      <c r="CZ17" s="730"/>
    </row>
    <row r="18" spans="1:104" ht="51" customHeight="1">
      <c r="A18" s="724" t="s">
        <v>10</v>
      </c>
      <c r="B18" s="725"/>
      <c r="C18" s="726"/>
      <c r="D18" s="72">
        <v>8525</v>
      </c>
      <c r="E18" s="73">
        <v>2</v>
      </c>
      <c r="F18" s="73">
        <v>2.2000000000000002</v>
      </c>
      <c r="G18" s="73">
        <v>0.2</v>
      </c>
      <c r="H18" s="73">
        <v>8.3000000000000007</v>
      </c>
      <c r="I18" s="73">
        <v>8.1</v>
      </c>
      <c r="J18" s="73">
        <v>2</v>
      </c>
      <c r="K18" s="73">
        <v>35.1</v>
      </c>
      <c r="L18" s="73">
        <v>35</v>
      </c>
      <c r="M18" s="73">
        <v>5.4</v>
      </c>
      <c r="N18" s="74">
        <v>1.73</v>
      </c>
      <c r="O18" s="74">
        <v>1.34</v>
      </c>
      <c r="P18" s="75">
        <v>4782.5</v>
      </c>
      <c r="Q18" s="75">
        <v>9733</v>
      </c>
      <c r="R18" s="75">
        <v>2366.1</v>
      </c>
      <c r="S18" s="75">
        <v>63.3</v>
      </c>
      <c r="T18" s="75">
        <v>65.099999999999994</v>
      </c>
      <c r="U18" s="75">
        <v>12.3</v>
      </c>
      <c r="V18" s="75">
        <v>49</v>
      </c>
      <c r="W18" s="75">
        <v>1.7</v>
      </c>
      <c r="X18" s="237">
        <v>16.100000000000001</v>
      </c>
      <c r="Y18" s="75">
        <v>12.3</v>
      </c>
      <c r="Z18" s="75">
        <v>95870.8</v>
      </c>
      <c r="AA18" s="75">
        <v>71386.7</v>
      </c>
      <c r="AB18" s="75">
        <v>389019.5</v>
      </c>
      <c r="AC18" s="82" t="s">
        <v>44</v>
      </c>
      <c r="AD18" s="83" t="s">
        <v>44</v>
      </c>
      <c r="AE18" s="84">
        <v>16.899999999999999</v>
      </c>
      <c r="AF18" s="84">
        <v>182.5</v>
      </c>
      <c r="AG18" s="85">
        <v>0.96</v>
      </c>
      <c r="AH18" s="84">
        <v>97.4</v>
      </c>
      <c r="AI18" s="187">
        <v>23.5</v>
      </c>
      <c r="AJ18" s="187">
        <v>32.4</v>
      </c>
      <c r="AK18" s="187">
        <v>6.9</v>
      </c>
      <c r="AL18" s="187">
        <v>11.4</v>
      </c>
      <c r="AM18" s="187">
        <v>15.8</v>
      </c>
      <c r="AN18" s="187">
        <v>18.899999999999999</v>
      </c>
      <c r="AO18" s="187">
        <v>16.8</v>
      </c>
      <c r="AP18" s="187">
        <v>16.899999999999999</v>
      </c>
      <c r="AQ18" s="187">
        <v>98.9</v>
      </c>
      <c r="AR18" s="187">
        <v>65.099999999999994</v>
      </c>
      <c r="AS18" s="186">
        <v>3.5</v>
      </c>
      <c r="AT18" s="187">
        <v>1.3</v>
      </c>
      <c r="AU18" s="187">
        <v>22.1</v>
      </c>
      <c r="AV18" s="74">
        <v>1.03</v>
      </c>
      <c r="AW18" s="187">
        <v>13.9</v>
      </c>
      <c r="AX18" s="72">
        <v>513534</v>
      </c>
      <c r="AY18" s="72">
        <v>438116</v>
      </c>
      <c r="AZ18" s="72">
        <v>298009</v>
      </c>
      <c r="BA18" s="187">
        <v>25.2</v>
      </c>
      <c r="BB18" s="187">
        <v>6.5</v>
      </c>
      <c r="BC18" s="187">
        <v>78.099999999999994</v>
      </c>
      <c r="BD18" s="189">
        <v>2.2999999999999998</v>
      </c>
      <c r="BE18" s="189">
        <v>3.6</v>
      </c>
      <c r="BF18" s="187">
        <v>104.8</v>
      </c>
      <c r="BG18" s="72">
        <v>3355</v>
      </c>
      <c r="BH18" s="72">
        <v>7200</v>
      </c>
      <c r="BI18" s="190">
        <v>197.2</v>
      </c>
      <c r="BJ18" s="187">
        <v>100.1</v>
      </c>
      <c r="BK18" s="186" t="s">
        <v>1</v>
      </c>
      <c r="BL18" s="187">
        <v>160.19999999999999</v>
      </c>
      <c r="BM18" s="187">
        <v>54.4</v>
      </c>
      <c r="BN18" s="187">
        <v>9.1999999999999993</v>
      </c>
      <c r="BO18" s="187">
        <v>8.1999999999999993</v>
      </c>
      <c r="BP18" s="187">
        <v>17.899999999999999</v>
      </c>
      <c r="BQ18" s="187">
        <v>98.4</v>
      </c>
      <c r="BR18" s="187">
        <v>387.30967696026528</v>
      </c>
      <c r="BS18" s="187">
        <v>24</v>
      </c>
      <c r="BT18" s="74">
        <v>4.87</v>
      </c>
      <c r="BU18" s="187">
        <v>19.100000000000001</v>
      </c>
      <c r="BV18" s="187">
        <v>26.7</v>
      </c>
      <c r="BW18" s="187">
        <v>11.3</v>
      </c>
      <c r="BX18" s="187">
        <v>120.2</v>
      </c>
      <c r="BY18" s="75">
        <v>28.1</v>
      </c>
      <c r="BZ18" s="75">
        <v>821.1</v>
      </c>
      <c r="CA18" s="75">
        <v>496.2</v>
      </c>
      <c r="CB18" s="187">
        <v>442.9</v>
      </c>
      <c r="CC18" s="187">
        <v>253.1</v>
      </c>
      <c r="CD18" s="187">
        <v>3</v>
      </c>
      <c r="CE18" s="186">
        <v>79.8</v>
      </c>
      <c r="CF18" s="75">
        <v>56.2</v>
      </c>
      <c r="CG18" s="75">
        <v>494.9</v>
      </c>
      <c r="CH18" s="75">
        <v>204</v>
      </c>
      <c r="CI18" s="75">
        <v>77.3</v>
      </c>
      <c r="CJ18" s="75">
        <v>584.1</v>
      </c>
      <c r="CK18" s="75">
        <v>2.2999999999999998</v>
      </c>
      <c r="CL18" s="75">
        <v>47.5</v>
      </c>
      <c r="CM18" s="75">
        <v>40.4</v>
      </c>
      <c r="CN18" s="75">
        <v>231.9</v>
      </c>
      <c r="CO18" s="75">
        <v>2.6</v>
      </c>
      <c r="CP18" s="75">
        <v>13.6</v>
      </c>
      <c r="CQ18" s="75">
        <v>92.3</v>
      </c>
      <c r="CR18" s="75">
        <v>2.6</v>
      </c>
      <c r="CS18" s="75">
        <v>1.4</v>
      </c>
      <c r="CT18" s="75">
        <v>296.2</v>
      </c>
      <c r="CU18" s="75">
        <v>347.2</v>
      </c>
      <c r="CV18" s="75">
        <v>54.9</v>
      </c>
      <c r="CW18" s="75">
        <v>6.7</v>
      </c>
      <c r="CX18" s="237">
        <v>7</v>
      </c>
      <c r="CY18" s="729" t="s">
        <v>27</v>
      </c>
      <c r="CZ18" s="729"/>
    </row>
    <row r="19" spans="1:104" ht="51" customHeight="1">
      <c r="A19" s="724" t="s">
        <v>284</v>
      </c>
      <c r="B19" s="725"/>
      <c r="C19" s="726"/>
      <c r="D19" s="72">
        <v>2199</v>
      </c>
      <c r="E19" s="73">
        <v>3.3</v>
      </c>
      <c r="F19" s="73">
        <v>2.4815646306493981</v>
      </c>
      <c r="G19" s="73">
        <v>0.17290723457702048</v>
      </c>
      <c r="H19" s="73">
        <v>7.7656097193231446</v>
      </c>
      <c r="I19" s="73">
        <v>7.5927024847461242</v>
      </c>
      <c r="J19" s="73">
        <v>2.3086573960723777</v>
      </c>
      <c r="K19" s="73">
        <v>38.4</v>
      </c>
      <c r="L19" s="73">
        <v>36.1</v>
      </c>
      <c r="M19" s="73">
        <v>5</v>
      </c>
      <c r="N19" s="74">
        <v>1.9</v>
      </c>
      <c r="O19" s="74">
        <v>1.24</v>
      </c>
      <c r="P19" s="75">
        <v>3469.5</v>
      </c>
      <c r="Q19" s="75">
        <v>8050.2</v>
      </c>
      <c r="R19" s="75">
        <v>1828.2</v>
      </c>
      <c r="S19" s="75">
        <v>56.4</v>
      </c>
      <c r="T19" s="75">
        <v>63.3</v>
      </c>
      <c r="U19" s="75">
        <v>12.1</v>
      </c>
      <c r="V19" s="75">
        <v>42.9</v>
      </c>
      <c r="W19" s="75">
        <v>3.5</v>
      </c>
      <c r="X19" s="237">
        <v>17.2</v>
      </c>
      <c r="Y19" s="75">
        <v>12</v>
      </c>
      <c r="Z19" s="75">
        <v>70884.800000000003</v>
      </c>
      <c r="AA19" s="75">
        <v>59954</v>
      </c>
      <c r="AB19" s="75">
        <v>349483.5</v>
      </c>
      <c r="AC19" s="82" t="s">
        <v>44</v>
      </c>
      <c r="AD19" s="83" t="s">
        <v>44</v>
      </c>
      <c r="AE19" s="84">
        <v>3.4</v>
      </c>
      <c r="AF19" s="84">
        <v>40.200000000000003</v>
      </c>
      <c r="AG19" s="85">
        <v>0.94099999999999995</v>
      </c>
      <c r="AH19" s="84">
        <v>98.1</v>
      </c>
      <c r="AI19" s="187">
        <v>33.700000000000003</v>
      </c>
      <c r="AJ19" s="187">
        <v>50.7</v>
      </c>
      <c r="AK19" s="187">
        <v>14.3</v>
      </c>
      <c r="AL19" s="187">
        <v>23</v>
      </c>
      <c r="AM19" s="187">
        <v>17.3</v>
      </c>
      <c r="AN19" s="187">
        <v>18.5</v>
      </c>
      <c r="AO19" s="187">
        <v>15.9</v>
      </c>
      <c r="AP19" s="187">
        <v>16.600000000000001</v>
      </c>
      <c r="AQ19" s="187">
        <v>97.3</v>
      </c>
      <c r="AR19" s="187">
        <v>62.5</v>
      </c>
      <c r="AS19" s="186">
        <v>2.8</v>
      </c>
      <c r="AT19" s="187">
        <v>2</v>
      </c>
      <c r="AU19" s="187">
        <v>25.1</v>
      </c>
      <c r="AV19" s="74">
        <v>0.72</v>
      </c>
      <c r="AW19" s="187">
        <v>18.3</v>
      </c>
      <c r="AX19" s="72">
        <v>513278</v>
      </c>
      <c r="AY19" s="72">
        <v>447431</v>
      </c>
      <c r="AZ19" s="72">
        <v>311315</v>
      </c>
      <c r="BA19" s="187">
        <v>24.3</v>
      </c>
      <c r="BB19" s="187">
        <v>7.1</v>
      </c>
      <c r="BC19" s="187">
        <v>83.8</v>
      </c>
      <c r="BD19" s="72" t="s">
        <v>1</v>
      </c>
      <c r="BE19" s="72" t="s">
        <v>1</v>
      </c>
      <c r="BF19" s="72" t="s">
        <v>1</v>
      </c>
      <c r="BG19" s="72">
        <v>1537</v>
      </c>
      <c r="BH19" s="72" t="s">
        <v>1</v>
      </c>
      <c r="BI19" s="190">
        <v>180.9</v>
      </c>
      <c r="BJ19" s="187">
        <v>99.6</v>
      </c>
      <c r="BK19" s="186">
        <v>15.1</v>
      </c>
      <c r="BL19" s="187">
        <v>193.8</v>
      </c>
      <c r="BM19" s="187">
        <v>63.5</v>
      </c>
      <c r="BN19" s="187">
        <v>7.1</v>
      </c>
      <c r="BO19" s="187">
        <v>7.6</v>
      </c>
      <c r="BP19" s="187">
        <v>7.1</v>
      </c>
      <c r="BQ19" s="187">
        <v>87.2</v>
      </c>
      <c r="BR19" s="187">
        <v>484.8</v>
      </c>
      <c r="BS19" s="187">
        <v>12.8</v>
      </c>
      <c r="BT19" s="74">
        <v>4.12</v>
      </c>
      <c r="BU19" s="187">
        <v>19.2</v>
      </c>
      <c r="BV19" s="187">
        <v>27.3</v>
      </c>
      <c r="BW19" s="72" t="s">
        <v>44</v>
      </c>
      <c r="BX19" s="187">
        <v>123.7</v>
      </c>
      <c r="BY19" s="75">
        <v>32.1</v>
      </c>
      <c r="BZ19" s="75">
        <v>1149.5</v>
      </c>
      <c r="CA19" s="75">
        <v>768.7</v>
      </c>
      <c r="CB19" s="187">
        <v>343.9</v>
      </c>
      <c r="CC19" s="187">
        <v>149.1</v>
      </c>
      <c r="CD19" s="187">
        <v>4.7</v>
      </c>
      <c r="CE19" s="186">
        <v>56.3</v>
      </c>
      <c r="CF19" s="75">
        <v>49.1</v>
      </c>
      <c r="CG19" s="75">
        <v>1005.1</v>
      </c>
      <c r="CH19" s="75">
        <v>217</v>
      </c>
      <c r="CI19" s="75">
        <v>67.5</v>
      </c>
      <c r="CJ19" s="75">
        <v>694</v>
      </c>
      <c r="CK19" s="75">
        <v>2.9</v>
      </c>
      <c r="CL19" s="75">
        <v>47.3</v>
      </c>
      <c r="CM19" s="75">
        <v>39.700000000000003</v>
      </c>
      <c r="CN19" s="75">
        <v>277.60000000000002</v>
      </c>
      <c r="CO19" s="75">
        <v>2.9</v>
      </c>
      <c r="CP19" s="75">
        <v>19.8</v>
      </c>
      <c r="CQ19" s="75">
        <v>102.5</v>
      </c>
      <c r="CR19" s="75">
        <v>2.8</v>
      </c>
      <c r="CS19" s="75">
        <v>1.5</v>
      </c>
      <c r="CT19" s="75">
        <v>410.3</v>
      </c>
      <c r="CU19" s="75">
        <v>485.9</v>
      </c>
      <c r="CV19" s="75">
        <v>52</v>
      </c>
      <c r="CW19" s="75">
        <v>6.2</v>
      </c>
      <c r="CX19" s="237">
        <v>8.1</v>
      </c>
      <c r="CY19" s="729" t="s">
        <v>347</v>
      </c>
      <c r="CZ19" s="729"/>
    </row>
    <row r="20" spans="1:104" ht="51" customHeight="1">
      <c r="A20" s="724" t="s">
        <v>285</v>
      </c>
      <c r="B20" s="725"/>
      <c r="C20" s="726"/>
      <c r="D20" s="72">
        <v>1112</v>
      </c>
      <c r="E20" s="73">
        <v>-2.2000000000000002</v>
      </c>
      <c r="F20" s="73">
        <v>-2.6109240567572818</v>
      </c>
      <c r="G20" s="73">
        <v>-2.3795293654712095</v>
      </c>
      <c r="H20" s="73">
        <v>7.640974431505315</v>
      </c>
      <c r="I20" s="73">
        <v>10.020503796976525</v>
      </c>
      <c r="J20" s="73">
        <v>-0.2313946912860719</v>
      </c>
      <c r="K20" s="73">
        <v>23.4</v>
      </c>
      <c r="L20" s="73">
        <v>23.5</v>
      </c>
      <c r="M20" s="73">
        <v>4.8</v>
      </c>
      <c r="N20" s="74">
        <v>1.49</v>
      </c>
      <c r="O20" s="74">
        <v>1.33</v>
      </c>
      <c r="P20" s="75">
        <v>3118.3</v>
      </c>
      <c r="Q20" s="75">
        <v>10293.4</v>
      </c>
      <c r="R20" s="75">
        <v>2100.9</v>
      </c>
      <c r="S20" s="75">
        <v>48.2</v>
      </c>
      <c r="T20" s="75">
        <v>60.4</v>
      </c>
      <c r="U20" s="75">
        <v>19.2</v>
      </c>
      <c r="V20" s="75">
        <v>32.299999999999997</v>
      </c>
      <c r="W20" s="75">
        <v>11</v>
      </c>
      <c r="X20" s="237">
        <v>14.4</v>
      </c>
      <c r="Y20" s="75">
        <v>19.2</v>
      </c>
      <c r="Z20" s="75">
        <v>65083.9</v>
      </c>
      <c r="AA20" s="75">
        <v>60076.1</v>
      </c>
      <c r="AB20" s="75">
        <v>460380.5</v>
      </c>
      <c r="AC20" s="82" t="s">
        <v>44</v>
      </c>
      <c r="AD20" s="83" t="s">
        <v>44</v>
      </c>
      <c r="AE20" s="84">
        <v>11</v>
      </c>
      <c r="AF20" s="84">
        <v>135.1</v>
      </c>
      <c r="AG20" s="87">
        <v>0.73299999999999998</v>
      </c>
      <c r="AH20" s="84">
        <v>94.6</v>
      </c>
      <c r="AI20" s="187">
        <v>52.7</v>
      </c>
      <c r="AJ20" s="187">
        <v>74.2</v>
      </c>
      <c r="AK20" s="187">
        <v>26.8</v>
      </c>
      <c r="AL20" s="187">
        <v>43.5</v>
      </c>
      <c r="AM20" s="187">
        <v>11.4</v>
      </c>
      <c r="AN20" s="187">
        <v>17.399999999999999</v>
      </c>
      <c r="AO20" s="187">
        <v>14.1</v>
      </c>
      <c r="AP20" s="187">
        <v>14.4</v>
      </c>
      <c r="AQ20" s="187">
        <v>99.5</v>
      </c>
      <c r="AR20" s="187">
        <v>56.8</v>
      </c>
      <c r="AS20" s="186">
        <v>8.6999999999999993</v>
      </c>
      <c r="AT20" s="187">
        <v>3.3</v>
      </c>
      <c r="AU20" s="187">
        <v>37.316437253172808</v>
      </c>
      <c r="AV20" s="74">
        <v>1.2883603556928016</v>
      </c>
      <c r="AW20" s="187">
        <v>22.172485825126827</v>
      </c>
      <c r="AX20" s="72">
        <v>503147</v>
      </c>
      <c r="AY20" s="72">
        <v>366698</v>
      </c>
      <c r="AZ20" s="72">
        <v>278832</v>
      </c>
      <c r="BA20" s="187">
        <v>24.5</v>
      </c>
      <c r="BB20" s="187">
        <v>4.8</v>
      </c>
      <c r="BC20" s="187">
        <v>75.7</v>
      </c>
      <c r="BD20" s="189">
        <v>2.9</v>
      </c>
      <c r="BE20" s="189">
        <v>4.4000000000000004</v>
      </c>
      <c r="BF20" s="187">
        <v>99</v>
      </c>
      <c r="BG20" s="72">
        <v>1277</v>
      </c>
      <c r="BH20" s="72">
        <v>4306</v>
      </c>
      <c r="BI20" s="190">
        <v>169.3</v>
      </c>
      <c r="BJ20" s="187">
        <v>98.7</v>
      </c>
      <c r="BK20" s="186">
        <v>25.4</v>
      </c>
      <c r="BL20" s="187">
        <v>363.9</v>
      </c>
      <c r="BM20" s="187">
        <v>95.2</v>
      </c>
      <c r="BN20" s="187">
        <v>16</v>
      </c>
      <c r="BO20" s="187">
        <v>17.7</v>
      </c>
      <c r="BP20" s="187">
        <v>9.5</v>
      </c>
      <c r="BQ20" s="187">
        <v>83</v>
      </c>
      <c r="BR20" s="187">
        <v>727.20669485474718</v>
      </c>
      <c r="BS20" s="187">
        <v>82.2</v>
      </c>
      <c r="BT20" s="74">
        <v>9.9600000000000009</v>
      </c>
      <c r="BU20" s="187">
        <v>14.7</v>
      </c>
      <c r="BV20" s="187">
        <v>37.9</v>
      </c>
      <c r="BW20" s="187">
        <v>8.4</v>
      </c>
      <c r="BX20" s="187">
        <v>170.1</v>
      </c>
      <c r="BY20" s="75">
        <v>34.700000000000003</v>
      </c>
      <c r="BZ20" s="75">
        <v>1080.3</v>
      </c>
      <c r="CA20" s="75">
        <v>860.1</v>
      </c>
      <c r="CB20" s="187">
        <v>565.9</v>
      </c>
      <c r="CC20" s="187">
        <v>292.2</v>
      </c>
      <c r="CD20" s="187">
        <v>4.5999999999999996</v>
      </c>
      <c r="CE20" s="186">
        <v>81.099999999999994</v>
      </c>
      <c r="CF20" s="75">
        <v>60.8</v>
      </c>
      <c r="CG20" s="75">
        <v>1075.8</v>
      </c>
      <c r="CH20" s="75">
        <v>235.7</v>
      </c>
      <c r="CI20" s="75">
        <v>114.5</v>
      </c>
      <c r="CJ20" s="75">
        <v>1000.4</v>
      </c>
      <c r="CK20" s="75">
        <v>4</v>
      </c>
      <c r="CL20" s="75">
        <v>45.6</v>
      </c>
      <c r="CM20" s="75">
        <v>53.5</v>
      </c>
      <c r="CN20" s="75">
        <v>231</v>
      </c>
      <c r="CO20" s="75">
        <v>4.3</v>
      </c>
      <c r="CP20" s="75">
        <v>22.5</v>
      </c>
      <c r="CQ20" s="75">
        <v>113.2</v>
      </c>
      <c r="CR20" s="75">
        <v>2</v>
      </c>
      <c r="CS20" s="75">
        <v>1.5</v>
      </c>
      <c r="CT20" s="75">
        <v>318.39999999999998</v>
      </c>
      <c r="CU20" s="75">
        <v>386.4</v>
      </c>
      <c r="CV20" s="75">
        <v>34.6</v>
      </c>
      <c r="CW20" s="75">
        <v>10.8</v>
      </c>
      <c r="CX20" s="237">
        <v>9.1</v>
      </c>
      <c r="CY20" s="729" t="s">
        <v>348</v>
      </c>
      <c r="CZ20" s="729"/>
    </row>
    <row r="21" spans="1:104" ht="51" customHeight="1">
      <c r="A21" s="724" t="s">
        <v>11</v>
      </c>
      <c r="B21" s="725"/>
      <c r="C21" s="726"/>
      <c r="D21" s="72">
        <v>500</v>
      </c>
      <c r="E21" s="73">
        <v>-4.4000000000000004</v>
      </c>
      <c r="F21" s="73">
        <v>-4.3</v>
      </c>
      <c r="G21" s="73">
        <v>-2.9</v>
      </c>
      <c r="H21" s="73">
        <v>7.6</v>
      </c>
      <c r="I21" s="73">
        <v>10.5</v>
      </c>
      <c r="J21" s="73">
        <v>-1.4</v>
      </c>
      <c r="K21" s="73">
        <v>26.3</v>
      </c>
      <c r="L21" s="73">
        <v>27.2</v>
      </c>
      <c r="M21" s="73">
        <v>5</v>
      </c>
      <c r="N21" s="74">
        <v>1.68</v>
      </c>
      <c r="O21" s="74">
        <v>1.41</v>
      </c>
      <c r="P21" s="75">
        <v>3905.7</v>
      </c>
      <c r="Q21" s="75">
        <v>9688.7999999999993</v>
      </c>
      <c r="R21" s="75">
        <v>1910.5</v>
      </c>
      <c r="S21" s="75">
        <v>56.3</v>
      </c>
      <c r="T21" s="75">
        <v>65.8</v>
      </c>
      <c r="U21" s="75">
        <v>16.600000000000001</v>
      </c>
      <c r="V21" s="75">
        <v>45.3</v>
      </c>
      <c r="W21" s="75">
        <v>4.4000000000000004</v>
      </c>
      <c r="X21" s="237">
        <v>14.4</v>
      </c>
      <c r="Y21" s="75">
        <v>15.8</v>
      </c>
      <c r="Z21" s="75">
        <v>76318.7</v>
      </c>
      <c r="AA21" s="75">
        <v>75355.5</v>
      </c>
      <c r="AB21" s="75">
        <v>387970.9</v>
      </c>
      <c r="AC21" s="82" t="s">
        <v>44</v>
      </c>
      <c r="AD21" s="83" t="s">
        <v>44</v>
      </c>
      <c r="AE21" s="84">
        <v>9.3000000000000007</v>
      </c>
      <c r="AF21" s="84">
        <v>69.900000000000006</v>
      </c>
      <c r="AG21" s="85">
        <v>0.90100000000000002</v>
      </c>
      <c r="AH21" s="84">
        <v>91.9</v>
      </c>
      <c r="AI21" s="187">
        <v>38.4</v>
      </c>
      <c r="AJ21" s="187">
        <v>55.8</v>
      </c>
      <c r="AK21" s="187">
        <v>19.600000000000001</v>
      </c>
      <c r="AL21" s="187">
        <v>31.2</v>
      </c>
      <c r="AM21" s="187">
        <v>14.1</v>
      </c>
      <c r="AN21" s="187">
        <v>17.8</v>
      </c>
      <c r="AO21" s="187">
        <v>15.3</v>
      </c>
      <c r="AP21" s="187">
        <v>14.1</v>
      </c>
      <c r="AQ21" s="187">
        <v>98.5</v>
      </c>
      <c r="AR21" s="187">
        <v>59.1</v>
      </c>
      <c r="AS21" s="186">
        <v>5.7</v>
      </c>
      <c r="AT21" s="187">
        <v>4.3</v>
      </c>
      <c r="AU21" s="187">
        <v>29.8</v>
      </c>
      <c r="AV21" s="74">
        <v>1.31</v>
      </c>
      <c r="AW21" s="187">
        <v>16.8</v>
      </c>
      <c r="AX21" s="72">
        <v>560115</v>
      </c>
      <c r="AY21" s="72">
        <v>444407</v>
      </c>
      <c r="AZ21" s="72">
        <v>286567</v>
      </c>
      <c r="BA21" s="187">
        <v>25.4</v>
      </c>
      <c r="BB21" s="187">
        <v>4.5</v>
      </c>
      <c r="BC21" s="187">
        <v>70.900000000000006</v>
      </c>
      <c r="BD21" s="189">
        <v>2.8</v>
      </c>
      <c r="BE21" s="189">
        <v>3.9</v>
      </c>
      <c r="BF21" s="187">
        <v>99.3</v>
      </c>
      <c r="BG21" s="72">
        <v>1510</v>
      </c>
      <c r="BH21" s="72">
        <v>4872</v>
      </c>
      <c r="BI21" s="190">
        <v>185.6</v>
      </c>
      <c r="BJ21" s="187">
        <v>98</v>
      </c>
      <c r="BK21" s="186">
        <v>32.4</v>
      </c>
      <c r="BL21" s="187">
        <v>328.8</v>
      </c>
      <c r="BM21" s="187">
        <v>74.2</v>
      </c>
      <c r="BN21" s="187">
        <v>15.3</v>
      </c>
      <c r="BO21" s="187">
        <v>14.9</v>
      </c>
      <c r="BP21" s="187">
        <v>2.2999999999999998</v>
      </c>
      <c r="BQ21" s="187">
        <v>98</v>
      </c>
      <c r="BR21" s="187">
        <v>407.38911306016672</v>
      </c>
      <c r="BS21" s="187">
        <v>9.3000000000000007</v>
      </c>
      <c r="BT21" s="74">
        <v>5.99</v>
      </c>
      <c r="BU21" s="187">
        <v>12.6</v>
      </c>
      <c r="BV21" s="187">
        <v>34.9</v>
      </c>
      <c r="BW21" s="187">
        <v>22.5</v>
      </c>
      <c r="BX21" s="187">
        <v>163.6</v>
      </c>
      <c r="BY21" s="75">
        <v>29.1</v>
      </c>
      <c r="BZ21" s="75">
        <v>761.1</v>
      </c>
      <c r="CA21" s="75">
        <v>706.1</v>
      </c>
      <c r="CB21" s="187">
        <v>577</v>
      </c>
      <c r="CC21" s="187">
        <v>292.8</v>
      </c>
      <c r="CD21" s="187">
        <v>3.4</v>
      </c>
      <c r="CE21" s="186">
        <v>76.099999999999994</v>
      </c>
      <c r="CF21" s="75">
        <v>49.1</v>
      </c>
      <c r="CG21" s="75">
        <v>943.3</v>
      </c>
      <c r="CH21" s="75">
        <v>213.4</v>
      </c>
      <c r="CI21" s="75">
        <v>68.599999999999994</v>
      </c>
      <c r="CJ21" s="75">
        <v>748</v>
      </c>
      <c r="CK21" s="75">
        <v>3.3</v>
      </c>
      <c r="CL21" s="75">
        <v>44.8</v>
      </c>
      <c r="CM21" s="75">
        <v>55.5</v>
      </c>
      <c r="CN21" s="75">
        <v>257.3</v>
      </c>
      <c r="CO21" s="75">
        <v>3.4</v>
      </c>
      <c r="CP21" s="75">
        <v>17.8</v>
      </c>
      <c r="CQ21" s="75">
        <v>109</v>
      </c>
      <c r="CR21" s="75">
        <v>2.8</v>
      </c>
      <c r="CS21" s="75">
        <v>1.2</v>
      </c>
      <c r="CT21" s="75">
        <v>861.6</v>
      </c>
      <c r="CU21" s="75">
        <v>1044.0999999999999</v>
      </c>
      <c r="CV21" s="75">
        <v>77.099999999999994</v>
      </c>
      <c r="CW21" s="75">
        <v>9.1</v>
      </c>
      <c r="CX21" s="237">
        <v>7.8</v>
      </c>
      <c r="CY21" s="729" t="s">
        <v>28</v>
      </c>
      <c r="CZ21" s="730"/>
    </row>
    <row r="22" spans="1:104" ht="51" customHeight="1">
      <c r="A22" s="724" t="s">
        <v>286</v>
      </c>
      <c r="B22" s="725"/>
      <c r="C22" s="726"/>
      <c r="D22" s="72">
        <v>508</v>
      </c>
      <c r="E22" s="73">
        <v>-2.8</v>
      </c>
      <c r="F22" s="73">
        <v>-2.5</v>
      </c>
      <c r="G22" s="73">
        <v>-1</v>
      </c>
      <c r="H22" s="73">
        <v>8.6999999999999993</v>
      </c>
      <c r="I22" s="73">
        <v>9.6</v>
      </c>
      <c r="J22" s="73">
        <v>-1.5</v>
      </c>
      <c r="K22" s="73">
        <v>25.9</v>
      </c>
      <c r="L22" s="73">
        <v>26</v>
      </c>
      <c r="M22" s="73">
        <v>5.0999999999999996</v>
      </c>
      <c r="N22" s="74">
        <v>1.7</v>
      </c>
      <c r="O22" s="74">
        <v>1.44</v>
      </c>
      <c r="P22" s="75">
        <v>2864.1</v>
      </c>
      <c r="Q22" s="75">
        <v>9105.7999999999993</v>
      </c>
      <c r="R22" s="75">
        <v>2142.8000000000002</v>
      </c>
      <c r="S22" s="75">
        <v>55.6</v>
      </c>
      <c r="T22" s="75">
        <v>71</v>
      </c>
      <c r="U22" s="75">
        <v>14.5</v>
      </c>
      <c r="V22" s="75">
        <v>45.9</v>
      </c>
      <c r="W22" s="75">
        <v>7.7</v>
      </c>
      <c r="X22" s="237">
        <v>14.4</v>
      </c>
      <c r="Y22" s="75">
        <v>13.9</v>
      </c>
      <c r="Z22" s="75">
        <v>75821.399999999994</v>
      </c>
      <c r="AA22" s="75">
        <v>65781.600000000006</v>
      </c>
      <c r="AB22" s="75">
        <v>348358.5</v>
      </c>
      <c r="AC22" s="82" t="s">
        <v>44</v>
      </c>
      <c r="AD22" s="83" t="s">
        <v>44</v>
      </c>
      <c r="AE22" s="84">
        <v>10.199999999999999</v>
      </c>
      <c r="AF22" s="84" t="s">
        <v>44</v>
      </c>
      <c r="AG22" s="85">
        <v>0.879</v>
      </c>
      <c r="AH22" s="84">
        <v>91.7</v>
      </c>
      <c r="AI22" s="187">
        <v>38.5</v>
      </c>
      <c r="AJ22" s="187">
        <v>59.8</v>
      </c>
      <c r="AK22" s="187">
        <v>19.600000000000001</v>
      </c>
      <c r="AL22" s="187">
        <v>32.799999999999997</v>
      </c>
      <c r="AM22" s="187">
        <v>14.2</v>
      </c>
      <c r="AN22" s="187">
        <v>18.2</v>
      </c>
      <c r="AO22" s="187">
        <v>16</v>
      </c>
      <c r="AP22" s="187">
        <v>14.9</v>
      </c>
      <c r="AQ22" s="187">
        <v>98.7</v>
      </c>
      <c r="AR22" s="187">
        <v>51.7</v>
      </c>
      <c r="AS22" s="186">
        <v>8.8000000000000007</v>
      </c>
      <c r="AT22" s="187">
        <v>3</v>
      </c>
      <c r="AU22" s="187">
        <v>29.6</v>
      </c>
      <c r="AV22" s="74">
        <v>1.17</v>
      </c>
      <c r="AW22" s="187">
        <v>15.8</v>
      </c>
      <c r="AX22" s="72">
        <v>551653</v>
      </c>
      <c r="AY22" s="72">
        <v>436191</v>
      </c>
      <c r="AZ22" s="72">
        <v>311903</v>
      </c>
      <c r="BA22" s="187">
        <v>22.7</v>
      </c>
      <c r="BB22" s="187">
        <v>7.1</v>
      </c>
      <c r="BC22" s="187">
        <v>75.3</v>
      </c>
      <c r="BD22" s="189">
        <v>2.6</v>
      </c>
      <c r="BE22" s="189">
        <v>3.4</v>
      </c>
      <c r="BF22" s="187">
        <v>97.8</v>
      </c>
      <c r="BG22" s="72">
        <v>1427</v>
      </c>
      <c r="BH22" s="72">
        <v>3845</v>
      </c>
      <c r="BI22" s="190">
        <v>179.1</v>
      </c>
      <c r="BJ22" s="187">
        <v>96.3</v>
      </c>
      <c r="BK22" s="186">
        <v>29.2</v>
      </c>
      <c r="BL22" s="187">
        <v>309.39999999999998</v>
      </c>
      <c r="BM22" s="187">
        <v>73.599999999999994</v>
      </c>
      <c r="BN22" s="187">
        <v>15.8</v>
      </c>
      <c r="BO22" s="187">
        <v>15.4</v>
      </c>
      <c r="BP22" s="187">
        <v>5.4</v>
      </c>
      <c r="BQ22" s="187">
        <v>86.3</v>
      </c>
      <c r="BR22" s="187">
        <v>748.86468627676504</v>
      </c>
      <c r="BS22" s="187">
        <v>26.7</v>
      </c>
      <c r="BT22" s="74">
        <v>8.07</v>
      </c>
      <c r="BU22" s="187">
        <v>9.5</v>
      </c>
      <c r="BV22" s="187">
        <v>33.6</v>
      </c>
      <c r="BW22" s="187">
        <v>92.8</v>
      </c>
      <c r="BX22" s="187">
        <v>164.7</v>
      </c>
      <c r="BY22" s="75">
        <v>32.700000000000003</v>
      </c>
      <c r="BZ22" s="75">
        <v>885.4</v>
      </c>
      <c r="CA22" s="75">
        <v>776.4</v>
      </c>
      <c r="CB22" s="187">
        <v>508.6</v>
      </c>
      <c r="CC22" s="187">
        <v>248.7</v>
      </c>
      <c r="CD22" s="187">
        <v>3.7</v>
      </c>
      <c r="CE22" s="186">
        <v>81.5</v>
      </c>
      <c r="CF22" s="75">
        <v>48.5</v>
      </c>
      <c r="CG22" s="75">
        <v>925.2</v>
      </c>
      <c r="CH22" s="75">
        <v>245.2</v>
      </c>
      <c r="CI22" s="75">
        <v>63.8</v>
      </c>
      <c r="CJ22" s="75">
        <v>807.3</v>
      </c>
      <c r="CK22" s="75">
        <v>3.7</v>
      </c>
      <c r="CL22" s="75">
        <v>42.1</v>
      </c>
      <c r="CM22" s="75">
        <v>43.6</v>
      </c>
      <c r="CN22" s="75">
        <v>253</v>
      </c>
      <c r="CO22" s="75">
        <v>3.3</v>
      </c>
      <c r="CP22" s="75">
        <v>17.8</v>
      </c>
      <c r="CQ22" s="75">
        <v>112.6</v>
      </c>
      <c r="CR22" s="75">
        <v>3</v>
      </c>
      <c r="CS22" s="75">
        <v>1.4</v>
      </c>
      <c r="CT22" s="75">
        <v>1126.8</v>
      </c>
      <c r="CU22" s="75">
        <v>1466.4</v>
      </c>
      <c r="CV22" s="75">
        <v>59.5</v>
      </c>
      <c r="CW22" s="75">
        <v>9</v>
      </c>
      <c r="CX22" s="237">
        <v>6.8</v>
      </c>
      <c r="CY22" s="729" t="s">
        <v>349</v>
      </c>
      <c r="CZ22" s="729"/>
    </row>
    <row r="23" spans="1:104" ht="51" customHeight="1">
      <c r="A23" s="724" t="s">
        <v>12</v>
      </c>
      <c r="B23" s="725"/>
      <c r="C23" s="726"/>
      <c r="D23" s="72">
        <v>6974</v>
      </c>
      <c r="E23" s="73">
        <v>2.2999999999999998</v>
      </c>
      <c r="F23" s="73">
        <v>2.4</v>
      </c>
      <c r="G23" s="73">
        <v>-0.301767116608612</v>
      </c>
      <c r="H23" s="73">
        <v>8.7156668526172911</v>
      </c>
      <c r="I23" s="73">
        <v>9.0174339692259036</v>
      </c>
      <c r="J23" s="73">
        <v>2.7264461321537912</v>
      </c>
      <c r="K23" s="73">
        <v>41.1</v>
      </c>
      <c r="L23" s="73">
        <v>37.6</v>
      </c>
      <c r="M23" s="73">
        <v>6.1</v>
      </c>
      <c r="N23" s="74">
        <v>1.92</v>
      </c>
      <c r="O23" s="74">
        <v>1.38</v>
      </c>
      <c r="P23" s="75">
        <v>3544.6</v>
      </c>
      <c r="Q23" s="75">
        <v>17484.099999999999</v>
      </c>
      <c r="R23" s="75">
        <v>2416.1</v>
      </c>
      <c r="S23" s="75">
        <v>65.900000000000006</v>
      </c>
      <c r="T23" s="75">
        <v>60.1</v>
      </c>
      <c r="U23" s="75">
        <v>9.4</v>
      </c>
      <c r="V23" s="75">
        <v>47.7</v>
      </c>
      <c r="W23" s="75">
        <v>0.6</v>
      </c>
      <c r="X23" s="237">
        <v>15.3</v>
      </c>
      <c r="Y23" s="75">
        <v>9.4</v>
      </c>
      <c r="Z23" s="75">
        <v>99457.9</v>
      </c>
      <c r="AA23" s="75">
        <v>87113.7</v>
      </c>
      <c r="AB23" s="75">
        <v>460070.40000000002</v>
      </c>
      <c r="AC23" s="82" t="s">
        <v>44</v>
      </c>
      <c r="AD23" s="83" t="s">
        <v>44</v>
      </c>
      <c r="AE23" s="86">
        <v>13</v>
      </c>
      <c r="AF23" s="84">
        <v>153.9</v>
      </c>
      <c r="AG23" s="87">
        <v>0.98341999999999996</v>
      </c>
      <c r="AH23" s="84">
        <v>99.3</v>
      </c>
      <c r="AI23" s="187">
        <v>28.5</v>
      </c>
      <c r="AJ23" s="187">
        <v>37.299999999999997</v>
      </c>
      <c r="AK23" s="187">
        <v>13.7</v>
      </c>
      <c r="AL23" s="187">
        <v>18.899999999999999</v>
      </c>
      <c r="AM23" s="187">
        <v>16.600000000000001</v>
      </c>
      <c r="AN23" s="187">
        <v>18</v>
      </c>
      <c r="AO23" s="187">
        <v>16.600000000000001</v>
      </c>
      <c r="AP23" s="187">
        <v>17</v>
      </c>
      <c r="AQ23" s="187">
        <v>98.1</v>
      </c>
      <c r="AR23" s="187">
        <v>60.3</v>
      </c>
      <c r="AS23" s="186">
        <v>9.6999999999999993</v>
      </c>
      <c r="AT23" s="187">
        <v>1.9</v>
      </c>
      <c r="AU23" s="187">
        <v>24.4</v>
      </c>
      <c r="AV23" s="74">
        <v>1.97</v>
      </c>
      <c r="AW23" s="187">
        <v>11.1</v>
      </c>
      <c r="AX23" s="72">
        <v>510944</v>
      </c>
      <c r="AY23" s="72">
        <v>421564</v>
      </c>
      <c r="AZ23" s="72">
        <v>306464</v>
      </c>
      <c r="BA23" s="187">
        <v>25.6</v>
      </c>
      <c r="BB23" s="187">
        <v>3.7</v>
      </c>
      <c r="BC23" s="187">
        <v>82.1</v>
      </c>
      <c r="BD23" s="189">
        <v>2.7</v>
      </c>
      <c r="BE23" s="189">
        <v>3.6</v>
      </c>
      <c r="BF23" s="187">
        <v>99.9</v>
      </c>
      <c r="BG23" s="72">
        <v>2041</v>
      </c>
      <c r="BH23" s="72">
        <v>4971</v>
      </c>
      <c r="BI23" s="190">
        <v>187.6</v>
      </c>
      <c r="BJ23" s="187">
        <v>105.6</v>
      </c>
      <c r="BK23" s="186">
        <v>22.8</v>
      </c>
      <c r="BL23" s="187">
        <v>239.2</v>
      </c>
      <c r="BM23" s="187">
        <v>84</v>
      </c>
      <c r="BN23" s="187">
        <v>11.6</v>
      </c>
      <c r="BO23" s="187">
        <v>13.4</v>
      </c>
      <c r="BP23" s="187">
        <v>19.600000000000001</v>
      </c>
      <c r="BQ23" s="187">
        <v>97.6</v>
      </c>
      <c r="BR23" s="187">
        <v>557.6072107845506</v>
      </c>
      <c r="BS23" s="187">
        <v>7.3</v>
      </c>
      <c r="BT23" s="74">
        <v>6.96</v>
      </c>
      <c r="BU23" s="187">
        <v>21.6</v>
      </c>
      <c r="BV23" s="187">
        <v>34.5</v>
      </c>
      <c r="BW23" s="187">
        <v>16.2</v>
      </c>
      <c r="BX23" s="187">
        <v>184.7</v>
      </c>
      <c r="BY23" s="75">
        <v>37.5</v>
      </c>
      <c r="BZ23" s="75">
        <v>1124.8</v>
      </c>
      <c r="CA23" s="75">
        <v>748.9</v>
      </c>
      <c r="CB23" s="187">
        <v>470.9</v>
      </c>
      <c r="CC23" s="187">
        <v>268.7</v>
      </c>
      <c r="CD23" s="187">
        <v>5.2</v>
      </c>
      <c r="CE23" s="186">
        <v>89.6</v>
      </c>
      <c r="CF23" s="75">
        <v>62.9</v>
      </c>
      <c r="CG23" s="75">
        <v>968.8</v>
      </c>
      <c r="CH23" s="75">
        <v>244.7</v>
      </c>
      <c r="CI23" s="75">
        <v>90.9</v>
      </c>
      <c r="CJ23" s="75">
        <v>871.1</v>
      </c>
      <c r="CK23" s="75">
        <v>2.2000000000000002</v>
      </c>
      <c r="CL23" s="75">
        <v>51.7</v>
      </c>
      <c r="CM23" s="75">
        <v>50.2</v>
      </c>
      <c r="CN23" s="75">
        <v>244.4</v>
      </c>
      <c r="CO23" s="75">
        <v>2.9</v>
      </c>
      <c r="CP23" s="75">
        <v>19.2</v>
      </c>
      <c r="CQ23" s="75">
        <v>102.7</v>
      </c>
      <c r="CR23" s="75">
        <v>2.9</v>
      </c>
      <c r="CS23" s="75">
        <v>1.6</v>
      </c>
      <c r="CT23" s="75">
        <v>658</v>
      </c>
      <c r="CU23" s="75">
        <v>818.8</v>
      </c>
      <c r="CV23" s="75" t="s">
        <v>1</v>
      </c>
      <c r="CW23" s="75">
        <v>7.6</v>
      </c>
      <c r="CX23" s="237">
        <v>15.3</v>
      </c>
      <c r="CY23" s="729" t="s">
        <v>29</v>
      </c>
      <c r="CZ23" s="730"/>
    </row>
    <row r="24" spans="1:104" ht="51" customHeight="1">
      <c r="A24" s="724" t="s">
        <v>13</v>
      </c>
      <c r="B24" s="725"/>
      <c r="C24" s="726"/>
      <c r="D24" s="72">
        <v>1775</v>
      </c>
      <c r="E24" s="73">
        <v>-1</v>
      </c>
      <c r="F24" s="73">
        <v>-0.83</v>
      </c>
      <c r="G24" s="73">
        <v>-2.0099999999999998</v>
      </c>
      <c r="H24" s="73">
        <v>7.62</v>
      </c>
      <c r="I24" s="73">
        <v>9.6300000000000008</v>
      </c>
      <c r="J24" s="73">
        <v>1.19</v>
      </c>
      <c r="K24" s="73">
        <v>34.299999999999997</v>
      </c>
      <c r="L24" s="73">
        <v>32.4</v>
      </c>
      <c r="M24" s="73">
        <v>5.3</v>
      </c>
      <c r="N24" s="74">
        <v>1.8</v>
      </c>
      <c r="O24" s="74">
        <v>1.26</v>
      </c>
      <c r="P24" s="75">
        <v>3374.7</v>
      </c>
      <c r="Q24" s="75">
        <v>8462.4</v>
      </c>
      <c r="R24" s="75">
        <v>2128.6</v>
      </c>
      <c r="S24" s="75">
        <v>54.6</v>
      </c>
      <c r="T24" s="75">
        <v>46.4</v>
      </c>
      <c r="U24" s="75">
        <v>8.5</v>
      </c>
      <c r="V24" s="75">
        <v>34.700000000000003</v>
      </c>
      <c r="W24" s="75">
        <v>7.3</v>
      </c>
      <c r="X24" s="237">
        <v>17.3</v>
      </c>
      <c r="Y24" s="75">
        <v>8.3000000000000007</v>
      </c>
      <c r="Z24" s="75">
        <v>74943.899999999994</v>
      </c>
      <c r="AA24" s="75">
        <v>68650.7</v>
      </c>
      <c r="AB24" s="75">
        <v>488059.6</v>
      </c>
      <c r="AC24" s="82" t="s">
        <v>44</v>
      </c>
      <c r="AD24" s="83" t="s">
        <v>44</v>
      </c>
      <c r="AE24" s="84">
        <v>15</v>
      </c>
      <c r="AF24" s="88">
        <v>228.9</v>
      </c>
      <c r="AG24" s="89">
        <v>0.77500000000000002</v>
      </c>
      <c r="AH24" s="88">
        <v>99.8</v>
      </c>
      <c r="AI24" s="187">
        <v>31.3</v>
      </c>
      <c r="AJ24" s="187">
        <v>40.1</v>
      </c>
      <c r="AK24" s="187">
        <v>13.5</v>
      </c>
      <c r="AL24" s="187">
        <v>18.7</v>
      </c>
      <c r="AM24" s="187">
        <v>12.6</v>
      </c>
      <c r="AN24" s="187">
        <v>16.5</v>
      </c>
      <c r="AO24" s="187">
        <v>13.8</v>
      </c>
      <c r="AP24" s="187">
        <v>14.4</v>
      </c>
      <c r="AQ24" s="187">
        <v>98.885000000000005</v>
      </c>
      <c r="AR24" s="187">
        <v>68.826999999999998</v>
      </c>
      <c r="AS24" s="186">
        <v>18.399999999999999</v>
      </c>
      <c r="AT24" s="187">
        <v>2.2000000000000002</v>
      </c>
      <c r="AU24" s="187">
        <v>27.8</v>
      </c>
      <c r="AV24" s="74">
        <v>1.0900000000000001</v>
      </c>
      <c r="AW24" s="187">
        <v>17.5</v>
      </c>
      <c r="AX24" s="72">
        <v>569996</v>
      </c>
      <c r="AY24" s="72">
        <v>446065</v>
      </c>
      <c r="AZ24" s="72">
        <v>304913</v>
      </c>
      <c r="BA24" s="187">
        <v>27.4</v>
      </c>
      <c r="BB24" s="187">
        <v>4.0999999999999996</v>
      </c>
      <c r="BC24" s="187">
        <v>78.8</v>
      </c>
      <c r="BD24" s="189">
        <v>2.8</v>
      </c>
      <c r="BE24" s="189">
        <v>4.0999999999999996</v>
      </c>
      <c r="BF24" s="187">
        <v>101.3</v>
      </c>
      <c r="BG24" s="72">
        <v>2132</v>
      </c>
      <c r="BH24" s="72">
        <v>5330</v>
      </c>
      <c r="BI24" s="190">
        <v>176.4</v>
      </c>
      <c r="BJ24" s="187">
        <v>98.9</v>
      </c>
      <c r="BK24" s="186">
        <v>19.899999999999999</v>
      </c>
      <c r="BL24" s="187">
        <v>279.10000000000002</v>
      </c>
      <c r="BM24" s="187">
        <v>74.900000000000006</v>
      </c>
      <c r="BN24" s="187">
        <v>18.399999999999999</v>
      </c>
      <c r="BO24" s="187">
        <v>15.5</v>
      </c>
      <c r="BP24" s="187">
        <v>4.4000000000000004</v>
      </c>
      <c r="BQ24" s="187">
        <v>89.6</v>
      </c>
      <c r="BR24" s="187">
        <v>401.48837538531484</v>
      </c>
      <c r="BS24" s="187">
        <v>39.9</v>
      </c>
      <c r="BT24" s="74">
        <v>4.3499999999999996</v>
      </c>
      <c r="BU24" s="187">
        <v>31.9</v>
      </c>
      <c r="BV24" s="187">
        <v>53.3</v>
      </c>
      <c r="BW24" s="187">
        <v>8.5</v>
      </c>
      <c r="BX24" s="187">
        <v>185.1</v>
      </c>
      <c r="BY24" s="75">
        <v>42.2</v>
      </c>
      <c r="BZ24" s="75">
        <v>1363.2</v>
      </c>
      <c r="CA24" s="75">
        <v>1172</v>
      </c>
      <c r="CB24" s="187">
        <v>538.9</v>
      </c>
      <c r="CC24" s="187">
        <v>295.60000000000002</v>
      </c>
      <c r="CD24" s="187">
        <v>6.8</v>
      </c>
      <c r="CE24" s="186">
        <v>108.4</v>
      </c>
      <c r="CF24" s="75">
        <v>56.6</v>
      </c>
      <c r="CG24" s="75">
        <v>1470.3</v>
      </c>
      <c r="CH24" s="75">
        <v>315.7</v>
      </c>
      <c r="CI24" s="75">
        <v>73</v>
      </c>
      <c r="CJ24" s="75">
        <v>997.4</v>
      </c>
      <c r="CK24" s="75">
        <v>3.1</v>
      </c>
      <c r="CL24" s="75">
        <v>55.6</v>
      </c>
      <c r="CM24" s="75">
        <v>41.1</v>
      </c>
      <c r="CN24" s="75">
        <v>238.8</v>
      </c>
      <c r="CO24" s="75">
        <v>3.3</v>
      </c>
      <c r="CP24" s="75">
        <v>19.7</v>
      </c>
      <c r="CQ24" s="75">
        <v>117.9</v>
      </c>
      <c r="CR24" s="75">
        <v>1.6</v>
      </c>
      <c r="CS24" s="75">
        <v>1.1000000000000001</v>
      </c>
      <c r="CT24" s="75">
        <v>430.8</v>
      </c>
      <c r="CU24" s="75">
        <v>514.79999999999995</v>
      </c>
      <c r="CV24" s="75">
        <v>46.6</v>
      </c>
      <c r="CW24" s="75">
        <v>9.9</v>
      </c>
      <c r="CX24" s="237">
        <v>13</v>
      </c>
      <c r="CY24" s="729" t="s">
        <v>350</v>
      </c>
      <c r="CZ24" s="730"/>
    </row>
    <row r="25" spans="1:104" ht="51" customHeight="1">
      <c r="A25" s="724" t="s">
        <v>14</v>
      </c>
      <c r="B25" s="725"/>
      <c r="C25" s="726"/>
      <c r="D25" s="72">
        <v>11928</v>
      </c>
      <c r="E25" s="73">
        <v>1</v>
      </c>
      <c r="F25" s="73">
        <v>1.310751137460977</v>
      </c>
      <c r="G25" s="73">
        <v>-2.0649635215836524</v>
      </c>
      <c r="H25" s="73">
        <v>8.3730231706254763</v>
      </c>
      <c r="I25" s="73">
        <v>10.437986692209128</v>
      </c>
      <c r="J25" s="73">
        <v>3.3757146590446299</v>
      </c>
      <c r="K25" s="73">
        <v>66</v>
      </c>
      <c r="L25" s="73">
        <v>62.6</v>
      </c>
      <c r="M25" s="73">
        <v>6.5</v>
      </c>
      <c r="N25" s="74">
        <v>2.2999999999999998</v>
      </c>
      <c r="O25" s="74">
        <v>1.19</v>
      </c>
      <c r="P25" s="75">
        <v>3083.1</v>
      </c>
      <c r="Q25" s="75">
        <v>15095.8</v>
      </c>
      <c r="R25" s="75">
        <v>2615.1999999999998</v>
      </c>
      <c r="S25" s="75">
        <v>61.3</v>
      </c>
      <c r="T25" s="75">
        <v>46.7</v>
      </c>
      <c r="U25" s="75">
        <v>6.2</v>
      </c>
      <c r="V25" s="75">
        <v>40.200000000000003</v>
      </c>
      <c r="W25" s="75">
        <v>2.2000000000000002</v>
      </c>
      <c r="X25" s="237">
        <v>21.3</v>
      </c>
      <c r="Y25" s="75">
        <v>6.2</v>
      </c>
      <c r="Z25" s="75">
        <v>101752.3</v>
      </c>
      <c r="AA25" s="75">
        <v>101081.2</v>
      </c>
      <c r="AB25" s="75">
        <v>608969.9</v>
      </c>
      <c r="AC25" s="82" t="s">
        <v>44</v>
      </c>
      <c r="AD25" s="83" t="s">
        <v>44</v>
      </c>
      <c r="AE25" s="84">
        <v>9.3000000000000007</v>
      </c>
      <c r="AF25" s="88">
        <v>141.80000000000001</v>
      </c>
      <c r="AG25" s="89">
        <v>0.91</v>
      </c>
      <c r="AH25" s="88">
        <v>98.8</v>
      </c>
      <c r="AI25" s="187">
        <v>25.5</v>
      </c>
      <c r="AJ25" s="187">
        <v>34.200000000000003</v>
      </c>
      <c r="AK25" s="187">
        <v>12.8</v>
      </c>
      <c r="AL25" s="187">
        <v>18.100000000000001</v>
      </c>
      <c r="AM25" s="187">
        <v>15</v>
      </c>
      <c r="AN25" s="187">
        <v>16.3</v>
      </c>
      <c r="AO25" s="187">
        <v>14.2</v>
      </c>
      <c r="AP25" s="187">
        <v>15.2</v>
      </c>
      <c r="AQ25" s="187">
        <v>98</v>
      </c>
      <c r="AR25" s="187">
        <v>56.5</v>
      </c>
      <c r="AS25" s="186">
        <v>4.0999999999999996</v>
      </c>
      <c r="AT25" s="187">
        <v>1.7</v>
      </c>
      <c r="AU25" s="187">
        <v>30.6</v>
      </c>
      <c r="AV25" s="74">
        <v>1.67</v>
      </c>
      <c r="AW25" s="187">
        <v>17.7</v>
      </c>
      <c r="AX25" s="72">
        <v>490339</v>
      </c>
      <c r="AY25" s="72">
        <v>406310</v>
      </c>
      <c r="AZ25" s="72">
        <v>267169</v>
      </c>
      <c r="BA25" s="187">
        <v>26.8</v>
      </c>
      <c r="BB25" s="187">
        <v>6</v>
      </c>
      <c r="BC25" s="187">
        <v>68.2</v>
      </c>
      <c r="BD25" s="189">
        <v>2.4</v>
      </c>
      <c r="BE25" s="189">
        <v>2.8</v>
      </c>
      <c r="BF25" s="187">
        <v>101.2</v>
      </c>
      <c r="BG25" s="72">
        <v>2008</v>
      </c>
      <c r="BH25" s="72">
        <v>5895</v>
      </c>
      <c r="BI25" s="190">
        <v>183.8</v>
      </c>
      <c r="BJ25" s="187">
        <v>100.1</v>
      </c>
      <c r="BK25" s="186">
        <v>13.6</v>
      </c>
      <c r="BL25" s="187">
        <v>323.5</v>
      </c>
      <c r="BM25" s="187">
        <v>101.4</v>
      </c>
      <c r="BN25" s="187">
        <v>21.5</v>
      </c>
      <c r="BO25" s="187">
        <v>14.7</v>
      </c>
      <c r="BP25" s="187">
        <v>16.899999999999999</v>
      </c>
      <c r="BQ25" s="187">
        <v>93.5</v>
      </c>
      <c r="BR25" s="187">
        <v>316.18772070763436</v>
      </c>
      <c r="BS25" s="187">
        <v>6</v>
      </c>
      <c r="BT25" s="74">
        <v>3.54</v>
      </c>
      <c r="BU25" s="187">
        <v>55.5</v>
      </c>
      <c r="BV25" s="187">
        <v>50.8</v>
      </c>
      <c r="BW25" s="187">
        <v>12.7</v>
      </c>
      <c r="BX25" s="187">
        <v>150.5</v>
      </c>
      <c r="BY25" s="75">
        <v>46</v>
      </c>
      <c r="BZ25" s="75">
        <v>1299.2</v>
      </c>
      <c r="CA25" s="75">
        <v>974.2</v>
      </c>
      <c r="CB25" s="187">
        <v>548.79999999999995</v>
      </c>
      <c r="CC25" s="187">
        <v>303.10000000000002</v>
      </c>
      <c r="CD25" s="187">
        <v>6.8</v>
      </c>
      <c r="CE25" s="186">
        <v>125.8</v>
      </c>
      <c r="CF25" s="75">
        <v>83.9</v>
      </c>
      <c r="CG25" s="75">
        <v>1207.3</v>
      </c>
      <c r="CH25" s="75">
        <v>309.5</v>
      </c>
      <c r="CI25" s="75">
        <v>107.7</v>
      </c>
      <c r="CJ25" s="75">
        <v>913.1</v>
      </c>
      <c r="CK25" s="75">
        <v>2.7</v>
      </c>
      <c r="CL25" s="75">
        <v>81.3</v>
      </c>
      <c r="CM25" s="75">
        <v>57.4</v>
      </c>
      <c r="CN25" s="75">
        <v>281.3</v>
      </c>
      <c r="CO25" s="75">
        <v>3.3</v>
      </c>
      <c r="CP25" s="75">
        <v>16.899999999999999</v>
      </c>
      <c r="CQ25" s="75">
        <v>127.9</v>
      </c>
      <c r="CR25" s="75">
        <v>3.8</v>
      </c>
      <c r="CS25" s="75">
        <v>2.8</v>
      </c>
      <c r="CT25" s="75">
        <v>501.8</v>
      </c>
      <c r="CU25" s="75">
        <v>604</v>
      </c>
      <c r="CV25" s="75">
        <v>61.7</v>
      </c>
      <c r="CW25" s="75">
        <v>9</v>
      </c>
      <c r="CX25" s="237">
        <v>23.7</v>
      </c>
      <c r="CY25" s="729" t="s">
        <v>31</v>
      </c>
      <c r="CZ25" s="730"/>
    </row>
    <row r="26" spans="1:104" ht="51" customHeight="1">
      <c r="A26" s="724" t="s">
        <v>287</v>
      </c>
      <c r="B26" s="724"/>
      <c r="C26" s="732"/>
      <c r="D26" s="72">
        <v>5607</v>
      </c>
      <c r="E26" s="73">
        <v>-1</v>
      </c>
      <c r="F26" s="73">
        <v>-1.7</v>
      </c>
      <c r="G26" s="73">
        <v>-0.9</v>
      </c>
      <c r="H26" s="73">
        <v>8.1999999999999993</v>
      </c>
      <c r="I26" s="73">
        <v>9.1</v>
      </c>
      <c r="J26" s="73">
        <v>-0.8</v>
      </c>
      <c r="K26" s="73">
        <v>30.1</v>
      </c>
      <c r="L26" s="73">
        <v>30.3</v>
      </c>
      <c r="M26" s="73">
        <v>5.2</v>
      </c>
      <c r="N26" s="74">
        <v>2.02</v>
      </c>
      <c r="O26" s="74">
        <v>1.43</v>
      </c>
      <c r="P26" s="75">
        <v>7525.3</v>
      </c>
      <c r="Q26" s="75">
        <v>8355.2000000000007</v>
      </c>
      <c r="R26" s="75">
        <v>2064.5</v>
      </c>
      <c r="S26" s="75">
        <v>45.9</v>
      </c>
      <c r="T26" s="75">
        <v>59.9</v>
      </c>
      <c r="U26" s="75">
        <v>13.7</v>
      </c>
      <c r="V26" s="75">
        <v>37.6</v>
      </c>
      <c r="W26" s="75">
        <v>6.7</v>
      </c>
      <c r="X26" s="237">
        <v>22.9</v>
      </c>
      <c r="Y26" s="75">
        <v>13.7</v>
      </c>
      <c r="Z26" s="75">
        <v>65160.3</v>
      </c>
      <c r="AA26" s="75">
        <v>66922.5</v>
      </c>
      <c r="AB26" s="75">
        <v>418205</v>
      </c>
      <c r="AC26" s="82" t="s">
        <v>44</v>
      </c>
      <c r="AD26" s="83" t="s">
        <v>44</v>
      </c>
      <c r="AE26" s="84">
        <v>5.4</v>
      </c>
      <c r="AF26" s="84">
        <v>21.9</v>
      </c>
      <c r="AG26" s="89">
        <v>0.84</v>
      </c>
      <c r="AH26" s="84">
        <v>95.3</v>
      </c>
      <c r="AI26" s="187">
        <v>37.299999999999997</v>
      </c>
      <c r="AJ26" s="187">
        <v>48.9</v>
      </c>
      <c r="AK26" s="187">
        <v>17.600000000000001</v>
      </c>
      <c r="AL26" s="187">
        <v>25.6</v>
      </c>
      <c r="AM26" s="187">
        <v>17.399999999999999</v>
      </c>
      <c r="AN26" s="187">
        <v>18.100000000000001</v>
      </c>
      <c r="AO26" s="187">
        <v>15.2</v>
      </c>
      <c r="AP26" s="187">
        <v>15.2</v>
      </c>
      <c r="AQ26" s="187">
        <v>97.2</v>
      </c>
      <c r="AR26" s="187">
        <v>53.2</v>
      </c>
      <c r="AS26" s="186">
        <v>8.3000000000000007</v>
      </c>
      <c r="AT26" s="187">
        <v>2.2639104493247748</v>
      </c>
      <c r="AU26" s="187">
        <v>31.8</v>
      </c>
      <c r="AV26" s="74">
        <v>0.8</v>
      </c>
      <c r="AW26" s="187">
        <v>21.9</v>
      </c>
      <c r="AX26" s="72">
        <v>538768</v>
      </c>
      <c r="AY26" s="72">
        <v>443736</v>
      </c>
      <c r="AZ26" s="72">
        <v>279338</v>
      </c>
      <c r="BA26" s="187">
        <v>25.8</v>
      </c>
      <c r="BB26" s="187">
        <v>6.1</v>
      </c>
      <c r="BC26" s="187">
        <v>68.900000000000006</v>
      </c>
      <c r="BD26" s="189">
        <v>2.8</v>
      </c>
      <c r="BE26" s="189">
        <v>3.8</v>
      </c>
      <c r="BF26" s="187">
        <v>100.6</v>
      </c>
      <c r="BG26" s="72">
        <v>2294</v>
      </c>
      <c r="BH26" s="72">
        <v>4840</v>
      </c>
      <c r="BI26" s="190">
        <v>179.6</v>
      </c>
      <c r="BJ26" s="187">
        <v>100.9</v>
      </c>
      <c r="BK26" s="186">
        <v>14.6</v>
      </c>
      <c r="BL26" s="187">
        <v>211.5</v>
      </c>
      <c r="BM26" s="187">
        <v>75.599999999999994</v>
      </c>
      <c r="BN26" s="187">
        <v>7.5</v>
      </c>
      <c r="BO26" s="187">
        <v>12.3</v>
      </c>
      <c r="BP26" s="187">
        <v>14.1</v>
      </c>
      <c r="BQ26" s="187">
        <v>99.2</v>
      </c>
      <c r="BR26" s="187">
        <v>463.74711910249329</v>
      </c>
      <c r="BS26" s="187">
        <v>27.1</v>
      </c>
      <c r="BT26" s="74">
        <v>8.31</v>
      </c>
      <c r="BU26" s="187">
        <v>31.1</v>
      </c>
      <c r="BV26" s="187">
        <v>44.9</v>
      </c>
      <c r="BW26" s="187">
        <v>3.8</v>
      </c>
      <c r="BX26" s="187">
        <v>127.5</v>
      </c>
      <c r="BY26" s="75">
        <v>33.5</v>
      </c>
      <c r="BZ26" s="75">
        <v>789.5</v>
      </c>
      <c r="CA26" s="75">
        <v>1059.5999999999999</v>
      </c>
      <c r="CB26" s="187">
        <v>510.6</v>
      </c>
      <c r="CC26" s="187">
        <v>291.7</v>
      </c>
      <c r="CD26" s="187">
        <v>4.9000000000000004</v>
      </c>
      <c r="CE26" s="186">
        <v>85.2</v>
      </c>
      <c r="CF26" s="75">
        <v>54.4</v>
      </c>
      <c r="CG26" s="75">
        <v>1257.8</v>
      </c>
      <c r="CH26" s="75">
        <v>209.9</v>
      </c>
      <c r="CI26" s="75">
        <v>71.5</v>
      </c>
      <c r="CJ26" s="75">
        <v>900.1</v>
      </c>
      <c r="CK26" s="75">
        <v>3</v>
      </c>
      <c r="CL26" s="75">
        <v>62.1</v>
      </c>
      <c r="CM26" s="75">
        <v>39.9</v>
      </c>
      <c r="CN26" s="75">
        <v>268.5</v>
      </c>
      <c r="CO26" s="75">
        <v>2.1</v>
      </c>
      <c r="CP26" s="75">
        <v>32.6</v>
      </c>
      <c r="CQ26" s="75">
        <v>107.4</v>
      </c>
      <c r="CR26" s="75">
        <v>2.8</v>
      </c>
      <c r="CS26" s="75">
        <v>1.9</v>
      </c>
      <c r="CT26" s="75">
        <v>519.9</v>
      </c>
      <c r="CU26" s="75">
        <v>636.20000000000005</v>
      </c>
      <c r="CV26" s="75">
        <v>49.6</v>
      </c>
      <c r="CW26" s="75">
        <v>7</v>
      </c>
      <c r="CX26" s="237">
        <v>16.100000000000001</v>
      </c>
      <c r="CY26" s="729" t="s">
        <v>351</v>
      </c>
      <c r="CZ26" s="730"/>
    </row>
    <row r="27" spans="1:104" ht="51" customHeight="1">
      <c r="A27" s="724" t="s">
        <v>15</v>
      </c>
      <c r="B27" s="725"/>
      <c r="C27" s="726"/>
      <c r="D27" s="72">
        <v>2761</v>
      </c>
      <c r="E27" s="73">
        <v>-1.2</v>
      </c>
      <c r="F27" s="73">
        <v>-1.95</v>
      </c>
      <c r="G27" s="73">
        <v>-1.86</v>
      </c>
      <c r="H27" s="73">
        <v>7.94</v>
      </c>
      <c r="I27" s="73">
        <v>9.8000000000000007</v>
      </c>
      <c r="J27" s="73">
        <v>-0.09</v>
      </c>
      <c r="K27" s="73">
        <v>32</v>
      </c>
      <c r="L27" s="73">
        <v>31.2</v>
      </c>
      <c r="M27" s="73">
        <v>5.0999999999999996</v>
      </c>
      <c r="N27" s="74">
        <v>1.85</v>
      </c>
      <c r="O27" s="74">
        <v>1.29</v>
      </c>
      <c r="P27" s="75">
        <v>4465.8</v>
      </c>
      <c r="Q27" s="75">
        <v>10753.2</v>
      </c>
      <c r="R27" s="75">
        <v>2133.1999999999998</v>
      </c>
      <c r="S27" s="75">
        <v>53.5</v>
      </c>
      <c r="T27" s="75">
        <v>50.6</v>
      </c>
      <c r="U27" s="75">
        <v>12.1</v>
      </c>
      <c r="V27" s="75">
        <v>38</v>
      </c>
      <c r="W27" s="75">
        <v>7.7</v>
      </c>
      <c r="X27" s="237">
        <v>18.3</v>
      </c>
      <c r="Y27" s="75">
        <v>12.1</v>
      </c>
      <c r="Z27" s="75">
        <v>78426.600000000006</v>
      </c>
      <c r="AA27" s="75">
        <v>71905.399999999994</v>
      </c>
      <c r="AB27" s="75">
        <v>464383</v>
      </c>
      <c r="AC27" s="82" t="s">
        <v>44</v>
      </c>
      <c r="AD27" s="83" t="s">
        <v>44</v>
      </c>
      <c r="AE27" s="84">
        <v>8.6999999999999993</v>
      </c>
      <c r="AF27" s="84">
        <v>86.1</v>
      </c>
      <c r="AG27" s="126">
        <v>0.77900000000000003</v>
      </c>
      <c r="AH27" s="84">
        <v>95.1</v>
      </c>
      <c r="AI27" s="187">
        <v>29.3</v>
      </c>
      <c r="AJ27" s="187">
        <v>44</v>
      </c>
      <c r="AK27" s="187">
        <v>13.5</v>
      </c>
      <c r="AL27" s="187">
        <v>22.1</v>
      </c>
      <c r="AM27" s="187">
        <v>14.7</v>
      </c>
      <c r="AN27" s="187">
        <v>17.899999999999999</v>
      </c>
      <c r="AO27" s="187">
        <v>15.5</v>
      </c>
      <c r="AP27" s="187">
        <v>14.1</v>
      </c>
      <c r="AQ27" s="187">
        <v>98.7</v>
      </c>
      <c r="AR27" s="187">
        <v>60.4</v>
      </c>
      <c r="AS27" s="186">
        <v>13</v>
      </c>
      <c r="AT27" s="187">
        <v>1.3</v>
      </c>
      <c r="AU27" s="187">
        <v>27.640501357361519</v>
      </c>
      <c r="AV27" s="74">
        <v>0.92621916904387647</v>
      </c>
      <c r="AW27" s="187">
        <v>20.786703970157209</v>
      </c>
      <c r="AX27" s="72">
        <v>411856</v>
      </c>
      <c r="AY27" s="72">
        <v>349765</v>
      </c>
      <c r="AZ27" s="72">
        <v>260364</v>
      </c>
      <c r="BA27" s="187">
        <v>26.9</v>
      </c>
      <c r="BB27" s="187">
        <v>4.7</v>
      </c>
      <c r="BC27" s="187">
        <v>94.5</v>
      </c>
      <c r="BD27" s="189">
        <v>2.4</v>
      </c>
      <c r="BE27" s="189">
        <v>3.1</v>
      </c>
      <c r="BF27" s="187">
        <v>101.3</v>
      </c>
      <c r="BG27" s="72">
        <v>2276</v>
      </c>
      <c r="BH27" s="72">
        <v>5770</v>
      </c>
      <c r="BI27" s="190">
        <v>178</v>
      </c>
      <c r="BJ27" s="187">
        <v>99.5</v>
      </c>
      <c r="BK27" s="186">
        <v>15.5</v>
      </c>
      <c r="BL27" s="187">
        <v>237</v>
      </c>
      <c r="BM27" s="187">
        <v>77.8</v>
      </c>
      <c r="BN27" s="187">
        <v>22.4</v>
      </c>
      <c r="BO27" s="187">
        <v>12.4</v>
      </c>
      <c r="BP27" s="187">
        <v>10.8</v>
      </c>
      <c r="BQ27" s="187">
        <v>74.3</v>
      </c>
      <c r="BR27" s="187">
        <v>419.89863863124435</v>
      </c>
      <c r="BS27" s="187">
        <v>62.8</v>
      </c>
      <c r="BT27" s="74">
        <v>17.14</v>
      </c>
      <c r="BU27" s="187">
        <v>31.7</v>
      </c>
      <c r="BV27" s="187">
        <v>52.3</v>
      </c>
      <c r="BW27" s="187">
        <v>14.4</v>
      </c>
      <c r="BX27" s="187">
        <v>158.30000000000001</v>
      </c>
      <c r="BY27" s="75">
        <v>35.799999999999997</v>
      </c>
      <c r="BZ27" s="75">
        <v>1122.9000000000001</v>
      </c>
      <c r="CA27" s="75">
        <v>775.5</v>
      </c>
      <c r="CB27" s="187">
        <v>523.6</v>
      </c>
      <c r="CC27" s="187">
        <v>301.60000000000002</v>
      </c>
      <c r="CD27" s="187">
        <v>6.4</v>
      </c>
      <c r="CE27" s="186">
        <v>101.8</v>
      </c>
      <c r="CF27" s="75">
        <v>61.3</v>
      </c>
      <c r="CG27" s="75">
        <v>1020.6</v>
      </c>
      <c r="CH27" s="75">
        <v>257.8</v>
      </c>
      <c r="CI27" s="75">
        <v>73.900000000000006</v>
      </c>
      <c r="CJ27" s="75">
        <v>874</v>
      </c>
      <c r="CK27" s="75">
        <v>2.4</v>
      </c>
      <c r="CL27" s="75">
        <v>51</v>
      </c>
      <c r="CM27" s="75">
        <v>48.8</v>
      </c>
      <c r="CN27" s="75">
        <v>243.9</v>
      </c>
      <c r="CO27" s="75">
        <v>1.9</v>
      </c>
      <c r="CP27" s="75">
        <v>15.5</v>
      </c>
      <c r="CQ27" s="75">
        <v>95.8</v>
      </c>
      <c r="CR27" s="75">
        <v>3.3</v>
      </c>
      <c r="CS27" s="75">
        <v>1.8</v>
      </c>
      <c r="CT27" s="75">
        <v>516.1</v>
      </c>
      <c r="CU27" s="75">
        <v>644.1</v>
      </c>
      <c r="CV27" s="75">
        <v>62.5</v>
      </c>
      <c r="CW27" s="75">
        <v>10.7</v>
      </c>
      <c r="CX27" s="237">
        <v>12.5</v>
      </c>
      <c r="CY27" s="729" t="s">
        <v>32</v>
      </c>
      <c r="CZ27" s="730"/>
    </row>
    <row r="28" spans="1:104" ht="51" customHeight="1">
      <c r="A28" s="724" t="s">
        <v>288</v>
      </c>
      <c r="B28" s="725"/>
      <c r="C28" s="726"/>
      <c r="D28" s="72">
        <v>905</v>
      </c>
      <c r="E28" s="73">
        <v>1.6</v>
      </c>
      <c r="F28" s="73">
        <v>2.0361525533073133</v>
      </c>
      <c r="G28" s="73" t="s">
        <v>44</v>
      </c>
      <c r="H28" s="73">
        <v>9.030441530235116</v>
      </c>
      <c r="I28" s="73">
        <v>9.030441530235116</v>
      </c>
      <c r="J28" s="73">
        <v>2.0361525533073133</v>
      </c>
      <c r="K28" s="73">
        <v>36.9</v>
      </c>
      <c r="L28" s="73">
        <v>33.6</v>
      </c>
      <c r="M28" s="73">
        <v>5.4</v>
      </c>
      <c r="N28" s="74">
        <v>1.82</v>
      </c>
      <c r="O28" s="74">
        <v>1.45</v>
      </c>
      <c r="P28" s="75">
        <v>3515.1</v>
      </c>
      <c r="Q28" s="75">
        <v>8878.6</v>
      </c>
      <c r="R28" s="75">
        <v>2177.1999999999998</v>
      </c>
      <c r="S28" s="75">
        <v>47.6</v>
      </c>
      <c r="T28" s="75">
        <v>61.7</v>
      </c>
      <c r="U28" s="75">
        <v>13.7</v>
      </c>
      <c r="V28" s="75">
        <v>38.5</v>
      </c>
      <c r="W28" s="75">
        <v>9</v>
      </c>
      <c r="X28" s="237">
        <v>16.5</v>
      </c>
      <c r="Y28" s="75">
        <v>13.6</v>
      </c>
      <c r="Z28" s="75">
        <v>71384.899999999994</v>
      </c>
      <c r="AA28" s="75">
        <v>61265.1</v>
      </c>
      <c r="AB28" s="75">
        <v>395782.40000000002</v>
      </c>
      <c r="AC28" s="82" t="s">
        <v>44</v>
      </c>
      <c r="AD28" s="83" t="s">
        <v>44</v>
      </c>
      <c r="AE28" s="84">
        <v>11</v>
      </c>
      <c r="AF28" s="84">
        <v>43.4</v>
      </c>
      <c r="AG28" s="85">
        <v>0.78</v>
      </c>
      <c r="AH28" s="84">
        <v>87.5</v>
      </c>
      <c r="AI28" s="187">
        <v>42</v>
      </c>
      <c r="AJ28" s="187">
        <v>52.5</v>
      </c>
      <c r="AK28" s="187">
        <v>20.399999999999999</v>
      </c>
      <c r="AL28" s="187">
        <v>24.5</v>
      </c>
      <c r="AM28" s="187">
        <v>15.6</v>
      </c>
      <c r="AN28" s="187">
        <v>17.399999999999999</v>
      </c>
      <c r="AO28" s="187">
        <v>14.8</v>
      </c>
      <c r="AP28" s="187">
        <v>14.8</v>
      </c>
      <c r="AQ28" s="187">
        <v>98.1</v>
      </c>
      <c r="AR28" s="187">
        <v>54</v>
      </c>
      <c r="AS28" s="186">
        <v>11.2</v>
      </c>
      <c r="AT28" s="187">
        <v>4.0999999999999996</v>
      </c>
      <c r="AU28" s="187">
        <v>34</v>
      </c>
      <c r="AV28" s="74">
        <v>1.63</v>
      </c>
      <c r="AW28" s="187">
        <v>16.600000000000001</v>
      </c>
      <c r="AX28" s="72">
        <v>487059</v>
      </c>
      <c r="AY28" s="72">
        <v>381129</v>
      </c>
      <c r="AZ28" s="72">
        <v>285582</v>
      </c>
      <c r="BA28" s="187">
        <v>23.6</v>
      </c>
      <c r="BB28" s="187">
        <v>8.4</v>
      </c>
      <c r="BC28" s="187">
        <v>78.099999999999994</v>
      </c>
      <c r="BD28" s="189">
        <v>2.5</v>
      </c>
      <c r="BE28" s="189">
        <v>4.9000000000000004</v>
      </c>
      <c r="BF28" s="187">
        <v>99.1</v>
      </c>
      <c r="BG28" s="72">
        <v>832</v>
      </c>
      <c r="BH28" s="72">
        <v>4417</v>
      </c>
      <c r="BI28" s="190">
        <v>186.4</v>
      </c>
      <c r="BJ28" s="187">
        <v>98.5</v>
      </c>
      <c r="BK28" s="186">
        <v>19.899999999999999</v>
      </c>
      <c r="BL28" s="187">
        <v>316.39999999999998</v>
      </c>
      <c r="BM28" s="187">
        <v>111.3</v>
      </c>
      <c r="BN28" s="187">
        <v>15.8</v>
      </c>
      <c r="BO28" s="187">
        <v>17.100000000000001</v>
      </c>
      <c r="BP28" s="187">
        <v>8.3000000000000007</v>
      </c>
      <c r="BQ28" s="187">
        <v>82.2</v>
      </c>
      <c r="BR28" s="187">
        <v>421.21768919775587</v>
      </c>
      <c r="BS28" s="187">
        <v>61</v>
      </c>
      <c r="BT28" s="74">
        <v>15.3</v>
      </c>
      <c r="BU28" s="187">
        <v>19.100000000000001</v>
      </c>
      <c r="BV28" s="187">
        <v>40</v>
      </c>
      <c r="BW28" s="187">
        <v>29.3</v>
      </c>
      <c r="BX28" s="187">
        <v>165</v>
      </c>
      <c r="BY28" s="75">
        <v>44.4</v>
      </c>
      <c r="BZ28" s="75">
        <v>1284</v>
      </c>
      <c r="CA28" s="75">
        <v>882.5</v>
      </c>
      <c r="CB28" s="187">
        <v>489.9</v>
      </c>
      <c r="CC28" s="187">
        <v>262.7</v>
      </c>
      <c r="CD28" s="187">
        <v>6.7</v>
      </c>
      <c r="CE28" s="186">
        <v>96.6</v>
      </c>
      <c r="CF28" s="75">
        <v>60</v>
      </c>
      <c r="CG28" s="75">
        <v>1190.8</v>
      </c>
      <c r="CH28" s="75">
        <v>303.39999999999998</v>
      </c>
      <c r="CI28" s="75">
        <v>98.4</v>
      </c>
      <c r="CJ28" s="75">
        <v>1220.5</v>
      </c>
      <c r="CK28" s="75">
        <v>3.5</v>
      </c>
      <c r="CL28" s="75">
        <v>41.8</v>
      </c>
      <c r="CM28" s="75">
        <v>47.7</v>
      </c>
      <c r="CN28" s="75">
        <v>223.8</v>
      </c>
      <c r="CO28" s="75">
        <v>2.8</v>
      </c>
      <c r="CP28" s="75">
        <v>15.5</v>
      </c>
      <c r="CQ28" s="75">
        <v>96.3</v>
      </c>
      <c r="CR28" s="75">
        <v>3.2</v>
      </c>
      <c r="CS28" s="75">
        <v>1.6</v>
      </c>
      <c r="CT28" s="75">
        <v>797.4</v>
      </c>
      <c r="CU28" s="75">
        <v>963.8</v>
      </c>
      <c r="CV28" s="75">
        <v>83.9</v>
      </c>
      <c r="CW28" s="75">
        <v>10.6</v>
      </c>
      <c r="CX28" s="237">
        <v>11.8</v>
      </c>
      <c r="CY28" s="729" t="s">
        <v>352</v>
      </c>
      <c r="CZ28" s="730"/>
    </row>
    <row r="29" spans="1:104" ht="51" customHeight="1">
      <c r="A29" s="724" t="s">
        <v>16</v>
      </c>
      <c r="B29" s="725"/>
      <c r="C29" s="726"/>
      <c r="D29" s="72">
        <v>1308</v>
      </c>
      <c r="E29" s="73">
        <v>2.1</v>
      </c>
      <c r="F29" s="73">
        <v>1.2398199815123441</v>
      </c>
      <c r="G29" s="73">
        <v>0.76160370292901147</v>
      </c>
      <c r="H29" s="73">
        <v>9.2143083660016067</v>
      </c>
      <c r="I29" s="73">
        <v>8.4527046630725948</v>
      </c>
      <c r="J29" s="73">
        <v>0.47821627858333277</v>
      </c>
      <c r="K29" s="73">
        <v>33.700000000000003</v>
      </c>
      <c r="L29" s="73">
        <v>32.799999999999997</v>
      </c>
      <c r="M29" s="73">
        <v>5.6</v>
      </c>
      <c r="N29" s="74">
        <v>1.8</v>
      </c>
      <c r="O29" s="74">
        <v>1.49</v>
      </c>
      <c r="P29" s="75">
        <v>5026.3</v>
      </c>
      <c r="Q29" s="75">
        <v>13929.9</v>
      </c>
      <c r="R29" s="75">
        <v>2116.1</v>
      </c>
      <c r="S29" s="75">
        <v>51.5</v>
      </c>
      <c r="T29" s="75">
        <v>58.5</v>
      </c>
      <c r="U29" s="75">
        <v>10.6</v>
      </c>
      <c r="V29" s="75">
        <v>36.5</v>
      </c>
      <c r="W29" s="75">
        <v>6.7</v>
      </c>
      <c r="X29" s="237">
        <v>21.1</v>
      </c>
      <c r="Y29" s="75">
        <v>9.6999999999999993</v>
      </c>
      <c r="Z29" s="75">
        <v>80179.899999999994</v>
      </c>
      <c r="AA29" s="75">
        <v>65156.5</v>
      </c>
      <c r="AB29" s="75">
        <v>467358.9</v>
      </c>
      <c r="AC29" s="82" t="s">
        <v>44</v>
      </c>
      <c r="AD29" s="83" t="s">
        <v>44</v>
      </c>
      <c r="AE29" s="84">
        <v>15.4</v>
      </c>
      <c r="AF29" s="84">
        <v>228</v>
      </c>
      <c r="AG29" s="85">
        <v>0.81699999999999995</v>
      </c>
      <c r="AH29" s="84">
        <v>97.7</v>
      </c>
      <c r="AI29" s="187">
        <v>39</v>
      </c>
      <c r="AJ29" s="187">
        <v>57.4</v>
      </c>
      <c r="AK29" s="187">
        <v>16.3</v>
      </c>
      <c r="AL29" s="187">
        <v>24.2</v>
      </c>
      <c r="AM29" s="187">
        <v>16.899999999999999</v>
      </c>
      <c r="AN29" s="187">
        <v>18.8</v>
      </c>
      <c r="AO29" s="187">
        <v>14.1</v>
      </c>
      <c r="AP29" s="187">
        <v>15.6</v>
      </c>
      <c r="AQ29" s="187">
        <v>98.1</v>
      </c>
      <c r="AR29" s="187">
        <v>63</v>
      </c>
      <c r="AS29" s="186">
        <v>12.7</v>
      </c>
      <c r="AT29" s="187">
        <v>2.6</v>
      </c>
      <c r="AU29" s="187">
        <v>37.6</v>
      </c>
      <c r="AV29" s="74">
        <v>1.49</v>
      </c>
      <c r="AW29" s="187">
        <v>17.600000000000001</v>
      </c>
      <c r="AX29" s="72">
        <v>545379</v>
      </c>
      <c r="AY29" s="72">
        <v>445998</v>
      </c>
      <c r="AZ29" s="72">
        <v>291852</v>
      </c>
      <c r="BA29" s="187">
        <v>24.2</v>
      </c>
      <c r="BB29" s="187">
        <v>6.4</v>
      </c>
      <c r="BC29" s="187">
        <v>75.5</v>
      </c>
      <c r="BD29" s="189">
        <v>2.5</v>
      </c>
      <c r="BE29" s="189">
        <v>4.3</v>
      </c>
      <c r="BF29" s="187">
        <v>98.5</v>
      </c>
      <c r="BG29" s="72">
        <v>1229</v>
      </c>
      <c r="BH29" s="72">
        <v>4156</v>
      </c>
      <c r="BI29" s="190">
        <v>179.2</v>
      </c>
      <c r="BJ29" s="187">
        <v>103.1</v>
      </c>
      <c r="BK29" s="186">
        <v>23.4</v>
      </c>
      <c r="BL29" s="187">
        <v>266</v>
      </c>
      <c r="BM29" s="187">
        <v>83.5</v>
      </c>
      <c r="BN29" s="187">
        <v>11</v>
      </c>
      <c r="BO29" s="187">
        <v>14.3</v>
      </c>
      <c r="BP29" s="187">
        <v>4.8</v>
      </c>
      <c r="BQ29" s="187">
        <v>94.4</v>
      </c>
      <c r="BR29" s="187">
        <v>563.15322488141578</v>
      </c>
      <c r="BS29" s="187">
        <v>26.4</v>
      </c>
      <c r="BT29" s="74">
        <v>7.47</v>
      </c>
      <c r="BU29" s="187">
        <v>23.4</v>
      </c>
      <c r="BV29" s="187">
        <v>35.799999999999997</v>
      </c>
      <c r="BW29" s="187">
        <v>3.6</v>
      </c>
      <c r="BX29" s="187">
        <v>158.4</v>
      </c>
      <c r="BY29" s="75">
        <v>34.700000000000003</v>
      </c>
      <c r="BZ29" s="75">
        <v>942</v>
      </c>
      <c r="CA29" s="75">
        <v>828.5</v>
      </c>
      <c r="CB29" s="187">
        <v>461.4</v>
      </c>
      <c r="CC29" s="187">
        <v>249.1</v>
      </c>
      <c r="CD29" s="187">
        <v>6.3</v>
      </c>
      <c r="CE29" s="186">
        <v>99.8</v>
      </c>
      <c r="CF29" s="75">
        <v>58.6</v>
      </c>
      <c r="CG29" s="75">
        <v>1007.8</v>
      </c>
      <c r="CH29" s="75">
        <v>248.2</v>
      </c>
      <c r="CI29" s="75">
        <v>92.3</v>
      </c>
      <c r="CJ29" s="75">
        <v>951.8</v>
      </c>
      <c r="CK29" s="75">
        <v>3.7</v>
      </c>
      <c r="CL29" s="75">
        <v>47.3</v>
      </c>
      <c r="CM29" s="75">
        <v>57.8</v>
      </c>
      <c r="CN29" s="75">
        <v>226.1</v>
      </c>
      <c r="CO29" s="75">
        <v>3.3</v>
      </c>
      <c r="CP29" s="75">
        <v>19.7</v>
      </c>
      <c r="CQ29" s="75">
        <v>111.2</v>
      </c>
      <c r="CR29" s="75">
        <v>3.2</v>
      </c>
      <c r="CS29" s="75">
        <v>1.9</v>
      </c>
      <c r="CT29" s="75">
        <v>417.1</v>
      </c>
      <c r="CU29" s="75">
        <v>506.7</v>
      </c>
      <c r="CV29" s="75">
        <v>61.6</v>
      </c>
      <c r="CW29" s="75">
        <v>6.6</v>
      </c>
      <c r="CX29" s="237">
        <v>9.4</v>
      </c>
      <c r="CY29" s="729" t="s">
        <v>353</v>
      </c>
      <c r="CZ29" s="730"/>
    </row>
    <row r="30" spans="1:104" ht="51" customHeight="1">
      <c r="A30" s="724" t="s">
        <v>43</v>
      </c>
      <c r="B30" s="725"/>
      <c r="C30" s="726"/>
      <c r="D30" s="72">
        <v>1958</v>
      </c>
      <c r="E30" s="73">
        <v>-5</v>
      </c>
      <c r="F30" s="73">
        <v>-5.0999999999999996</v>
      </c>
      <c r="G30" s="73">
        <v>-2.7</v>
      </c>
      <c r="H30" s="73">
        <v>8.3000000000000007</v>
      </c>
      <c r="I30" s="73">
        <v>11</v>
      </c>
      <c r="J30" s="73">
        <v>-2.4</v>
      </c>
      <c r="K30" s="73">
        <v>24.9</v>
      </c>
      <c r="L30" s="73">
        <v>27.5</v>
      </c>
      <c r="M30" s="73">
        <v>5.0999999999999996</v>
      </c>
      <c r="N30" s="74">
        <v>2.0499999999999998</v>
      </c>
      <c r="O30" s="74">
        <v>1.56</v>
      </c>
      <c r="P30" s="75">
        <v>4433</v>
      </c>
      <c r="Q30" s="75">
        <v>8234.6</v>
      </c>
      <c r="R30" s="75">
        <v>1882.8</v>
      </c>
      <c r="S30" s="75">
        <v>49.4</v>
      </c>
      <c r="T30" s="75">
        <v>44.8</v>
      </c>
      <c r="U30" s="75">
        <v>14.1</v>
      </c>
      <c r="V30" s="75">
        <v>30.1</v>
      </c>
      <c r="W30" s="75">
        <v>10.1</v>
      </c>
      <c r="X30" s="237">
        <v>18.5</v>
      </c>
      <c r="Y30" s="75">
        <v>14.1</v>
      </c>
      <c r="Z30" s="75">
        <v>62405.8</v>
      </c>
      <c r="AA30" s="75">
        <v>71246</v>
      </c>
      <c r="AB30" s="75">
        <v>537001.69999999995</v>
      </c>
      <c r="AC30" s="82" t="s">
        <v>44</v>
      </c>
      <c r="AD30" s="83" t="s">
        <v>44</v>
      </c>
      <c r="AE30" s="84">
        <v>11.8</v>
      </c>
      <c r="AF30" s="84">
        <v>174.3</v>
      </c>
      <c r="AG30" s="85">
        <v>0.70599999999999996</v>
      </c>
      <c r="AH30" s="84">
        <v>96.9</v>
      </c>
      <c r="AI30" s="187">
        <v>43.9</v>
      </c>
      <c r="AJ30" s="187">
        <v>60.9</v>
      </c>
      <c r="AK30" s="187">
        <v>18.5</v>
      </c>
      <c r="AL30" s="187">
        <v>26.5</v>
      </c>
      <c r="AM30" s="187">
        <v>13.3</v>
      </c>
      <c r="AN30" s="187">
        <v>17.5</v>
      </c>
      <c r="AO30" s="187">
        <v>14.9</v>
      </c>
      <c r="AP30" s="187">
        <v>15</v>
      </c>
      <c r="AQ30" s="187">
        <v>97.3</v>
      </c>
      <c r="AR30" s="187">
        <v>49.4</v>
      </c>
      <c r="AS30" s="186">
        <v>9.3000000000000007</v>
      </c>
      <c r="AT30" s="187">
        <v>1.9</v>
      </c>
      <c r="AU30" s="187">
        <v>32.799999999999997</v>
      </c>
      <c r="AV30" s="74">
        <v>1.01</v>
      </c>
      <c r="AW30" s="187">
        <v>22.5</v>
      </c>
      <c r="AX30" s="72">
        <v>411967</v>
      </c>
      <c r="AY30" s="72">
        <v>340730</v>
      </c>
      <c r="AZ30" s="72">
        <v>246544</v>
      </c>
      <c r="BA30" s="187">
        <v>26.4</v>
      </c>
      <c r="BB30" s="187">
        <v>7</v>
      </c>
      <c r="BC30" s="187">
        <v>89.3</v>
      </c>
      <c r="BD30" s="189">
        <v>2.8</v>
      </c>
      <c r="BE30" s="189">
        <v>3.9</v>
      </c>
      <c r="BF30" s="187">
        <v>97.1</v>
      </c>
      <c r="BG30" s="72">
        <v>1596</v>
      </c>
      <c r="BH30" s="72">
        <v>4044</v>
      </c>
      <c r="BI30" s="190">
        <v>160.6</v>
      </c>
      <c r="BJ30" s="187">
        <v>103.3</v>
      </c>
      <c r="BK30" s="186">
        <v>17.899999999999999</v>
      </c>
      <c r="BL30" s="187">
        <v>297</v>
      </c>
      <c r="BM30" s="187">
        <v>88.6</v>
      </c>
      <c r="BN30" s="187">
        <v>15.2</v>
      </c>
      <c r="BO30" s="187">
        <v>16.100000000000001</v>
      </c>
      <c r="BP30" s="187">
        <v>8.8000000000000007</v>
      </c>
      <c r="BQ30" s="187">
        <v>92.7</v>
      </c>
      <c r="BR30" s="187">
        <v>623.10344362212038</v>
      </c>
      <c r="BS30" s="187">
        <v>57.8</v>
      </c>
      <c r="BT30" s="74">
        <v>12.18</v>
      </c>
      <c r="BU30" s="187">
        <v>25</v>
      </c>
      <c r="BV30" s="187">
        <v>53.8</v>
      </c>
      <c r="BW30" s="187">
        <v>12.4</v>
      </c>
      <c r="BX30" s="187">
        <v>162.80000000000001</v>
      </c>
      <c r="BY30" s="75">
        <v>48.9</v>
      </c>
      <c r="BZ30" s="75">
        <v>1119</v>
      </c>
      <c r="CA30" s="75">
        <v>1324.3</v>
      </c>
      <c r="CB30" s="187">
        <v>579.20000000000005</v>
      </c>
      <c r="CC30" s="187">
        <v>338</v>
      </c>
      <c r="CD30" s="187">
        <v>7.9</v>
      </c>
      <c r="CE30" s="186">
        <v>99.5</v>
      </c>
      <c r="CF30" s="75">
        <v>69</v>
      </c>
      <c r="CG30" s="75">
        <v>1625.3</v>
      </c>
      <c r="CH30" s="75">
        <v>312.39999999999998</v>
      </c>
      <c r="CI30" s="75">
        <v>101</v>
      </c>
      <c r="CJ30" s="75">
        <v>1414.6</v>
      </c>
      <c r="CK30" s="75">
        <v>2.6</v>
      </c>
      <c r="CL30" s="75">
        <v>54.3</v>
      </c>
      <c r="CM30" s="75">
        <v>69.5</v>
      </c>
      <c r="CN30" s="75">
        <v>257.7</v>
      </c>
      <c r="CO30" s="75">
        <v>2.6</v>
      </c>
      <c r="CP30" s="75">
        <v>20.100000000000001</v>
      </c>
      <c r="CQ30" s="75">
        <v>100.5</v>
      </c>
      <c r="CR30" s="75">
        <v>3.2</v>
      </c>
      <c r="CS30" s="75">
        <v>1.9</v>
      </c>
      <c r="CT30" s="75">
        <v>864.3</v>
      </c>
      <c r="CU30" s="75">
        <v>1173.5</v>
      </c>
      <c r="CV30" s="75">
        <v>77.2</v>
      </c>
      <c r="CW30" s="75">
        <v>6.6</v>
      </c>
      <c r="CX30" s="237">
        <v>13.4</v>
      </c>
      <c r="CY30" s="729" t="s">
        <v>34</v>
      </c>
      <c r="CZ30" s="730"/>
    </row>
    <row r="31" spans="1:104" ht="51" customHeight="1">
      <c r="A31" s="724" t="s">
        <v>17</v>
      </c>
      <c r="B31" s="725"/>
      <c r="C31" s="726"/>
      <c r="D31" s="72">
        <v>4425</v>
      </c>
      <c r="E31" s="73">
        <v>8.6999999999999993</v>
      </c>
      <c r="F31" s="73">
        <v>7.9</v>
      </c>
      <c r="G31" s="73">
        <v>2.5</v>
      </c>
      <c r="H31" s="73">
        <v>9.6999999999999993</v>
      </c>
      <c r="I31" s="73">
        <v>7.3</v>
      </c>
      <c r="J31" s="73">
        <v>5.4</v>
      </c>
      <c r="K31" s="73">
        <v>51.4</v>
      </c>
      <c r="L31" s="73">
        <v>44.8</v>
      </c>
      <c r="M31" s="73">
        <v>6.6</v>
      </c>
      <c r="N31" s="74">
        <v>1.99</v>
      </c>
      <c r="O31" s="74">
        <v>1.25</v>
      </c>
      <c r="P31" s="76">
        <v>3070.1</v>
      </c>
      <c r="Q31" s="76">
        <v>14035.8</v>
      </c>
      <c r="R31" s="76">
        <v>2362.1999999999998</v>
      </c>
      <c r="S31" s="76">
        <v>61.1</v>
      </c>
      <c r="T31" s="76">
        <v>53.2</v>
      </c>
      <c r="U31" s="76">
        <v>10.7</v>
      </c>
      <c r="V31" s="76">
        <v>35.700000000000003</v>
      </c>
      <c r="W31" s="76">
        <v>3.8</v>
      </c>
      <c r="X31" s="237">
        <v>17.2</v>
      </c>
      <c r="Y31" s="75">
        <v>10.7</v>
      </c>
      <c r="Z31" s="75">
        <v>85059.5</v>
      </c>
      <c r="AA31" s="75">
        <v>71653.100000000006</v>
      </c>
      <c r="AB31" s="75">
        <v>512790.1</v>
      </c>
      <c r="AC31" s="82" t="s">
        <v>44</v>
      </c>
      <c r="AD31" s="83" t="s">
        <v>44</v>
      </c>
      <c r="AE31" s="84">
        <v>12.6</v>
      </c>
      <c r="AF31" s="84">
        <v>168</v>
      </c>
      <c r="AG31" s="87">
        <v>0.86399999999999999</v>
      </c>
      <c r="AH31" s="84">
        <v>93.3</v>
      </c>
      <c r="AI31" s="90">
        <v>30.5</v>
      </c>
      <c r="AJ31" s="90">
        <v>42.7</v>
      </c>
      <c r="AK31" s="90">
        <v>14</v>
      </c>
      <c r="AL31" s="90">
        <v>20.5</v>
      </c>
      <c r="AM31" s="90">
        <v>14.8</v>
      </c>
      <c r="AN31" s="90">
        <v>19.600000000000001</v>
      </c>
      <c r="AO31" s="90">
        <v>16.5</v>
      </c>
      <c r="AP31" s="90">
        <v>17</v>
      </c>
      <c r="AQ31" s="90">
        <v>97.4</v>
      </c>
      <c r="AR31" s="90">
        <v>60.5</v>
      </c>
      <c r="AS31" s="186">
        <v>7.2</v>
      </c>
      <c r="AT31" s="187">
        <v>1.8282514419004454</v>
      </c>
      <c r="AU31" s="187">
        <v>26.3</v>
      </c>
      <c r="AV31" s="74">
        <v>1.08</v>
      </c>
      <c r="AW31" s="187">
        <v>18.8</v>
      </c>
      <c r="AX31" s="72">
        <v>485648</v>
      </c>
      <c r="AY31" s="72">
        <v>397663</v>
      </c>
      <c r="AZ31" s="72">
        <v>300405</v>
      </c>
      <c r="BA31" s="187">
        <v>23.3</v>
      </c>
      <c r="BB31" s="187">
        <v>8.5</v>
      </c>
      <c r="BC31" s="90">
        <v>78.400000000000006</v>
      </c>
      <c r="BD31" s="136">
        <v>2.2999999999999998</v>
      </c>
      <c r="BE31" s="136">
        <v>3.9</v>
      </c>
      <c r="BF31" s="90">
        <v>97.7</v>
      </c>
      <c r="BG31" s="137">
        <v>1887</v>
      </c>
      <c r="BH31" s="137">
        <v>4094</v>
      </c>
      <c r="BI31" s="138">
        <v>168.2</v>
      </c>
      <c r="BJ31" s="90">
        <v>99.6</v>
      </c>
      <c r="BK31" s="186">
        <v>19</v>
      </c>
      <c r="BL31" s="187">
        <v>252.5</v>
      </c>
      <c r="BM31" s="187">
        <v>99.1</v>
      </c>
      <c r="BN31" s="187">
        <v>19.3</v>
      </c>
      <c r="BO31" s="187">
        <v>11.5</v>
      </c>
      <c r="BP31" s="187">
        <v>11.6</v>
      </c>
      <c r="BQ31" s="187">
        <v>97.9</v>
      </c>
      <c r="BR31" s="187">
        <v>480.26161204568535</v>
      </c>
      <c r="BS31" s="187">
        <v>51.7</v>
      </c>
      <c r="BT31" s="74">
        <v>8.8800000000000008</v>
      </c>
      <c r="BU31" s="90">
        <v>28.9</v>
      </c>
      <c r="BV31" s="90">
        <v>35</v>
      </c>
      <c r="BW31" s="90">
        <v>2.2999999999999998</v>
      </c>
      <c r="BX31" s="90">
        <v>153.19999999999999</v>
      </c>
      <c r="BY31" s="76">
        <v>44.1</v>
      </c>
      <c r="BZ31" s="76">
        <v>1094.5999999999999</v>
      </c>
      <c r="CA31" s="76">
        <v>1051.5999999999999</v>
      </c>
      <c r="CB31" s="90">
        <v>383.9</v>
      </c>
      <c r="CC31" s="90">
        <v>236.7</v>
      </c>
      <c r="CD31" s="90">
        <v>6.6</v>
      </c>
      <c r="CE31" s="186">
        <v>96.8</v>
      </c>
      <c r="CF31" s="75">
        <v>66.2</v>
      </c>
      <c r="CG31" s="75">
        <v>1253.4000000000001</v>
      </c>
      <c r="CH31" s="75">
        <v>303.8</v>
      </c>
      <c r="CI31" s="75">
        <v>116.7</v>
      </c>
      <c r="CJ31" s="75">
        <v>1223.5999999999999</v>
      </c>
      <c r="CK31" s="75">
        <v>2.2000000000000002</v>
      </c>
      <c r="CL31" s="75">
        <v>46.7</v>
      </c>
      <c r="CM31" s="75">
        <v>55.9</v>
      </c>
      <c r="CN31" s="75">
        <v>232.6</v>
      </c>
      <c r="CO31" s="76">
        <v>2</v>
      </c>
      <c r="CP31" s="76">
        <v>14.3</v>
      </c>
      <c r="CQ31" s="76">
        <v>66.900000000000006</v>
      </c>
      <c r="CR31" s="76">
        <v>2</v>
      </c>
      <c r="CS31" s="76">
        <v>1.4</v>
      </c>
      <c r="CT31" s="76">
        <v>794.1</v>
      </c>
      <c r="CU31" s="76">
        <v>994.4</v>
      </c>
      <c r="CV31" s="76" t="s">
        <v>1</v>
      </c>
      <c r="CW31" s="76">
        <v>4.7</v>
      </c>
      <c r="CX31" s="237">
        <v>15.4</v>
      </c>
      <c r="CY31" s="724" t="s">
        <v>35</v>
      </c>
      <c r="CZ31" s="725"/>
    </row>
    <row r="32" spans="1:104" ht="51" customHeight="1">
      <c r="A32" s="724" t="s">
        <v>289</v>
      </c>
      <c r="B32" s="725"/>
      <c r="C32" s="726"/>
      <c r="D32" s="72">
        <v>1896</v>
      </c>
      <c r="E32" s="73">
        <v>0.9</v>
      </c>
      <c r="F32" s="73">
        <v>0.9</v>
      </c>
      <c r="G32" s="73">
        <v>0.8</v>
      </c>
      <c r="H32" s="73">
        <v>9.5</v>
      </c>
      <c r="I32" s="73">
        <v>8.6999999999999993</v>
      </c>
      <c r="J32" s="73">
        <v>0.1</v>
      </c>
      <c r="K32" s="73">
        <v>57.1</v>
      </c>
      <c r="L32" s="73">
        <v>57</v>
      </c>
      <c r="M32" s="73">
        <v>5.5</v>
      </c>
      <c r="N32" s="74">
        <v>1.75</v>
      </c>
      <c r="O32" s="74">
        <v>1.5</v>
      </c>
      <c r="P32" s="76">
        <v>2079.3000000000002</v>
      </c>
      <c r="Q32" s="76">
        <v>6573.6</v>
      </c>
      <c r="R32" s="76">
        <v>2102.9</v>
      </c>
      <c r="S32" s="76">
        <v>43.6</v>
      </c>
      <c r="T32" s="76">
        <v>60.1</v>
      </c>
      <c r="U32" s="76">
        <v>14.8</v>
      </c>
      <c r="V32" s="76">
        <v>32.4</v>
      </c>
      <c r="W32" s="76">
        <v>11.6</v>
      </c>
      <c r="X32" s="237">
        <v>20.6</v>
      </c>
      <c r="Y32" s="75">
        <v>14.7</v>
      </c>
      <c r="Z32" s="75">
        <v>61643.4</v>
      </c>
      <c r="AA32" s="75">
        <v>52477.7</v>
      </c>
      <c r="AB32" s="75">
        <v>401757.9</v>
      </c>
      <c r="AC32" s="82" t="s">
        <v>44</v>
      </c>
      <c r="AD32" s="83" t="s">
        <v>44</v>
      </c>
      <c r="AE32" s="84">
        <v>9.9</v>
      </c>
      <c r="AF32" s="84">
        <v>122.4</v>
      </c>
      <c r="AG32" s="87">
        <v>0.7</v>
      </c>
      <c r="AH32" s="84">
        <v>90.6</v>
      </c>
      <c r="AI32" s="90">
        <v>40.6</v>
      </c>
      <c r="AJ32" s="90">
        <v>53</v>
      </c>
      <c r="AK32" s="90">
        <v>20.6</v>
      </c>
      <c r="AL32" s="90">
        <v>28.8</v>
      </c>
      <c r="AM32" s="90">
        <v>15.7</v>
      </c>
      <c r="AN32" s="90">
        <v>17.3</v>
      </c>
      <c r="AO32" s="90">
        <v>15.3</v>
      </c>
      <c r="AP32" s="90">
        <v>15.7</v>
      </c>
      <c r="AQ32" s="90">
        <v>99</v>
      </c>
      <c r="AR32" s="90">
        <v>54.9</v>
      </c>
      <c r="AS32" s="186">
        <v>10.8</v>
      </c>
      <c r="AT32" s="187">
        <v>3.3</v>
      </c>
      <c r="AU32" s="187">
        <v>31.3</v>
      </c>
      <c r="AV32" s="74">
        <v>0.99</v>
      </c>
      <c r="AW32" s="187">
        <v>22.7</v>
      </c>
      <c r="AX32" s="72">
        <v>466829</v>
      </c>
      <c r="AY32" s="72">
        <v>376104</v>
      </c>
      <c r="AZ32" s="72">
        <v>279663</v>
      </c>
      <c r="BA32" s="187">
        <v>22.8</v>
      </c>
      <c r="BB32" s="187">
        <v>8.8000000000000007</v>
      </c>
      <c r="BC32" s="90">
        <v>79.400000000000006</v>
      </c>
      <c r="BD32" s="136">
        <v>2.9</v>
      </c>
      <c r="BE32" s="136">
        <v>4.3</v>
      </c>
      <c r="BF32" s="90">
        <v>98.9</v>
      </c>
      <c r="BG32" s="137" t="s">
        <v>1</v>
      </c>
      <c r="BH32" s="137" t="s">
        <v>1</v>
      </c>
      <c r="BI32" s="138">
        <v>161.4</v>
      </c>
      <c r="BJ32" s="90">
        <v>94.1</v>
      </c>
      <c r="BK32" s="186">
        <v>13.8</v>
      </c>
      <c r="BL32" s="187">
        <v>291.10000000000002</v>
      </c>
      <c r="BM32" s="187">
        <v>73.2</v>
      </c>
      <c r="BN32" s="187">
        <v>26.1</v>
      </c>
      <c r="BO32" s="187">
        <v>18.399999999999999</v>
      </c>
      <c r="BP32" s="187">
        <v>9.8000000000000007</v>
      </c>
      <c r="BQ32" s="187">
        <v>92.5</v>
      </c>
      <c r="BR32" s="187">
        <v>630.17222279263547</v>
      </c>
      <c r="BS32" s="187">
        <v>63.1</v>
      </c>
      <c r="BT32" s="74">
        <v>9.48</v>
      </c>
      <c r="BU32" s="90">
        <v>23</v>
      </c>
      <c r="BV32" s="90">
        <v>42.1</v>
      </c>
      <c r="BW32" s="90">
        <v>5.9</v>
      </c>
      <c r="BX32" s="90">
        <v>187.8</v>
      </c>
      <c r="BY32" s="76">
        <v>57.2</v>
      </c>
      <c r="BZ32" s="76">
        <v>1434.2</v>
      </c>
      <c r="CA32" s="76">
        <v>1422.8</v>
      </c>
      <c r="CB32" s="90">
        <v>459.9</v>
      </c>
      <c r="CC32" s="90">
        <v>254.4</v>
      </c>
      <c r="CD32" s="90">
        <v>10.5</v>
      </c>
      <c r="CE32" s="186">
        <v>84.3</v>
      </c>
      <c r="CF32" s="75">
        <v>53.5</v>
      </c>
      <c r="CG32" s="75">
        <v>1708.9</v>
      </c>
      <c r="CH32" s="75">
        <v>337.7</v>
      </c>
      <c r="CI32" s="75">
        <v>84.7</v>
      </c>
      <c r="CJ32" s="75">
        <v>1651</v>
      </c>
      <c r="CK32" s="75">
        <v>3.9</v>
      </c>
      <c r="CL32" s="75">
        <v>45.7</v>
      </c>
      <c r="CM32" s="75">
        <v>47.4</v>
      </c>
      <c r="CN32" s="75">
        <v>248.7</v>
      </c>
      <c r="CO32" s="76">
        <v>3.1</v>
      </c>
      <c r="CP32" s="76">
        <v>18.899999999999999</v>
      </c>
      <c r="CQ32" s="76">
        <v>105.4</v>
      </c>
      <c r="CR32" s="76">
        <v>2.5</v>
      </c>
      <c r="CS32" s="76">
        <v>1.6</v>
      </c>
      <c r="CT32" s="76">
        <v>487.8</v>
      </c>
      <c r="CU32" s="76">
        <v>599.4</v>
      </c>
      <c r="CV32" s="76">
        <v>62.4</v>
      </c>
      <c r="CW32" s="76">
        <v>26.9</v>
      </c>
      <c r="CX32" s="237">
        <v>8.6999999999999993</v>
      </c>
      <c r="CY32" s="724" t="s">
        <v>354</v>
      </c>
      <c r="CZ32" s="725"/>
    </row>
    <row r="33" spans="1:104" ht="8.1" customHeight="1">
      <c r="A33" s="130"/>
      <c r="B33" s="130"/>
      <c r="C33" s="239"/>
      <c r="D33" s="129"/>
      <c r="E33" s="130"/>
      <c r="F33" s="130"/>
      <c r="G33" s="130"/>
      <c r="H33" s="130"/>
      <c r="I33" s="130"/>
      <c r="J33" s="130"/>
      <c r="K33" s="130"/>
      <c r="L33" s="130"/>
      <c r="M33" s="130"/>
      <c r="N33" s="130"/>
      <c r="O33" s="130"/>
      <c r="P33" s="130"/>
      <c r="Q33" s="130"/>
      <c r="R33" s="130"/>
      <c r="S33" s="130"/>
      <c r="T33" s="130"/>
      <c r="U33" s="130"/>
      <c r="V33" s="130"/>
      <c r="W33" s="130"/>
      <c r="X33" s="239"/>
      <c r="Y33" s="129"/>
      <c r="Z33" s="130"/>
      <c r="AA33" s="130"/>
      <c r="AB33" s="130"/>
      <c r="AC33" s="130"/>
      <c r="AD33" s="130"/>
      <c r="AE33" s="130"/>
      <c r="AF33" s="130"/>
      <c r="AG33" s="130"/>
      <c r="AH33" s="130"/>
      <c r="AI33" s="130"/>
      <c r="AJ33" s="130"/>
      <c r="AK33" s="130"/>
      <c r="AL33" s="130"/>
      <c r="AM33" s="130"/>
      <c r="AN33" s="130"/>
      <c r="AO33" s="130"/>
      <c r="AP33" s="130"/>
      <c r="AQ33" s="130"/>
      <c r="AR33" s="130"/>
      <c r="AS33" s="239"/>
      <c r="AT33" s="129"/>
      <c r="AU33" s="130"/>
      <c r="AV33" s="130"/>
      <c r="AW33" s="130"/>
      <c r="AX33" s="130"/>
      <c r="AY33" s="130"/>
      <c r="AZ33" s="130"/>
      <c r="BA33" s="130"/>
      <c r="BB33" s="130"/>
      <c r="BC33" s="130"/>
      <c r="BD33" s="130"/>
      <c r="BE33" s="130"/>
      <c r="BF33" s="130"/>
      <c r="BG33" s="130"/>
      <c r="BH33" s="130"/>
      <c r="BI33" s="130"/>
      <c r="BJ33" s="130"/>
      <c r="BK33" s="239"/>
      <c r="BL33" s="129"/>
      <c r="BM33" s="130"/>
      <c r="BN33" s="130"/>
      <c r="BO33" s="130"/>
      <c r="BP33" s="130"/>
      <c r="BQ33" s="130"/>
      <c r="BR33" s="130"/>
      <c r="BS33" s="130"/>
      <c r="BT33" s="130"/>
      <c r="BU33" s="130"/>
      <c r="BV33" s="130"/>
      <c r="BW33" s="130"/>
      <c r="BX33" s="130"/>
      <c r="BY33" s="130"/>
      <c r="BZ33" s="130"/>
      <c r="CA33" s="130"/>
      <c r="CB33" s="130"/>
      <c r="CC33" s="130"/>
      <c r="CD33" s="130"/>
      <c r="CE33" s="239"/>
      <c r="CF33" s="129"/>
      <c r="CG33" s="130"/>
      <c r="CH33" s="130"/>
      <c r="CI33" s="130"/>
      <c r="CJ33" s="130"/>
      <c r="CK33" s="130"/>
      <c r="CL33" s="130"/>
      <c r="CM33" s="130"/>
      <c r="CN33" s="130"/>
      <c r="CO33" s="130"/>
      <c r="CP33" s="130"/>
      <c r="CQ33" s="130"/>
      <c r="CR33" s="130"/>
      <c r="CS33" s="130"/>
      <c r="CT33" s="130"/>
      <c r="CU33" s="130"/>
      <c r="CV33" s="130"/>
      <c r="CW33" s="130"/>
      <c r="CX33" s="239"/>
      <c r="CY33" s="130"/>
      <c r="CZ33" s="130"/>
    </row>
    <row r="34" spans="1:104" ht="3.9" customHeight="1"/>
    <row r="35" spans="1:104" ht="14.1" customHeight="1">
      <c r="B35" s="240" t="s">
        <v>18</v>
      </c>
      <c r="C35" s="241" t="s">
        <v>1407</v>
      </c>
      <c r="P35" s="242"/>
      <c r="Y35" s="240" t="s">
        <v>18</v>
      </c>
      <c r="Z35" s="241" t="s">
        <v>355</v>
      </c>
      <c r="AI35" s="242"/>
      <c r="AT35" s="240" t="s">
        <v>18</v>
      </c>
      <c r="AU35" s="241" t="s">
        <v>568</v>
      </c>
      <c r="BC35" s="242"/>
      <c r="BL35" s="243" t="s">
        <v>358</v>
      </c>
      <c r="BM35" s="244" t="s">
        <v>667</v>
      </c>
      <c r="BU35" s="242"/>
      <c r="CF35" s="240" t="s">
        <v>18</v>
      </c>
      <c r="CG35" s="241" t="s">
        <v>674</v>
      </c>
      <c r="CO35" s="242"/>
    </row>
    <row r="36" spans="1:104" ht="14.1" customHeight="1">
      <c r="C36" s="132" t="s">
        <v>1408</v>
      </c>
      <c r="P36" s="132"/>
      <c r="Y36" s="458" t="s">
        <v>1410</v>
      </c>
      <c r="AI36" s="132" t="s">
        <v>428</v>
      </c>
      <c r="AU36" s="132" t="s">
        <v>567</v>
      </c>
      <c r="BC36" s="132"/>
      <c r="BU36" s="132" t="s">
        <v>428</v>
      </c>
      <c r="CG36" s="132" t="s">
        <v>675</v>
      </c>
      <c r="CO36" s="245"/>
    </row>
    <row r="37" spans="1:104" ht="14.1" customHeight="1">
      <c r="C37" s="132" t="s">
        <v>1409</v>
      </c>
      <c r="P37" s="192" t="s">
        <v>428</v>
      </c>
      <c r="CG37" s="132" t="s">
        <v>572</v>
      </c>
      <c r="CO37" s="132"/>
    </row>
  </sheetData>
  <mergeCells count="226">
    <mergeCell ref="A30:C30"/>
    <mergeCell ref="CY30:CZ30"/>
    <mergeCell ref="A31:C31"/>
    <mergeCell ref="CY31:CZ31"/>
    <mergeCell ref="A32:C32"/>
    <mergeCell ref="CY32:CZ32"/>
    <mergeCell ref="A27:C27"/>
    <mergeCell ref="CY27:CZ27"/>
    <mergeCell ref="A28:C28"/>
    <mergeCell ref="CY28:CZ28"/>
    <mergeCell ref="A29:C29"/>
    <mergeCell ref="CY29:CZ29"/>
    <mergeCell ref="A24:C24"/>
    <mergeCell ref="CY24:CZ24"/>
    <mergeCell ref="A25:C25"/>
    <mergeCell ref="CY25:CZ25"/>
    <mergeCell ref="A26:C26"/>
    <mergeCell ref="CY26:CZ26"/>
    <mergeCell ref="A21:C21"/>
    <mergeCell ref="CY21:CZ21"/>
    <mergeCell ref="A22:C22"/>
    <mergeCell ref="CY22:CZ22"/>
    <mergeCell ref="A23:C23"/>
    <mergeCell ref="CY23:CZ23"/>
    <mergeCell ref="A18:C18"/>
    <mergeCell ref="CY18:CZ18"/>
    <mergeCell ref="A19:C19"/>
    <mergeCell ref="CY19:CZ19"/>
    <mergeCell ref="A20:C20"/>
    <mergeCell ref="CY20:CZ20"/>
    <mergeCell ref="A15:C15"/>
    <mergeCell ref="CY15:CZ15"/>
    <mergeCell ref="A16:C16"/>
    <mergeCell ref="CY16:CZ16"/>
    <mergeCell ref="A17:C17"/>
    <mergeCell ref="CY17:CZ17"/>
    <mergeCell ref="A12:C12"/>
    <mergeCell ref="CY12:CZ12"/>
    <mergeCell ref="A13:C13"/>
    <mergeCell ref="CY13:CZ13"/>
    <mergeCell ref="A14:C14"/>
    <mergeCell ref="CY14:CZ14"/>
    <mergeCell ref="CF11:CG11"/>
    <mergeCell ref="CH11:CJ11"/>
    <mergeCell ref="CO11:CP11"/>
    <mergeCell ref="CR11:CS11"/>
    <mergeCell ref="CT11:CU11"/>
    <mergeCell ref="CY11:CZ11"/>
    <mergeCell ref="BG11:BH11"/>
    <mergeCell ref="BL11:BN11"/>
    <mergeCell ref="BP11:BQ11"/>
    <mergeCell ref="BY11:CA11"/>
    <mergeCell ref="CB11:CC11"/>
    <mergeCell ref="CD11:CE11"/>
    <mergeCell ref="AC11:AH11"/>
    <mergeCell ref="AI11:AL11"/>
    <mergeCell ref="AU11:AW11"/>
    <mergeCell ref="AX11:AY11"/>
    <mergeCell ref="AZ11:BB11"/>
    <mergeCell ref="BD11:BE11"/>
    <mergeCell ref="BY10:CC10"/>
    <mergeCell ref="CD10:CE10"/>
    <mergeCell ref="CF10:CG10"/>
    <mergeCell ref="CH10:CJ10"/>
    <mergeCell ref="CO10:CP10"/>
    <mergeCell ref="AX10:BB10"/>
    <mergeCell ref="BC10:BF10"/>
    <mergeCell ref="BG10:BI10"/>
    <mergeCell ref="BL10:BO10"/>
    <mergeCell ref="BP10:BQ10"/>
    <mergeCell ref="BU10:BV10"/>
    <mergeCell ref="A11:C11"/>
    <mergeCell ref="D11:E11"/>
    <mergeCell ref="F11:L11"/>
    <mergeCell ref="M11:N11"/>
    <mergeCell ref="Q11:R11"/>
    <mergeCell ref="S11:U11"/>
    <mergeCell ref="V11:X11"/>
    <mergeCell ref="Z11:AA11"/>
    <mergeCell ref="BW10:BX10"/>
    <mergeCell ref="CR9:CT9"/>
    <mergeCell ref="CY9:CZ9"/>
    <mergeCell ref="A10:C10"/>
    <mergeCell ref="D10:E10"/>
    <mergeCell ref="F10:O10"/>
    <mergeCell ref="Q10:R10"/>
    <mergeCell ref="S10:X10"/>
    <mergeCell ref="Y10:AH10"/>
    <mergeCell ref="AI10:AS10"/>
    <mergeCell ref="AU10:AW10"/>
    <mergeCell ref="BG9:BH9"/>
    <mergeCell ref="BL9:BN9"/>
    <mergeCell ref="BU9:BV9"/>
    <mergeCell ref="BY9:CC9"/>
    <mergeCell ref="CD9:CE9"/>
    <mergeCell ref="CH9:CJ9"/>
    <mergeCell ref="AC9:AF9"/>
    <mergeCell ref="AI9:AL9"/>
    <mergeCell ref="AM9:AP9"/>
    <mergeCell ref="AQ9:AR9"/>
    <mergeCell ref="AX9:AZ9"/>
    <mergeCell ref="BA9:BE9"/>
    <mergeCell ref="CR10:CV10"/>
    <mergeCell ref="CY10:CZ10"/>
    <mergeCell ref="CT7:CT8"/>
    <mergeCell ref="CU7:CU8"/>
    <mergeCell ref="CV7:CV8"/>
    <mergeCell ref="CW7:CW8"/>
    <mergeCell ref="CX7:CX8"/>
    <mergeCell ref="A9:C9"/>
    <mergeCell ref="E9:N9"/>
    <mergeCell ref="P9:R9"/>
    <mergeCell ref="S9:X9"/>
    <mergeCell ref="Z9:AB9"/>
    <mergeCell ref="CN7:CN8"/>
    <mergeCell ref="CO7:CO8"/>
    <mergeCell ref="CP7:CP8"/>
    <mergeCell ref="CQ7:CQ8"/>
    <mergeCell ref="CR7:CR8"/>
    <mergeCell ref="CS7:CS8"/>
    <mergeCell ref="CH7:CH8"/>
    <mergeCell ref="CI7:CI8"/>
    <mergeCell ref="CJ7:CJ8"/>
    <mergeCell ref="CK7:CK8"/>
    <mergeCell ref="CL7:CL8"/>
    <mergeCell ref="CM7:CM8"/>
    <mergeCell ref="CB7:CB8"/>
    <mergeCell ref="CC7:CC8"/>
    <mergeCell ref="CD7:CD8"/>
    <mergeCell ref="CE7:CE8"/>
    <mergeCell ref="CF7:CF8"/>
    <mergeCell ref="CG7:CG8"/>
    <mergeCell ref="BV7:BV8"/>
    <mergeCell ref="BW7:BW8"/>
    <mergeCell ref="BX7:BX8"/>
    <mergeCell ref="BY7:BY8"/>
    <mergeCell ref="BZ7:BZ8"/>
    <mergeCell ref="CA7:CA8"/>
    <mergeCell ref="AK7:AK8"/>
    <mergeCell ref="AH6:AH8"/>
    <mergeCell ref="BN7:BN8"/>
    <mergeCell ref="BO7:BO8"/>
    <mergeCell ref="BP7:BP8"/>
    <mergeCell ref="BR7:BR8"/>
    <mergeCell ref="BT7:BT8"/>
    <mergeCell ref="BU7:BU8"/>
    <mergeCell ref="BQ6:BQ8"/>
    <mergeCell ref="BS6:BS8"/>
    <mergeCell ref="AR7:AR8"/>
    <mergeCell ref="AS7:AS8"/>
    <mergeCell ref="AT7:AT8"/>
    <mergeCell ref="BK7:BK8"/>
    <mergeCell ref="BL7:BL8"/>
    <mergeCell ref="BM7:BM8"/>
    <mergeCell ref="BH6:BH8"/>
    <mergeCell ref="BI6:BI8"/>
    <mergeCell ref="BJ6:BJ8"/>
    <mergeCell ref="BC6:BC8"/>
    <mergeCell ref="BD6:BD8"/>
    <mergeCell ref="BE6:BE8"/>
    <mergeCell ref="BF6:BF8"/>
    <mergeCell ref="BG6:BG8"/>
    <mergeCell ref="BB6:BB8"/>
    <mergeCell ref="X6:X8"/>
    <mergeCell ref="Y6:Y8"/>
    <mergeCell ref="AC6:AF6"/>
    <mergeCell ref="AG6:AG8"/>
    <mergeCell ref="AV6:AV8"/>
    <mergeCell ref="AW6:AW8"/>
    <mergeCell ref="AX6:AX8"/>
    <mergeCell ref="AY6:AY8"/>
    <mergeCell ref="AZ6:AZ8"/>
    <mergeCell ref="BA6:BA8"/>
    <mergeCell ref="AB7:AB8"/>
    <mergeCell ref="AC7:AC8"/>
    <mergeCell ref="AL7:AL8"/>
    <mergeCell ref="AM7:AM8"/>
    <mergeCell ref="AN7:AN8"/>
    <mergeCell ref="AO7:AO8"/>
    <mergeCell ref="AP7:AP8"/>
    <mergeCell ref="AQ7:AQ8"/>
    <mergeCell ref="AD7:AD8"/>
    <mergeCell ref="AE7:AE8"/>
    <mergeCell ref="AF7:AF8"/>
    <mergeCell ref="AI7:AI8"/>
    <mergeCell ref="AJ7:AJ8"/>
    <mergeCell ref="BY5:CE5"/>
    <mergeCell ref="CF5:CN5"/>
    <mergeCell ref="CO5:CX5"/>
    <mergeCell ref="CY5:CZ8"/>
    <mergeCell ref="D6:D8"/>
    <mergeCell ref="E6:E8"/>
    <mergeCell ref="F6:F8"/>
    <mergeCell ref="G6:G8"/>
    <mergeCell ref="H6:H8"/>
    <mergeCell ref="AU6:AU8"/>
    <mergeCell ref="I6:I8"/>
    <mergeCell ref="AI5:AS5"/>
    <mergeCell ref="AU5:AW5"/>
    <mergeCell ref="AX5:BF5"/>
    <mergeCell ref="BG5:BK5"/>
    <mergeCell ref="BL5:BT5"/>
    <mergeCell ref="N6:N8"/>
    <mergeCell ref="W6:W8"/>
    <mergeCell ref="Z7:Z8"/>
    <mergeCell ref="AA7:AA8"/>
    <mergeCell ref="BU5:BX5"/>
    <mergeCell ref="K7:K8"/>
    <mergeCell ref="L7:L8"/>
    <mergeCell ref="P7:P8"/>
    <mergeCell ref="F4:O4"/>
    <mergeCell ref="A5:C8"/>
    <mergeCell ref="D5:O5"/>
    <mergeCell ref="P5:R5"/>
    <mergeCell ref="S5:X5"/>
    <mergeCell ref="Y5:AH5"/>
    <mergeCell ref="J6:J8"/>
    <mergeCell ref="K6:L6"/>
    <mergeCell ref="M6:M8"/>
    <mergeCell ref="Q7:Q8"/>
    <mergeCell ref="R7:R8"/>
    <mergeCell ref="O6:O8"/>
    <mergeCell ref="S6:S8"/>
    <mergeCell ref="T6:T8"/>
    <mergeCell ref="U6:U8"/>
    <mergeCell ref="V6:V8"/>
  </mergeCells>
  <phoneticPr fontId="6"/>
  <printOptions horizontalCentered="1"/>
  <pageMargins left="0.39370078740157483" right="0.39370078740157483" top="1.08" bottom="0.39370078740157483" header="0.31496062992125984" footer="0.31496062992125984"/>
  <pageSetup paperSize="8" scale="14" orientation="landscape" r:id="rId1"/>
  <colBreaks count="4" manualBreakCount="4">
    <brk id="24" max="1048575" man="1"/>
    <brk id="45" max="1048575" man="1"/>
    <brk id="63" max="1048575" man="1"/>
    <brk id="83"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CZ37"/>
  <sheetViews>
    <sheetView view="pageBreakPreview" zoomScale="60" zoomScaleNormal="100" workbookViewId="0"/>
  </sheetViews>
  <sheetFormatPr defaultColWidth="9" defaultRowHeight="14.4"/>
  <cols>
    <col min="1" max="2" width="4.6640625" style="162" customWidth="1"/>
    <col min="3" max="3" width="4.88671875" style="162" customWidth="1"/>
    <col min="4" max="14" width="11.33203125" style="162" customWidth="1"/>
    <col min="15" max="15" width="12.21875" style="162" customWidth="1"/>
    <col min="16" max="18" width="16.33203125" style="162" customWidth="1"/>
    <col min="19" max="23" width="15.33203125" style="162" customWidth="1"/>
    <col min="24" max="24" width="15.109375" style="162" customWidth="1"/>
    <col min="25" max="28" width="13.88671875" style="162" customWidth="1"/>
    <col min="29" max="33" width="13.33203125" style="162" customWidth="1"/>
    <col min="34" max="34" width="13.6640625" style="162" customWidth="1"/>
    <col min="35" max="36" width="12.6640625" style="162" customWidth="1"/>
    <col min="37" max="38" width="14.6640625" style="162" customWidth="1"/>
    <col min="39" max="45" width="12.33203125" style="162" customWidth="1"/>
    <col min="46" max="49" width="15.6640625" style="162" customWidth="1"/>
    <col min="50" max="50" width="14.6640625" style="162" customWidth="1"/>
    <col min="51" max="51" width="15.6640625" style="162" customWidth="1"/>
    <col min="52" max="54" width="14.6640625" style="162" customWidth="1"/>
    <col min="55" max="65" width="15.6640625" style="162" customWidth="1"/>
    <col min="66" max="67" width="14.6640625" style="162" customWidth="1"/>
    <col min="68" max="69" width="15.6640625" style="162" customWidth="1"/>
    <col min="70" max="72" width="14.6640625" style="162" customWidth="1"/>
    <col min="73" max="74" width="12.6640625" style="162" customWidth="1"/>
    <col min="75" max="75" width="12.88671875" style="162" customWidth="1"/>
    <col min="76" max="76" width="12.6640625" style="162" customWidth="1"/>
    <col min="77" max="79" width="14.109375" style="162" customWidth="1"/>
    <col min="80" max="81" width="12.109375" style="162" customWidth="1"/>
    <col min="82" max="83" width="11.6640625" style="162" customWidth="1"/>
    <col min="84" max="85" width="15.6640625" style="162" customWidth="1"/>
    <col min="86" max="87" width="14.6640625" style="162" customWidth="1"/>
    <col min="88" max="88" width="15.6640625" style="162" customWidth="1"/>
    <col min="89" max="92" width="15.109375" style="162" customWidth="1"/>
    <col min="93" max="93" width="13.88671875" style="162" customWidth="1"/>
    <col min="94" max="102" width="14.109375" style="162" customWidth="1"/>
    <col min="103" max="103" width="5.33203125" style="162" customWidth="1"/>
    <col min="104" max="104" width="4.6640625" style="162" customWidth="1"/>
    <col min="105" max="16384" width="9" style="162"/>
  </cols>
  <sheetData>
    <row r="1" spans="1:104" s="98" customFormat="1" ht="17.399999999999999" customHeight="1">
      <c r="A1" s="91"/>
      <c r="B1" s="92"/>
      <c r="C1" s="93"/>
      <c r="D1" s="94" t="s">
        <v>363</v>
      </c>
      <c r="E1" s="94"/>
      <c r="F1" s="95"/>
      <c r="G1" s="95"/>
      <c r="H1" s="96"/>
      <c r="I1" s="95"/>
      <c r="J1" s="97"/>
      <c r="K1" s="97"/>
      <c r="L1" s="97"/>
      <c r="M1" s="97"/>
      <c r="N1" s="97"/>
      <c r="O1" s="97"/>
      <c r="P1" s="97"/>
      <c r="Q1" s="97"/>
      <c r="R1" s="97"/>
      <c r="S1" s="97"/>
      <c r="T1" s="97"/>
      <c r="U1" s="97"/>
      <c r="V1" s="97"/>
      <c r="W1" s="97"/>
      <c r="Y1" s="94"/>
      <c r="Z1" s="94"/>
      <c r="AA1" s="95"/>
      <c r="AB1" s="95"/>
      <c r="AC1" s="96"/>
      <c r="AD1" s="95"/>
      <c r="AE1" s="97"/>
      <c r="AF1" s="97"/>
      <c r="AG1" s="97"/>
      <c r="AH1" s="97"/>
      <c r="AI1" s="97"/>
      <c r="AJ1" s="97"/>
      <c r="AK1" s="97"/>
      <c r="AL1" s="97"/>
      <c r="AM1" s="97"/>
      <c r="AN1" s="97"/>
      <c r="AO1" s="97"/>
      <c r="AP1" s="97"/>
      <c r="AQ1" s="97"/>
      <c r="AR1" s="97"/>
      <c r="AT1" s="94"/>
      <c r="AU1" s="94"/>
      <c r="AV1" s="95"/>
      <c r="AW1" s="95"/>
      <c r="AX1" s="96"/>
      <c r="AY1" s="95"/>
      <c r="AZ1" s="97"/>
      <c r="BA1" s="97"/>
      <c r="BB1" s="97"/>
      <c r="BC1" s="97"/>
      <c r="BD1" s="97"/>
      <c r="BE1" s="97"/>
      <c r="BF1" s="97"/>
      <c r="BG1" s="97"/>
      <c r="BH1" s="97"/>
      <c r="BI1" s="97"/>
      <c r="BJ1" s="97"/>
      <c r="BK1" s="97"/>
      <c r="BL1" s="94"/>
      <c r="BM1" s="94"/>
      <c r="BN1" s="95"/>
      <c r="BO1" s="95"/>
      <c r="BP1" s="96"/>
      <c r="BQ1" s="95"/>
      <c r="BR1" s="97"/>
      <c r="BS1" s="97"/>
      <c r="BT1" s="97"/>
      <c r="BU1" s="97"/>
      <c r="BV1" s="97"/>
      <c r="BW1" s="97"/>
      <c r="BX1" s="97"/>
      <c r="BY1" s="97"/>
      <c r="BZ1" s="97"/>
      <c r="CA1" s="97"/>
      <c r="CB1" s="97"/>
      <c r="CC1" s="97"/>
      <c r="CD1" s="97"/>
      <c r="CE1" s="97"/>
      <c r="CF1" s="94"/>
      <c r="CG1" s="94"/>
      <c r="CH1" s="95"/>
      <c r="CI1" s="95"/>
      <c r="CJ1" s="96"/>
      <c r="CK1" s="95"/>
      <c r="CL1" s="97"/>
      <c r="CM1" s="97"/>
      <c r="CN1" s="97"/>
      <c r="CO1" s="97"/>
      <c r="CP1" s="97"/>
      <c r="CQ1" s="97"/>
      <c r="CR1" s="97"/>
      <c r="CS1" s="97"/>
      <c r="CT1" s="97"/>
      <c r="CU1" s="97"/>
      <c r="CV1" s="97"/>
      <c r="CW1" s="97"/>
      <c r="CX1" s="97"/>
    </row>
    <row r="2" spans="1:104" s="98" customFormat="1" ht="13.5" customHeight="1">
      <c r="A2" s="99"/>
      <c r="B2" s="100"/>
      <c r="C2" s="101"/>
      <c r="D2" s="99"/>
      <c r="E2" s="99"/>
      <c r="F2" s="99"/>
      <c r="G2" s="99"/>
      <c r="H2" s="99"/>
      <c r="I2" s="99"/>
      <c r="J2" s="102"/>
      <c r="K2" s="102"/>
      <c r="L2" s="102"/>
      <c r="M2" s="102"/>
      <c r="N2" s="102"/>
      <c r="O2" s="102"/>
      <c r="P2" s="102"/>
      <c r="Q2" s="102"/>
      <c r="R2" s="102"/>
      <c r="S2" s="102"/>
      <c r="T2" s="102"/>
      <c r="U2" s="102"/>
      <c r="V2" s="102"/>
      <c r="W2" s="102"/>
      <c r="Y2" s="99"/>
      <c r="Z2" s="99"/>
      <c r="AA2" s="99"/>
      <c r="AB2" s="99"/>
      <c r="AC2" s="99"/>
      <c r="AD2" s="99"/>
      <c r="AE2" s="102"/>
      <c r="AF2" s="102"/>
      <c r="AG2" s="102"/>
      <c r="AH2" s="102"/>
      <c r="AI2" s="102"/>
      <c r="AJ2" s="102"/>
      <c r="AK2" s="102"/>
      <c r="AL2" s="102"/>
      <c r="AM2" s="102"/>
      <c r="AN2" s="102"/>
      <c r="AO2" s="102"/>
      <c r="AP2" s="102"/>
      <c r="AQ2" s="102"/>
      <c r="AR2" s="102"/>
      <c r="AT2" s="99"/>
      <c r="AU2" s="99"/>
      <c r="AV2" s="99"/>
      <c r="AW2" s="99"/>
      <c r="AX2" s="99"/>
      <c r="AY2" s="99"/>
      <c r="AZ2" s="102"/>
      <c r="BA2" s="102"/>
      <c r="BB2" s="102"/>
      <c r="BC2" s="102"/>
      <c r="BD2" s="102"/>
      <c r="BE2" s="102"/>
      <c r="BF2" s="102"/>
      <c r="BG2" s="102"/>
      <c r="BH2" s="102"/>
      <c r="BI2" s="102"/>
      <c r="BJ2" s="102"/>
      <c r="BK2" s="102"/>
      <c r="BL2" s="99"/>
      <c r="BM2" s="99"/>
      <c r="BN2" s="99"/>
      <c r="BO2" s="99"/>
      <c r="BP2" s="99"/>
      <c r="BQ2" s="99"/>
      <c r="BR2" s="102"/>
      <c r="BS2" s="102"/>
      <c r="BT2" s="102"/>
      <c r="BU2" s="102"/>
      <c r="BV2" s="102"/>
      <c r="BW2" s="102"/>
      <c r="BX2" s="102"/>
      <c r="BY2" s="102"/>
      <c r="BZ2" s="102"/>
      <c r="CA2" s="102"/>
      <c r="CB2" s="102"/>
      <c r="CC2" s="102"/>
      <c r="CD2" s="102"/>
      <c r="CE2" s="102"/>
      <c r="CF2" s="99"/>
      <c r="CG2" s="99"/>
      <c r="CH2" s="99"/>
      <c r="CI2" s="99"/>
      <c r="CJ2" s="99"/>
      <c r="CK2" s="99"/>
      <c r="CL2" s="102"/>
      <c r="CM2" s="102"/>
      <c r="CN2" s="102"/>
      <c r="CO2" s="102"/>
      <c r="CP2" s="102"/>
      <c r="CQ2" s="102"/>
      <c r="CR2" s="102"/>
      <c r="CS2" s="102"/>
      <c r="CT2" s="102"/>
      <c r="CU2" s="102"/>
      <c r="CV2" s="102"/>
      <c r="CW2" s="102"/>
      <c r="CX2" s="102"/>
    </row>
    <row r="3" spans="1:104" s="98" customFormat="1" ht="13.5" customHeight="1">
      <c r="A3" s="99"/>
      <c r="B3" s="100"/>
      <c r="D3" s="103" t="s">
        <v>565</v>
      </c>
      <c r="E3" s="103"/>
      <c r="F3" s="103"/>
      <c r="G3" s="103"/>
      <c r="H3" s="103"/>
      <c r="I3" s="103"/>
      <c r="J3" s="103"/>
      <c r="K3" s="103"/>
      <c r="L3" s="103"/>
      <c r="M3" s="103"/>
      <c r="N3" s="103"/>
      <c r="O3" s="103"/>
      <c r="P3" s="103"/>
      <c r="Q3" s="103"/>
      <c r="R3" s="103"/>
      <c r="S3" s="103"/>
      <c r="T3" s="103"/>
      <c r="U3" s="103"/>
      <c r="V3" s="103"/>
      <c r="W3" s="103"/>
      <c r="Y3" s="103"/>
      <c r="Z3" s="103"/>
      <c r="AA3" s="103"/>
      <c r="AB3" s="103"/>
      <c r="AC3" s="103"/>
      <c r="AD3" s="103"/>
      <c r="AE3" s="103"/>
      <c r="AF3" s="103"/>
      <c r="AG3" s="103"/>
      <c r="AH3" s="103"/>
      <c r="AI3" s="103"/>
      <c r="AJ3" s="103"/>
      <c r="AK3" s="103"/>
      <c r="AL3" s="103"/>
      <c r="AM3" s="103"/>
      <c r="AN3" s="103"/>
      <c r="AO3" s="103"/>
      <c r="AP3" s="103"/>
      <c r="AQ3" s="103"/>
      <c r="AR3" s="103"/>
      <c r="AT3" s="103"/>
      <c r="AU3" s="103"/>
      <c r="AV3" s="103"/>
      <c r="AW3" s="103"/>
      <c r="AX3" s="103"/>
      <c r="AY3" s="103"/>
      <c r="AZ3" s="103"/>
      <c r="BA3" s="103"/>
      <c r="BB3" s="103"/>
      <c r="BC3" s="103"/>
      <c r="BD3" s="103"/>
      <c r="BE3" s="103"/>
      <c r="BF3" s="103"/>
      <c r="BG3" s="103"/>
      <c r="BH3" s="103"/>
      <c r="BI3" s="103"/>
      <c r="BJ3" s="103"/>
      <c r="BK3" s="103"/>
      <c r="BL3" s="103"/>
      <c r="BM3" s="103"/>
      <c r="BN3" s="103"/>
      <c r="BO3" s="103"/>
      <c r="BP3" s="103"/>
      <c r="BQ3" s="103"/>
      <c r="BR3" s="103"/>
      <c r="BS3" s="103"/>
      <c r="BT3" s="103"/>
      <c r="BU3" s="103"/>
      <c r="BV3" s="103"/>
      <c r="BW3" s="103"/>
      <c r="BX3" s="103"/>
      <c r="BY3" s="103"/>
      <c r="BZ3" s="103"/>
      <c r="CA3" s="103"/>
      <c r="CB3" s="103"/>
      <c r="CC3" s="103"/>
      <c r="CD3" s="103"/>
      <c r="CE3" s="103"/>
      <c r="CF3" s="103"/>
      <c r="CG3" s="103"/>
      <c r="CH3" s="103"/>
      <c r="CI3" s="103"/>
      <c r="CJ3" s="103"/>
      <c r="CK3" s="103"/>
      <c r="CL3" s="103"/>
      <c r="CM3" s="103"/>
      <c r="CN3" s="103"/>
      <c r="CO3" s="103"/>
      <c r="CP3" s="103"/>
      <c r="CQ3" s="103"/>
      <c r="CR3" s="103"/>
      <c r="CS3" s="103"/>
      <c r="CT3" s="103"/>
      <c r="CU3" s="103"/>
      <c r="CV3" s="103"/>
      <c r="CW3" s="103"/>
      <c r="CX3" s="103"/>
    </row>
    <row r="4" spans="1:104" ht="24.9" customHeight="1" thickBot="1">
      <c r="F4" s="809"/>
      <c r="G4" s="810"/>
      <c r="H4" s="810"/>
      <c r="I4" s="810"/>
      <c r="J4" s="810"/>
      <c r="K4" s="810"/>
      <c r="L4" s="810"/>
      <c r="M4" s="810"/>
      <c r="N4" s="810"/>
      <c r="O4" s="811"/>
      <c r="P4" s="171"/>
      <c r="Q4" s="172"/>
      <c r="R4" s="172"/>
      <c r="S4" s="172"/>
      <c r="T4" s="172"/>
      <c r="U4" s="172"/>
      <c r="V4" s="172"/>
      <c r="W4" s="172"/>
      <c r="X4" s="172"/>
      <c r="AA4" s="173"/>
      <c r="AB4" s="173"/>
      <c r="AC4" s="173"/>
      <c r="AD4" s="173"/>
      <c r="AE4" s="173"/>
      <c r="AF4" s="173"/>
      <c r="AG4" s="173"/>
      <c r="AH4" s="173"/>
      <c r="AI4" s="171"/>
      <c r="AJ4" s="172"/>
      <c r="AK4" s="172"/>
      <c r="AL4" s="172"/>
      <c r="AM4" s="172"/>
      <c r="AN4" s="172"/>
      <c r="AO4" s="172"/>
      <c r="AP4" s="172"/>
      <c r="AQ4" s="172"/>
      <c r="AR4" s="172"/>
      <c r="AS4" s="172"/>
      <c r="AW4" s="173"/>
      <c r="AX4" s="173"/>
      <c r="AY4" s="173"/>
      <c r="AZ4" s="173"/>
      <c r="BA4" s="173"/>
      <c r="BB4" s="173"/>
      <c r="BC4" s="171"/>
      <c r="BD4" s="172"/>
      <c r="BE4" s="172"/>
      <c r="BF4" s="172"/>
      <c r="BG4" s="172"/>
      <c r="BH4" s="172"/>
      <c r="BI4" s="172"/>
      <c r="BJ4" s="172"/>
      <c r="BK4" s="172"/>
      <c r="BO4" s="173"/>
      <c r="BP4" s="173"/>
      <c r="BQ4" s="173"/>
      <c r="BR4" s="173"/>
      <c r="BS4" s="173"/>
      <c r="BT4" s="173"/>
      <c r="BU4" s="171"/>
      <c r="BV4" s="172"/>
      <c r="BW4" s="172"/>
      <c r="BX4" s="172"/>
      <c r="BY4" s="172"/>
      <c r="BZ4" s="172"/>
      <c r="CA4" s="172"/>
      <c r="CB4" s="172"/>
      <c r="CC4" s="172"/>
      <c r="CD4" s="172"/>
      <c r="CE4" s="172"/>
      <c r="CI4" s="173"/>
      <c r="CJ4" s="173"/>
      <c r="CK4" s="173"/>
      <c r="CL4" s="173"/>
      <c r="CM4" s="173"/>
      <c r="CN4" s="173"/>
      <c r="CO4" s="171"/>
      <c r="CP4" s="172"/>
      <c r="CQ4" s="172"/>
      <c r="CR4" s="172"/>
      <c r="CS4" s="194"/>
      <c r="CT4" s="172"/>
      <c r="CU4" s="172"/>
      <c r="CV4" s="172"/>
      <c r="CW4" s="172"/>
      <c r="CX4" s="172"/>
    </row>
    <row r="5" spans="1:104" ht="32.1" customHeight="1" thickTop="1">
      <c r="A5" s="762" t="s">
        <v>364</v>
      </c>
      <c r="B5" s="812"/>
      <c r="C5" s="812"/>
      <c r="D5" s="795" t="s">
        <v>365</v>
      </c>
      <c r="E5" s="815"/>
      <c r="F5" s="815"/>
      <c r="G5" s="815"/>
      <c r="H5" s="815"/>
      <c r="I5" s="815"/>
      <c r="J5" s="815"/>
      <c r="K5" s="815"/>
      <c r="L5" s="815"/>
      <c r="M5" s="815"/>
      <c r="N5" s="815"/>
      <c r="O5" s="816"/>
      <c r="P5" s="761" t="s">
        <v>366</v>
      </c>
      <c r="Q5" s="761"/>
      <c r="R5" s="762"/>
      <c r="S5" s="804" t="s">
        <v>368</v>
      </c>
      <c r="T5" s="761"/>
      <c r="U5" s="761"/>
      <c r="V5" s="761"/>
      <c r="W5" s="761"/>
      <c r="X5" s="762"/>
      <c r="Y5" s="795" t="s">
        <v>367</v>
      </c>
      <c r="Z5" s="768"/>
      <c r="AA5" s="768"/>
      <c r="AB5" s="768"/>
      <c r="AC5" s="768"/>
      <c r="AD5" s="768"/>
      <c r="AE5" s="768"/>
      <c r="AF5" s="768"/>
      <c r="AG5" s="768"/>
      <c r="AH5" s="769"/>
      <c r="AI5" s="761" t="s">
        <v>369</v>
      </c>
      <c r="AJ5" s="789"/>
      <c r="AK5" s="789"/>
      <c r="AL5" s="789"/>
      <c r="AM5" s="789"/>
      <c r="AN5" s="789"/>
      <c r="AO5" s="789"/>
      <c r="AP5" s="789"/>
      <c r="AQ5" s="789"/>
      <c r="AR5" s="789"/>
      <c r="AS5" s="790"/>
      <c r="AT5" s="38" t="s">
        <v>370</v>
      </c>
      <c r="AU5" s="784" t="s">
        <v>371</v>
      </c>
      <c r="AV5" s="784"/>
      <c r="AW5" s="785"/>
      <c r="AX5" s="777" t="s">
        <v>421</v>
      </c>
      <c r="AY5" s="764"/>
      <c r="AZ5" s="764"/>
      <c r="BA5" s="764"/>
      <c r="BB5" s="764"/>
      <c r="BC5" s="764"/>
      <c r="BD5" s="764"/>
      <c r="BE5" s="764"/>
      <c r="BF5" s="778"/>
      <c r="BG5" s="764" t="s">
        <v>373</v>
      </c>
      <c r="BH5" s="761"/>
      <c r="BI5" s="761"/>
      <c r="BJ5" s="761"/>
      <c r="BK5" s="762"/>
      <c r="BL5" s="771" t="s">
        <v>372</v>
      </c>
      <c r="BM5" s="772"/>
      <c r="BN5" s="772"/>
      <c r="BO5" s="772"/>
      <c r="BP5" s="772"/>
      <c r="BQ5" s="772"/>
      <c r="BR5" s="772"/>
      <c r="BS5" s="772"/>
      <c r="BT5" s="773"/>
      <c r="BU5" s="761" t="s">
        <v>374</v>
      </c>
      <c r="BV5" s="761"/>
      <c r="BW5" s="761"/>
      <c r="BX5" s="762"/>
      <c r="BY5" s="764" t="s">
        <v>376</v>
      </c>
      <c r="BZ5" s="761"/>
      <c r="CA5" s="761"/>
      <c r="CB5" s="761"/>
      <c r="CC5" s="761"/>
      <c r="CD5" s="761"/>
      <c r="CE5" s="762"/>
      <c r="CF5" s="767" t="s">
        <v>375</v>
      </c>
      <c r="CG5" s="768"/>
      <c r="CH5" s="768"/>
      <c r="CI5" s="768"/>
      <c r="CJ5" s="768"/>
      <c r="CK5" s="768"/>
      <c r="CL5" s="768"/>
      <c r="CM5" s="768"/>
      <c r="CN5" s="769"/>
      <c r="CO5" s="761" t="s">
        <v>377</v>
      </c>
      <c r="CP5" s="761"/>
      <c r="CQ5" s="761"/>
      <c r="CR5" s="761"/>
      <c r="CS5" s="761"/>
      <c r="CT5" s="761"/>
      <c r="CU5" s="761"/>
      <c r="CV5" s="761"/>
      <c r="CW5" s="761"/>
      <c r="CX5" s="762"/>
      <c r="CY5" s="755" t="s">
        <v>364</v>
      </c>
      <c r="CZ5" s="756"/>
    </row>
    <row r="6" spans="1:104" ht="45.75" customHeight="1">
      <c r="A6" s="813"/>
      <c r="B6" s="814"/>
      <c r="C6" s="814"/>
      <c r="D6" s="744" t="s">
        <v>71</v>
      </c>
      <c r="E6" s="800" t="s">
        <v>496</v>
      </c>
      <c r="F6" s="800" t="s">
        <v>497</v>
      </c>
      <c r="G6" s="800" t="s">
        <v>498</v>
      </c>
      <c r="H6" s="745" t="s">
        <v>378</v>
      </c>
      <c r="I6" s="745" t="s">
        <v>379</v>
      </c>
      <c r="J6" s="800" t="s">
        <v>499</v>
      </c>
      <c r="K6" s="800" t="s">
        <v>209</v>
      </c>
      <c r="L6" s="740"/>
      <c r="M6" s="745" t="s">
        <v>380</v>
      </c>
      <c r="N6" s="745" t="s">
        <v>381</v>
      </c>
      <c r="O6" s="740" t="s">
        <v>500</v>
      </c>
      <c r="P6" s="56" t="s">
        <v>501</v>
      </c>
      <c r="Q6" s="31" t="s">
        <v>502</v>
      </c>
      <c r="R6" s="34" t="s">
        <v>503</v>
      </c>
      <c r="S6" s="740" t="s">
        <v>504</v>
      </c>
      <c r="T6" s="740" t="s">
        <v>505</v>
      </c>
      <c r="U6" s="786" t="s">
        <v>506</v>
      </c>
      <c r="V6" s="740" t="s">
        <v>507</v>
      </c>
      <c r="W6" s="740" t="s">
        <v>508</v>
      </c>
      <c r="X6" s="739" t="s">
        <v>509</v>
      </c>
      <c r="Y6" s="786" t="s">
        <v>510</v>
      </c>
      <c r="Z6" s="197" t="s">
        <v>72</v>
      </c>
      <c r="AA6" s="33" t="s">
        <v>73</v>
      </c>
      <c r="AB6" s="30" t="s">
        <v>74</v>
      </c>
      <c r="AC6" s="796" t="s">
        <v>382</v>
      </c>
      <c r="AD6" s="797"/>
      <c r="AE6" s="797"/>
      <c r="AF6" s="797"/>
      <c r="AG6" s="800" t="s">
        <v>75</v>
      </c>
      <c r="AH6" s="800" t="s">
        <v>76</v>
      </c>
      <c r="AI6" s="56" t="s">
        <v>511</v>
      </c>
      <c r="AJ6" s="31" t="s">
        <v>512</v>
      </c>
      <c r="AK6" s="32" t="s">
        <v>478</v>
      </c>
      <c r="AL6" s="31" t="s">
        <v>479</v>
      </c>
      <c r="AM6" s="31" t="s">
        <v>513</v>
      </c>
      <c r="AN6" s="39" t="s">
        <v>514</v>
      </c>
      <c r="AO6" s="39" t="s">
        <v>515</v>
      </c>
      <c r="AP6" s="31" t="s">
        <v>516</v>
      </c>
      <c r="AQ6" s="39" t="s">
        <v>517</v>
      </c>
      <c r="AR6" s="31" t="s">
        <v>518</v>
      </c>
      <c r="AS6" s="29" t="s">
        <v>383</v>
      </c>
      <c r="AT6" s="198" t="s">
        <v>384</v>
      </c>
      <c r="AU6" s="786" t="s">
        <v>519</v>
      </c>
      <c r="AV6" s="786" t="s">
        <v>482</v>
      </c>
      <c r="AW6" s="786" t="s">
        <v>520</v>
      </c>
      <c r="AX6" s="740" t="s">
        <v>521</v>
      </c>
      <c r="AY6" s="786" t="s">
        <v>483</v>
      </c>
      <c r="AZ6" s="786" t="s">
        <v>522</v>
      </c>
      <c r="BA6" s="740" t="s">
        <v>484</v>
      </c>
      <c r="BB6" s="740" t="s">
        <v>485</v>
      </c>
      <c r="BC6" s="786" t="s">
        <v>77</v>
      </c>
      <c r="BD6" s="740" t="s">
        <v>523</v>
      </c>
      <c r="BE6" s="740" t="s">
        <v>524</v>
      </c>
      <c r="BF6" s="774" t="s">
        <v>525</v>
      </c>
      <c r="BG6" s="740" t="s">
        <v>486</v>
      </c>
      <c r="BH6" s="740" t="s">
        <v>487</v>
      </c>
      <c r="BI6" s="774" t="s">
        <v>526</v>
      </c>
      <c r="BJ6" s="781" t="s">
        <v>527</v>
      </c>
      <c r="BK6" s="223" t="s">
        <v>422</v>
      </c>
      <c r="BL6" s="165" t="s">
        <v>528</v>
      </c>
      <c r="BM6" s="165" t="s">
        <v>529</v>
      </c>
      <c r="BN6" s="165" t="s">
        <v>488</v>
      </c>
      <c r="BO6" s="165" t="s">
        <v>79</v>
      </c>
      <c r="BP6" s="165" t="s">
        <v>80</v>
      </c>
      <c r="BQ6" s="740" t="s">
        <v>81</v>
      </c>
      <c r="BR6" s="165" t="s">
        <v>530</v>
      </c>
      <c r="BS6" s="774" t="s">
        <v>385</v>
      </c>
      <c r="BT6" s="31" t="s">
        <v>489</v>
      </c>
      <c r="BU6" s="39" t="s">
        <v>531</v>
      </c>
      <c r="BV6" s="31" t="s">
        <v>490</v>
      </c>
      <c r="BW6" s="31" t="s">
        <v>82</v>
      </c>
      <c r="BX6" s="31" t="s">
        <v>83</v>
      </c>
      <c r="BY6" s="140" t="s">
        <v>532</v>
      </c>
      <c r="BZ6" s="59" t="s">
        <v>533</v>
      </c>
      <c r="CA6" s="60" t="s">
        <v>534</v>
      </c>
      <c r="CB6" s="142" t="s">
        <v>535</v>
      </c>
      <c r="CC6" s="59" t="s">
        <v>536</v>
      </c>
      <c r="CD6" s="31" t="s">
        <v>537</v>
      </c>
      <c r="CE6" s="31" t="s">
        <v>538</v>
      </c>
      <c r="CF6" s="31" t="s">
        <v>539</v>
      </c>
      <c r="CG6" s="32" t="s">
        <v>540</v>
      </c>
      <c r="CH6" s="60" t="s">
        <v>541</v>
      </c>
      <c r="CI6" s="60" t="s">
        <v>492</v>
      </c>
      <c r="CJ6" s="193" t="s">
        <v>493</v>
      </c>
      <c r="CK6" s="31" t="s">
        <v>542</v>
      </c>
      <c r="CL6" s="32" t="s">
        <v>543</v>
      </c>
      <c r="CM6" s="32" t="s">
        <v>386</v>
      </c>
      <c r="CN6" s="31" t="s">
        <v>544</v>
      </c>
      <c r="CO6" s="39" t="s">
        <v>545</v>
      </c>
      <c r="CP6" s="113" t="s">
        <v>494</v>
      </c>
      <c r="CQ6" s="31" t="s">
        <v>40</v>
      </c>
      <c r="CR6" s="31" t="s">
        <v>344</v>
      </c>
      <c r="CS6" s="56" t="s">
        <v>546</v>
      </c>
      <c r="CT6" s="31" t="s">
        <v>547</v>
      </c>
      <c r="CU6" s="31" t="s">
        <v>548</v>
      </c>
      <c r="CV6" s="56" t="s">
        <v>549</v>
      </c>
      <c r="CW6" s="62" t="s">
        <v>495</v>
      </c>
      <c r="CX6" s="31" t="s">
        <v>550</v>
      </c>
      <c r="CY6" s="757"/>
      <c r="CZ6" s="758"/>
    </row>
    <row r="7" spans="1:104" ht="42" customHeight="1">
      <c r="A7" s="747"/>
      <c r="B7" s="744"/>
      <c r="C7" s="744"/>
      <c r="D7" s="744"/>
      <c r="E7" s="800"/>
      <c r="F7" s="800"/>
      <c r="G7" s="800"/>
      <c r="H7" s="745"/>
      <c r="I7" s="745"/>
      <c r="J7" s="800"/>
      <c r="K7" s="745" t="s">
        <v>387</v>
      </c>
      <c r="L7" s="745" t="s">
        <v>388</v>
      </c>
      <c r="M7" s="745"/>
      <c r="N7" s="745"/>
      <c r="O7" s="740"/>
      <c r="P7" s="737" t="s">
        <v>84</v>
      </c>
      <c r="Q7" s="737" t="s">
        <v>84</v>
      </c>
      <c r="R7" s="738" t="s">
        <v>84</v>
      </c>
      <c r="S7" s="740"/>
      <c r="T7" s="740"/>
      <c r="U7" s="786"/>
      <c r="V7" s="740"/>
      <c r="W7" s="740"/>
      <c r="X7" s="739"/>
      <c r="Y7" s="786"/>
      <c r="Z7" s="765" t="s">
        <v>442</v>
      </c>
      <c r="AA7" s="765" t="s">
        <v>442</v>
      </c>
      <c r="AB7" s="798" t="s">
        <v>477</v>
      </c>
      <c r="AC7" s="765" t="s">
        <v>476</v>
      </c>
      <c r="AD7" s="766" t="s">
        <v>389</v>
      </c>
      <c r="AE7" s="766" t="s">
        <v>390</v>
      </c>
      <c r="AF7" s="766" t="s">
        <v>430</v>
      </c>
      <c r="AG7" s="800"/>
      <c r="AH7" s="796"/>
      <c r="AI7" s="748" t="s">
        <v>551</v>
      </c>
      <c r="AJ7" s="748" t="s">
        <v>552</v>
      </c>
      <c r="AK7" s="748" t="s">
        <v>551</v>
      </c>
      <c r="AL7" s="748" t="s">
        <v>552</v>
      </c>
      <c r="AM7" s="748" t="s">
        <v>553</v>
      </c>
      <c r="AN7" s="748" t="s">
        <v>553</v>
      </c>
      <c r="AO7" s="748" t="s">
        <v>553</v>
      </c>
      <c r="AP7" s="794" t="s">
        <v>553</v>
      </c>
      <c r="AQ7" s="779" t="s">
        <v>554</v>
      </c>
      <c r="AR7" s="779" t="s">
        <v>480</v>
      </c>
      <c r="AS7" s="779" t="s">
        <v>481</v>
      </c>
      <c r="AT7" s="806" t="s">
        <v>442</v>
      </c>
      <c r="AU7" s="786"/>
      <c r="AV7" s="786"/>
      <c r="AW7" s="786"/>
      <c r="AX7" s="740"/>
      <c r="AY7" s="786"/>
      <c r="AZ7" s="786"/>
      <c r="BA7" s="740"/>
      <c r="BB7" s="740"/>
      <c r="BC7" s="786"/>
      <c r="BD7" s="740"/>
      <c r="BE7" s="740"/>
      <c r="BF7" s="775"/>
      <c r="BG7" s="740"/>
      <c r="BH7" s="740"/>
      <c r="BI7" s="775"/>
      <c r="BJ7" s="782"/>
      <c r="BK7" s="779" t="s">
        <v>555</v>
      </c>
      <c r="BL7" s="765" t="s">
        <v>555</v>
      </c>
      <c r="BM7" s="765" t="s">
        <v>555</v>
      </c>
      <c r="BN7" s="765" t="s">
        <v>555</v>
      </c>
      <c r="BO7" s="765" t="s">
        <v>555</v>
      </c>
      <c r="BP7" s="779" t="s">
        <v>556</v>
      </c>
      <c r="BQ7" s="740"/>
      <c r="BR7" s="779" t="s">
        <v>557</v>
      </c>
      <c r="BS7" s="775"/>
      <c r="BT7" s="801" t="s">
        <v>477</v>
      </c>
      <c r="BU7" s="748" t="s">
        <v>558</v>
      </c>
      <c r="BV7" s="748" t="s">
        <v>558</v>
      </c>
      <c r="BW7" s="770" t="s">
        <v>491</v>
      </c>
      <c r="BX7" s="748" t="s">
        <v>559</v>
      </c>
      <c r="BY7" s="748" t="s">
        <v>555</v>
      </c>
      <c r="BZ7" s="748" t="s">
        <v>555</v>
      </c>
      <c r="CA7" s="748" t="s">
        <v>555</v>
      </c>
      <c r="CB7" s="748" t="s">
        <v>555</v>
      </c>
      <c r="CC7" s="748" t="s">
        <v>555</v>
      </c>
      <c r="CD7" s="770" t="s">
        <v>555</v>
      </c>
      <c r="CE7" s="770" t="s">
        <v>555</v>
      </c>
      <c r="CF7" s="748" t="s">
        <v>555</v>
      </c>
      <c r="CG7" s="748" t="s">
        <v>555</v>
      </c>
      <c r="CH7" s="748" t="s">
        <v>555</v>
      </c>
      <c r="CI7" s="748" t="s">
        <v>555</v>
      </c>
      <c r="CJ7" s="748" t="s">
        <v>555</v>
      </c>
      <c r="CK7" s="748" t="s">
        <v>555</v>
      </c>
      <c r="CL7" s="748" t="s">
        <v>558</v>
      </c>
      <c r="CM7" s="748" t="s">
        <v>555</v>
      </c>
      <c r="CN7" s="748" t="s">
        <v>558</v>
      </c>
      <c r="CO7" s="748" t="s">
        <v>555</v>
      </c>
      <c r="CP7" s="748" t="s">
        <v>555</v>
      </c>
      <c r="CQ7" s="748" t="s">
        <v>555</v>
      </c>
      <c r="CR7" s="748" t="s">
        <v>560</v>
      </c>
      <c r="CS7" s="748" t="s">
        <v>560</v>
      </c>
      <c r="CT7" s="748" t="s">
        <v>555</v>
      </c>
      <c r="CU7" s="748" t="s">
        <v>555</v>
      </c>
      <c r="CV7" s="748" t="s">
        <v>558</v>
      </c>
      <c r="CW7" s="748" t="s">
        <v>555</v>
      </c>
      <c r="CX7" s="748" t="s">
        <v>558</v>
      </c>
      <c r="CY7" s="757"/>
      <c r="CZ7" s="758"/>
    </row>
    <row r="8" spans="1:104" ht="8.1" customHeight="1">
      <c r="A8" s="747"/>
      <c r="B8" s="744"/>
      <c r="C8" s="744"/>
      <c r="D8" s="744"/>
      <c r="E8" s="800"/>
      <c r="F8" s="800"/>
      <c r="G8" s="800"/>
      <c r="H8" s="745"/>
      <c r="I8" s="745"/>
      <c r="J8" s="800"/>
      <c r="K8" s="745"/>
      <c r="L8" s="745"/>
      <c r="M8" s="745"/>
      <c r="N8" s="745"/>
      <c r="O8" s="740"/>
      <c r="P8" s="737"/>
      <c r="Q8" s="737"/>
      <c r="R8" s="738"/>
      <c r="S8" s="740"/>
      <c r="T8" s="740"/>
      <c r="U8" s="786"/>
      <c r="V8" s="740"/>
      <c r="W8" s="740"/>
      <c r="X8" s="739"/>
      <c r="Y8" s="786"/>
      <c r="Z8" s="766"/>
      <c r="AA8" s="766"/>
      <c r="AB8" s="799"/>
      <c r="AC8" s="765"/>
      <c r="AD8" s="766"/>
      <c r="AE8" s="766"/>
      <c r="AF8" s="766"/>
      <c r="AG8" s="800"/>
      <c r="AH8" s="796"/>
      <c r="AI8" s="748"/>
      <c r="AJ8" s="748"/>
      <c r="AK8" s="748"/>
      <c r="AL8" s="748"/>
      <c r="AM8" s="748"/>
      <c r="AN8" s="748"/>
      <c r="AO8" s="748"/>
      <c r="AP8" s="794"/>
      <c r="AQ8" s="780"/>
      <c r="AR8" s="780"/>
      <c r="AS8" s="780"/>
      <c r="AT8" s="806"/>
      <c r="AU8" s="786"/>
      <c r="AV8" s="786"/>
      <c r="AW8" s="786"/>
      <c r="AX8" s="740"/>
      <c r="AY8" s="786"/>
      <c r="AZ8" s="786"/>
      <c r="BA8" s="740"/>
      <c r="BB8" s="740"/>
      <c r="BC8" s="786"/>
      <c r="BD8" s="740"/>
      <c r="BE8" s="740"/>
      <c r="BF8" s="776"/>
      <c r="BG8" s="740"/>
      <c r="BH8" s="740"/>
      <c r="BI8" s="776"/>
      <c r="BJ8" s="783"/>
      <c r="BK8" s="780"/>
      <c r="BL8" s="766"/>
      <c r="BM8" s="766"/>
      <c r="BN8" s="766"/>
      <c r="BO8" s="766"/>
      <c r="BP8" s="780"/>
      <c r="BQ8" s="740"/>
      <c r="BR8" s="780"/>
      <c r="BS8" s="776"/>
      <c r="BT8" s="802"/>
      <c r="BU8" s="748"/>
      <c r="BV8" s="748"/>
      <c r="BW8" s="770"/>
      <c r="BX8" s="748"/>
      <c r="BY8" s="748"/>
      <c r="BZ8" s="748"/>
      <c r="CA8" s="748"/>
      <c r="CB8" s="748"/>
      <c r="CC8" s="748"/>
      <c r="CD8" s="770"/>
      <c r="CE8" s="770"/>
      <c r="CF8" s="748"/>
      <c r="CG8" s="748"/>
      <c r="CH8" s="748"/>
      <c r="CI8" s="748"/>
      <c r="CJ8" s="748"/>
      <c r="CK8" s="748"/>
      <c r="CL8" s="748"/>
      <c r="CM8" s="748"/>
      <c r="CN8" s="748"/>
      <c r="CO8" s="748"/>
      <c r="CP8" s="748"/>
      <c r="CQ8" s="748"/>
      <c r="CR8" s="748"/>
      <c r="CS8" s="748"/>
      <c r="CT8" s="748"/>
      <c r="CU8" s="748"/>
      <c r="CV8" s="748"/>
      <c r="CW8" s="748"/>
      <c r="CX8" s="748"/>
      <c r="CY8" s="759"/>
      <c r="CZ8" s="760"/>
    </row>
    <row r="9" spans="1:104" ht="35.1" customHeight="1">
      <c r="A9" s="743" t="s">
        <v>394</v>
      </c>
      <c r="B9" s="744"/>
      <c r="C9" s="744"/>
      <c r="D9" s="2" t="s">
        <v>86</v>
      </c>
      <c r="E9" s="746" t="s">
        <v>87</v>
      </c>
      <c r="F9" s="752"/>
      <c r="G9" s="752"/>
      <c r="H9" s="752"/>
      <c r="I9" s="752"/>
      <c r="J9" s="752"/>
      <c r="K9" s="752"/>
      <c r="L9" s="752"/>
      <c r="M9" s="752"/>
      <c r="N9" s="792"/>
      <c r="O9" s="2" t="s">
        <v>2</v>
      </c>
      <c r="P9" s="752" t="s">
        <v>89</v>
      </c>
      <c r="Q9" s="752"/>
      <c r="R9" s="747"/>
      <c r="S9" s="746" t="s">
        <v>90</v>
      </c>
      <c r="T9" s="791"/>
      <c r="U9" s="791"/>
      <c r="V9" s="791"/>
      <c r="W9" s="791"/>
      <c r="X9" s="792"/>
      <c r="Y9" s="2" t="s">
        <v>424</v>
      </c>
      <c r="Z9" s="746" t="s">
        <v>91</v>
      </c>
      <c r="AA9" s="752"/>
      <c r="AB9" s="747"/>
      <c r="AC9" s="746" t="s">
        <v>424</v>
      </c>
      <c r="AD9" s="752"/>
      <c r="AE9" s="752"/>
      <c r="AF9" s="747"/>
      <c r="AG9" s="4" t="s">
        <v>425</v>
      </c>
      <c r="AH9" s="2" t="s">
        <v>424</v>
      </c>
      <c r="AI9" s="752" t="s">
        <v>432</v>
      </c>
      <c r="AJ9" s="752"/>
      <c r="AK9" s="752"/>
      <c r="AL9" s="747"/>
      <c r="AM9" s="746" t="s">
        <v>3</v>
      </c>
      <c r="AN9" s="791"/>
      <c r="AO9" s="791"/>
      <c r="AP9" s="792"/>
      <c r="AQ9" s="793" t="s">
        <v>424</v>
      </c>
      <c r="AR9" s="751"/>
      <c r="AS9" s="36" t="s">
        <v>38</v>
      </c>
      <c r="AT9" s="2" t="s">
        <v>39</v>
      </c>
      <c r="AU9" s="2" t="s">
        <v>424</v>
      </c>
      <c r="AV9" s="28" t="s">
        <v>94</v>
      </c>
      <c r="AW9" s="2" t="s">
        <v>424</v>
      </c>
      <c r="AX9" s="752" t="s">
        <v>91</v>
      </c>
      <c r="AY9" s="752"/>
      <c r="AZ9" s="747"/>
      <c r="BA9" s="741" t="s">
        <v>395</v>
      </c>
      <c r="BB9" s="742"/>
      <c r="BC9" s="742"/>
      <c r="BD9" s="742"/>
      <c r="BE9" s="743"/>
      <c r="BF9" s="4" t="s">
        <v>425</v>
      </c>
      <c r="BG9" s="746" t="s">
        <v>91</v>
      </c>
      <c r="BH9" s="747"/>
      <c r="BI9" s="4" t="s">
        <v>233</v>
      </c>
      <c r="BJ9" s="36" t="s">
        <v>424</v>
      </c>
      <c r="BK9" s="36" t="s">
        <v>95</v>
      </c>
      <c r="BL9" s="746" t="s">
        <v>96</v>
      </c>
      <c r="BM9" s="752"/>
      <c r="BN9" s="747"/>
      <c r="BO9" s="2" t="s">
        <v>97</v>
      </c>
      <c r="BP9" s="4" t="s">
        <v>458</v>
      </c>
      <c r="BQ9" s="4" t="s">
        <v>424</v>
      </c>
      <c r="BR9" s="4" t="s">
        <v>36</v>
      </c>
      <c r="BS9" s="4" t="s">
        <v>424</v>
      </c>
      <c r="BT9" s="4" t="s">
        <v>432</v>
      </c>
      <c r="BU9" s="747" t="s">
        <v>3</v>
      </c>
      <c r="BV9" s="744"/>
      <c r="BW9" s="2" t="s">
        <v>96</v>
      </c>
      <c r="BX9" s="2" t="s">
        <v>3</v>
      </c>
      <c r="BY9" s="744" t="s">
        <v>3</v>
      </c>
      <c r="BZ9" s="744"/>
      <c r="CA9" s="744"/>
      <c r="CB9" s="744"/>
      <c r="CC9" s="744"/>
      <c r="CD9" s="749" t="s">
        <v>246</v>
      </c>
      <c r="CE9" s="749"/>
      <c r="CF9" s="2" t="s">
        <v>246</v>
      </c>
      <c r="CG9" s="2" t="s">
        <v>99</v>
      </c>
      <c r="CH9" s="744" t="s">
        <v>3</v>
      </c>
      <c r="CI9" s="744"/>
      <c r="CJ9" s="744"/>
      <c r="CK9" s="2" t="s">
        <v>36</v>
      </c>
      <c r="CL9" s="2" t="s">
        <v>100</v>
      </c>
      <c r="CM9" s="2" t="s">
        <v>252</v>
      </c>
      <c r="CN9" s="2" t="s">
        <v>3</v>
      </c>
      <c r="CO9" s="4" t="s">
        <v>101</v>
      </c>
      <c r="CP9" s="2" t="s">
        <v>36</v>
      </c>
      <c r="CQ9" s="2" t="s">
        <v>3</v>
      </c>
      <c r="CR9" s="746" t="s">
        <v>102</v>
      </c>
      <c r="CS9" s="752"/>
      <c r="CT9" s="747"/>
      <c r="CU9" s="2" t="s">
        <v>3</v>
      </c>
      <c r="CV9" s="2" t="s">
        <v>102</v>
      </c>
      <c r="CW9" s="22" t="s">
        <v>96</v>
      </c>
      <c r="CX9" s="22" t="s">
        <v>102</v>
      </c>
      <c r="CY9" s="742" t="s">
        <v>393</v>
      </c>
      <c r="CZ9" s="752"/>
    </row>
    <row r="10" spans="1:104" ht="35.1" customHeight="1">
      <c r="A10" s="743" t="s">
        <v>4</v>
      </c>
      <c r="B10" s="744"/>
      <c r="C10" s="744"/>
      <c r="D10" s="746" t="s">
        <v>423</v>
      </c>
      <c r="E10" s="747"/>
      <c r="F10" s="741" t="s">
        <v>561</v>
      </c>
      <c r="G10" s="807"/>
      <c r="H10" s="807"/>
      <c r="I10" s="807"/>
      <c r="J10" s="807"/>
      <c r="K10" s="807"/>
      <c r="L10" s="807"/>
      <c r="M10" s="807"/>
      <c r="N10" s="807"/>
      <c r="O10" s="808"/>
      <c r="P10" s="4" t="s">
        <v>429</v>
      </c>
      <c r="Q10" s="793" t="s">
        <v>293</v>
      </c>
      <c r="R10" s="792"/>
      <c r="S10" s="741" t="s">
        <v>562</v>
      </c>
      <c r="T10" s="791"/>
      <c r="U10" s="791"/>
      <c r="V10" s="791"/>
      <c r="W10" s="791"/>
      <c r="X10" s="792"/>
      <c r="Y10" s="741" t="s">
        <v>562</v>
      </c>
      <c r="Z10" s="752"/>
      <c r="AA10" s="752"/>
      <c r="AB10" s="752"/>
      <c r="AC10" s="752"/>
      <c r="AD10" s="752"/>
      <c r="AE10" s="752"/>
      <c r="AF10" s="752"/>
      <c r="AG10" s="752"/>
      <c r="AH10" s="747"/>
      <c r="AI10" s="752" t="s">
        <v>433</v>
      </c>
      <c r="AJ10" s="791"/>
      <c r="AK10" s="791"/>
      <c r="AL10" s="791"/>
      <c r="AM10" s="791"/>
      <c r="AN10" s="791"/>
      <c r="AO10" s="791"/>
      <c r="AP10" s="791"/>
      <c r="AQ10" s="791"/>
      <c r="AR10" s="791"/>
      <c r="AS10" s="792"/>
      <c r="AT10" s="2" t="s">
        <v>443</v>
      </c>
      <c r="AU10" s="746" t="s">
        <v>444</v>
      </c>
      <c r="AV10" s="752"/>
      <c r="AW10" s="747"/>
      <c r="AX10" s="787" t="s">
        <v>468</v>
      </c>
      <c r="AY10" s="788"/>
      <c r="AZ10" s="788"/>
      <c r="BA10" s="788"/>
      <c r="BB10" s="788"/>
      <c r="BC10" s="752"/>
      <c r="BD10" s="752"/>
      <c r="BE10" s="752"/>
      <c r="BF10" s="747"/>
      <c r="BG10" s="752" t="s">
        <v>468</v>
      </c>
      <c r="BH10" s="752"/>
      <c r="BI10" s="747"/>
      <c r="BJ10" s="4" t="s">
        <v>449</v>
      </c>
      <c r="BK10" s="4" t="s">
        <v>449</v>
      </c>
      <c r="BL10" s="746" t="s">
        <v>563</v>
      </c>
      <c r="BM10" s="752"/>
      <c r="BN10" s="752"/>
      <c r="BO10" s="747"/>
      <c r="BP10" s="746" t="s">
        <v>459</v>
      </c>
      <c r="BQ10" s="747"/>
      <c r="BR10" s="4" t="s">
        <v>443</v>
      </c>
      <c r="BS10" s="4" t="s">
        <v>460</v>
      </c>
      <c r="BT10" s="4" t="s">
        <v>443</v>
      </c>
      <c r="BU10" s="747" t="s">
        <v>449</v>
      </c>
      <c r="BV10" s="744"/>
      <c r="BW10" s="744" t="s">
        <v>280</v>
      </c>
      <c r="BX10" s="744"/>
      <c r="BY10" s="745" t="s">
        <v>561</v>
      </c>
      <c r="BZ10" s="744"/>
      <c r="CA10" s="744"/>
      <c r="CB10" s="744"/>
      <c r="CC10" s="744"/>
      <c r="CD10" s="744" t="s">
        <v>423</v>
      </c>
      <c r="CE10" s="744"/>
      <c r="CF10" s="744" t="s">
        <v>460</v>
      </c>
      <c r="CG10" s="744"/>
      <c r="CH10" s="744" t="s">
        <v>466</v>
      </c>
      <c r="CI10" s="744"/>
      <c r="CJ10" s="744"/>
      <c r="CK10" s="2" t="s">
        <v>467</v>
      </c>
      <c r="CL10" s="2" t="s">
        <v>468</v>
      </c>
      <c r="CM10" s="2" t="s">
        <v>467</v>
      </c>
      <c r="CN10" s="2" t="s">
        <v>443</v>
      </c>
      <c r="CO10" s="752" t="s">
        <v>474</v>
      </c>
      <c r="CP10" s="747"/>
      <c r="CQ10" s="2" t="s">
        <v>475</v>
      </c>
      <c r="CR10" s="746" t="s">
        <v>468</v>
      </c>
      <c r="CS10" s="752"/>
      <c r="CT10" s="752"/>
      <c r="CU10" s="752"/>
      <c r="CV10" s="747"/>
      <c r="CW10" s="2" t="s">
        <v>475</v>
      </c>
      <c r="CX10" s="2" t="s">
        <v>468</v>
      </c>
      <c r="CY10" s="763" t="s">
        <v>400</v>
      </c>
      <c r="CZ10" s="752"/>
    </row>
    <row r="11" spans="1:104" ht="35.1" customHeight="1">
      <c r="A11" s="743" t="s">
        <v>401</v>
      </c>
      <c r="B11" s="744"/>
      <c r="C11" s="744"/>
      <c r="D11" s="741" t="s">
        <v>5</v>
      </c>
      <c r="E11" s="743"/>
      <c r="F11" s="746" t="s">
        <v>114</v>
      </c>
      <c r="G11" s="752"/>
      <c r="H11" s="752"/>
      <c r="I11" s="752"/>
      <c r="J11" s="752"/>
      <c r="K11" s="752"/>
      <c r="L11" s="747"/>
      <c r="M11" s="746" t="s">
        <v>115</v>
      </c>
      <c r="N11" s="747"/>
      <c r="O11" s="2" t="s">
        <v>2</v>
      </c>
      <c r="P11" s="4" t="s">
        <v>116</v>
      </c>
      <c r="Q11" s="793" t="s">
        <v>117</v>
      </c>
      <c r="R11" s="792"/>
      <c r="S11" s="746" t="s">
        <v>2</v>
      </c>
      <c r="T11" s="742"/>
      <c r="U11" s="743"/>
      <c r="V11" s="741" t="s">
        <v>215</v>
      </c>
      <c r="W11" s="742"/>
      <c r="X11" s="743"/>
      <c r="Y11" s="3" t="s">
        <v>426</v>
      </c>
      <c r="Z11" s="746" t="s">
        <v>431</v>
      </c>
      <c r="AA11" s="747"/>
      <c r="AB11" s="4" t="s">
        <v>426</v>
      </c>
      <c r="AC11" s="752" t="s">
        <v>425</v>
      </c>
      <c r="AD11" s="742"/>
      <c r="AE11" s="742"/>
      <c r="AF11" s="742"/>
      <c r="AG11" s="742"/>
      <c r="AH11" s="743"/>
      <c r="AI11" s="742" t="s">
        <v>434</v>
      </c>
      <c r="AJ11" s="752"/>
      <c r="AK11" s="752"/>
      <c r="AL11" s="747"/>
      <c r="AM11" s="4" t="s">
        <v>435</v>
      </c>
      <c r="AN11" s="4" t="s">
        <v>436</v>
      </c>
      <c r="AO11" s="4" t="s">
        <v>437</v>
      </c>
      <c r="AP11" s="4" t="s">
        <v>438</v>
      </c>
      <c r="AQ11" s="2" t="s">
        <v>439</v>
      </c>
      <c r="AR11" s="2" t="s">
        <v>440</v>
      </c>
      <c r="AS11" s="4" t="s">
        <v>441</v>
      </c>
      <c r="AT11" s="2" t="s">
        <v>445</v>
      </c>
      <c r="AU11" s="746" t="s">
        <v>446</v>
      </c>
      <c r="AV11" s="752"/>
      <c r="AW11" s="747"/>
      <c r="AX11" s="746" t="s">
        <v>447</v>
      </c>
      <c r="AY11" s="747"/>
      <c r="AZ11" s="752" t="s">
        <v>448</v>
      </c>
      <c r="BA11" s="742"/>
      <c r="BB11" s="743"/>
      <c r="BC11" s="4" t="s">
        <v>447</v>
      </c>
      <c r="BD11" s="752" t="s">
        <v>450</v>
      </c>
      <c r="BE11" s="747"/>
      <c r="BF11" s="4" t="s">
        <v>451</v>
      </c>
      <c r="BG11" s="750" t="s">
        <v>427</v>
      </c>
      <c r="BH11" s="751"/>
      <c r="BI11" s="5" t="s">
        <v>452</v>
      </c>
      <c r="BJ11" s="5" t="s">
        <v>453</v>
      </c>
      <c r="BK11" s="4" t="s">
        <v>427</v>
      </c>
      <c r="BL11" s="746" t="s">
        <v>425</v>
      </c>
      <c r="BM11" s="752"/>
      <c r="BN11" s="747"/>
      <c r="BO11" s="4" t="s">
        <v>461</v>
      </c>
      <c r="BP11" s="741" t="s">
        <v>462</v>
      </c>
      <c r="BQ11" s="743"/>
      <c r="BR11" s="4" t="s">
        <v>463</v>
      </c>
      <c r="BS11" s="4" t="s">
        <v>464</v>
      </c>
      <c r="BT11" s="4" t="s">
        <v>465</v>
      </c>
      <c r="BU11" s="5" t="s">
        <v>247</v>
      </c>
      <c r="BV11" s="2" t="s">
        <v>2</v>
      </c>
      <c r="BW11" s="2" t="s">
        <v>248</v>
      </c>
      <c r="BX11" s="2" t="s">
        <v>169</v>
      </c>
      <c r="BY11" s="749" t="s">
        <v>2</v>
      </c>
      <c r="BZ11" s="749"/>
      <c r="CA11" s="749"/>
      <c r="CB11" s="744" t="s">
        <v>189</v>
      </c>
      <c r="CC11" s="744"/>
      <c r="CD11" s="744" t="s">
        <v>190</v>
      </c>
      <c r="CE11" s="744"/>
      <c r="CF11" s="745" t="s">
        <v>469</v>
      </c>
      <c r="CG11" s="744"/>
      <c r="CH11" s="744" t="s">
        <v>470</v>
      </c>
      <c r="CI11" s="744"/>
      <c r="CJ11" s="744"/>
      <c r="CK11" s="3" t="s">
        <v>471</v>
      </c>
      <c r="CL11" s="2" t="s">
        <v>472</v>
      </c>
      <c r="CM11" s="2" t="s">
        <v>425</v>
      </c>
      <c r="CN11" s="2" t="s">
        <v>473</v>
      </c>
      <c r="CO11" s="742" t="s">
        <v>256</v>
      </c>
      <c r="CP11" s="743"/>
      <c r="CQ11" s="2" t="s">
        <v>142</v>
      </c>
      <c r="CR11" s="746" t="s">
        <v>256</v>
      </c>
      <c r="CS11" s="747"/>
      <c r="CT11" s="750" t="s">
        <v>260</v>
      </c>
      <c r="CU11" s="751"/>
      <c r="CV11" s="2" t="s">
        <v>2</v>
      </c>
      <c r="CW11" s="2" t="s">
        <v>142</v>
      </c>
      <c r="CX11" s="2" t="s">
        <v>172</v>
      </c>
      <c r="CY11" s="742" t="s">
        <v>20</v>
      </c>
      <c r="CZ11" s="752"/>
    </row>
    <row r="12" spans="1:104" ht="51" customHeight="1">
      <c r="A12" s="735" t="s">
        <v>6</v>
      </c>
      <c r="B12" s="736"/>
      <c r="C12" s="803"/>
      <c r="D12" s="72">
        <v>1727</v>
      </c>
      <c r="E12" s="73">
        <v>3.8</v>
      </c>
      <c r="F12" s="73">
        <v>4</v>
      </c>
      <c r="G12" s="64">
        <v>-1.1000000000000001</v>
      </c>
      <c r="H12" s="64">
        <v>7.6</v>
      </c>
      <c r="I12" s="64">
        <v>8.6999999999999993</v>
      </c>
      <c r="J12" s="64">
        <v>5.0999999999999996</v>
      </c>
      <c r="K12" s="64">
        <v>34.5</v>
      </c>
      <c r="L12" s="64">
        <v>30</v>
      </c>
      <c r="M12" s="64">
        <v>5.6</v>
      </c>
      <c r="N12" s="7">
        <v>2.2799999999999998</v>
      </c>
      <c r="O12" s="7">
        <v>1.1399999999999999</v>
      </c>
      <c r="P12" s="65">
        <v>1792.3</v>
      </c>
      <c r="Q12" s="65">
        <v>13451.4</v>
      </c>
      <c r="R12" s="65">
        <v>2114.6</v>
      </c>
      <c r="S12" s="65">
        <v>48.7</v>
      </c>
      <c r="T12" s="65">
        <v>56.9</v>
      </c>
      <c r="U12" s="65">
        <v>10.4</v>
      </c>
      <c r="V12" s="65">
        <v>32.9</v>
      </c>
      <c r="W12" s="65">
        <v>11.3</v>
      </c>
      <c r="X12" s="79">
        <v>21.7</v>
      </c>
      <c r="Y12" s="65">
        <v>10.4</v>
      </c>
      <c r="Z12" s="65">
        <v>63383.9</v>
      </c>
      <c r="AA12" s="65">
        <v>55289.9</v>
      </c>
      <c r="AB12" s="65">
        <v>434344.8</v>
      </c>
      <c r="AC12" s="174" t="s">
        <v>425</v>
      </c>
      <c r="AD12" s="175" t="s">
        <v>425</v>
      </c>
      <c r="AE12" s="176">
        <v>6.7</v>
      </c>
      <c r="AF12" s="176">
        <v>78</v>
      </c>
      <c r="AG12" s="177">
        <v>0.69199999999999995</v>
      </c>
      <c r="AH12" s="176">
        <v>92.3</v>
      </c>
      <c r="AI12" s="13">
        <v>35.299999999999997</v>
      </c>
      <c r="AJ12" s="13">
        <v>43.1</v>
      </c>
      <c r="AK12" s="13">
        <v>18.2</v>
      </c>
      <c r="AL12" s="13">
        <v>23.7</v>
      </c>
      <c r="AM12" s="13">
        <v>13.8</v>
      </c>
      <c r="AN12" s="13">
        <v>18.8</v>
      </c>
      <c r="AO12" s="13">
        <v>15.7</v>
      </c>
      <c r="AP12" s="13">
        <v>14.7</v>
      </c>
      <c r="AQ12" s="13">
        <v>98.7</v>
      </c>
      <c r="AR12" s="13">
        <v>50.4</v>
      </c>
      <c r="AS12" s="80">
        <v>8.3000000000000007</v>
      </c>
      <c r="AT12" s="13">
        <v>1.3</v>
      </c>
      <c r="AU12" s="13">
        <v>20.9</v>
      </c>
      <c r="AV12" s="7">
        <v>0.84</v>
      </c>
      <c r="AW12" s="13">
        <v>17.7</v>
      </c>
      <c r="AX12" s="6">
        <v>500893</v>
      </c>
      <c r="AY12" s="6">
        <v>396083</v>
      </c>
      <c r="AZ12" s="6">
        <v>279190</v>
      </c>
      <c r="BA12" s="13">
        <v>22.9</v>
      </c>
      <c r="BB12" s="13">
        <v>9.4</v>
      </c>
      <c r="BC12" s="13">
        <v>72.2</v>
      </c>
      <c r="BD12" s="69">
        <v>0.8</v>
      </c>
      <c r="BE12" s="69">
        <v>0.9</v>
      </c>
      <c r="BF12" s="13">
        <v>100.2</v>
      </c>
      <c r="BG12" s="6">
        <v>1333</v>
      </c>
      <c r="BH12" s="6">
        <v>3803</v>
      </c>
      <c r="BI12" s="188">
        <v>152.9</v>
      </c>
      <c r="BJ12" s="13">
        <v>99.6</v>
      </c>
      <c r="BK12" s="80">
        <v>16</v>
      </c>
      <c r="BL12" s="13">
        <v>243.3</v>
      </c>
      <c r="BM12" s="13">
        <v>70.8</v>
      </c>
      <c r="BN12" s="13">
        <v>16.5</v>
      </c>
      <c r="BO12" s="13">
        <v>12.4</v>
      </c>
      <c r="BP12" s="13">
        <v>5</v>
      </c>
      <c r="BQ12" s="13">
        <v>85.2</v>
      </c>
      <c r="BR12" s="13">
        <v>519.79999999999995</v>
      </c>
      <c r="BS12" s="13">
        <v>56</v>
      </c>
      <c r="BT12" s="7">
        <v>12.32</v>
      </c>
      <c r="BU12" s="13">
        <v>38.299999999999997</v>
      </c>
      <c r="BV12" s="13">
        <v>43.6</v>
      </c>
      <c r="BW12" s="13">
        <v>0.4</v>
      </c>
      <c r="BX12" s="13">
        <v>142.9</v>
      </c>
      <c r="BY12" s="222">
        <v>47.9</v>
      </c>
      <c r="BZ12" s="75">
        <v>1408.6</v>
      </c>
      <c r="CA12" s="75">
        <v>1350.3</v>
      </c>
      <c r="CB12" s="13">
        <v>495.2</v>
      </c>
      <c r="CC12" s="13">
        <v>293</v>
      </c>
      <c r="CD12" s="13">
        <v>9.3000000000000007</v>
      </c>
      <c r="CE12" s="80">
        <v>67.599999999999994</v>
      </c>
      <c r="CF12" s="65">
        <v>63.6</v>
      </c>
      <c r="CG12" s="65">
        <v>1633.8</v>
      </c>
      <c r="CH12" s="65">
        <v>248.8</v>
      </c>
      <c r="CI12" s="65">
        <v>93.7</v>
      </c>
      <c r="CJ12" s="65">
        <v>1163.0999999999999</v>
      </c>
      <c r="CK12" s="65">
        <v>2.1</v>
      </c>
      <c r="CL12" s="65">
        <v>44.3</v>
      </c>
      <c r="CM12" s="65">
        <v>39.6</v>
      </c>
      <c r="CN12" s="65">
        <v>234</v>
      </c>
      <c r="CO12" s="65">
        <v>2.6</v>
      </c>
      <c r="CP12" s="65">
        <v>11.3</v>
      </c>
      <c r="CQ12" s="65">
        <v>94.3</v>
      </c>
      <c r="CR12" s="65">
        <v>2.8</v>
      </c>
      <c r="CS12" s="65">
        <v>1.7</v>
      </c>
      <c r="CT12" s="65">
        <v>320</v>
      </c>
      <c r="CU12" s="65">
        <v>360.7</v>
      </c>
      <c r="CV12" s="65">
        <v>55.8</v>
      </c>
      <c r="CW12" s="65">
        <v>5.6</v>
      </c>
      <c r="CX12" s="79">
        <v>10.6</v>
      </c>
      <c r="CY12" s="753" t="s">
        <v>21</v>
      </c>
      <c r="CZ12" s="754"/>
    </row>
    <row r="13" spans="1:104" ht="51" customHeight="1">
      <c r="A13" s="735" t="s">
        <v>7</v>
      </c>
      <c r="B13" s="736"/>
      <c r="C13" s="803"/>
      <c r="D13" s="6">
        <v>1360</v>
      </c>
      <c r="E13" s="73">
        <v>7.2</v>
      </c>
      <c r="F13" s="64">
        <v>6.5</v>
      </c>
      <c r="G13" s="64">
        <v>1.5</v>
      </c>
      <c r="H13" s="64">
        <v>9.1</v>
      </c>
      <c r="I13" s="64">
        <v>7.6</v>
      </c>
      <c r="J13" s="64">
        <v>4.9000000000000004</v>
      </c>
      <c r="K13" s="64">
        <v>46.3</v>
      </c>
      <c r="L13" s="64">
        <v>41.3</v>
      </c>
      <c r="M13" s="64">
        <v>6.1</v>
      </c>
      <c r="N13" s="7">
        <v>1.77</v>
      </c>
      <c r="O13" s="7">
        <v>1.31</v>
      </c>
      <c r="P13" s="65">
        <v>6443.3</v>
      </c>
      <c r="Q13" s="65">
        <v>14712.1</v>
      </c>
      <c r="R13" s="65">
        <v>2210.1999999999998</v>
      </c>
      <c r="S13" s="65">
        <v>54.4</v>
      </c>
      <c r="T13" s="65">
        <v>55.2</v>
      </c>
      <c r="U13" s="65">
        <v>20.8</v>
      </c>
      <c r="V13" s="65">
        <v>30.5</v>
      </c>
      <c r="W13" s="65">
        <v>7.1</v>
      </c>
      <c r="X13" s="79">
        <v>20.3</v>
      </c>
      <c r="Y13" s="65">
        <v>15.5</v>
      </c>
      <c r="Z13" s="65">
        <v>79033.8</v>
      </c>
      <c r="AA13" s="65">
        <v>59211.6</v>
      </c>
      <c r="AB13" s="65">
        <v>505277.2</v>
      </c>
      <c r="AC13" s="178" t="s">
        <v>44</v>
      </c>
      <c r="AD13" s="179" t="s">
        <v>44</v>
      </c>
      <c r="AE13" s="180">
        <v>11.3</v>
      </c>
      <c r="AF13" s="180">
        <v>134.6</v>
      </c>
      <c r="AG13" s="181">
        <v>0.85099999999999998</v>
      </c>
      <c r="AH13" s="180">
        <v>97.3</v>
      </c>
      <c r="AI13" s="13">
        <v>44.1</v>
      </c>
      <c r="AJ13" s="13">
        <v>57.6</v>
      </c>
      <c r="AK13" s="13">
        <v>19.5</v>
      </c>
      <c r="AL13" s="13">
        <v>28.3</v>
      </c>
      <c r="AM13" s="13">
        <v>16.399999999999999</v>
      </c>
      <c r="AN13" s="13">
        <v>18</v>
      </c>
      <c r="AO13" s="13">
        <v>15.1</v>
      </c>
      <c r="AP13" s="13">
        <v>15.3</v>
      </c>
      <c r="AQ13" s="13">
        <v>99.3</v>
      </c>
      <c r="AR13" s="13">
        <v>58.9</v>
      </c>
      <c r="AS13" s="80">
        <v>9.4</v>
      </c>
      <c r="AT13" s="13">
        <v>2.8</v>
      </c>
      <c r="AU13" s="13">
        <v>29.1</v>
      </c>
      <c r="AV13" s="7">
        <v>1.37</v>
      </c>
      <c r="AW13" s="13">
        <v>17.5</v>
      </c>
      <c r="AX13" s="6">
        <v>481676</v>
      </c>
      <c r="AY13" s="6">
        <v>398971</v>
      </c>
      <c r="AZ13" s="6">
        <v>289429</v>
      </c>
      <c r="BA13" s="13">
        <v>24.3</v>
      </c>
      <c r="BB13" s="13">
        <v>4.9000000000000004</v>
      </c>
      <c r="BC13" s="13">
        <v>76</v>
      </c>
      <c r="BD13" s="69">
        <v>0.7</v>
      </c>
      <c r="BE13" s="69">
        <v>0.5</v>
      </c>
      <c r="BF13" s="13">
        <v>98.3</v>
      </c>
      <c r="BG13" s="6">
        <v>1487</v>
      </c>
      <c r="BH13" s="6">
        <v>4349</v>
      </c>
      <c r="BI13" s="188">
        <v>169.2</v>
      </c>
      <c r="BJ13" s="13">
        <v>97.8</v>
      </c>
      <c r="BK13" s="80">
        <v>19.100000000000001</v>
      </c>
      <c r="BL13" s="13">
        <v>249</v>
      </c>
      <c r="BM13" s="13">
        <v>86.8</v>
      </c>
      <c r="BN13" s="13">
        <v>9.6999999999999993</v>
      </c>
      <c r="BO13" s="13">
        <v>12.8</v>
      </c>
      <c r="BP13" s="13">
        <v>4.7</v>
      </c>
      <c r="BQ13" s="13">
        <v>95</v>
      </c>
      <c r="BR13" s="13">
        <v>600.9</v>
      </c>
      <c r="BS13" s="13">
        <v>59.3</v>
      </c>
      <c r="BT13" s="7">
        <v>12.31</v>
      </c>
      <c r="BU13" s="13">
        <v>16.2</v>
      </c>
      <c r="BV13" s="13">
        <v>29.6</v>
      </c>
      <c r="BW13" s="13">
        <v>11.5</v>
      </c>
      <c r="BX13" s="13">
        <v>140.9</v>
      </c>
      <c r="BY13" s="75">
        <v>41.7</v>
      </c>
      <c r="BZ13" s="75">
        <v>1016.1</v>
      </c>
      <c r="CA13" s="75">
        <v>756.6</v>
      </c>
      <c r="CB13" s="13">
        <v>431.1</v>
      </c>
      <c r="CC13" s="13">
        <v>235.9</v>
      </c>
      <c r="CD13" s="13">
        <v>4.7</v>
      </c>
      <c r="CE13" s="80">
        <v>82.9</v>
      </c>
      <c r="CF13" s="65">
        <v>54.6</v>
      </c>
      <c r="CG13" s="65">
        <v>1008.6</v>
      </c>
      <c r="CH13" s="65">
        <v>235</v>
      </c>
      <c r="CI13" s="65">
        <v>84</v>
      </c>
      <c r="CJ13" s="65">
        <v>876.7</v>
      </c>
      <c r="CK13" s="65">
        <v>2.9</v>
      </c>
      <c r="CL13" s="65">
        <v>42.7</v>
      </c>
      <c r="CM13" s="65">
        <v>53</v>
      </c>
      <c r="CN13" s="65">
        <v>228.3</v>
      </c>
      <c r="CO13" s="65">
        <v>2.4</v>
      </c>
      <c r="CP13" s="65">
        <v>21.3</v>
      </c>
      <c r="CQ13" s="65">
        <v>100.5</v>
      </c>
      <c r="CR13" s="65">
        <v>2.9</v>
      </c>
      <c r="CS13" s="65">
        <v>1.7</v>
      </c>
      <c r="CT13" s="65">
        <v>454.2</v>
      </c>
      <c r="CU13" s="65">
        <v>566.9</v>
      </c>
      <c r="CV13" s="65">
        <v>45.7</v>
      </c>
      <c r="CW13" s="65">
        <v>5.7</v>
      </c>
      <c r="CX13" s="79">
        <v>9.6</v>
      </c>
      <c r="CY13" s="733" t="s">
        <v>22</v>
      </c>
      <c r="CZ13" s="734"/>
    </row>
    <row r="14" spans="1:104" ht="51" customHeight="1">
      <c r="A14" s="735" t="s">
        <v>41</v>
      </c>
      <c r="B14" s="736"/>
      <c r="C14" s="803"/>
      <c r="D14" s="6">
        <v>5717</v>
      </c>
      <c r="E14" s="73">
        <v>6.5</v>
      </c>
      <c r="F14" s="64">
        <v>6.9951328415776928</v>
      </c>
      <c r="G14" s="64">
        <v>1.1299335068310714</v>
      </c>
      <c r="H14" s="64">
        <v>8.8014180062343375</v>
      </c>
      <c r="I14" s="64">
        <v>7.6714844994032658</v>
      </c>
      <c r="J14" s="64">
        <v>5.865199334746622</v>
      </c>
      <c r="K14" s="64">
        <v>46.1</v>
      </c>
      <c r="L14" s="64">
        <v>39.700000000000003</v>
      </c>
      <c r="M14" s="64">
        <v>5.5</v>
      </c>
      <c r="N14" s="7">
        <v>1.66</v>
      </c>
      <c r="O14" s="7">
        <v>1.33</v>
      </c>
      <c r="P14" s="65">
        <v>2757.2606829632396</v>
      </c>
      <c r="Q14" s="65">
        <v>12637.8</v>
      </c>
      <c r="R14" s="65">
        <v>2076.1999999999998</v>
      </c>
      <c r="S14" s="65">
        <v>62.2</v>
      </c>
      <c r="T14" s="65">
        <v>62.1</v>
      </c>
      <c r="U14" s="65">
        <v>15.2</v>
      </c>
      <c r="V14" s="65">
        <v>48.8</v>
      </c>
      <c r="W14" s="65">
        <v>1.7</v>
      </c>
      <c r="X14" s="79">
        <v>15.8</v>
      </c>
      <c r="Y14" s="65">
        <v>14.8</v>
      </c>
      <c r="Z14" s="65">
        <v>88304.9</v>
      </c>
      <c r="AA14" s="65">
        <v>63337.5</v>
      </c>
      <c r="AB14" s="65">
        <v>348630.9</v>
      </c>
      <c r="AC14" s="178" t="s">
        <v>425</v>
      </c>
      <c r="AD14" s="179" t="s">
        <v>425</v>
      </c>
      <c r="AE14" s="180">
        <v>5.5</v>
      </c>
      <c r="AF14" s="180">
        <v>25.7</v>
      </c>
      <c r="AG14" s="181">
        <v>0.97099999999999997</v>
      </c>
      <c r="AH14" s="180">
        <v>94.5</v>
      </c>
      <c r="AI14" s="13">
        <v>26.9</v>
      </c>
      <c r="AJ14" s="13">
        <v>41.9</v>
      </c>
      <c r="AK14" s="13">
        <v>12.9</v>
      </c>
      <c r="AL14" s="13">
        <v>23.6</v>
      </c>
      <c r="AM14" s="13">
        <v>16.600000000000001</v>
      </c>
      <c r="AN14" s="13">
        <v>21.2</v>
      </c>
      <c r="AO14" s="13">
        <v>17.899999999999999</v>
      </c>
      <c r="AP14" s="13">
        <v>16.2</v>
      </c>
      <c r="AQ14" s="13">
        <v>98.795688057941703</v>
      </c>
      <c r="AR14" s="13">
        <v>63.193537859007797</v>
      </c>
      <c r="AS14" s="80">
        <v>4.8</v>
      </c>
      <c r="AT14" s="13">
        <v>3.2</v>
      </c>
      <c r="AU14" s="13">
        <v>21.906312809001953</v>
      </c>
      <c r="AV14" s="7">
        <v>0.72999806088811325</v>
      </c>
      <c r="AW14" s="13">
        <v>17.686228141141328</v>
      </c>
      <c r="AX14" s="6">
        <v>597192</v>
      </c>
      <c r="AY14" s="6">
        <v>487879</v>
      </c>
      <c r="AZ14" s="6">
        <v>308737</v>
      </c>
      <c r="BA14" s="13">
        <v>24</v>
      </c>
      <c r="BB14" s="13">
        <v>5.7</v>
      </c>
      <c r="BC14" s="13">
        <v>65.599999999999994</v>
      </c>
      <c r="BD14" s="69">
        <v>0.5</v>
      </c>
      <c r="BE14" s="69">
        <v>0.39999999999999147</v>
      </c>
      <c r="BF14" s="13">
        <v>103.3</v>
      </c>
      <c r="BG14" s="6">
        <v>2651</v>
      </c>
      <c r="BH14" s="6">
        <v>5855</v>
      </c>
      <c r="BI14" s="188">
        <v>180.3</v>
      </c>
      <c r="BJ14" s="13">
        <v>100.9</v>
      </c>
      <c r="BK14" s="80">
        <v>13.7</v>
      </c>
      <c r="BL14" s="13">
        <v>203.5</v>
      </c>
      <c r="BM14" s="13">
        <v>87.6</v>
      </c>
      <c r="BN14" s="13">
        <v>9</v>
      </c>
      <c r="BO14" s="13">
        <v>8</v>
      </c>
      <c r="BP14" s="13">
        <v>19.3</v>
      </c>
      <c r="BQ14" s="13">
        <v>83.7</v>
      </c>
      <c r="BR14" s="13">
        <v>454.3</v>
      </c>
      <c r="BS14" s="13">
        <v>46.2</v>
      </c>
      <c r="BT14" s="7">
        <v>5.14</v>
      </c>
      <c r="BU14" s="13">
        <v>16</v>
      </c>
      <c r="BV14" s="13">
        <v>26.4</v>
      </c>
      <c r="BW14" s="6" t="s">
        <v>2</v>
      </c>
      <c r="BX14" s="13">
        <v>105.9</v>
      </c>
      <c r="BY14" s="75">
        <v>22</v>
      </c>
      <c r="BZ14" s="75">
        <v>781.1</v>
      </c>
      <c r="CA14" s="75">
        <v>454.3</v>
      </c>
      <c r="CB14" s="13">
        <v>429.7</v>
      </c>
      <c r="CC14" s="13">
        <v>234.2</v>
      </c>
      <c r="CD14" s="13">
        <v>2.8</v>
      </c>
      <c r="CE14" s="80">
        <v>70.099999999999994</v>
      </c>
      <c r="CF14" s="65">
        <v>52.8</v>
      </c>
      <c r="CG14" s="65">
        <v>565.1</v>
      </c>
      <c r="CH14" s="65">
        <v>129.6</v>
      </c>
      <c r="CI14" s="65">
        <v>57.2</v>
      </c>
      <c r="CJ14" s="65">
        <v>494.9</v>
      </c>
      <c r="CK14" s="65">
        <v>2.7</v>
      </c>
      <c r="CL14" s="65">
        <v>48.4</v>
      </c>
      <c r="CM14" s="65">
        <v>38.5</v>
      </c>
      <c r="CN14" s="65">
        <v>241.1</v>
      </c>
      <c r="CO14" s="65">
        <v>2</v>
      </c>
      <c r="CP14" s="65">
        <v>14.8</v>
      </c>
      <c r="CQ14" s="65">
        <v>101.7</v>
      </c>
      <c r="CR14" s="65">
        <v>2.8</v>
      </c>
      <c r="CS14" s="65">
        <v>1.4</v>
      </c>
      <c r="CT14" s="65">
        <v>435.3</v>
      </c>
      <c r="CU14" s="65">
        <v>508.8</v>
      </c>
      <c r="CV14" s="65">
        <v>61.3</v>
      </c>
      <c r="CW14" s="65">
        <v>4.3</v>
      </c>
      <c r="CX14" s="79">
        <v>11.8</v>
      </c>
      <c r="CY14" s="733" t="s">
        <v>23</v>
      </c>
      <c r="CZ14" s="734"/>
    </row>
    <row r="15" spans="1:104" ht="51" customHeight="1">
      <c r="A15" s="735" t="s">
        <v>8</v>
      </c>
      <c r="B15" s="736"/>
      <c r="C15" s="803"/>
      <c r="D15" s="6">
        <v>3543</v>
      </c>
      <c r="E15" s="73">
        <v>0.5</v>
      </c>
      <c r="F15" s="64">
        <v>0.65620068111969432</v>
      </c>
      <c r="G15" s="64">
        <v>6.8527286319461755E-2</v>
      </c>
      <c r="H15" s="64">
        <v>8.0685688180081403</v>
      </c>
      <c r="I15" s="64">
        <v>8.0000415316886784</v>
      </c>
      <c r="J15" s="64">
        <v>1.4255752138881967</v>
      </c>
      <c r="K15" s="64">
        <v>41.6</v>
      </c>
      <c r="L15" s="64">
        <v>40.200000000000003</v>
      </c>
      <c r="M15" s="64">
        <v>4.9000000000000004</v>
      </c>
      <c r="N15" s="7">
        <v>1.84</v>
      </c>
      <c r="O15" s="7">
        <v>1.34</v>
      </c>
      <c r="P15" s="65">
        <v>5744.5</v>
      </c>
      <c r="Q15" s="65">
        <v>10195.6</v>
      </c>
      <c r="R15" s="65">
        <v>2265</v>
      </c>
      <c r="S15" s="65">
        <v>63</v>
      </c>
      <c r="T15" s="65">
        <v>54.8</v>
      </c>
      <c r="U15" s="65">
        <v>8.6999999999999993</v>
      </c>
      <c r="V15" s="65">
        <v>47</v>
      </c>
      <c r="W15" s="65">
        <v>2.2000000000000002</v>
      </c>
      <c r="X15" s="79">
        <v>15</v>
      </c>
      <c r="Y15" s="65">
        <v>8.6999999999999993</v>
      </c>
      <c r="Z15" s="65">
        <v>85281</v>
      </c>
      <c r="AA15" s="65">
        <v>66837.2</v>
      </c>
      <c r="AB15" s="65">
        <v>376860.8</v>
      </c>
      <c r="AC15" s="178" t="s">
        <v>425</v>
      </c>
      <c r="AD15" s="179">
        <v>0.83</v>
      </c>
      <c r="AE15" s="180">
        <v>18.399999999999999</v>
      </c>
      <c r="AF15" s="180">
        <v>248</v>
      </c>
      <c r="AG15" s="181">
        <v>0.94599999999999995</v>
      </c>
      <c r="AH15" s="180">
        <v>95.5</v>
      </c>
      <c r="AI15" s="13">
        <v>40.1</v>
      </c>
      <c r="AJ15" s="13">
        <v>53.9</v>
      </c>
      <c r="AK15" s="13">
        <v>18.2</v>
      </c>
      <c r="AL15" s="13">
        <v>27.5</v>
      </c>
      <c r="AM15" s="13">
        <v>16.100000000000001</v>
      </c>
      <c r="AN15" s="13">
        <v>19.100000000000001</v>
      </c>
      <c r="AO15" s="13">
        <v>16.3</v>
      </c>
      <c r="AP15" s="13">
        <v>15.9</v>
      </c>
      <c r="AQ15" s="13">
        <v>98.7</v>
      </c>
      <c r="AR15" s="13">
        <v>59.4</v>
      </c>
      <c r="AS15" s="80">
        <v>9.3000000000000007</v>
      </c>
      <c r="AT15" s="13">
        <v>3.2</v>
      </c>
      <c r="AU15" s="13">
        <v>28.172728480088001</v>
      </c>
      <c r="AV15" s="7">
        <v>1.0106074299576699</v>
      </c>
      <c r="AW15" s="13">
        <v>15.942879499217501</v>
      </c>
      <c r="AX15" s="6">
        <v>491030</v>
      </c>
      <c r="AY15" s="6">
        <v>388596</v>
      </c>
      <c r="AZ15" s="6">
        <v>280173</v>
      </c>
      <c r="BA15" s="13">
        <v>25.9</v>
      </c>
      <c r="BB15" s="13">
        <v>5.9</v>
      </c>
      <c r="BC15" s="13">
        <v>75.7</v>
      </c>
      <c r="BD15" s="69">
        <v>0.4</v>
      </c>
      <c r="BE15" s="69">
        <v>-0.1</v>
      </c>
      <c r="BF15" s="13">
        <v>99.1</v>
      </c>
      <c r="BG15" s="6">
        <v>2854</v>
      </c>
      <c r="BH15" s="6">
        <v>4474</v>
      </c>
      <c r="BI15" s="188">
        <v>183.2</v>
      </c>
      <c r="BJ15" s="13">
        <v>96.6</v>
      </c>
      <c r="BK15" s="80">
        <v>12.6</v>
      </c>
      <c r="BL15" s="13">
        <v>202.8</v>
      </c>
      <c r="BM15" s="13">
        <v>64.8</v>
      </c>
      <c r="BN15" s="187">
        <v>13.5</v>
      </c>
      <c r="BO15" s="13">
        <v>10.6</v>
      </c>
      <c r="BP15" s="13">
        <v>12.4</v>
      </c>
      <c r="BQ15" s="13">
        <v>91.5</v>
      </c>
      <c r="BR15" s="13">
        <v>517.9</v>
      </c>
      <c r="BS15" s="13">
        <v>52.7</v>
      </c>
      <c r="BT15" s="7">
        <v>9.16</v>
      </c>
      <c r="BU15" s="13">
        <v>19.899999999999999</v>
      </c>
      <c r="BV15" s="187">
        <v>2.1</v>
      </c>
      <c r="BW15" s="6" t="s">
        <v>2</v>
      </c>
      <c r="BX15" s="13">
        <v>148.9</v>
      </c>
      <c r="BY15" s="75">
        <v>29.2</v>
      </c>
      <c r="BZ15" s="75">
        <v>1023.3</v>
      </c>
      <c r="CA15" s="75">
        <v>604.70000000000005</v>
      </c>
      <c r="CB15" s="13">
        <v>473.7</v>
      </c>
      <c r="CC15" s="13">
        <v>254.3</v>
      </c>
      <c r="CD15" s="13">
        <v>4.0999999999999996</v>
      </c>
      <c r="CE15" s="80">
        <v>69.900000000000006</v>
      </c>
      <c r="CF15" s="65">
        <v>56.6</v>
      </c>
      <c r="CG15" s="65">
        <v>802.7</v>
      </c>
      <c r="CH15" s="65">
        <v>204</v>
      </c>
      <c r="CI15" s="65">
        <v>93.3</v>
      </c>
      <c r="CJ15" s="65">
        <v>697.8</v>
      </c>
      <c r="CK15" s="65">
        <v>3.2</v>
      </c>
      <c r="CL15" s="65">
        <v>55.4</v>
      </c>
      <c r="CM15" s="75">
        <v>40.9</v>
      </c>
      <c r="CN15" s="65">
        <v>264.10000000000002</v>
      </c>
      <c r="CO15" s="75">
        <v>2.5</v>
      </c>
      <c r="CP15" s="65">
        <v>20.5</v>
      </c>
      <c r="CQ15" s="65">
        <v>95.9</v>
      </c>
      <c r="CR15" s="65">
        <v>3.4</v>
      </c>
      <c r="CS15" s="65">
        <v>1.8</v>
      </c>
      <c r="CT15" s="65">
        <v>382.7</v>
      </c>
      <c r="CU15" s="65">
        <v>484.8</v>
      </c>
      <c r="CV15" s="65">
        <v>45.2</v>
      </c>
      <c r="CW15" s="65">
        <v>5.7</v>
      </c>
      <c r="CX15" s="79">
        <v>14.8</v>
      </c>
      <c r="CY15" s="733" t="s">
        <v>24</v>
      </c>
      <c r="CZ15" s="734"/>
    </row>
    <row r="16" spans="1:104" ht="51" customHeight="1">
      <c r="A16" s="735" t="s">
        <v>42</v>
      </c>
      <c r="B16" s="736"/>
      <c r="C16" s="803"/>
      <c r="D16" s="6">
        <v>14543</v>
      </c>
      <c r="E16" s="73">
        <v>7.1</v>
      </c>
      <c r="F16" s="64">
        <v>7.1</v>
      </c>
      <c r="G16" s="64">
        <v>0.2</v>
      </c>
      <c r="H16" s="64">
        <v>8.6999999999999993</v>
      </c>
      <c r="I16" s="64">
        <v>8.5</v>
      </c>
      <c r="J16" s="64">
        <v>6.9</v>
      </c>
      <c r="K16" s="64">
        <v>36.1</v>
      </c>
      <c r="L16" s="64">
        <v>29.9</v>
      </c>
      <c r="M16" s="64">
        <v>7.4</v>
      </c>
      <c r="N16" s="7">
        <v>1.97</v>
      </c>
      <c r="O16" s="7">
        <v>1.1599999999999999</v>
      </c>
      <c r="P16" s="65">
        <v>2020</v>
      </c>
      <c r="Q16" s="65">
        <v>19922.2</v>
      </c>
      <c r="R16" s="65">
        <v>2694</v>
      </c>
      <c r="S16" s="65">
        <v>85.1</v>
      </c>
      <c r="T16" s="65">
        <v>75</v>
      </c>
      <c r="U16" s="65">
        <v>12.2</v>
      </c>
      <c r="V16" s="65">
        <v>70.2</v>
      </c>
      <c r="W16" s="65" t="s">
        <v>2</v>
      </c>
      <c r="X16" s="79">
        <v>6.4</v>
      </c>
      <c r="Y16" s="75">
        <v>12.2</v>
      </c>
      <c r="Z16" s="75">
        <v>128562.5</v>
      </c>
      <c r="AA16" s="75">
        <v>84699.7</v>
      </c>
      <c r="AB16" s="75">
        <v>466799.3</v>
      </c>
      <c r="AC16" s="82" t="s">
        <v>425</v>
      </c>
      <c r="AD16" s="83" t="s">
        <v>425</v>
      </c>
      <c r="AE16" s="84">
        <v>0.6</v>
      </c>
      <c r="AF16" s="84">
        <v>73.2</v>
      </c>
      <c r="AG16" s="85">
        <v>0.87051999999999996</v>
      </c>
      <c r="AH16" s="84">
        <v>86.2</v>
      </c>
      <c r="AI16" s="13">
        <v>22.4</v>
      </c>
      <c r="AJ16" s="13">
        <v>33.1</v>
      </c>
      <c r="AK16" s="13">
        <v>9.1999999999999993</v>
      </c>
      <c r="AL16" s="13">
        <v>15.8</v>
      </c>
      <c r="AM16" s="13">
        <v>16</v>
      </c>
      <c r="AN16" s="13">
        <v>18.100000000000001</v>
      </c>
      <c r="AO16" s="13">
        <v>16.3</v>
      </c>
      <c r="AP16" s="13">
        <v>16.5</v>
      </c>
      <c r="AQ16" s="13">
        <v>98.5</v>
      </c>
      <c r="AR16" s="13">
        <v>66</v>
      </c>
      <c r="AS16" s="80">
        <v>10.5</v>
      </c>
      <c r="AT16" s="13">
        <v>3.2</v>
      </c>
      <c r="AU16" s="13">
        <v>26.4</v>
      </c>
      <c r="AV16" s="7">
        <v>1.72</v>
      </c>
      <c r="AW16" s="13">
        <v>14.8</v>
      </c>
      <c r="AX16" s="6">
        <v>577752</v>
      </c>
      <c r="AY16" s="6">
        <v>477908</v>
      </c>
      <c r="AZ16" s="6">
        <v>333331</v>
      </c>
      <c r="BA16" s="13">
        <v>24.4</v>
      </c>
      <c r="BB16" s="13">
        <v>9</v>
      </c>
      <c r="BC16" s="187">
        <v>79.3</v>
      </c>
      <c r="BD16" s="189">
        <v>0.1</v>
      </c>
      <c r="BE16" s="189">
        <v>-0.3</v>
      </c>
      <c r="BF16" s="187">
        <v>105.9</v>
      </c>
      <c r="BG16" s="72">
        <v>3623</v>
      </c>
      <c r="BH16" s="72">
        <v>8758</v>
      </c>
      <c r="BI16" s="190">
        <v>219.8</v>
      </c>
      <c r="BJ16" s="187">
        <v>142.9</v>
      </c>
      <c r="BK16" s="80">
        <v>21.2</v>
      </c>
      <c r="BL16" s="13">
        <v>241.1</v>
      </c>
      <c r="BM16" s="13">
        <v>91.7</v>
      </c>
      <c r="BN16" s="187">
        <v>19.600000000000001</v>
      </c>
      <c r="BO16" s="13">
        <v>11.7</v>
      </c>
      <c r="BP16" s="13">
        <v>19.03</v>
      </c>
      <c r="BQ16" s="13">
        <v>99.86</v>
      </c>
      <c r="BR16" s="13">
        <v>277.10000000000002</v>
      </c>
      <c r="BS16" s="13">
        <v>5.3</v>
      </c>
      <c r="BT16" s="7">
        <v>3.01</v>
      </c>
      <c r="BU16" s="13">
        <v>24</v>
      </c>
      <c r="BV16" s="187">
        <v>36.4</v>
      </c>
      <c r="BW16" s="13">
        <v>17.5</v>
      </c>
      <c r="BX16" s="13">
        <v>78.599999999999994</v>
      </c>
      <c r="BY16" s="75">
        <v>35.6</v>
      </c>
      <c r="BZ16" s="75">
        <v>1222.5999999999999</v>
      </c>
      <c r="CA16" s="75">
        <v>657.3</v>
      </c>
      <c r="CB16" s="13">
        <v>464.7</v>
      </c>
      <c r="CC16" s="13">
        <v>252.8</v>
      </c>
      <c r="CD16" s="13">
        <v>4.5</v>
      </c>
      <c r="CE16" s="80">
        <v>107.4</v>
      </c>
      <c r="CF16" s="65">
        <v>92</v>
      </c>
      <c r="CG16" s="65">
        <v>848.4</v>
      </c>
      <c r="CH16" s="65">
        <v>290.89999999999998</v>
      </c>
      <c r="CI16" s="65">
        <v>123.8</v>
      </c>
      <c r="CJ16" s="65">
        <v>673.6</v>
      </c>
      <c r="CK16" s="65">
        <v>2.5</v>
      </c>
      <c r="CL16" s="65">
        <v>60.8</v>
      </c>
      <c r="CM16" s="75">
        <v>51.6</v>
      </c>
      <c r="CN16" s="65">
        <v>278.8</v>
      </c>
      <c r="CO16" s="75">
        <v>2.4</v>
      </c>
      <c r="CP16" s="65">
        <v>15.7</v>
      </c>
      <c r="CQ16" s="65">
        <v>136.6</v>
      </c>
      <c r="CR16" s="65">
        <v>4.0999999999999996</v>
      </c>
      <c r="CS16" s="65">
        <v>2.7</v>
      </c>
      <c r="CT16" s="65">
        <v>301.89999999999998</v>
      </c>
      <c r="CU16" s="65">
        <v>345.5</v>
      </c>
      <c r="CV16" s="65">
        <v>86.8</v>
      </c>
      <c r="CW16" s="65">
        <v>9.5</v>
      </c>
      <c r="CX16" s="79">
        <v>13.2</v>
      </c>
      <c r="CY16" s="733" t="s">
        <v>25</v>
      </c>
      <c r="CZ16" s="734"/>
    </row>
    <row r="17" spans="1:104" ht="51" customHeight="1">
      <c r="A17" s="735" t="s">
        <v>9</v>
      </c>
      <c r="B17" s="736"/>
      <c r="C17" s="803"/>
      <c r="D17" s="6">
        <v>10033</v>
      </c>
      <c r="E17" s="73">
        <v>6.3</v>
      </c>
      <c r="F17" s="64">
        <v>6.9</v>
      </c>
      <c r="G17" s="64">
        <v>3.1</v>
      </c>
      <c r="H17" s="64">
        <v>10.1</v>
      </c>
      <c r="I17" s="64">
        <v>7</v>
      </c>
      <c r="J17" s="64">
        <v>3.8</v>
      </c>
      <c r="K17" s="64">
        <v>57.8</v>
      </c>
      <c r="L17" s="64">
        <v>51.7</v>
      </c>
      <c r="M17" s="64">
        <v>7.1</v>
      </c>
      <c r="N17" s="7">
        <v>1.75</v>
      </c>
      <c r="O17" s="7">
        <v>1.3796161287672439</v>
      </c>
      <c r="P17" s="65">
        <v>9071</v>
      </c>
      <c r="Q17" s="65">
        <v>10742.1</v>
      </c>
      <c r="R17" s="65">
        <v>1983.4</v>
      </c>
      <c r="S17" s="65">
        <v>65.900000000000006</v>
      </c>
      <c r="T17" s="65">
        <v>62.7</v>
      </c>
      <c r="U17" s="65">
        <v>13.1</v>
      </c>
      <c r="V17" s="65">
        <v>49.5</v>
      </c>
      <c r="W17" s="65">
        <v>0.3</v>
      </c>
      <c r="X17" s="79">
        <v>16.8</v>
      </c>
      <c r="Y17" s="65">
        <v>12.9</v>
      </c>
      <c r="Z17" s="65">
        <v>92326.399999999994</v>
      </c>
      <c r="AA17" s="65">
        <v>77932.7</v>
      </c>
      <c r="AB17" s="65">
        <v>400124.3</v>
      </c>
      <c r="AC17" s="182">
        <v>-0.14000000000000001</v>
      </c>
      <c r="AD17" s="182">
        <v>-10.06</v>
      </c>
      <c r="AE17" s="180">
        <v>9.1</v>
      </c>
      <c r="AF17" s="180">
        <v>111.5</v>
      </c>
      <c r="AG17" s="181">
        <v>0.996</v>
      </c>
      <c r="AH17" s="180">
        <v>97.8</v>
      </c>
      <c r="AI17" s="13">
        <v>21.9</v>
      </c>
      <c r="AJ17" s="13">
        <v>29.2</v>
      </c>
      <c r="AK17" s="13">
        <v>10.3</v>
      </c>
      <c r="AL17" s="13">
        <v>13.8</v>
      </c>
      <c r="AM17" s="13">
        <v>18.600000000000001</v>
      </c>
      <c r="AN17" s="13">
        <v>19.399999999999999</v>
      </c>
      <c r="AO17" s="13">
        <v>16.600000000000001</v>
      </c>
      <c r="AP17" s="13">
        <v>15.4</v>
      </c>
      <c r="AQ17" s="13">
        <v>98.4</v>
      </c>
      <c r="AR17" s="13">
        <v>58.98</v>
      </c>
      <c r="AS17" s="186">
        <v>3.5</v>
      </c>
      <c r="AT17" s="13">
        <v>1.5</v>
      </c>
      <c r="AU17" s="13">
        <v>22.1</v>
      </c>
      <c r="AV17" s="7">
        <v>0.62</v>
      </c>
      <c r="AW17" s="13">
        <v>18.399999999999999</v>
      </c>
      <c r="AX17" s="6">
        <v>653249</v>
      </c>
      <c r="AY17" s="6">
        <v>559559</v>
      </c>
      <c r="AZ17" s="6">
        <v>336392</v>
      </c>
      <c r="BA17" s="13">
        <v>23.9</v>
      </c>
      <c r="BB17" s="13">
        <v>6.7</v>
      </c>
      <c r="BC17" s="187">
        <v>69.2</v>
      </c>
      <c r="BD17" s="189">
        <v>0.2</v>
      </c>
      <c r="BE17" s="189">
        <v>-0.3</v>
      </c>
      <c r="BF17" s="187">
        <v>105.4</v>
      </c>
      <c r="BG17" s="72">
        <v>3108</v>
      </c>
      <c r="BH17" s="72">
        <v>7425</v>
      </c>
      <c r="BI17" s="190">
        <v>200.3</v>
      </c>
      <c r="BJ17" s="187">
        <v>100.4</v>
      </c>
      <c r="BK17" s="80">
        <v>12.2</v>
      </c>
      <c r="BL17" s="13">
        <v>140.69999999999999</v>
      </c>
      <c r="BM17" s="13">
        <v>63.2</v>
      </c>
      <c r="BN17" s="13">
        <v>17.399999999999999</v>
      </c>
      <c r="BO17" s="13">
        <v>6.6</v>
      </c>
      <c r="BP17" s="13">
        <v>17.3</v>
      </c>
      <c r="BQ17" s="13">
        <v>90.3</v>
      </c>
      <c r="BR17" s="13">
        <v>321.2</v>
      </c>
      <c r="BS17" s="13">
        <v>11.8</v>
      </c>
      <c r="BT17" s="7">
        <v>3.88</v>
      </c>
      <c r="BU17" s="13">
        <v>22.6</v>
      </c>
      <c r="BV17" s="13">
        <v>24.6</v>
      </c>
      <c r="BW17" s="13">
        <v>3.1</v>
      </c>
      <c r="BX17" s="13">
        <v>109.8</v>
      </c>
      <c r="BY17" s="75">
        <v>26.6</v>
      </c>
      <c r="BZ17" s="75">
        <v>827.1</v>
      </c>
      <c r="CA17" s="75">
        <v>468.4</v>
      </c>
      <c r="CB17" s="13">
        <v>388.3</v>
      </c>
      <c r="CC17" s="13">
        <v>214.2</v>
      </c>
      <c r="CD17" s="13">
        <v>2.5</v>
      </c>
      <c r="CE17" s="80">
        <v>63.5</v>
      </c>
      <c r="CF17" s="65">
        <v>50.8</v>
      </c>
      <c r="CG17" s="65">
        <v>649.9</v>
      </c>
      <c r="CH17" s="65">
        <v>190.9</v>
      </c>
      <c r="CI17" s="65">
        <v>66.8</v>
      </c>
      <c r="CJ17" s="65">
        <v>465.9</v>
      </c>
      <c r="CK17" s="65">
        <v>2.4</v>
      </c>
      <c r="CL17" s="65">
        <v>43.8</v>
      </c>
      <c r="CM17" s="65">
        <v>38</v>
      </c>
      <c r="CN17" s="65">
        <v>231.8</v>
      </c>
      <c r="CO17" s="65">
        <v>2.4</v>
      </c>
      <c r="CP17" s="65">
        <v>14.7</v>
      </c>
      <c r="CQ17" s="65">
        <v>99</v>
      </c>
      <c r="CR17" s="65">
        <v>2.2999999999999998</v>
      </c>
      <c r="CS17" s="65">
        <v>1.4</v>
      </c>
      <c r="CT17" s="65">
        <v>276.2</v>
      </c>
      <c r="CU17" s="65">
        <v>324</v>
      </c>
      <c r="CV17" s="65">
        <v>51.3</v>
      </c>
      <c r="CW17" s="65">
        <v>5.5</v>
      </c>
      <c r="CX17" s="79">
        <v>7.8</v>
      </c>
      <c r="CY17" s="733" t="s">
        <v>26</v>
      </c>
      <c r="CZ17" s="734"/>
    </row>
    <row r="18" spans="1:104" ht="51" customHeight="1">
      <c r="A18" s="735" t="s">
        <v>10</v>
      </c>
      <c r="B18" s="736"/>
      <c r="C18" s="803"/>
      <c r="D18" s="6">
        <v>8508</v>
      </c>
      <c r="E18" s="73">
        <v>1.5</v>
      </c>
      <c r="F18" s="64">
        <v>1.7</v>
      </c>
      <c r="G18" s="64">
        <v>0.4</v>
      </c>
      <c r="H18" s="64">
        <v>8.3000000000000007</v>
      </c>
      <c r="I18" s="64">
        <v>7.9</v>
      </c>
      <c r="J18" s="64">
        <v>1.3</v>
      </c>
      <c r="K18" s="64">
        <v>36.1</v>
      </c>
      <c r="L18" s="64">
        <v>35.9</v>
      </c>
      <c r="M18" s="64">
        <v>5.5</v>
      </c>
      <c r="N18" s="7">
        <v>1.8</v>
      </c>
      <c r="O18" s="7">
        <v>1.31</v>
      </c>
      <c r="P18" s="65">
        <v>4409.16</v>
      </c>
      <c r="Q18" s="65">
        <v>9733</v>
      </c>
      <c r="R18" s="65">
        <v>2366.1</v>
      </c>
      <c r="S18" s="65">
        <v>58.5</v>
      </c>
      <c r="T18" s="65">
        <v>60.1</v>
      </c>
      <c r="U18" s="65">
        <v>11.9</v>
      </c>
      <c r="V18" s="65">
        <v>44.3</v>
      </c>
      <c r="W18" s="65">
        <v>1.4</v>
      </c>
      <c r="X18" s="79">
        <v>15.3</v>
      </c>
      <c r="Y18" s="65">
        <v>11.9</v>
      </c>
      <c r="Z18" s="65">
        <v>93566.5</v>
      </c>
      <c r="AA18" s="65">
        <v>70767.600000000006</v>
      </c>
      <c r="AB18" s="65">
        <v>420850</v>
      </c>
      <c r="AC18" s="178" t="s">
        <v>44</v>
      </c>
      <c r="AD18" s="179" t="s">
        <v>44</v>
      </c>
      <c r="AE18" s="180">
        <v>15.4</v>
      </c>
      <c r="AF18" s="180">
        <v>198.7</v>
      </c>
      <c r="AG18" s="181">
        <v>0.96</v>
      </c>
      <c r="AH18" s="180">
        <v>94.3</v>
      </c>
      <c r="AI18" s="13">
        <v>23.4</v>
      </c>
      <c r="AJ18" s="13">
        <v>32.299999999999997</v>
      </c>
      <c r="AK18" s="13">
        <v>6.9</v>
      </c>
      <c r="AL18" s="13">
        <v>11.4</v>
      </c>
      <c r="AM18" s="13">
        <v>16.3</v>
      </c>
      <c r="AN18" s="13">
        <v>19.2</v>
      </c>
      <c r="AO18" s="13">
        <v>16.8</v>
      </c>
      <c r="AP18" s="13">
        <v>16.600000000000001</v>
      </c>
      <c r="AQ18" s="13">
        <v>98.5</v>
      </c>
      <c r="AR18" s="13">
        <v>63.3</v>
      </c>
      <c r="AS18" s="80">
        <v>3.5</v>
      </c>
      <c r="AT18" s="13">
        <v>1.3</v>
      </c>
      <c r="AU18" s="13">
        <v>22.4</v>
      </c>
      <c r="AV18" s="7">
        <v>0.88</v>
      </c>
      <c r="AW18" s="13">
        <v>16</v>
      </c>
      <c r="AX18" s="6">
        <v>540110</v>
      </c>
      <c r="AY18" s="6">
        <v>447873</v>
      </c>
      <c r="AZ18" s="6">
        <v>309536</v>
      </c>
      <c r="BA18" s="13">
        <v>24.9</v>
      </c>
      <c r="BB18" s="13">
        <v>6.9</v>
      </c>
      <c r="BC18" s="187">
        <v>80.2</v>
      </c>
      <c r="BD18" s="189">
        <v>0.2</v>
      </c>
      <c r="BE18" s="189">
        <v>-0.4</v>
      </c>
      <c r="BF18" s="187">
        <v>106</v>
      </c>
      <c r="BG18" s="72">
        <v>3346</v>
      </c>
      <c r="BH18" s="72">
        <v>6517</v>
      </c>
      <c r="BI18" s="190">
        <v>190.3</v>
      </c>
      <c r="BJ18" s="187">
        <v>100</v>
      </c>
      <c r="BK18" s="80" t="s">
        <v>454</v>
      </c>
      <c r="BL18" s="13">
        <v>159.6</v>
      </c>
      <c r="BM18" s="13">
        <v>56.2</v>
      </c>
      <c r="BN18" s="13">
        <v>9.4</v>
      </c>
      <c r="BO18" s="13">
        <v>8.1999999999999993</v>
      </c>
      <c r="BP18" s="13">
        <v>17.899999999999999</v>
      </c>
      <c r="BQ18" s="13">
        <v>98.4</v>
      </c>
      <c r="BR18" s="13">
        <v>392</v>
      </c>
      <c r="BS18" s="13">
        <v>24</v>
      </c>
      <c r="BT18" s="7">
        <v>4.8499999999999996</v>
      </c>
      <c r="BU18" s="13">
        <v>19</v>
      </c>
      <c r="BV18" s="13">
        <v>26.7</v>
      </c>
      <c r="BW18" s="13">
        <v>8.5</v>
      </c>
      <c r="BX18" s="13">
        <v>120.4</v>
      </c>
      <c r="BY18" s="75">
        <v>27.5</v>
      </c>
      <c r="BZ18" s="75">
        <v>828.1</v>
      </c>
      <c r="CA18" s="75">
        <v>494.4</v>
      </c>
      <c r="CB18" s="13">
        <v>433.2</v>
      </c>
      <c r="CC18" s="13">
        <v>243.9</v>
      </c>
      <c r="CD18" s="187">
        <v>3.1</v>
      </c>
      <c r="CE18" s="186">
        <v>76.8</v>
      </c>
      <c r="CF18" s="65">
        <v>56.1</v>
      </c>
      <c r="CG18" s="65">
        <v>617.6</v>
      </c>
      <c r="CH18" s="65">
        <v>201.4</v>
      </c>
      <c r="CI18" s="65">
        <v>82.1</v>
      </c>
      <c r="CJ18" s="65">
        <v>544.5</v>
      </c>
      <c r="CK18" s="65">
        <v>2.2999999999999998</v>
      </c>
      <c r="CL18" s="65">
        <v>46.9</v>
      </c>
      <c r="CM18" s="65">
        <v>40.5</v>
      </c>
      <c r="CN18" s="65">
        <v>239.8</v>
      </c>
      <c r="CO18" s="65">
        <v>2.6</v>
      </c>
      <c r="CP18" s="65">
        <v>13.6</v>
      </c>
      <c r="CQ18" s="65">
        <v>91.6</v>
      </c>
      <c r="CR18" s="65">
        <v>2.6</v>
      </c>
      <c r="CS18" s="65">
        <v>1.5</v>
      </c>
      <c r="CT18" s="65">
        <v>330.8</v>
      </c>
      <c r="CU18" s="65">
        <v>389.9</v>
      </c>
      <c r="CV18" s="65">
        <v>57.3</v>
      </c>
      <c r="CW18" s="65">
        <v>6.7</v>
      </c>
      <c r="CX18" s="79">
        <v>8.1999999999999993</v>
      </c>
      <c r="CY18" s="733" t="s">
        <v>27</v>
      </c>
      <c r="CZ18" s="733"/>
    </row>
    <row r="19" spans="1:104" ht="51" customHeight="1">
      <c r="A19" s="735" t="s">
        <v>284</v>
      </c>
      <c r="B19" s="736"/>
      <c r="C19" s="803"/>
      <c r="D19" s="6">
        <v>2191</v>
      </c>
      <c r="E19" s="73">
        <v>1.2</v>
      </c>
      <c r="F19" s="64">
        <v>1.4488529913818229</v>
      </c>
      <c r="G19" s="64">
        <v>0.63422013128495491</v>
      </c>
      <c r="H19" s="64">
        <v>7.9589769210486141</v>
      </c>
      <c r="I19" s="64">
        <v>7.3247567897636587</v>
      </c>
      <c r="J19" s="64">
        <v>0.81463286009686775</v>
      </c>
      <c r="K19" s="64">
        <v>38.799999999999997</v>
      </c>
      <c r="L19" s="64">
        <v>37.700000000000003</v>
      </c>
      <c r="M19" s="64">
        <v>5</v>
      </c>
      <c r="N19" s="7">
        <v>1.96</v>
      </c>
      <c r="O19" s="7">
        <v>1.2364513795080139</v>
      </c>
      <c r="P19" s="65">
        <v>3298.93</v>
      </c>
      <c r="Q19" s="65">
        <v>8050.2</v>
      </c>
      <c r="R19" s="65">
        <v>1828.2</v>
      </c>
      <c r="S19" s="65">
        <v>57.4</v>
      </c>
      <c r="T19" s="65">
        <v>65</v>
      </c>
      <c r="U19" s="75">
        <v>13.4</v>
      </c>
      <c r="V19" s="65">
        <v>42.8</v>
      </c>
      <c r="W19" s="65">
        <v>3.5</v>
      </c>
      <c r="X19" s="79">
        <v>17.8</v>
      </c>
      <c r="Y19" s="65">
        <v>13.2</v>
      </c>
      <c r="Z19" s="65">
        <v>68871.600000000006</v>
      </c>
      <c r="AA19" s="65">
        <v>58693.9</v>
      </c>
      <c r="AB19" s="75">
        <v>341974.6</v>
      </c>
      <c r="AC19" s="82" t="s">
        <v>425</v>
      </c>
      <c r="AD19" s="179" t="s">
        <v>425</v>
      </c>
      <c r="AE19" s="180">
        <v>3.9</v>
      </c>
      <c r="AF19" s="180">
        <v>39.799999999999997</v>
      </c>
      <c r="AG19" s="181">
        <v>0.94699999999999995</v>
      </c>
      <c r="AH19" s="180">
        <v>97</v>
      </c>
      <c r="AI19" s="13">
        <v>33.5</v>
      </c>
      <c r="AJ19" s="13">
        <v>50.5</v>
      </c>
      <c r="AK19" s="13">
        <v>14.2</v>
      </c>
      <c r="AL19" s="13">
        <v>22.9</v>
      </c>
      <c r="AM19" s="13">
        <v>17.899999999999999</v>
      </c>
      <c r="AN19" s="13">
        <v>18.7</v>
      </c>
      <c r="AO19" s="13">
        <v>16.2</v>
      </c>
      <c r="AP19" s="13">
        <v>16.5</v>
      </c>
      <c r="AQ19" s="13">
        <v>97.1</v>
      </c>
      <c r="AR19" s="13">
        <v>61.8</v>
      </c>
      <c r="AS19" s="80">
        <v>6.9</v>
      </c>
      <c r="AT19" s="13">
        <v>2</v>
      </c>
      <c r="AU19" s="13">
        <v>23.4</v>
      </c>
      <c r="AV19" s="7">
        <v>0.61</v>
      </c>
      <c r="AW19" s="13">
        <v>18.899999999999999</v>
      </c>
      <c r="AX19" s="6">
        <v>613947</v>
      </c>
      <c r="AY19" s="6">
        <v>516345</v>
      </c>
      <c r="AZ19" s="6">
        <v>295095</v>
      </c>
      <c r="BA19" s="13">
        <v>23.6</v>
      </c>
      <c r="BB19" s="13">
        <v>6.4</v>
      </c>
      <c r="BC19" s="187">
        <v>63.3</v>
      </c>
      <c r="BD19" s="72" t="s">
        <v>454</v>
      </c>
      <c r="BE19" s="72" t="s">
        <v>454</v>
      </c>
      <c r="BF19" s="72" t="s">
        <v>454</v>
      </c>
      <c r="BG19" s="72">
        <v>1602</v>
      </c>
      <c r="BH19" s="72" t="s">
        <v>454</v>
      </c>
      <c r="BI19" s="190">
        <v>174.4</v>
      </c>
      <c r="BJ19" s="187">
        <v>99.8</v>
      </c>
      <c r="BK19" s="80">
        <v>12.9</v>
      </c>
      <c r="BL19" s="13">
        <v>192.3</v>
      </c>
      <c r="BM19" s="13">
        <v>66.3</v>
      </c>
      <c r="BN19" s="13">
        <v>7.2</v>
      </c>
      <c r="BO19" s="13">
        <v>8</v>
      </c>
      <c r="BP19" s="187">
        <v>7.1</v>
      </c>
      <c r="BQ19" s="187">
        <v>87.2</v>
      </c>
      <c r="BR19" s="187">
        <v>484.9</v>
      </c>
      <c r="BS19" s="13">
        <v>19.600000000000001</v>
      </c>
      <c r="BT19" s="7">
        <v>4.0999999999999996</v>
      </c>
      <c r="BU19" s="13">
        <v>18.7</v>
      </c>
      <c r="BV19" s="13">
        <v>26.8</v>
      </c>
      <c r="BW19" s="6" t="s">
        <v>2</v>
      </c>
      <c r="BX19" s="13">
        <v>122.4</v>
      </c>
      <c r="BY19" s="75">
        <v>31.4</v>
      </c>
      <c r="BZ19" s="75">
        <v>1169.7</v>
      </c>
      <c r="CA19" s="75">
        <v>789.1</v>
      </c>
      <c r="CB19" s="13">
        <v>423.8</v>
      </c>
      <c r="CC19" s="13">
        <v>228.3</v>
      </c>
      <c r="CD19" s="187">
        <v>4.5999999999999996</v>
      </c>
      <c r="CE19" s="186">
        <v>56.3</v>
      </c>
      <c r="CF19" s="65">
        <v>48.2</v>
      </c>
      <c r="CG19" s="65">
        <v>1006.1</v>
      </c>
      <c r="CH19" s="65">
        <v>215.3</v>
      </c>
      <c r="CI19" s="65">
        <v>66</v>
      </c>
      <c r="CJ19" s="65">
        <v>695.4</v>
      </c>
      <c r="CK19" s="65">
        <v>2.9</v>
      </c>
      <c r="CL19" s="65">
        <v>46.8</v>
      </c>
      <c r="CM19" s="65">
        <v>40.200000000000003</v>
      </c>
      <c r="CN19" s="65">
        <v>286.8</v>
      </c>
      <c r="CO19" s="65">
        <v>2.9</v>
      </c>
      <c r="CP19" s="65">
        <v>19.7</v>
      </c>
      <c r="CQ19" s="65">
        <v>103</v>
      </c>
      <c r="CR19" s="75">
        <v>2.5</v>
      </c>
      <c r="CS19" s="75">
        <v>1.3</v>
      </c>
      <c r="CT19" s="65">
        <v>449.78280999999998</v>
      </c>
      <c r="CU19" s="65">
        <v>527.63783999999998</v>
      </c>
      <c r="CV19" s="65">
        <v>54.209860999999997</v>
      </c>
      <c r="CW19" s="65">
        <v>6.2</v>
      </c>
      <c r="CX19" s="79">
        <v>9.0414531999999994</v>
      </c>
      <c r="CY19" s="733" t="s">
        <v>347</v>
      </c>
      <c r="CZ19" s="733"/>
    </row>
    <row r="20" spans="1:104" ht="51" customHeight="1">
      <c r="A20" s="735" t="s">
        <v>285</v>
      </c>
      <c r="B20" s="736"/>
      <c r="C20" s="803"/>
      <c r="D20" s="6">
        <v>1115</v>
      </c>
      <c r="E20" s="73">
        <v>-1.8</v>
      </c>
      <c r="F20" s="64">
        <v>-1.8458294132608299</v>
      </c>
      <c r="G20" s="64">
        <v>-2.4014302399948599</v>
      </c>
      <c r="H20" s="64">
        <v>7.8228596404151443</v>
      </c>
      <c r="I20" s="64">
        <v>10.224289880410009</v>
      </c>
      <c r="J20" s="64">
        <v>0.55560082673403011</v>
      </c>
      <c r="K20" s="64">
        <v>24.5</v>
      </c>
      <c r="L20" s="64">
        <v>23.9</v>
      </c>
      <c r="M20" s="64">
        <v>4.7942178004627545</v>
      </c>
      <c r="N20" s="7">
        <v>1.4519701605315989</v>
      </c>
      <c r="O20" s="7">
        <v>1.32</v>
      </c>
      <c r="P20" s="65">
        <v>2927.6</v>
      </c>
      <c r="Q20" s="65">
        <v>10293.4</v>
      </c>
      <c r="R20" s="65">
        <v>2100.9</v>
      </c>
      <c r="S20" s="65">
        <v>46.4</v>
      </c>
      <c r="T20" s="65">
        <v>60</v>
      </c>
      <c r="U20" s="75">
        <v>19.7</v>
      </c>
      <c r="V20" s="65">
        <v>32.1</v>
      </c>
      <c r="W20" s="65">
        <v>11.5</v>
      </c>
      <c r="X20" s="79">
        <v>14.7</v>
      </c>
      <c r="Y20" s="65">
        <v>19.7</v>
      </c>
      <c r="Z20" s="65">
        <v>63644.1</v>
      </c>
      <c r="AA20" s="65">
        <v>58893.7</v>
      </c>
      <c r="AB20" s="75">
        <v>451253.2</v>
      </c>
      <c r="AC20" s="82" t="s">
        <v>425</v>
      </c>
      <c r="AD20" s="179" t="s">
        <v>425</v>
      </c>
      <c r="AE20" s="180">
        <v>10.9</v>
      </c>
      <c r="AF20" s="180">
        <v>122.7</v>
      </c>
      <c r="AG20" s="183">
        <v>0.72099999999999997</v>
      </c>
      <c r="AH20" s="180">
        <v>92.2</v>
      </c>
      <c r="AI20" s="13">
        <v>51.9</v>
      </c>
      <c r="AJ20" s="13">
        <v>73.900000000000006</v>
      </c>
      <c r="AK20" s="187">
        <v>26.4</v>
      </c>
      <c r="AL20" s="187">
        <v>43.4</v>
      </c>
      <c r="AM20" s="13">
        <v>11.6</v>
      </c>
      <c r="AN20" s="13">
        <v>17.600000000000001</v>
      </c>
      <c r="AO20" s="13">
        <v>14.2</v>
      </c>
      <c r="AP20" s="13">
        <v>14.7</v>
      </c>
      <c r="AQ20" s="13">
        <v>99.6</v>
      </c>
      <c r="AR20" s="13">
        <v>53</v>
      </c>
      <c r="AS20" s="80">
        <v>8.6</v>
      </c>
      <c r="AT20" s="13">
        <v>3.3</v>
      </c>
      <c r="AU20" s="13">
        <v>35.310019162000003</v>
      </c>
      <c r="AV20" s="7">
        <v>1.06980433632</v>
      </c>
      <c r="AW20" s="13">
        <v>23.730522651000001</v>
      </c>
      <c r="AX20" s="6">
        <v>533204</v>
      </c>
      <c r="AY20" s="6">
        <v>403727</v>
      </c>
      <c r="AZ20" s="6">
        <v>277591</v>
      </c>
      <c r="BA20" s="13">
        <v>25.1</v>
      </c>
      <c r="BB20" s="13">
        <v>5.8</v>
      </c>
      <c r="BC20" s="187">
        <v>69.2</v>
      </c>
      <c r="BD20" s="189">
        <v>0.1</v>
      </c>
      <c r="BE20" s="189">
        <v>-0.6</v>
      </c>
      <c r="BF20" s="187">
        <v>99.1</v>
      </c>
      <c r="BG20" s="72">
        <v>1274</v>
      </c>
      <c r="BH20" s="72">
        <v>4104</v>
      </c>
      <c r="BI20" s="190">
        <v>164.8</v>
      </c>
      <c r="BJ20" s="187">
        <v>98.7</v>
      </c>
      <c r="BK20" s="80">
        <v>25.4</v>
      </c>
      <c r="BL20" s="13">
        <v>360.9</v>
      </c>
      <c r="BM20" s="13">
        <v>98.7</v>
      </c>
      <c r="BN20" s="13">
        <v>16.100000000000001</v>
      </c>
      <c r="BO20" s="13">
        <v>17.7</v>
      </c>
      <c r="BP20" s="187">
        <v>9.5</v>
      </c>
      <c r="BQ20" s="187">
        <v>82.9</v>
      </c>
      <c r="BR20" s="187">
        <v>721.8</v>
      </c>
      <c r="BS20" s="13">
        <v>82.2</v>
      </c>
      <c r="BT20" s="7">
        <v>9.7899999999999991</v>
      </c>
      <c r="BU20" s="13">
        <v>14.3</v>
      </c>
      <c r="BV20" s="13">
        <v>37.9</v>
      </c>
      <c r="BW20" s="13">
        <v>8.6</v>
      </c>
      <c r="BX20" s="13">
        <v>169.8</v>
      </c>
      <c r="BY20" s="75">
        <v>34.5</v>
      </c>
      <c r="BZ20" s="75">
        <v>1088.3</v>
      </c>
      <c r="CA20" s="75">
        <v>866.9</v>
      </c>
      <c r="CB20" s="13">
        <v>578.9</v>
      </c>
      <c r="CC20" s="13">
        <v>307.3</v>
      </c>
      <c r="CD20" s="13">
        <v>4.5999999999999996</v>
      </c>
      <c r="CE20" s="80">
        <v>79.599999999999994</v>
      </c>
      <c r="CF20" s="65">
        <v>60.1</v>
      </c>
      <c r="CG20" s="65">
        <v>1074.2</v>
      </c>
      <c r="CH20" s="65">
        <v>228.3</v>
      </c>
      <c r="CI20" s="65">
        <v>120.9</v>
      </c>
      <c r="CJ20" s="65">
        <v>931.2</v>
      </c>
      <c r="CK20" s="65">
        <v>4</v>
      </c>
      <c r="CL20" s="65">
        <v>44.5</v>
      </c>
      <c r="CM20" s="65">
        <v>53</v>
      </c>
      <c r="CN20" s="65">
        <v>236.8</v>
      </c>
      <c r="CO20" s="65">
        <v>4.3</v>
      </c>
      <c r="CP20" s="65">
        <v>22.3</v>
      </c>
      <c r="CQ20" s="65">
        <v>113</v>
      </c>
      <c r="CR20" s="75">
        <v>1.5</v>
      </c>
      <c r="CS20" s="75">
        <v>1.2</v>
      </c>
      <c r="CT20" s="65">
        <v>396.1</v>
      </c>
      <c r="CU20" s="65">
        <v>484.7</v>
      </c>
      <c r="CV20" s="65">
        <v>37.799999999999997</v>
      </c>
      <c r="CW20" s="65">
        <v>10.9</v>
      </c>
      <c r="CX20" s="79">
        <v>9.6</v>
      </c>
      <c r="CY20" s="733" t="s">
        <v>348</v>
      </c>
      <c r="CZ20" s="733"/>
    </row>
    <row r="21" spans="1:104" ht="51" customHeight="1">
      <c r="A21" s="735" t="s">
        <v>11</v>
      </c>
      <c r="B21" s="736"/>
      <c r="C21" s="803"/>
      <c r="D21" s="6">
        <v>503</v>
      </c>
      <c r="E21" s="73">
        <v>-3.7</v>
      </c>
      <c r="F21" s="64">
        <v>-3.8</v>
      </c>
      <c r="G21" s="64">
        <v>-2.6</v>
      </c>
      <c r="H21" s="64">
        <v>7.8</v>
      </c>
      <c r="I21" s="64">
        <v>10.4</v>
      </c>
      <c r="J21" s="64">
        <v>-1.2</v>
      </c>
      <c r="K21" s="64">
        <v>26.7</v>
      </c>
      <c r="L21" s="64">
        <v>27.3</v>
      </c>
      <c r="M21" s="64">
        <v>5</v>
      </c>
      <c r="N21" s="7">
        <v>1.747212210195265</v>
      </c>
      <c r="O21" s="7">
        <v>1.4</v>
      </c>
      <c r="P21" s="65">
        <v>3839.4</v>
      </c>
      <c r="Q21" s="65">
        <v>9688.7999999999993</v>
      </c>
      <c r="R21" s="65">
        <v>1910.5</v>
      </c>
      <c r="S21" s="65">
        <v>54.4</v>
      </c>
      <c r="T21" s="65">
        <v>65.3</v>
      </c>
      <c r="U21" s="75">
        <v>18</v>
      </c>
      <c r="V21" s="65">
        <v>44.9</v>
      </c>
      <c r="W21" s="65">
        <v>4.9000000000000004</v>
      </c>
      <c r="X21" s="79">
        <v>15.4</v>
      </c>
      <c r="Y21" s="65">
        <v>17.5</v>
      </c>
      <c r="Z21" s="65">
        <v>74023.399999999994</v>
      </c>
      <c r="AA21" s="65">
        <v>74158.600000000006</v>
      </c>
      <c r="AB21" s="65">
        <v>379745.4</v>
      </c>
      <c r="AC21" s="82" t="s">
        <v>425</v>
      </c>
      <c r="AD21" s="179" t="s">
        <v>425</v>
      </c>
      <c r="AE21" s="180">
        <v>10.3</v>
      </c>
      <c r="AF21" s="180">
        <v>76.2</v>
      </c>
      <c r="AG21" s="181">
        <v>0.89600000000000002</v>
      </c>
      <c r="AH21" s="180">
        <v>91.1</v>
      </c>
      <c r="AI21" s="13">
        <v>37.799999999999997</v>
      </c>
      <c r="AJ21" s="13">
        <v>54.7</v>
      </c>
      <c r="AK21" s="13">
        <v>19.3</v>
      </c>
      <c r="AL21" s="13">
        <v>30.5</v>
      </c>
      <c r="AM21" s="13">
        <v>14.3</v>
      </c>
      <c r="AN21" s="13">
        <v>18.100000000000001</v>
      </c>
      <c r="AO21" s="13">
        <v>15.8</v>
      </c>
      <c r="AP21" s="13">
        <v>15.3</v>
      </c>
      <c r="AQ21" s="13">
        <v>98.5</v>
      </c>
      <c r="AR21" s="13">
        <v>59.5</v>
      </c>
      <c r="AS21" s="80">
        <v>5.6</v>
      </c>
      <c r="AT21" s="13">
        <v>4.3</v>
      </c>
      <c r="AU21" s="13">
        <v>30.6</v>
      </c>
      <c r="AV21" s="7">
        <v>1.1599999999999999</v>
      </c>
      <c r="AW21" s="13">
        <v>19.899999999999999</v>
      </c>
      <c r="AX21" s="6">
        <v>577634</v>
      </c>
      <c r="AY21" s="6">
        <v>465638</v>
      </c>
      <c r="AZ21" s="6">
        <v>306847</v>
      </c>
      <c r="BA21" s="13">
        <v>23.8</v>
      </c>
      <c r="BB21" s="13">
        <v>5.9</v>
      </c>
      <c r="BC21" s="13">
        <v>73.7</v>
      </c>
      <c r="BD21" s="69">
        <v>0.20000000000000284</v>
      </c>
      <c r="BE21" s="69">
        <v>9.9999999999994316E-2</v>
      </c>
      <c r="BF21" s="13">
        <v>100</v>
      </c>
      <c r="BG21" s="6">
        <v>1506</v>
      </c>
      <c r="BH21" s="6">
        <v>4530</v>
      </c>
      <c r="BI21" s="190">
        <v>189</v>
      </c>
      <c r="BJ21" s="13">
        <v>97.9</v>
      </c>
      <c r="BK21" s="186">
        <v>32.299999999999997</v>
      </c>
      <c r="BL21" s="13">
        <v>325.89999999999998</v>
      </c>
      <c r="BM21" s="13">
        <v>79.5</v>
      </c>
      <c r="BN21" s="13">
        <v>14.5</v>
      </c>
      <c r="BO21" s="13">
        <v>14.2</v>
      </c>
      <c r="BP21" s="187">
        <v>2.2999999999999998</v>
      </c>
      <c r="BQ21" s="187">
        <v>98</v>
      </c>
      <c r="BR21" s="187">
        <v>653.79999999999995</v>
      </c>
      <c r="BS21" s="13">
        <v>55.7</v>
      </c>
      <c r="BT21" s="7">
        <v>5.84</v>
      </c>
      <c r="BU21" s="13">
        <v>12.3</v>
      </c>
      <c r="BV21" s="13">
        <v>34.700000000000003</v>
      </c>
      <c r="BW21" s="13">
        <v>22.9</v>
      </c>
      <c r="BX21" s="13">
        <v>164.3</v>
      </c>
      <c r="BY21" s="75">
        <v>29.4</v>
      </c>
      <c r="BZ21" s="75">
        <v>776.8</v>
      </c>
      <c r="CA21" s="75">
        <v>726</v>
      </c>
      <c r="CB21" s="13">
        <v>575.9</v>
      </c>
      <c r="CC21" s="13">
        <v>295.2</v>
      </c>
      <c r="CD21" s="13">
        <v>3.4</v>
      </c>
      <c r="CE21" s="80">
        <v>77.5</v>
      </c>
      <c r="CF21" s="65">
        <v>50</v>
      </c>
      <c r="CG21" s="65">
        <v>949.8</v>
      </c>
      <c r="CH21" s="65">
        <v>204.5</v>
      </c>
      <c r="CI21" s="65">
        <v>65.900000000000006</v>
      </c>
      <c r="CJ21" s="65">
        <v>773.7</v>
      </c>
      <c r="CK21" s="65">
        <v>3.2</v>
      </c>
      <c r="CL21" s="65">
        <v>44</v>
      </c>
      <c r="CM21" s="65">
        <v>55.4</v>
      </c>
      <c r="CN21" s="65">
        <v>264.5</v>
      </c>
      <c r="CO21" s="65">
        <v>3.4</v>
      </c>
      <c r="CP21" s="65">
        <v>17.8</v>
      </c>
      <c r="CQ21" s="65">
        <v>108.8</v>
      </c>
      <c r="CR21" s="75">
        <v>2.8</v>
      </c>
      <c r="CS21" s="75">
        <v>1.5</v>
      </c>
      <c r="CT21" s="65">
        <v>917.9</v>
      </c>
      <c r="CU21" s="65">
        <v>1127.8</v>
      </c>
      <c r="CV21" s="65">
        <v>83.8</v>
      </c>
      <c r="CW21" s="65">
        <v>9</v>
      </c>
      <c r="CX21" s="79">
        <v>8.6</v>
      </c>
      <c r="CY21" s="733" t="s">
        <v>28</v>
      </c>
      <c r="CZ21" s="734"/>
    </row>
    <row r="22" spans="1:104" ht="51" customHeight="1">
      <c r="A22" s="735" t="s">
        <v>286</v>
      </c>
      <c r="B22" s="736"/>
      <c r="C22" s="803"/>
      <c r="D22" s="6">
        <v>509</v>
      </c>
      <c r="E22" s="73">
        <v>-4.5</v>
      </c>
      <c r="F22" s="64">
        <v>-4.2</v>
      </c>
      <c r="G22" s="64">
        <v>-0.5</v>
      </c>
      <c r="H22" s="64">
        <v>9.0399999999999991</v>
      </c>
      <c r="I22" s="64">
        <v>9.5399999999999991</v>
      </c>
      <c r="J22" s="64">
        <v>-3.7</v>
      </c>
      <c r="K22" s="64">
        <v>26.4</v>
      </c>
      <c r="L22" s="64">
        <v>26.5</v>
      </c>
      <c r="M22" s="64">
        <v>5.2</v>
      </c>
      <c r="N22" s="7">
        <v>1.76</v>
      </c>
      <c r="O22" s="7">
        <v>1.47</v>
      </c>
      <c r="P22" s="65">
        <v>2992.24</v>
      </c>
      <c r="Q22" s="65">
        <v>9105.7999999999993</v>
      </c>
      <c r="R22" s="65">
        <v>2142.8000000000002</v>
      </c>
      <c r="S22" s="65">
        <v>54.2</v>
      </c>
      <c r="T22" s="65">
        <v>70.099999999999994</v>
      </c>
      <c r="U22" s="65">
        <v>16.100000000000001</v>
      </c>
      <c r="V22" s="65">
        <v>44</v>
      </c>
      <c r="W22" s="65">
        <v>7.7</v>
      </c>
      <c r="X22" s="79">
        <v>14.4</v>
      </c>
      <c r="Y22" s="65">
        <v>15.8</v>
      </c>
      <c r="Z22" s="65">
        <v>71225.600000000006</v>
      </c>
      <c r="AA22" s="65">
        <v>64571.3</v>
      </c>
      <c r="AB22" s="65">
        <v>353087.2</v>
      </c>
      <c r="AC22" s="178" t="s">
        <v>44</v>
      </c>
      <c r="AD22" s="179" t="s">
        <v>44</v>
      </c>
      <c r="AE22" s="180">
        <v>10.8</v>
      </c>
      <c r="AF22" s="180">
        <v>8.9</v>
      </c>
      <c r="AG22" s="181">
        <v>0.86599999999999999</v>
      </c>
      <c r="AH22" s="180">
        <v>90.7</v>
      </c>
      <c r="AI22" s="13">
        <v>38.5</v>
      </c>
      <c r="AJ22" s="13">
        <v>59.2</v>
      </c>
      <c r="AK22" s="13">
        <v>19.7</v>
      </c>
      <c r="AL22" s="13">
        <v>32.5</v>
      </c>
      <c r="AM22" s="13">
        <v>14.6</v>
      </c>
      <c r="AN22" s="13">
        <v>18.2</v>
      </c>
      <c r="AO22" s="13">
        <v>16.2</v>
      </c>
      <c r="AP22" s="13">
        <v>14.7</v>
      </c>
      <c r="AQ22" s="13">
        <v>98.2</v>
      </c>
      <c r="AR22" s="13">
        <v>51.8</v>
      </c>
      <c r="AS22" s="80">
        <v>8.8000000000000007</v>
      </c>
      <c r="AT22" s="13">
        <v>2.9</v>
      </c>
      <c r="AU22" s="13">
        <v>28.5</v>
      </c>
      <c r="AV22" s="7">
        <v>0.96</v>
      </c>
      <c r="AW22" s="13">
        <v>17.53</v>
      </c>
      <c r="AX22" s="6">
        <v>574976</v>
      </c>
      <c r="AY22" s="6">
        <v>436289</v>
      </c>
      <c r="AZ22" s="6">
        <v>305707</v>
      </c>
      <c r="BA22" s="13">
        <v>23.1</v>
      </c>
      <c r="BB22" s="13">
        <v>6.3</v>
      </c>
      <c r="BC22" s="13">
        <v>67.099999999999994</v>
      </c>
      <c r="BD22" s="69">
        <v>-0.2</v>
      </c>
      <c r="BE22" s="69">
        <v>-0.1</v>
      </c>
      <c r="BF22" s="13">
        <v>98.4</v>
      </c>
      <c r="BG22" s="6">
        <v>1428</v>
      </c>
      <c r="BH22" s="6">
        <v>4058</v>
      </c>
      <c r="BI22" s="188">
        <v>172.8</v>
      </c>
      <c r="BJ22" s="13">
        <v>95.6</v>
      </c>
      <c r="BK22" s="80">
        <v>29.1</v>
      </c>
      <c r="BL22" s="13">
        <v>302</v>
      </c>
      <c r="BM22" s="13">
        <v>77.599999999999994</v>
      </c>
      <c r="BN22" s="13">
        <v>16.3</v>
      </c>
      <c r="BO22" s="13">
        <v>15.4</v>
      </c>
      <c r="BP22" s="13">
        <v>5.4</v>
      </c>
      <c r="BQ22" s="187">
        <v>86.2</v>
      </c>
      <c r="BR22" s="187">
        <v>756.2</v>
      </c>
      <c r="BS22" s="13">
        <v>81</v>
      </c>
      <c r="BT22" s="7">
        <v>9.8699999999999992</v>
      </c>
      <c r="BU22" s="13">
        <v>9.4</v>
      </c>
      <c r="BV22" s="13">
        <v>33.799999999999997</v>
      </c>
      <c r="BW22" s="13">
        <v>93.8</v>
      </c>
      <c r="BX22" s="13">
        <v>163.5</v>
      </c>
      <c r="BY22" s="75">
        <v>32.200000000000003</v>
      </c>
      <c r="BZ22" s="75">
        <v>877.5</v>
      </c>
      <c r="CA22" s="75">
        <v>780.8</v>
      </c>
      <c r="CB22" s="13">
        <v>496.3</v>
      </c>
      <c r="CC22" s="13">
        <v>239.1</v>
      </c>
      <c r="CD22" s="13">
        <v>3.7</v>
      </c>
      <c r="CE22" s="80">
        <v>80.5</v>
      </c>
      <c r="CF22" s="65">
        <v>48.3</v>
      </c>
      <c r="CG22" s="65">
        <v>908.2</v>
      </c>
      <c r="CH22" s="65">
        <v>221.5</v>
      </c>
      <c r="CI22" s="65">
        <v>60.8</v>
      </c>
      <c r="CJ22" s="65">
        <v>750.9</v>
      </c>
      <c r="CK22" s="65">
        <v>3.7</v>
      </c>
      <c r="CL22" s="65">
        <v>42</v>
      </c>
      <c r="CM22" s="65">
        <v>43</v>
      </c>
      <c r="CN22" s="65">
        <v>259.8</v>
      </c>
      <c r="CO22" s="65">
        <v>3.3</v>
      </c>
      <c r="CP22" s="65">
        <v>17.899999999999999</v>
      </c>
      <c r="CQ22" s="65">
        <v>111.8</v>
      </c>
      <c r="CR22" s="65">
        <v>3</v>
      </c>
      <c r="CS22" s="65">
        <v>1.5</v>
      </c>
      <c r="CT22" s="65">
        <v>1139.2</v>
      </c>
      <c r="CU22" s="65">
        <v>1469.1</v>
      </c>
      <c r="CV22" s="65">
        <v>71.900000000000006</v>
      </c>
      <c r="CW22" s="65">
        <v>9.3000000000000007</v>
      </c>
      <c r="CX22" s="79">
        <v>8</v>
      </c>
      <c r="CY22" s="733" t="s">
        <v>349</v>
      </c>
      <c r="CZ22" s="733"/>
    </row>
    <row r="23" spans="1:104" ht="51" customHeight="1">
      <c r="A23" s="735" t="s">
        <v>12</v>
      </c>
      <c r="B23" s="736"/>
      <c r="C23" s="803"/>
      <c r="D23" s="6">
        <v>6958</v>
      </c>
      <c r="E23" s="73">
        <v>2</v>
      </c>
      <c r="F23" s="64">
        <v>1.7623647298118326</v>
      </c>
      <c r="G23" s="64">
        <v>-0.24258380367882099</v>
      </c>
      <c r="H23" s="64">
        <v>8.7752819871619909</v>
      </c>
      <c r="I23" s="64">
        <v>9.017865790840812</v>
      </c>
      <c r="J23" s="64">
        <v>2.0049485334906536</v>
      </c>
      <c r="K23" s="73">
        <v>41.1</v>
      </c>
      <c r="L23" s="73">
        <v>38</v>
      </c>
      <c r="M23" s="64">
        <v>6.1</v>
      </c>
      <c r="N23" s="7">
        <v>1.95</v>
      </c>
      <c r="O23" s="7">
        <v>1.38</v>
      </c>
      <c r="P23" s="65">
        <v>3461.2</v>
      </c>
      <c r="Q23" s="65">
        <v>17484.099999999999</v>
      </c>
      <c r="R23" s="65">
        <v>2416.1</v>
      </c>
      <c r="S23" s="75">
        <v>67.2</v>
      </c>
      <c r="T23" s="75">
        <v>61</v>
      </c>
      <c r="U23" s="75">
        <v>8.8000000000000007</v>
      </c>
      <c r="V23" s="65">
        <v>47.3</v>
      </c>
      <c r="W23" s="65">
        <v>0.7</v>
      </c>
      <c r="X23" s="79">
        <v>15</v>
      </c>
      <c r="Y23" s="65">
        <v>8.8000000000000007</v>
      </c>
      <c r="Z23" s="65">
        <v>94441.5</v>
      </c>
      <c r="AA23" s="65">
        <v>85981.9</v>
      </c>
      <c r="AB23" s="65">
        <v>451490.6</v>
      </c>
      <c r="AC23" s="178" t="s">
        <v>425</v>
      </c>
      <c r="AD23" s="179" t="s">
        <v>425</v>
      </c>
      <c r="AE23" s="86">
        <v>12.6</v>
      </c>
      <c r="AF23" s="84">
        <v>164.9</v>
      </c>
      <c r="AG23" s="87">
        <v>0.98324</v>
      </c>
      <c r="AH23" s="84">
        <v>100.2</v>
      </c>
      <c r="AI23" s="187">
        <v>28.4</v>
      </c>
      <c r="AJ23" s="187">
        <v>36.799999999999997</v>
      </c>
      <c r="AK23" s="187">
        <v>13.7</v>
      </c>
      <c r="AL23" s="187">
        <v>18.600000000000001</v>
      </c>
      <c r="AM23" s="187">
        <v>16.600000000000001</v>
      </c>
      <c r="AN23" s="187">
        <v>18.2</v>
      </c>
      <c r="AO23" s="187">
        <v>16.899999999999999</v>
      </c>
      <c r="AP23" s="187">
        <v>17</v>
      </c>
      <c r="AQ23" s="13">
        <v>98</v>
      </c>
      <c r="AR23" s="13">
        <v>60.1</v>
      </c>
      <c r="AS23" s="80">
        <v>10.1</v>
      </c>
      <c r="AT23" s="13">
        <v>1.9</v>
      </c>
      <c r="AU23" s="13">
        <v>23.4</v>
      </c>
      <c r="AV23" s="7">
        <v>1.78</v>
      </c>
      <c r="AW23" s="13">
        <v>11.5</v>
      </c>
      <c r="AX23" s="6">
        <v>598998</v>
      </c>
      <c r="AY23" s="6">
        <v>497020</v>
      </c>
      <c r="AZ23" s="6">
        <v>306559</v>
      </c>
      <c r="BA23" s="13">
        <v>24.4</v>
      </c>
      <c r="BB23" s="13">
        <v>4.9000000000000004</v>
      </c>
      <c r="BC23" s="13">
        <v>73.900000000000006</v>
      </c>
      <c r="BD23" s="69">
        <v>0.2</v>
      </c>
      <c r="BE23" s="69">
        <v>-0.3</v>
      </c>
      <c r="BF23" s="13">
        <v>99.1</v>
      </c>
      <c r="BG23" s="72">
        <v>2044</v>
      </c>
      <c r="BH23" s="72">
        <v>4795</v>
      </c>
      <c r="BI23" s="190">
        <v>180.3</v>
      </c>
      <c r="BJ23" s="187">
        <v>105.6</v>
      </c>
      <c r="BK23" s="186">
        <v>22.8</v>
      </c>
      <c r="BL23" s="187">
        <v>236.1</v>
      </c>
      <c r="BM23" s="187">
        <v>87.5</v>
      </c>
      <c r="BN23" s="187">
        <v>11.9</v>
      </c>
      <c r="BO23" s="187">
        <v>13.4</v>
      </c>
      <c r="BP23" s="187">
        <v>19.600000000000001</v>
      </c>
      <c r="BQ23" s="187">
        <v>97.6</v>
      </c>
      <c r="BR23" s="187">
        <v>556</v>
      </c>
      <c r="BS23" s="13">
        <v>7.3</v>
      </c>
      <c r="BT23" s="7">
        <v>6.95</v>
      </c>
      <c r="BU23" s="13">
        <v>21.7</v>
      </c>
      <c r="BV23" s="187">
        <v>34.5</v>
      </c>
      <c r="BW23" s="13">
        <v>16.2</v>
      </c>
      <c r="BX23" s="13">
        <v>184.6</v>
      </c>
      <c r="BY23" s="75">
        <v>37</v>
      </c>
      <c r="BZ23" s="75">
        <v>1155.8</v>
      </c>
      <c r="CA23" s="75">
        <v>762.8</v>
      </c>
      <c r="CB23" s="13">
        <v>477.9</v>
      </c>
      <c r="CC23" s="13">
        <v>268.3</v>
      </c>
      <c r="CD23" s="13">
        <v>5.4</v>
      </c>
      <c r="CE23" s="80">
        <v>88.2</v>
      </c>
      <c r="CF23" s="65">
        <v>63</v>
      </c>
      <c r="CG23" s="65">
        <v>976.4</v>
      </c>
      <c r="CH23" s="65">
        <v>233.3</v>
      </c>
      <c r="CI23" s="65">
        <v>91.2</v>
      </c>
      <c r="CJ23" s="65">
        <v>857.1</v>
      </c>
      <c r="CK23" s="65">
        <v>1.9</v>
      </c>
      <c r="CL23" s="65">
        <v>50.8</v>
      </c>
      <c r="CM23" s="65">
        <v>49.2</v>
      </c>
      <c r="CN23" s="65">
        <v>251.5</v>
      </c>
      <c r="CO23" s="65">
        <v>2.9</v>
      </c>
      <c r="CP23" s="65">
        <v>19</v>
      </c>
      <c r="CQ23" s="65">
        <v>104.1</v>
      </c>
      <c r="CR23" s="65">
        <v>3.4</v>
      </c>
      <c r="CS23" s="65">
        <v>2</v>
      </c>
      <c r="CT23" s="65">
        <v>700.1</v>
      </c>
      <c r="CU23" s="65">
        <v>870.4</v>
      </c>
      <c r="CV23" s="65" t="s">
        <v>37</v>
      </c>
      <c r="CW23" s="65">
        <v>7.9</v>
      </c>
      <c r="CX23" s="79">
        <v>17.8</v>
      </c>
      <c r="CY23" s="733" t="s">
        <v>29</v>
      </c>
      <c r="CZ23" s="734"/>
    </row>
    <row r="24" spans="1:104" ht="51" customHeight="1">
      <c r="A24" s="735" t="s">
        <v>13</v>
      </c>
      <c r="B24" s="736"/>
      <c r="C24" s="803"/>
      <c r="D24" s="6">
        <v>1776</v>
      </c>
      <c r="E24" s="73">
        <v>-1.2</v>
      </c>
      <c r="F24" s="64">
        <v>-1.5</v>
      </c>
      <c r="G24" s="64">
        <v>-1.9</v>
      </c>
      <c r="H24" s="64">
        <v>7.7</v>
      </c>
      <c r="I24" s="64">
        <v>9.6</v>
      </c>
      <c r="J24" s="64">
        <v>0.4</v>
      </c>
      <c r="K24" s="73">
        <v>34</v>
      </c>
      <c r="L24" s="73">
        <v>32.5</v>
      </c>
      <c r="M24" s="64">
        <v>5.3</v>
      </c>
      <c r="N24" s="7">
        <v>1.76</v>
      </c>
      <c r="O24" s="7">
        <v>1.26</v>
      </c>
      <c r="P24" s="65">
        <v>3281.8</v>
      </c>
      <c r="Q24" s="65">
        <v>8462.4</v>
      </c>
      <c r="R24" s="65">
        <v>2128.6</v>
      </c>
      <c r="S24" s="75">
        <v>55.4</v>
      </c>
      <c r="T24" s="75">
        <v>46</v>
      </c>
      <c r="U24" s="75">
        <v>7.3</v>
      </c>
      <c r="V24" s="65">
        <v>33.9</v>
      </c>
      <c r="W24" s="65">
        <v>8</v>
      </c>
      <c r="X24" s="79">
        <v>16.600000000000001</v>
      </c>
      <c r="Y24" s="65">
        <v>7.1</v>
      </c>
      <c r="Z24" s="65">
        <v>70894.100000000006</v>
      </c>
      <c r="AA24" s="65">
        <v>67440.2</v>
      </c>
      <c r="AB24" s="65">
        <v>484544.4</v>
      </c>
      <c r="AC24" s="178" t="s">
        <v>425</v>
      </c>
      <c r="AD24" s="179" t="s">
        <v>425</v>
      </c>
      <c r="AE24" s="84">
        <v>14</v>
      </c>
      <c r="AF24" s="88">
        <v>230.2</v>
      </c>
      <c r="AG24" s="89">
        <v>0.76200000000000001</v>
      </c>
      <c r="AH24" s="88">
        <v>100.3</v>
      </c>
      <c r="AI24" s="187">
        <v>31.2</v>
      </c>
      <c r="AJ24" s="187">
        <v>39.5</v>
      </c>
      <c r="AK24" s="187">
        <v>13.4</v>
      </c>
      <c r="AL24" s="187">
        <v>18.399999999999999</v>
      </c>
      <c r="AM24" s="187">
        <v>13</v>
      </c>
      <c r="AN24" s="187">
        <v>16.600000000000001</v>
      </c>
      <c r="AO24" s="187">
        <v>13.9</v>
      </c>
      <c r="AP24" s="187">
        <v>14.2</v>
      </c>
      <c r="AQ24" s="13">
        <v>99</v>
      </c>
      <c r="AR24" s="13">
        <v>68.5</v>
      </c>
      <c r="AS24" s="80">
        <v>17.7</v>
      </c>
      <c r="AT24" s="13">
        <v>2.1</v>
      </c>
      <c r="AU24" s="13">
        <v>29.1</v>
      </c>
      <c r="AV24" s="7">
        <v>0.99</v>
      </c>
      <c r="AW24" s="13">
        <v>19.600000000000001</v>
      </c>
      <c r="AX24" s="6">
        <v>573159</v>
      </c>
      <c r="AY24" s="6">
        <v>469228</v>
      </c>
      <c r="AZ24" s="6">
        <v>309384</v>
      </c>
      <c r="BA24" s="13">
        <v>25.7</v>
      </c>
      <c r="BB24" s="13">
        <v>4.4000000000000004</v>
      </c>
      <c r="BC24" s="13">
        <v>74.900000000000006</v>
      </c>
      <c r="BD24" s="69">
        <v>0.6</v>
      </c>
      <c r="BE24" s="69">
        <v>0.2</v>
      </c>
      <c r="BF24" s="13">
        <v>101.2</v>
      </c>
      <c r="BG24" s="72">
        <v>2132</v>
      </c>
      <c r="BH24" s="72">
        <v>5223</v>
      </c>
      <c r="BI24" s="190">
        <v>174.9</v>
      </c>
      <c r="BJ24" s="187">
        <v>98.9</v>
      </c>
      <c r="BK24" s="186">
        <v>19.899999999999999</v>
      </c>
      <c r="BL24" s="187">
        <v>270.3</v>
      </c>
      <c r="BM24" s="187">
        <v>76.2</v>
      </c>
      <c r="BN24" s="187">
        <v>19</v>
      </c>
      <c r="BO24" s="187">
        <v>15.4</v>
      </c>
      <c r="BP24" s="187">
        <v>4.4000000000000004</v>
      </c>
      <c r="BQ24" s="187">
        <v>89.6</v>
      </c>
      <c r="BR24" s="187">
        <v>402.2</v>
      </c>
      <c r="BS24" s="13">
        <v>68.8</v>
      </c>
      <c r="BT24" s="7">
        <v>4.32</v>
      </c>
      <c r="BU24" s="13">
        <v>32.299999999999997</v>
      </c>
      <c r="BV24" s="187">
        <v>53.8</v>
      </c>
      <c r="BW24" s="13">
        <v>8.4</v>
      </c>
      <c r="BX24" s="13">
        <v>184.7</v>
      </c>
      <c r="BY24" s="75">
        <v>41.4</v>
      </c>
      <c r="BZ24" s="75">
        <v>1382.2</v>
      </c>
      <c r="CA24" s="75">
        <v>1192</v>
      </c>
      <c r="CB24" s="13">
        <v>533.5</v>
      </c>
      <c r="CC24" s="13">
        <v>287.7</v>
      </c>
      <c r="CD24" s="13">
        <v>6.9</v>
      </c>
      <c r="CE24" s="80">
        <v>109.1</v>
      </c>
      <c r="CF24" s="65">
        <v>57.1</v>
      </c>
      <c r="CG24" s="65">
        <v>1472.7</v>
      </c>
      <c r="CH24" s="65">
        <v>306.60000000000002</v>
      </c>
      <c r="CI24" s="65">
        <v>71.3</v>
      </c>
      <c r="CJ24" s="65">
        <v>939.8</v>
      </c>
      <c r="CK24" s="65">
        <v>3</v>
      </c>
      <c r="CL24" s="65">
        <v>54.8</v>
      </c>
      <c r="CM24" s="65">
        <v>40.299999999999997</v>
      </c>
      <c r="CN24" s="65">
        <v>242.4</v>
      </c>
      <c r="CO24" s="65">
        <v>3.3</v>
      </c>
      <c r="CP24" s="65">
        <v>19.600000000000001</v>
      </c>
      <c r="CQ24" s="65">
        <v>119.3</v>
      </c>
      <c r="CR24" s="65">
        <v>1.7</v>
      </c>
      <c r="CS24" s="65">
        <v>1.3</v>
      </c>
      <c r="CT24" s="65">
        <v>477.2</v>
      </c>
      <c r="CU24" s="65">
        <v>569</v>
      </c>
      <c r="CV24" s="65">
        <v>51.1</v>
      </c>
      <c r="CW24" s="65">
        <v>9.6999999999999993</v>
      </c>
      <c r="CX24" s="79">
        <v>14.5</v>
      </c>
      <c r="CY24" s="733" t="s">
        <v>350</v>
      </c>
      <c r="CZ24" s="734"/>
    </row>
    <row r="25" spans="1:104" ht="51" customHeight="1">
      <c r="A25" s="735" t="s">
        <v>14</v>
      </c>
      <c r="B25" s="736"/>
      <c r="C25" s="803"/>
      <c r="D25" s="6">
        <v>12034</v>
      </c>
      <c r="E25" s="73">
        <v>2.2999999999999998</v>
      </c>
      <c r="F25" s="64">
        <v>1.8</v>
      </c>
      <c r="G25" s="64">
        <v>-1.9</v>
      </c>
      <c r="H25" s="64">
        <v>8.6</v>
      </c>
      <c r="I25" s="64">
        <v>10.6</v>
      </c>
      <c r="J25" s="64">
        <v>3.7</v>
      </c>
      <c r="K25" s="64">
        <v>65.7</v>
      </c>
      <c r="L25" s="64">
        <v>62</v>
      </c>
      <c r="M25" s="64">
        <v>6.7</v>
      </c>
      <c r="N25" s="7">
        <v>2.2999999999999998</v>
      </c>
      <c r="O25" s="7">
        <v>1.21</v>
      </c>
      <c r="P25" s="65">
        <v>2869.7</v>
      </c>
      <c r="Q25" s="65">
        <v>15095.8</v>
      </c>
      <c r="R25" s="65">
        <v>2615.1999999999998</v>
      </c>
      <c r="S25" s="75">
        <v>59.9</v>
      </c>
      <c r="T25" s="75">
        <v>45.2</v>
      </c>
      <c r="U25" s="75">
        <v>5.0999999999999996</v>
      </c>
      <c r="V25" s="65">
        <v>38.299999999999997</v>
      </c>
      <c r="W25" s="65">
        <v>2.9</v>
      </c>
      <c r="X25" s="79">
        <v>20.8</v>
      </c>
      <c r="Y25" s="65">
        <v>5.0999999999999996</v>
      </c>
      <c r="Z25" s="65">
        <v>97125</v>
      </c>
      <c r="AA25" s="65">
        <v>99861.7</v>
      </c>
      <c r="AB25" s="65">
        <v>615021.5</v>
      </c>
      <c r="AC25" s="178" t="s">
        <v>44</v>
      </c>
      <c r="AD25" s="179" t="s">
        <v>44</v>
      </c>
      <c r="AE25" s="84">
        <v>9</v>
      </c>
      <c r="AF25" s="88">
        <v>152.5</v>
      </c>
      <c r="AG25" s="89">
        <v>0.91</v>
      </c>
      <c r="AH25" s="88">
        <v>98.3</v>
      </c>
      <c r="AI25" s="187">
        <v>25.4</v>
      </c>
      <c r="AJ25" s="187">
        <v>33.799999999999997</v>
      </c>
      <c r="AK25" s="187">
        <v>12.7</v>
      </c>
      <c r="AL25" s="187">
        <v>17.899999999999999</v>
      </c>
      <c r="AM25" s="187">
        <v>15.2</v>
      </c>
      <c r="AN25" s="187">
        <v>16.5</v>
      </c>
      <c r="AO25" s="187">
        <v>14.5</v>
      </c>
      <c r="AP25" s="187">
        <v>15</v>
      </c>
      <c r="AQ25" s="13">
        <v>98.2</v>
      </c>
      <c r="AR25" s="13">
        <v>54.7</v>
      </c>
      <c r="AS25" s="80">
        <v>4.0999999999999996</v>
      </c>
      <c r="AT25" s="13">
        <v>1.7</v>
      </c>
      <c r="AU25" s="13">
        <v>30.8</v>
      </c>
      <c r="AV25" s="7">
        <v>1.52</v>
      </c>
      <c r="AW25" s="13">
        <v>18.899999999999999</v>
      </c>
      <c r="AX25" s="6">
        <v>514981</v>
      </c>
      <c r="AY25" s="6">
        <v>436125</v>
      </c>
      <c r="AZ25" s="6">
        <v>272813</v>
      </c>
      <c r="BA25" s="13">
        <v>26.5</v>
      </c>
      <c r="BB25" s="13">
        <v>8.9</v>
      </c>
      <c r="BC25" s="13">
        <v>70.7</v>
      </c>
      <c r="BD25" s="69">
        <v>0.2</v>
      </c>
      <c r="BE25" s="69">
        <v>-0.4</v>
      </c>
      <c r="BF25" s="13">
        <v>100.6</v>
      </c>
      <c r="BG25" s="72">
        <v>1954</v>
      </c>
      <c r="BH25" s="72">
        <v>5724</v>
      </c>
      <c r="BI25" s="190">
        <v>167.5</v>
      </c>
      <c r="BJ25" s="187">
        <v>99.9</v>
      </c>
      <c r="BK25" s="186">
        <v>23</v>
      </c>
      <c r="BL25" s="187">
        <v>312.2</v>
      </c>
      <c r="BM25" s="187">
        <v>107.8</v>
      </c>
      <c r="BN25" s="187">
        <v>22.2</v>
      </c>
      <c r="BO25" s="187">
        <v>14.7</v>
      </c>
      <c r="BP25" s="187">
        <v>17.100000000000001</v>
      </c>
      <c r="BQ25" s="187">
        <v>93.5</v>
      </c>
      <c r="BR25" s="187">
        <v>308.10000000000002</v>
      </c>
      <c r="BS25" s="13">
        <v>6</v>
      </c>
      <c r="BT25" s="7">
        <v>3.54</v>
      </c>
      <c r="BU25" s="13">
        <v>56.4</v>
      </c>
      <c r="BV25" s="187">
        <v>50.6</v>
      </c>
      <c r="BW25" s="13">
        <v>7.9</v>
      </c>
      <c r="BX25" s="13">
        <v>151</v>
      </c>
      <c r="BY25" s="75">
        <v>45.2</v>
      </c>
      <c r="BZ25" s="75">
        <v>1321.9</v>
      </c>
      <c r="CA25" s="75">
        <v>991.2</v>
      </c>
      <c r="CB25" s="13">
        <v>558.1</v>
      </c>
      <c r="CC25" s="13">
        <v>310.10000000000002</v>
      </c>
      <c r="CD25" s="13">
        <v>6.9</v>
      </c>
      <c r="CE25" s="80">
        <v>125.3</v>
      </c>
      <c r="CF25" s="65">
        <v>84.3</v>
      </c>
      <c r="CG25" s="65">
        <v>1222.0999999999999</v>
      </c>
      <c r="CH25" s="65">
        <v>292.89999999999998</v>
      </c>
      <c r="CI25" s="65">
        <v>108.4</v>
      </c>
      <c r="CJ25" s="65">
        <v>886.8</v>
      </c>
      <c r="CK25" s="65">
        <v>2.7</v>
      </c>
      <c r="CL25" s="65">
        <v>82</v>
      </c>
      <c r="CM25" s="65">
        <v>56.7</v>
      </c>
      <c r="CN25" s="65">
        <v>290.3</v>
      </c>
      <c r="CO25" s="65">
        <v>3.3</v>
      </c>
      <c r="CP25" s="65">
        <v>17</v>
      </c>
      <c r="CQ25" s="65">
        <v>128.19999999999999</v>
      </c>
      <c r="CR25" s="65">
        <v>4.0999999999999996</v>
      </c>
      <c r="CS25" s="65">
        <v>2.8</v>
      </c>
      <c r="CT25" s="65">
        <v>542.4</v>
      </c>
      <c r="CU25" s="65">
        <v>650</v>
      </c>
      <c r="CV25" s="65">
        <v>68.3</v>
      </c>
      <c r="CW25" s="65">
        <v>9</v>
      </c>
      <c r="CX25" s="79">
        <v>23.6</v>
      </c>
      <c r="CY25" s="733" t="s">
        <v>31</v>
      </c>
      <c r="CZ25" s="734"/>
    </row>
    <row r="26" spans="1:104" ht="51" customHeight="1">
      <c r="A26" s="735" t="s">
        <v>287</v>
      </c>
      <c r="B26" s="735"/>
      <c r="C26" s="805"/>
      <c r="D26" s="6">
        <v>5606</v>
      </c>
      <c r="E26" s="73">
        <v>-1.9</v>
      </c>
      <c r="F26" s="64">
        <v>-1.8159935875327899</v>
      </c>
      <c r="G26" s="64">
        <v>-0.94189058371052603</v>
      </c>
      <c r="H26" s="64">
        <v>8.4330127892567379</v>
      </c>
      <c r="I26" s="64">
        <v>9.3749033729672657</v>
      </c>
      <c r="J26" s="64">
        <v>-0.87410300382226802</v>
      </c>
      <c r="K26" s="64">
        <v>30.1</v>
      </c>
      <c r="L26" s="64">
        <v>30.4</v>
      </c>
      <c r="M26" s="64">
        <v>5.3</v>
      </c>
      <c r="N26" s="7">
        <v>2.15</v>
      </c>
      <c r="O26" s="7">
        <v>1.43</v>
      </c>
      <c r="P26" s="65">
        <v>7003.5</v>
      </c>
      <c r="Q26" s="65">
        <v>8355.2000000000007</v>
      </c>
      <c r="R26" s="65">
        <v>2064.5</v>
      </c>
      <c r="S26" s="65">
        <v>46.4</v>
      </c>
      <c r="T26" s="65">
        <v>60.8</v>
      </c>
      <c r="U26" s="65">
        <v>12.2</v>
      </c>
      <c r="V26" s="65">
        <v>38.5</v>
      </c>
      <c r="W26" s="65">
        <v>6.3</v>
      </c>
      <c r="X26" s="79">
        <v>23.9</v>
      </c>
      <c r="Y26" s="65">
        <v>12.2</v>
      </c>
      <c r="Z26" s="65">
        <v>62807.4</v>
      </c>
      <c r="AA26" s="65">
        <v>67054.899999999994</v>
      </c>
      <c r="AB26" s="65">
        <v>401217.9</v>
      </c>
      <c r="AC26" s="178" t="s">
        <v>425</v>
      </c>
      <c r="AD26" s="179" t="s">
        <v>425</v>
      </c>
      <c r="AE26" s="180">
        <v>5.2</v>
      </c>
      <c r="AF26" s="180">
        <v>27.6</v>
      </c>
      <c r="AG26" s="184">
        <v>0.84</v>
      </c>
      <c r="AH26" s="180">
        <v>96.3</v>
      </c>
      <c r="AI26" s="187">
        <v>36.799999999999997</v>
      </c>
      <c r="AJ26" s="187">
        <v>49</v>
      </c>
      <c r="AK26" s="187">
        <v>17.399999999999999</v>
      </c>
      <c r="AL26" s="187">
        <v>25.6</v>
      </c>
      <c r="AM26" s="187">
        <v>17.2</v>
      </c>
      <c r="AN26" s="187">
        <v>18.399999999999999</v>
      </c>
      <c r="AO26" s="187">
        <v>15.5</v>
      </c>
      <c r="AP26" s="187">
        <v>15.3</v>
      </c>
      <c r="AQ26" s="13">
        <v>98</v>
      </c>
      <c r="AR26" s="13">
        <v>52.1</v>
      </c>
      <c r="AS26" s="80">
        <v>8.3000000000000007</v>
      </c>
      <c r="AT26" s="13">
        <v>2.2000000000000002</v>
      </c>
      <c r="AU26" s="13">
        <v>31.918032409008134</v>
      </c>
      <c r="AV26" s="7">
        <v>0.67666071538508898</v>
      </c>
      <c r="AW26" s="13">
        <v>25.568428226256117</v>
      </c>
      <c r="AX26" s="6">
        <v>529732</v>
      </c>
      <c r="AY26" s="6">
        <v>421722</v>
      </c>
      <c r="AZ26" s="6">
        <v>305094</v>
      </c>
      <c r="BA26" s="13">
        <v>24.2</v>
      </c>
      <c r="BB26" s="13">
        <v>4.5999999999999996</v>
      </c>
      <c r="BC26" s="13">
        <v>74.7</v>
      </c>
      <c r="BD26" s="69">
        <v>0.4</v>
      </c>
      <c r="BE26" s="69">
        <v>0.1</v>
      </c>
      <c r="BF26" s="13">
        <v>100.6</v>
      </c>
      <c r="BG26" s="6" t="s">
        <v>455</v>
      </c>
      <c r="BH26" s="6" t="s">
        <v>456</v>
      </c>
      <c r="BI26" s="188">
        <v>167.9</v>
      </c>
      <c r="BJ26" s="13">
        <v>101</v>
      </c>
      <c r="BK26" s="80">
        <v>14.6</v>
      </c>
      <c r="BL26" s="13">
        <v>212.5</v>
      </c>
      <c r="BM26" s="13">
        <v>78.599999999999994</v>
      </c>
      <c r="BN26" s="13">
        <v>7.4</v>
      </c>
      <c r="BO26" s="13">
        <v>12.2</v>
      </c>
      <c r="BP26" s="13">
        <v>14.1</v>
      </c>
      <c r="BQ26" s="13">
        <v>99.2</v>
      </c>
      <c r="BR26" s="13">
        <v>461.7</v>
      </c>
      <c r="BS26" s="13">
        <v>27.1</v>
      </c>
      <c r="BT26" s="7">
        <v>8.2799999999999994</v>
      </c>
      <c r="BU26" s="13">
        <v>30.9</v>
      </c>
      <c r="BV26" s="187">
        <v>44.9</v>
      </c>
      <c r="BW26" s="13">
        <v>3.9</v>
      </c>
      <c r="BX26" s="13">
        <v>134.6</v>
      </c>
      <c r="BY26" s="75">
        <v>32.6</v>
      </c>
      <c r="BZ26" s="75">
        <v>796.7</v>
      </c>
      <c r="CA26" s="75">
        <v>1064.2</v>
      </c>
      <c r="CB26" s="13">
        <v>526</v>
      </c>
      <c r="CC26" s="13">
        <v>299.5</v>
      </c>
      <c r="CD26" s="13">
        <v>4.9000000000000004</v>
      </c>
      <c r="CE26" s="80">
        <v>85</v>
      </c>
      <c r="CF26" s="65">
        <v>54.9</v>
      </c>
      <c r="CG26" s="65">
        <v>1258</v>
      </c>
      <c r="CH26" s="65">
        <v>200.1</v>
      </c>
      <c r="CI26" s="65">
        <v>73.2</v>
      </c>
      <c r="CJ26" s="65">
        <v>797</v>
      </c>
      <c r="CK26" s="65">
        <v>2.9</v>
      </c>
      <c r="CL26" s="65">
        <v>60.1</v>
      </c>
      <c r="CM26" s="65">
        <v>38.5</v>
      </c>
      <c r="CN26" s="65">
        <v>276.3</v>
      </c>
      <c r="CO26" s="65">
        <v>2.1</v>
      </c>
      <c r="CP26" s="65">
        <v>23.7</v>
      </c>
      <c r="CQ26" s="65">
        <v>104.4</v>
      </c>
      <c r="CR26" s="65">
        <v>3.6</v>
      </c>
      <c r="CS26" s="65">
        <v>2.4</v>
      </c>
      <c r="CT26" s="65">
        <v>562.9</v>
      </c>
      <c r="CU26" s="65">
        <v>688.7</v>
      </c>
      <c r="CV26" s="65">
        <v>47.3</v>
      </c>
      <c r="CW26" s="65">
        <v>7</v>
      </c>
      <c r="CX26" s="79">
        <v>24.4</v>
      </c>
      <c r="CY26" s="733" t="s">
        <v>351</v>
      </c>
      <c r="CZ26" s="734"/>
    </row>
    <row r="27" spans="1:104" ht="51" customHeight="1">
      <c r="A27" s="735" t="s">
        <v>15</v>
      </c>
      <c r="B27" s="736"/>
      <c r="C27" s="803"/>
      <c r="D27" s="6">
        <v>2785</v>
      </c>
      <c r="E27" s="73">
        <v>-1.5</v>
      </c>
      <c r="F27" s="64">
        <v>-0.97872967772061903</v>
      </c>
      <c r="G27" s="64">
        <v>-1.6794923335006799</v>
      </c>
      <c r="H27" s="64">
        <v>8.0772800277447452</v>
      </c>
      <c r="I27" s="64">
        <v>9.7567723612454227</v>
      </c>
      <c r="J27" s="64">
        <v>0.70076265578005792</v>
      </c>
      <c r="K27" s="64">
        <v>32.299999999999997</v>
      </c>
      <c r="L27" s="64">
        <v>30.6</v>
      </c>
      <c r="M27" s="64">
        <v>5.2</v>
      </c>
      <c r="N27" s="7">
        <v>1.91</v>
      </c>
      <c r="O27" s="7">
        <v>1.29</v>
      </c>
      <c r="P27" s="65">
        <v>4181.6000000000004</v>
      </c>
      <c r="Q27" s="65">
        <v>10753.2</v>
      </c>
      <c r="R27" s="65">
        <v>2133.1999999999998</v>
      </c>
      <c r="S27" s="65">
        <v>53.7</v>
      </c>
      <c r="T27" s="65">
        <v>49.2</v>
      </c>
      <c r="U27" s="65">
        <v>13.5</v>
      </c>
      <c r="V27" s="65">
        <v>36.4</v>
      </c>
      <c r="W27" s="65">
        <v>8.4</v>
      </c>
      <c r="X27" s="79">
        <v>18.899999999999999</v>
      </c>
      <c r="Y27" s="65">
        <v>13.5</v>
      </c>
      <c r="Z27" s="65">
        <v>77358</v>
      </c>
      <c r="AA27" s="65">
        <v>70706.399999999994</v>
      </c>
      <c r="AB27" s="65">
        <v>475781.8</v>
      </c>
      <c r="AC27" s="178" t="s">
        <v>425</v>
      </c>
      <c r="AD27" s="179" t="s">
        <v>425</v>
      </c>
      <c r="AE27" s="180">
        <v>10.1</v>
      </c>
      <c r="AF27" s="180">
        <v>94.6</v>
      </c>
      <c r="AG27" s="185">
        <v>0.76</v>
      </c>
      <c r="AH27" s="180">
        <v>95.1</v>
      </c>
      <c r="AI27" s="13">
        <v>28.7</v>
      </c>
      <c r="AJ27" s="13">
        <v>43.3</v>
      </c>
      <c r="AK27" s="13">
        <v>13.3</v>
      </c>
      <c r="AL27" s="13">
        <v>21.7</v>
      </c>
      <c r="AM27" s="13">
        <v>15.1</v>
      </c>
      <c r="AN27" s="13">
        <v>18</v>
      </c>
      <c r="AO27" s="13">
        <v>15.8</v>
      </c>
      <c r="AP27" s="13">
        <v>14</v>
      </c>
      <c r="AQ27" s="13">
        <v>98.5</v>
      </c>
      <c r="AR27" s="13">
        <v>61.1</v>
      </c>
      <c r="AS27" s="80">
        <v>13</v>
      </c>
      <c r="AT27" s="13">
        <v>1.3</v>
      </c>
      <c r="AU27" s="13">
        <v>28.000000000000004</v>
      </c>
      <c r="AV27" s="7">
        <v>0.79659684217147886</v>
      </c>
      <c r="AW27" s="13">
        <v>23.736744715678597</v>
      </c>
      <c r="AX27" s="6">
        <v>425094</v>
      </c>
      <c r="AY27" s="6">
        <v>328620</v>
      </c>
      <c r="AZ27" s="6">
        <v>267048</v>
      </c>
      <c r="BA27" s="13">
        <v>25.8</v>
      </c>
      <c r="BB27" s="13">
        <v>4.2</v>
      </c>
      <c r="BC27" s="13">
        <v>84.4</v>
      </c>
      <c r="BD27" s="69" t="s">
        <v>457</v>
      </c>
      <c r="BE27" s="69">
        <v>-1</v>
      </c>
      <c r="BF27" s="13">
        <v>102.2</v>
      </c>
      <c r="BG27" s="6">
        <v>2255</v>
      </c>
      <c r="BH27" s="6">
        <v>5069</v>
      </c>
      <c r="BI27" s="188">
        <v>166.8</v>
      </c>
      <c r="BJ27" s="13">
        <v>99.5</v>
      </c>
      <c r="BK27" s="80">
        <v>15.4</v>
      </c>
      <c r="BL27" s="13">
        <v>244.3</v>
      </c>
      <c r="BM27" s="13">
        <v>78.599999999999994</v>
      </c>
      <c r="BN27" s="13">
        <v>22.4</v>
      </c>
      <c r="BO27" s="13">
        <v>12.3</v>
      </c>
      <c r="BP27" s="13">
        <v>10.8</v>
      </c>
      <c r="BQ27" s="13">
        <v>74</v>
      </c>
      <c r="BR27" s="13">
        <v>418.1</v>
      </c>
      <c r="BS27" s="13">
        <v>63.2</v>
      </c>
      <c r="BT27" s="7">
        <v>17.12</v>
      </c>
      <c r="BU27" s="13">
        <v>31.8</v>
      </c>
      <c r="BV27" s="187">
        <v>52.1</v>
      </c>
      <c r="BW27" s="13">
        <v>14.3</v>
      </c>
      <c r="BX27" s="13">
        <v>159.5</v>
      </c>
      <c r="BY27" s="75">
        <v>35</v>
      </c>
      <c r="BZ27" s="75">
        <v>1141.9000000000001</v>
      </c>
      <c r="CA27" s="75">
        <v>778.6</v>
      </c>
      <c r="CB27" s="13">
        <v>531.79999999999995</v>
      </c>
      <c r="CC27" s="13">
        <v>292.8</v>
      </c>
      <c r="CD27" s="13">
        <v>6.5</v>
      </c>
      <c r="CE27" s="80">
        <v>103.2</v>
      </c>
      <c r="CF27" s="65">
        <v>61</v>
      </c>
      <c r="CG27" s="65">
        <v>1030</v>
      </c>
      <c r="CH27" s="65">
        <v>265.8</v>
      </c>
      <c r="CI27" s="65">
        <v>71</v>
      </c>
      <c r="CJ27" s="65">
        <v>815</v>
      </c>
      <c r="CK27" s="65">
        <v>2.4</v>
      </c>
      <c r="CL27" s="65">
        <v>50.7</v>
      </c>
      <c r="CM27" s="65">
        <v>48.6</v>
      </c>
      <c r="CN27" s="65">
        <v>249.1</v>
      </c>
      <c r="CO27" s="65">
        <v>1.9</v>
      </c>
      <c r="CP27" s="65">
        <v>15.3</v>
      </c>
      <c r="CQ27" s="65">
        <v>96</v>
      </c>
      <c r="CR27" s="65">
        <v>3.7</v>
      </c>
      <c r="CS27" s="65">
        <v>1.8</v>
      </c>
      <c r="CT27" s="65">
        <v>555.1</v>
      </c>
      <c r="CU27" s="65">
        <v>697.8</v>
      </c>
      <c r="CV27" s="65">
        <v>67.400000000000006</v>
      </c>
      <c r="CW27" s="65">
        <v>10.7</v>
      </c>
      <c r="CX27" s="79">
        <v>13</v>
      </c>
      <c r="CY27" s="733" t="s">
        <v>32</v>
      </c>
      <c r="CZ27" s="734"/>
    </row>
    <row r="28" spans="1:104" ht="51" customHeight="1">
      <c r="A28" s="735" t="s">
        <v>288</v>
      </c>
      <c r="B28" s="736"/>
      <c r="C28" s="803"/>
      <c r="D28" s="6">
        <v>903</v>
      </c>
      <c r="E28" s="73">
        <v>0.9</v>
      </c>
      <c r="F28" s="64">
        <v>1.3</v>
      </c>
      <c r="G28" s="64">
        <v>0.5</v>
      </c>
      <c r="H28" s="64">
        <v>9.5</v>
      </c>
      <c r="I28" s="64">
        <v>9</v>
      </c>
      <c r="J28" s="64">
        <v>0.8</v>
      </c>
      <c r="K28" s="64">
        <v>35.700000000000003</v>
      </c>
      <c r="L28" s="64">
        <v>33.4</v>
      </c>
      <c r="M28" s="64">
        <v>5.5</v>
      </c>
      <c r="N28" s="7">
        <v>1.91</v>
      </c>
      <c r="O28" s="7">
        <v>1.4914250462496761</v>
      </c>
      <c r="P28" s="65">
        <v>3163.9</v>
      </c>
      <c r="Q28" s="65">
        <v>8878.6</v>
      </c>
      <c r="R28" s="65">
        <v>2177.1999999999998</v>
      </c>
      <c r="S28" s="65">
        <v>49.2</v>
      </c>
      <c r="T28" s="65">
        <v>69.2</v>
      </c>
      <c r="U28" s="65">
        <v>12.4</v>
      </c>
      <c r="V28" s="65">
        <v>40.1</v>
      </c>
      <c r="W28" s="65">
        <v>10.199999999999999</v>
      </c>
      <c r="X28" s="79">
        <v>16.600000000000001</v>
      </c>
      <c r="Y28" s="65">
        <v>12.3</v>
      </c>
      <c r="Z28" s="65">
        <v>68362.5</v>
      </c>
      <c r="AA28" s="65">
        <v>60739.7</v>
      </c>
      <c r="AB28" s="65">
        <v>371541.1</v>
      </c>
      <c r="AC28" s="178" t="s">
        <v>44</v>
      </c>
      <c r="AD28" s="179" t="s">
        <v>44</v>
      </c>
      <c r="AE28" s="180">
        <v>12.4</v>
      </c>
      <c r="AF28" s="180">
        <v>54</v>
      </c>
      <c r="AG28" s="181">
        <v>0.76200000000000001</v>
      </c>
      <c r="AH28" s="180">
        <v>87.5</v>
      </c>
      <c r="AI28" s="13">
        <v>41.7</v>
      </c>
      <c r="AJ28" s="13">
        <v>52.7</v>
      </c>
      <c r="AK28" s="13">
        <v>20.2</v>
      </c>
      <c r="AL28" s="13">
        <v>24.7</v>
      </c>
      <c r="AM28" s="13">
        <v>16.3</v>
      </c>
      <c r="AN28" s="13">
        <v>17.7</v>
      </c>
      <c r="AO28" s="13">
        <v>15.1</v>
      </c>
      <c r="AP28" s="13">
        <v>14.9</v>
      </c>
      <c r="AQ28" s="13">
        <v>98.2</v>
      </c>
      <c r="AR28" s="13">
        <v>53.6</v>
      </c>
      <c r="AS28" s="80">
        <v>11.2</v>
      </c>
      <c r="AT28" s="13">
        <v>4</v>
      </c>
      <c r="AU28" s="13">
        <v>34.1</v>
      </c>
      <c r="AV28" s="7">
        <v>1.45</v>
      </c>
      <c r="AW28" s="13">
        <v>18.600000000000001</v>
      </c>
      <c r="AX28" s="6">
        <v>503994</v>
      </c>
      <c r="AY28" s="6">
        <v>409008</v>
      </c>
      <c r="AZ28" s="6">
        <v>289791</v>
      </c>
      <c r="BA28" s="13">
        <v>21.9</v>
      </c>
      <c r="BB28" s="13">
        <v>7.5</v>
      </c>
      <c r="BC28" s="13">
        <v>77.400000000000006</v>
      </c>
      <c r="BD28" s="69">
        <v>0.2</v>
      </c>
      <c r="BE28" s="69">
        <v>0.2</v>
      </c>
      <c r="BF28" s="13">
        <v>100.3</v>
      </c>
      <c r="BG28" s="6">
        <v>859</v>
      </c>
      <c r="BH28" s="6">
        <v>4161</v>
      </c>
      <c r="BI28" s="188">
        <v>180.3</v>
      </c>
      <c r="BJ28" s="13">
        <v>98.4</v>
      </c>
      <c r="BK28" s="80">
        <v>20</v>
      </c>
      <c r="BL28" s="13">
        <v>310.89999999999998</v>
      </c>
      <c r="BM28" s="13">
        <v>127.6</v>
      </c>
      <c r="BN28" s="13">
        <v>15.8</v>
      </c>
      <c r="BO28" s="13">
        <v>17.100000000000001</v>
      </c>
      <c r="BP28" s="13">
        <v>8.3000000000000007</v>
      </c>
      <c r="BQ28" s="13">
        <v>82.1</v>
      </c>
      <c r="BR28" s="13">
        <v>711.8</v>
      </c>
      <c r="BS28" s="13">
        <v>82.3</v>
      </c>
      <c r="BT28" s="7">
        <v>15.32</v>
      </c>
      <c r="BU28" s="13">
        <v>19.100000000000001</v>
      </c>
      <c r="BV28" s="187">
        <v>40.4</v>
      </c>
      <c r="BW28" s="13">
        <v>14.7</v>
      </c>
      <c r="BX28" s="13">
        <v>165.7</v>
      </c>
      <c r="BY28" s="75">
        <v>43.6</v>
      </c>
      <c r="BZ28" s="75">
        <v>1293.5999999999999</v>
      </c>
      <c r="CA28" s="75">
        <v>918.4</v>
      </c>
      <c r="CB28" s="13">
        <v>491</v>
      </c>
      <c r="CC28" s="13">
        <v>255.2</v>
      </c>
      <c r="CD28" s="13">
        <v>7</v>
      </c>
      <c r="CE28" s="80">
        <v>95.9</v>
      </c>
      <c r="CF28" s="65">
        <v>61.5</v>
      </c>
      <c r="CG28" s="65">
        <v>1228.8</v>
      </c>
      <c r="CH28" s="65">
        <v>290.8</v>
      </c>
      <c r="CI28" s="65">
        <v>93.4</v>
      </c>
      <c r="CJ28" s="65">
        <v>1142.4000000000001</v>
      </c>
      <c r="CK28" s="65">
        <v>3.5</v>
      </c>
      <c r="CL28" s="65">
        <v>41.3</v>
      </c>
      <c r="CM28" s="65">
        <v>46.3</v>
      </c>
      <c r="CN28" s="65">
        <v>228.9</v>
      </c>
      <c r="CO28" s="65">
        <v>2.8</v>
      </c>
      <c r="CP28" s="65">
        <v>15.8</v>
      </c>
      <c r="CQ28" s="75">
        <v>95.3</v>
      </c>
      <c r="CR28" s="65">
        <v>3.2</v>
      </c>
      <c r="CS28" s="65">
        <v>1.5</v>
      </c>
      <c r="CT28" s="65">
        <v>925.8</v>
      </c>
      <c r="CU28" s="65">
        <v>1134.2</v>
      </c>
      <c r="CV28" s="65">
        <v>80</v>
      </c>
      <c r="CW28" s="65">
        <v>10.7</v>
      </c>
      <c r="CX28" s="79">
        <v>13.3</v>
      </c>
      <c r="CY28" s="733" t="s">
        <v>352</v>
      </c>
      <c r="CZ28" s="734"/>
    </row>
    <row r="29" spans="1:104" ht="51" customHeight="1">
      <c r="A29" s="735" t="s">
        <v>16</v>
      </c>
      <c r="B29" s="736"/>
      <c r="C29" s="803"/>
      <c r="D29" s="6">
        <v>1307</v>
      </c>
      <c r="E29" s="73">
        <v>1.5</v>
      </c>
      <c r="F29" s="64">
        <v>2.037770167247599</v>
      </c>
      <c r="G29" s="64">
        <v>1.2238453762648376</v>
      </c>
      <c r="H29" s="64">
        <v>9.4746593010558211</v>
      </c>
      <c r="I29" s="64">
        <v>8.2508139247909824</v>
      </c>
      <c r="J29" s="64">
        <v>0.81392479098276138</v>
      </c>
      <c r="K29" s="64">
        <v>34</v>
      </c>
      <c r="L29" s="64">
        <v>32.700000000000003</v>
      </c>
      <c r="M29" s="64">
        <v>5.7</v>
      </c>
      <c r="N29" s="7">
        <v>1.84</v>
      </c>
      <c r="O29" s="7">
        <v>1.5</v>
      </c>
      <c r="P29" s="65">
        <v>4445.7</v>
      </c>
      <c r="Q29" s="65">
        <v>13929.9</v>
      </c>
      <c r="R29" s="65">
        <v>2116.1</v>
      </c>
      <c r="S29" s="65">
        <v>51.5</v>
      </c>
      <c r="T29" s="65">
        <v>57.4</v>
      </c>
      <c r="U29" s="65">
        <v>11.4</v>
      </c>
      <c r="V29" s="65">
        <v>36</v>
      </c>
      <c r="W29" s="65">
        <v>6.6</v>
      </c>
      <c r="X29" s="79">
        <v>22.5</v>
      </c>
      <c r="Y29" s="65">
        <v>11.4</v>
      </c>
      <c r="Z29" s="65">
        <v>77817.899999999994</v>
      </c>
      <c r="AA29" s="65">
        <v>64942.7</v>
      </c>
      <c r="AB29" s="65">
        <v>466157.5</v>
      </c>
      <c r="AC29" s="178" t="s">
        <v>425</v>
      </c>
      <c r="AD29" s="179" t="s">
        <v>425</v>
      </c>
      <c r="AE29" s="180">
        <v>15.6</v>
      </c>
      <c r="AF29" s="180">
        <v>228.2</v>
      </c>
      <c r="AG29" s="181">
        <v>0.80800000000000005</v>
      </c>
      <c r="AH29" s="180">
        <v>96.4</v>
      </c>
      <c r="AI29" s="13">
        <v>38.9</v>
      </c>
      <c r="AJ29" s="13">
        <v>56.9</v>
      </c>
      <c r="AK29" s="13">
        <v>16.3</v>
      </c>
      <c r="AL29" s="13">
        <v>24</v>
      </c>
      <c r="AM29" s="13">
        <v>16.8</v>
      </c>
      <c r="AN29" s="13">
        <v>19.600000000000001</v>
      </c>
      <c r="AO29" s="13">
        <v>17.2</v>
      </c>
      <c r="AP29" s="13">
        <v>15.3</v>
      </c>
      <c r="AQ29" s="13">
        <v>97.9</v>
      </c>
      <c r="AR29" s="13">
        <v>62.2</v>
      </c>
      <c r="AS29" s="80">
        <v>12.7</v>
      </c>
      <c r="AT29" s="13">
        <v>2.6</v>
      </c>
      <c r="AU29" s="13">
        <v>36.9</v>
      </c>
      <c r="AV29" s="7">
        <v>1.23</v>
      </c>
      <c r="AW29" s="13">
        <v>20.5</v>
      </c>
      <c r="AX29" s="6">
        <v>511394</v>
      </c>
      <c r="AY29" s="6">
        <v>410116</v>
      </c>
      <c r="AZ29" s="6">
        <v>293691</v>
      </c>
      <c r="BA29" s="13">
        <v>23.6</v>
      </c>
      <c r="BB29" s="13">
        <v>8</v>
      </c>
      <c r="BC29" s="13">
        <v>77.900000000000006</v>
      </c>
      <c r="BD29" s="69">
        <v>-0.1</v>
      </c>
      <c r="BE29" s="69">
        <v>0.2</v>
      </c>
      <c r="BF29" s="13">
        <v>99.8</v>
      </c>
      <c r="BG29" s="6">
        <v>1220</v>
      </c>
      <c r="BH29" s="6">
        <v>4252</v>
      </c>
      <c r="BI29" s="188">
        <v>171.3</v>
      </c>
      <c r="BJ29" s="13">
        <v>103.1</v>
      </c>
      <c r="BK29" s="80">
        <v>23.5</v>
      </c>
      <c r="BL29" s="13">
        <v>262.89999999999998</v>
      </c>
      <c r="BM29" s="13">
        <v>84.2</v>
      </c>
      <c r="BN29" s="13">
        <v>11.2</v>
      </c>
      <c r="BO29" s="13">
        <v>14.4</v>
      </c>
      <c r="BP29" s="13">
        <v>4.8</v>
      </c>
      <c r="BQ29" s="13">
        <v>94.3</v>
      </c>
      <c r="BR29" s="13">
        <v>560.29999999999995</v>
      </c>
      <c r="BS29" s="13">
        <v>60</v>
      </c>
      <c r="BT29" s="7">
        <v>7.44</v>
      </c>
      <c r="BU29" s="13">
        <v>23.8</v>
      </c>
      <c r="BV29" s="187">
        <v>35.9</v>
      </c>
      <c r="BW29" s="13">
        <v>3.6</v>
      </c>
      <c r="BX29" s="13">
        <v>158.69999999999999</v>
      </c>
      <c r="BY29" s="75">
        <v>33.799999999999997</v>
      </c>
      <c r="BZ29" s="75">
        <v>967.6</v>
      </c>
      <c r="CA29" s="75">
        <v>842.8</v>
      </c>
      <c r="CB29" s="13">
        <v>454</v>
      </c>
      <c r="CC29" s="13">
        <v>241.1</v>
      </c>
      <c r="CD29" s="13">
        <v>6.5</v>
      </c>
      <c r="CE29" s="80">
        <v>100.1</v>
      </c>
      <c r="CF29" s="65">
        <v>59.2</v>
      </c>
      <c r="CG29" s="65">
        <v>1027.3</v>
      </c>
      <c r="CH29" s="65">
        <v>249.9</v>
      </c>
      <c r="CI29" s="65">
        <v>92.9</v>
      </c>
      <c r="CJ29" s="65">
        <v>958.2</v>
      </c>
      <c r="CK29" s="65">
        <v>3.7</v>
      </c>
      <c r="CL29" s="65">
        <v>46.9</v>
      </c>
      <c r="CM29" s="65">
        <v>57.6</v>
      </c>
      <c r="CN29" s="65">
        <v>234.2</v>
      </c>
      <c r="CO29" s="65">
        <v>3.3</v>
      </c>
      <c r="CP29" s="65">
        <v>19.7</v>
      </c>
      <c r="CQ29" s="75">
        <v>112.8</v>
      </c>
      <c r="CR29" s="65">
        <v>3.5</v>
      </c>
      <c r="CS29" s="65">
        <v>2.1</v>
      </c>
      <c r="CT29" s="65">
        <v>498.9</v>
      </c>
      <c r="CU29" s="65">
        <v>616.4</v>
      </c>
      <c r="CV29" s="65">
        <v>68.900000000000006</v>
      </c>
      <c r="CW29" s="65">
        <v>6.6</v>
      </c>
      <c r="CX29" s="79">
        <v>9.6999999999999993</v>
      </c>
      <c r="CY29" s="733" t="s">
        <v>353</v>
      </c>
      <c r="CZ29" s="734"/>
    </row>
    <row r="30" spans="1:104" ht="51" customHeight="1">
      <c r="A30" s="735" t="s">
        <v>43</v>
      </c>
      <c r="B30" s="736"/>
      <c r="C30" s="803"/>
      <c r="D30" s="6">
        <v>1977</v>
      </c>
      <c r="E30" s="73">
        <v>-3.8</v>
      </c>
      <c r="F30" s="64">
        <v>-3.8</v>
      </c>
      <c r="G30" s="64">
        <v>-2.7</v>
      </c>
      <c r="H30" s="64">
        <v>8.4</v>
      </c>
      <c r="I30" s="64">
        <v>11.1</v>
      </c>
      <c r="J30" s="64">
        <v>-1.2</v>
      </c>
      <c r="K30" s="73">
        <v>26.2</v>
      </c>
      <c r="L30" s="73">
        <v>27.4</v>
      </c>
      <c r="M30" s="64">
        <v>5.4</v>
      </c>
      <c r="N30" s="7">
        <v>2.14</v>
      </c>
      <c r="O30" s="7">
        <v>1.55</v>
      </c>
      <c r="P30" s="65">
        <v>4070</v>
      </c>
      <c r="Q30" s="65">
        <v>8234.6</v>
      </c>
      <c r="R30" s="65">
        <v>1882.8</v>
      </c>
      <c r="S30" s="65">
        <v>50.4</v>
      </c>
      <c r="T30" s="65">
        <v>45.5</v>
      </c>
      <c r="U30" s="65">
        <v>13.2</v>
      </c>
      <c r="V30" s="65">
        <v>30.3</v>
      </c>
      <c r="W30" s="65">
        <v>10.7</v>
      </c>
      <c r="X30" s="79">
        <v>17.8</v>
      </c>
      <c r="Y30" s="65">
        <v>13.2</v>
      </c>
      <c r="Z30" s="65">
        <v>60532.800000000003</v>
      </c>
      <c r="AA30" s="65">
        <v>71277.399999999994</v>
      </c>
      <c r="AB30" s="65">
        <v>528532.6</v>
      </c>
      <c r="AC30" s="178" t="s">
        <v>44</v>
      </c>
      <c r="AD30" s="179" t="s">
        <v>44</v>
      </c>
      <c r="AE30" s="180">
        <v>10.5</v>
      </c>
      <c r="AF30" s="180">
        <v>169.3</v>
      </c>
      <c r="AG30" s="181">
        <v>0.69499999999999995</v>
      </c>
      <c r="AH30" s="180">
        <v>95.6</v>
      </c>
      <c r="AI30" s="13">
        <v>43.5</v>
      </c>
      <c r="AJ30" s="13">
        <v>60.2</v>
      </c>
      <c r="AK30" s="13">
        <v>18.3</v>
      </c>
      <c r="AL30" s="13">
        <v>26.2</v>
      </c>
      <c r="AM30" s="187">
        <v>13.7</v>
      </c>
      <c r="AN30" s="187">
        <v>17.8</v>
      </c>
      <c r="AO30" s="187">
        <v>14.9</v>
      </c>
      <c r="AP30" s="13">
        <v>15.2</v>
      </c>
      <c r="AQ30" s="13">
        <v>97.3</v>
      </c>
      <c r="AR30" s="13">
        <v>48.4</v>
      </c>
      <c r="AS30" s="80">
        <v>9.3000000000000007</v>
      </c>
      <c r="AT30" s="13">
        <v>1.9</v>
      </c>
      <c r="AU30" s="13">
        <v>32.6</v>
      </c>
      <c r="AV30" s="7">
        <v>0.86</v>
      </c>
      <c r="AW30" s="13">
        <v>25.4</v>
      </c>
      <c r="AX30" s="6">
        <v>490041</v>
      </c>
      <c r="AY30" s="6">
        <v>380293</v>
      </c>
      <c r="AZ30" s="6">
        <v>275836</v>
      </c>
      <c r="BA30" s="13">
        <v>23.7</v>
      </c>
      <c r="BB30" s="13">
        <v>5.6</v>
      </c>
      <c r="BC30" s="13">
        <v>81.599999999999994</v>
      </c>
      <c r="BD30" s="69">
        <v>0.3</v>
      </c>
      <c r="BE30" s="69">
        <v>-0.7</v>
      </c>
      <c r="BF30" s="13">
        <v>96.6</v>
      </c>
      <c r="BG30" s="6">
        <v>1584</v>
      </c>
      <c r="BH30" s="6">
        <v>3902</v>
      </c>
      <c r="BI30" s="188">
        <v>156.6</v>
      </c>
      <c r="BJ30" s="13">
        <v>103.4</v>
      </c>
      <c r="BK30" s="80">
        <v>17.899999999999999</v>
      </c>
      <c r="BL30" s="13">
        <v>293.7</v>
      </c>
      <c r="BM30" s="13">
        <v>93.3</v>
      </c>
      <c r="BN30" s="13">
        <v>15.4</v>
      </c>
      <c r="BO30" s="187">
        <v>16</v>
      </c>
      <c r="BP30" s="13">
        <v>8.8000000000000007</v>
      </c>
      <c r="BQ30" s="13">
        <v>92.6</v>
      </c>
      <c r="BR30" s="13">
        <v>617.20000000000005</v>
      </c>
      <c r="BS30" s="13">
        <v>58.2</v>
      </c>
      <c r="BT30" s="7">
        <v>12.07</v>
      </c>
      <c r="BU30" s="13">
        <v>25</v>
      </c>
      <c r="BV30" s="187">
        <v>54</v>
      </c>
      <c r="BW30" s="13">
        <v>12.4</v>
      </c>
      <c r="BX30" s="13">
        <v>161.1</v>
      </c>
      <c r="BY30" s="75">
        <v>48.5</v>
      </c>
      <c r="BZ30" s="75">
        <v>1132.8</v>
      </c>
      <c r="CA30" s="75">
        <v>1334.8</v>
      </c>
      <c r="CB30" s="13">
        <v>589.20000000000005</v>
      </c>
      <c r="CC30" s="13">
        <v>340</v>
      </c>
      <c r="CD30" s="13">
        <v>7.9</v>
      </c>
      <c r="CE30" s="80">
        <v>100</v>
      </c>
      <c r="CF30" s="65">
        <v>68.400000000000006</v>
      </c>
      <c r="CG30" s="65">
        <v>1617.9</v>
      </c>
      <c r="CH30" s="75">
        <v>289.39999999999998</v>
      </c>
      <c r="CI30" s="75">
        <v>97.2</v>
      </c>
      <c r="CJ30" s="75">
        <v>1250.5</v>
      </c>
      <c r="CK30" s="65">
        <v>2.6</v>
      </c>
      <c r="CL30" s="65">
        <v>54.5</v>
      </c>
      <c r="CM30" s="65">
        <v>69.099999999999994</v>
      </c>
      <c r="CN30" s="65">
        <v>262</v>
      </c>
      <c r="CO30" s="65">
        <v>2.6</v>
      </c>
      <c r="CP30" s="75">
        <v>19.899999999999999</v>
      </c>
      <c r="CQ30" s="75">
        <v>99.7</v>
      </c>
      <c r="CR30" s="65">
        <v>3.9</v>
      </c>
      <c r="CS30" s="65">
        <v>2.2000000000000002</v>
      </c>
      <c r="CT30" s="65">
        <v>924.4</v>
      </c>
      <c r="CU30" s="65">
        <v>1268.7</v>
      </c>
      <c r="CV30" s="65">
        <v>84.8</v>
      </c>
      <c r="CW30" s="65">
        <v>6.6</v>
      </c>
      <c r="CX30" s="79">
        <v>14.4</v>
      </c>
      <c r="CY30" s="733" t="s">
        <v>34</v>
      </c>
      <c r="CZ30" s="734"/>
    </row>
    <row r="31" spans="1:104" ht="51" customHeight="1">
      <c r="A31" s="735" t="s">
        <v>17</v>
      </c>
      <c r="B31" s="736"/>
      <c r="C31" s="803"/>
      <c r="D31" s="6">
        <v>4408</v>
      </c>
      <c r="E31" s="73">
        <v>9.4</v>
      </c>
      <c r="F31" s="64">
        <v>9.6</v>
      </c>
      <c r="G31" s="64">
        <v>2.7</v>
      </c>
      <c r="H31" s="64">
        <v>9.9</v>
      </c>
      <c r="I31" s="64">
        <v>7.2</v>
      </c>
      <c r="J31" s="64">
        <v>6.9</v>
      </c>
      <c r="K31" s="73">
        <v>53.2</v>
      </c>
      <c r="L31" s="73">
        <v>45.1</v>
      </c>
      <c r="M31" s="64">
        <v>6.8</v>
      </c>
      <c r="N31" s="7">
        <v>1.99</v>
      </c>
      <c r="O31" s="7">
        <v>1.25</v>
      </c>
      <c r="P31" s="66">
        <v>2729.8</v>
      </c>
      <c r="Q31" s="66">
        <v>14035.8</v>
      </c>
      <c r="R31" s="66">
        <v>2362.1999999999998</v>
      </c>
      <c r="S31" s="66">
        <v>60.6</v>
      </c>
      <c r="T31" s="66">
        <v>53.1</v>
      </c>
      <c r="U31" s="66">
        <v>11.2</v>
      </c>
      <c r="V31" s="66">
        <v>35.1</v>
      </c>
      <c r="W31" s="66">
        <v>4.4000000000000004</v>
      </c>
      <c r="X31" s="79">
        <v>17.399999999999999</v>
      </c>
      <c r="Y31" s="65">
        <v>11.2</v>
      </c>
      <c r="Z31" s="65">
        <v>83011.100000000006</v>
      </c>
      <c r="AA31" s="65">
        <v>71257.100000000006</v>
      </c>
      <c r="AB31" s="65">
        <v>513593.5</v>
      </c>
      <c r="AC31" s="178" t="s">
        <v>425</v>
      </c>
      <c r="AD31" s="179" t="s">
        <v>425</v>
      </c>
      <c r="AE31" s="180">
        <v>13.4</v>
      </c>
      <c r="AF31" s="180">
        <v>174.8</v>
      </c>
      <c r="AG31" s="183">
        <v>0.84799999999999998</v>
      </c>
      <c r="AH31" s="180">
        <v>90.8</v>
      </c>
      <c r="AI31" s="14">
        <v>31</v>
      </c>
      <c r="AJ31" s="14">
        <v>43.4</v>
      </c>
      <c r="AK31" s="14">
        <v>14.3</v>
      </c>
      <c r="AL31" s="14">
        <v>20.7</v>
      </c>
      <c r="AM31" s="90">
        <v>15.3</v>
      </c>
      <c r="AN31" s="90">
        <v>19.600000000000001</v>
      </c>
      <c r="AO31" s="90">
        <v>16.399999999999999</v>
      </c>
      <c r="AP31" s="14">
        <v>17.3</v>
      </c>
      <c r="AQ31" s="14">
        <v>97.6</v>
      </c>
      <c r="AR31" s="14">
        <v>59.8</v>
      </c>
      <c r="AS31" s="80">
        <v>7.3</v>
      </c>
      <c r="AT31" s="13">
        <v>1.8</v>
      </c>
      <c r="AU31" s="13">
        <v>25.7</v>
      </c>
      <c r="AV31" s="7">
        <v>0.88</v>
      </c>
      <c r="AW31" s="13">
        <v>21.6</v>
      </c>
      <c r="AX31" s="6">
        <v>495617</v>
      </c>
      <c r="AY31" s="6">
        <v>418676</v>
      </c>
      <c r="AZ31" s="6">
        <v>287896</v>
      </c>
      <c r="BA31" s="13">
        <v>23.3</v>
      </c>
      <c r="BB31" s="13">
        <v>9.9</v>
      </c>
      <c r="BC31" s="14">
        <v>76.400000000000006</v>
      </c>
      <c r="BD31" s="78">
        <v>0</v>
      </c>
      <c r="BE31" s="78">
        <v>-0.5</v>
      </c>
      <c r="BF31" s="14">
        <v>97.5</v>
      </c>
      <c r="BG31" s="15">
        <v>1883</v>
      </c>
      <c r="BH31" s="15">
        <v>4236</v>
      </c>
      <c r="BI31" s="191">
        <v>161.80000000000001</v>
      </c>
      <c r="BJ31" s="14">
        <v>99.6</v>
      </c>
      <c r="BK31" s="80">
        <v>19.100000000000001</v>
      </c>
      <c r="BL31" s="13">
        <v>247.4</v>
      </c>
      <c r="BM31" s="13">
        <v>101.9</v>
      </c>
      <c r="BN31" s="13">
        <v>18.8</v>
      </c>
      <c r="BO31" s="187">
        <v>11.5</v>
      </c>
      <c r="BP31" s="13">
        <v>11.6</v>
      </c>
      <c r="BQ31" s="13">
        <v>97.8</v>
      </c>
      <c r="BR31" s="13">
        <v>479.7</v>
      </c>
      <c r="BS31" s="13">
        <v>52.2</v>
      </c>
      <c r="BT31" s="7">
        <v>8.93</v>
      </c>
      <c r="BU31" s="14">
        <v>28.9</v>
      </c>
      <c r="BV31" s="90">
        <v>34.9</v>
      </c>
      <c r="BW31" s="14">
        <v>2.2999999999999998</v>
      </c>
      <c r="BX31" s="14">
        <v>154</v>
      </c>
      <c r="BY31" s="76">
        <v>43.5</v>
      </c>
      <c r="BZ31" s="76">
        <v>1094.9000000000001</v>
      </c>
      <c r="CA31" s="76">
        <v>1065.4000000000001</v>
      </c>
      <c r="CB31" s="90">
        <v>380.7</v>
      </c>
      <c r="CC31" s="14">
        <v>237.7</v>
      </c>
      <c r="CD31" s="14">
        <v>6.7</v>
      </c>
      <c r="CE31" s="80">
        <v>97.6</v>
      </c>
      <c r="CF31" s="65">
        <v>65.599999999999994</v>
      </c>
      <c r="CG31" s="65">
        <v>1265.9000000000001</v>
      </c>
      <c r="CH31" s="75">
        <v>293.89999999999998</v>
      </c>
      <c r="CI31" s="75">
        <v>118.1</v>
      </c>
      <c r="CJ31" s="75">
        <v>1141.5</v>
      </c>
      <c r="CK31" s="65">
        <v>2.2000000000000002</v>
      </c>
      <c r="CL31" s="65">
        <v>45.3</v>
      </c>
      <c r="CM31" s="65">
        <v>55.4</v>
      </c>
      <c r="CN31" s="65">
        <v>239.2</v>
      </c>
      <c r="CO31" s="66">
        <v>2.1</v>
      </c>
      <c r="CP31" s="76">
        <v>14.3</v>
      </c>
      <c r="CQ31" s="76">
        <v>65.8</v>
      </c>
      <c r="CR31" s="66">
        <v>2.2000000000000002</v>
      </c>
      <c r="CS31" s="66">
        <v>1.4</v>
      </c>
      <c r="CT31" s="66">
        <v>839.3</v>
      </c>
      <c r="CU31" s="66">
        <v>1052.4000000000001</v>
      </c>
      <c r="CV31" s="66" t="s">
        <v>37</v>
      </c>
      <c r="CW31" s="66">
        <v>4.8</v>
      </c>
      <c r="CX31" s="79">
        <v>15.5</v>
      </c>
      <c r="CY31" s="735" t="s">
        <v>35</v>
      </c>
      <c r="CZ31" s="736"/>
    </row>
    <row r="32" spans="1:104" ht="51" customHeight="1">
      <c r="A32" s="735" t="s">
        <v>289</v>
      </c>
      <c r="B32" s="736"/>
      <c r="C32" s="803"/>
      <c r="D32" s="6">
        <v>1898</v>
      </c>
      <c r="E32" s="73">
        <v>2.5</v>
      </c>
      <c r="F32" s="64">
        <v>1.2805240006977301</v>
      </c>
      <c r="G32" s="64">
        <v>1.1006827207686929</v>
      </c>
      <c r="H32" s="64">
        <v>9.8331262228869001</v>
      </c>
      <c r="I32" s="64">
        <v>8.7324435021182065</v>
      </c>
      <c r="J32" s="64">
        <v>0.17984127992903706</v>
      </c>
      <c r="K32" s="73">
        <v>59.3</v>
      </c>
      <c r="L32" s="73">
        <v>59.1</v>
      </c>
      <c r="M32" s="64">
        <v>5.6</v>
      </c>
      <c r="N32" s="7">
        <v>1.97</v>
      </c>
      <c r="O32" s="7">
        <v>1.5</v>
      </c>
      <c r="P32" s="66">
        <v>2000.6</v>
      </c>
      <c r="Q32" s="66">
        <v>6573.6</v>
      </c>
      <c r="R32" s="66">
        <v>2102.9</v>
      </c>
      <c r="S32" s="66">
        <v>41.9</v>
      </c>
      <c r="T32" s="66">
        <v>61.7</v>
      </c>
      <c r="U32" s="66">
        <v>15.7</v>
      </c>
      <c r="V32" s="66">
        <v>32.1</v>
      </c>
      <c r="W32" s="66">
        <v>12.2</v>
      </c>
      <c r="X32" s="79">
        <v>20.399999999999999</v>
      </c>
      <c r="Y32" s="65">
        <v>15.7</v>
      </c>
      <c r="Z32" s="65">
        <v>59623.6</v>
      </c>
      <c r="AA32" s="65">
        <v>51576.7</v>
      </c>
      <c r="AB32" s="65">
        <v>398065.2</v>
      </c>
      <c r="AC32" s="178" t="s">
        <v>425</v>
      </c>
      <c r="AD32" s="179" t="s">
        <v>425</v>
      </c>
      <c r="AE32" s="180">
        <v>10.6</v>
      </c>
      <c r="AF32" s="180">
        <v>122.5</v>
      </c>
      <c r="AG32" s="183">
        <v>0.68</v>
      </c>
      <c r="AH32" s="180">
        <v>89.5</v>
      </c>
      <c r="AI32" s="14">
        <v>39.799999999999997</v>
      </c>
      <c r="AJ32" s="14">
        <v>52</v>
      </c>
      <c r="AK32" s="14">
        <v>20.5</v>
      </c>
      <c r="AL32" s="14">
        <v>28</v>
      </c>
      <c r="AM32" s="90">
        <v>16.2</v>
      </c>
      <c r="AN32" s="90">
        <v>17.399999999999999</v>
      </c>
      <c r="AO32" s="90">
        <v>15.2</v>
      </c>
      <c r="AP32" s="14">
        <v>15.6</v>
      </c>
      <c r="AQ32" s="14">
        <v>99</v>
      </c>
      <c r="AR32" s="14">
        <v>53.8</v>
      </c>
      <c r="AS32" s="80">
        <v>9.5</v>
      </c>
      <c r="AT32" s="13">
        <v>3.3</v>
      </c>
      <c r="AU32" s="13">
        <v>33.1</v>
      </c>
      <c r="AV32" s="7">
        <v>0.9</v>
      </c>
      <c r="AW32" s="13">
        <v>23.9</v>
      </c>
      <c r="AX32" s="6">
        <v>474549</v>
      </c>
      <c r="AY32" s="6">
        <v>374128</v>
      </c>
      <c r="AZ32" s="6">
        <v>270470</v>
      </c>
      <c r="BA32" s="13">
        <v>22.3</v>
      </c>
      <c r="BB32" s="13">
        <v>7.9</v>
      </c>
      <c r="BC32" s="14">
        <v>75.400000000000006</v>
      </c>
      <c r="BD32" s="78">
        <v>0</v>
      </c>
      <c r="BE32" s="78">
        <v>-1.4155712841253849</v>
      </c>
      <c r="BF32" s="14">
        <v>100</v>
      </c>
      <c r="BG32" s="15" t="s">
        <v>454</v>
      </c>
      <c r="BH32" s="15" t="s">
        <v>454</v>
      </c>
      <c r="BI32" s="191" t="s">
        <v>454</v>
      </c>
      <c r="BJ32" s="14">
        <v>94</v>
      </c>
      <c r="BK32" s="80">
        <v>13.8</v>
      </c>
      <c r="BL32" s="13">
        <v>290.5</v>
      </c>
      <c r="BM32" s="13">
        <v>75.7</v>
      </c>
      <c r="BN32" s="13">
        <v>27</v>
      </c>
      <c r="BO32" s="187">
        <v>18.5</v>
      </c>
      <c r="BP32" s="13">
        <v>9.6999999999999993</v>
      </c>
      <c r="BQ32" s="13">
        <v>92.3</v>
      </c>
      <c r="BR32" s="13">
        <v>622</v>
      </c>
      <c r="BS32" s="13">
        <v>69.7</v>
      </c>
      <c r="BT32" s="7">
        <v>8.9600000000000009</v>
      </c>
      <c r="BU32" s="14">
        <v>22.5</v>
      </c>
      <c r="BV32" s="90">
        <v>42</v>
      </c>
      <c r="BW32" s="14">
        <v>12</v>
      </c>
      <c r="BX32" s="14">
        <v>185.8</v>
      </c>
      <c r="BY32" s="76">
        <v>56.6</v>
      </c>
      <c r="BZ32" s="76">
        <v>1458.3</v>
      </c>
      <c r="CA32" s="76">
        <v>1439.4</v>
      </c>
      <c r="CB32" s="90">
        <v>461.2</v>
      </c>
      <c r="CC32" s="14">
        <v>244.7</v>
      </c>
      <c r="CD32" s="14">
        <v>10.5</v>
      </c>
      <c r="CE32" s="80">
        <v>85.2</v>
      </c>
      <c r="CF32" s="65">
        <v>53</v>
      </c>
      <c r="CG32" s="65">
        <v>1710.4</v>
      </c>
      <c r="CH32" s="75">
        <v>321.3</v>
      </c>
      <c r="CI32" s="75">
        <v>82.1</v>
      </c>
      <c r="CJ32" s="75">
        <v>1562.2</v>
      </c>
      <c r="CK32" s="65">
        <v>3.7</v>
      </c>
      <c r="CL32" s="65">
        <v>42.4</v>
      </c>
      <c r="CM32" s="65">
        <v>46.1</v>
      </c>
      <c r="CN32" s="65">
        <v>255.3</v>
      </c>
      <c r="CO32" s="66">
        <v>3</v>
      </c>
      <c r="CP32" s="76">
        <v>18.7</v>
      </c>
      <c r="CQ32" s="76">
        <v>98.6</v>
      </c>
      <c r="CR32" s="66">
        <v>2.4</v>
      </c>
      <c r="CS32" s="66">
        <v>1.5</v>
      </c>
      <c r="CT32" s="66">
        <v>527.5</v>
      </c>
      <c r="CU32" s="66">
        <v>651.20000000000005</v>
      </c>
      <c r="CV32" s="66">
        <v>69.400000000000006</v>
      </c>
      <c r="CW32" s="66">
        <v>26.9</v>
      </c>
      <c r="CX32" s="79">
        <v>8.9</v>
      </c>
      <c r="CY32" s="735" t="s">
        <v>354</v>
      </c>
      <c r="CZ32" s="736"/>
    </row>
    <row r="33" spans="1:104" ht="8.1" customHeight="1">
      <c r="A33" s="166"/>
      <c r="B33" s="166"/>
      <c r="C33" s="167"/>
      <c r="D33" s="168"/>
      <c r="E33" s="166"/>
      <c r="F33" s="166"/>
      <c r="G33" s="166"/>
      <c r="H33" s="166"/>
      <c r="I33" s="166"/>
      <c r="J33" s="166"/>
      <c r="K33" s="166"/>
      <c r="L33" s="166"/>
      <c r="M33" s="166"/>
      <c r="N33" s="166"/>
      <c r="O33" s="166"/>
      <c r="P33" s="166"/>
      <c r="Q33" s="166"/>
      <c r="R33" s="166"/>
      <c r="S33" s="166"/>
      <c r="T33" s="166"/>
      <c r="U33" s="166"/>
      <c r="V33" s="166"/>
      <c r="W33" s="166"/>
      <c r="X33" s="167"/>
      <c r="Y33" s="168"/>
      <c r="Z33" s="166"/>
      <c r="AA33" s="166"/>
      <c r="AB33" s="166"/>
      <c r="AC33" s="166"/>
      <c r="AD33" s="166"/>
      <c r="AE33" s="166"/>
      <c r="AF33" s="166"/>
      <c r="AG33" s="166"/>
      <c r="AH33" s="166"/>
      <c r="AI33" s="166"/>
      <c r="AJ33" s="166"/>
      <c r="AK33" s="166"/>
      <c r="AL33" s="166"/>
      <c r="AM33" s="166"/>
      <c r="AN33" s="166"/>
      <c r="AO33" s="166"/>
      <c r="AP33" s="166"/>
      <c r="AQ33" s="166"/>
      <c r="AR33" s="166"/>
      <c r="AS33" s="167"/>
      <c r="AT33" s="168"/>
      <c r="AU33" s="166"/>
      <c r="AV33" s="166"/>
      <c r="AW33" s="166"/>
      <c r="AX33" s="166"/>
      <c r="AY33" s="166"/>
      <c r="AZ33" s="166"/>
      <c r="BA33" s="166"/>
      <c r="BB33" s="166"/>
      <c r="BC33" s="166"/>
      <c r="BD33" s="166"/>
      <c r="BE33" s="166"/>
      <c r="BF33" s="166"/>
      <c r="BG33" s="166"/>
      <c r="BH33" s="166"/>
      <c r="BI33" s="166"/>
      <c r="BJ33" s="166"/>
      <c r="BK33" s="167"/>
      <c r="BL33" s="168"/>
      <c r="BM33" s="166"/>
      <c r="BN33" s="166"/>
      <c r="BO33" s="166"/>
      <c r="BP33" s="166"/>
      <c r="BQ33" s="166"/>
      <c r="BR33" s="166"/>
      <c r="BS33" s="166"/>
      <c r="BT33" s="166"/>
      <c r="BU33" s="166"/>
      <c r="BV33" s="130"/>
      <c r="BW33" s="166"/>
      <c r="BX33" s="166"/>
      <c r="BY33" s="166"/>
      <c r="BZ33" s="166"/>
      <c r="CA33" s="166"/>
      <c r="CB33" s="166"/>
      <c r="CC33" s="166"/>
      <c r="CD33" s="166"/>
      <c r="CE33" s="167"/>
      <c r="CF33" s="168"/>
      <c r="CG33" s="166"/>
      <c r="CH33" s="166"/>
      <c r="CI33" s="166"/>
      <c r="CJ33" s="166"/>
      <c r="CK33" s="166"/>
      <c r="CL33" s="166"/>
      <c r="CM33" s="166"/>
      <c r="CN33" s="166"/>
      <c r="CO33" s="166"/>
      <c r="CP33" s="166"/>
      <c r="CQ33" s="166"/>
      <c r="CR33" s="166"/>
      <c r="CS33" s="166"/>
      <c r="CT33" s="166"/>
      <c r="CU33" s="166"/>
      <c r="CV33" s="166"/>
      <c r="CW33" s="166"/>
      <c r="CX33" s="167"/>
      <c r="CY33" s="166"/>
      <c r="CZ33" s="166"/>
    </row>
    <row r="34" spans="1:104" ht="3.9" customHeight="1">
      <c r="BV34" s="192"/>
    </row>
    <row r="35" spans="1:104" ht="14.1" customHeight="1">
      <c r="B35" s="169" t="s">
        <v>18</v>
      </c>
      <c r="C35" s="170" t="s">
        <v>1411</v>
      </c>
      <c r="P35" s="11"/>
      <c r="Y35" s="169" t="s">
        <v>18</v>
      </c>
      <c r="Z35" s="170" t="s">
        <v>566</v>
      </c>
      <c r="AI35" s="11"/>
      <c r="AT35" s="169" t="s">
        <v>18</v>
      </c>
      <c r="AU35" s="170" t="s">
        <v>568</v>
      </c>
      <c r="BC35" s="11"/>
      <c r="BL35" s="201" t="s">
        <v>358</v>
      </c>
      <c r="BM35" s="200" t="s">
        <v>569</v>
      </c>
      <c r="BU35" s="11"/>
      <c r="CF35" s="169" t="s">
        <v>18</v>
      </c>
      <c r="CG35" s="170" t="s">
        <v>570</v>
      </c>
      <c r="CO35" s="11"/>
    </row>
    <row r="36" spans="1:104" ht="14.1" customHeight="1">
      <c r="C36" s="12" t="s">
        <v>1412</v>
      </c>
      <c r="P36" s="12"/>
      <c r="Y36" s="459" t="s">
        <v>1410</v>
      </c>
      <c r="AI36" s="12" t="s">
        <v>428</v>
      </c>
      <c r="AU36" s="12" t="s">
        <v>567</v>
      </c>
      <c r="BC36" s="12"/>
      <c r="BU36" s="12" t="s">
        <v>428</v>
      </c>
      <c r="CG36" s="12" t="s">
        <v>571</v>
      </c>
      <c r="CO36" s="195"/>
    </row>
    <row r="37" spans="1:104" ht="14.1" customHeight="1">
      <c r="C37" s="12" t="s">
        <v>1413</v>
      </c>
      <c r="P37" s="162" t="s">
        <v>428</v>
      </c>
      <c r="CG37" s="12" t="s">
        <v>572</v>
      </c>
      <c r="CO37" s="12"/>
    </row>
  </sheetData>
  <mergeCells count="226">
    <mergeCell ref="F4:O4"/>
    <mergeCell ref="A5:C8"/>
    <mergeCell ref="D5:O5"/>
    <mergeCell ref="D6:D8"/>
    <mergeCell ref="E6:E8"/>
    <mergeCell ref="F6:F8"/>
    <mergeCell ref="G6:G8"/>
    <mergeCell ref="H6:H8"/>
    <mergeCell ref="I6:I8"/>
    <mergeCell ref="J6:J8"/>
    <mergeCell ref="K6:L6"/>
    <mergeCell ref="M6:M8"/>
    <mergeCell ref="N6:N8"/>
    <mergeCell ref="O6:O8"/>
    <mergeCell ref="K7:K8"/>
    <mergeCell ref="L7:L8"/>
    <mergeCell ref="AT7:AT8"/>
    <mergeCell ref="AR7:AR8"/>
    <mergeCell ref="AQ7:AQ8"/>
    <mergeCell ref="Q10:R10"/>
    <mergeCell ref="A12:C12"/>
    <mergeCell ref="A13:C13"/>
    <mergeCell ref="A14:C14"/>
    <mergeCell ref="A15:C15"/>
    <mergeCell ref="A16:C16"/>
    <mergeCell ref="A9:C9"/>
    <mergeCell ref="E9:N9"/>
    <mergeCell ref="A10:C10"/>
    <mergeCell ref="D10:E10"/>
    <mergeCell ref="F10:O10"/>
    <mergeCell ref="A11:C11"/>
    <mergeCell ref="D11:E11"/>
    <mergeCell ref="F11:L11"/>
    <mergeCell ref="M11:N11"/>
    <mergeCell ref="V6:V8"/>
    <mergeCell ref="U6:U8"/>
    <mergeCell ref="T6:T8"/>
    <mergeCell ref="S6:S8"/>
    <mergeCell ref="A30:C30"/>
    <mergeCell ref="A31:C31"/>
    <mergeCell ref="A32:C32"/>
    <mergeCell ref="P5:R5"/>
    <mergeCell ref="S5:X5"/>
    <mergeCell ref="A24:C24"/>
    <mergeCell ref="A25:C25"/>
    <mergeCell ref="A26:C26"/>
    <mergeCell ref="A27:C27"/>
    <mergeCell ref="P9:R9"/>
    <mergeCell ref="S10:X10"/>
    <mergeCell ref="Q11:R11"/>
    <mergeCell ref="S11:U11"/>
    <mergeCell ref="V11:X11"/>
    <mergeCell ref="A17:C17"/>
    <mergeCell ref="A28:C28"/>
    <mergeCell ref="A29:C29"/>
    <mergeCell ref="A18:C18"/>
    <mergeCell ref="A19:C19"/>
    <mergeCell ref="A20:C20"/>
    <mergeCell ref="A21:C21"/>
    <mergeCell ref="A22:C22"/>
    <mergeCell ref="A23:C23"/>
    <mergeCell ref="S9:X9"/>
    <mergeCell ref="CP7:CP8"/>
    <mergeCell ref="CO7:CO8"/>
    <mergeCell ref="CN7:CN8"/>
    <mergeCell ref="CM7:CM8"/>
    <mergeCell ref="CL7:CL8"/>
    <mergeCell ref="BE6:BE8"/>
    <mergeCell ref="BD6:BD8"/>
    <mergeCell ref="BT7:BT8"/>
    <mergeCell ref="BS6:BS8"/>
    <mergeCell ref="BR7:BR8"/>
    <mergeCell ref="BQ6:BQ8"/>
    <mergeCell ref="BP7:BP8"/>
    <mergeCell ref="BO7:BO8"/>
    <mergeCell ref="BN7:BN8"/>
    <mergeCell ref="BM7:BM8"/>
    <mergeCell ref="CA7:CA8"/>
    <mergeCell ref="BZ7:BZ8"/>
    <mergeCell ref="BY7:BY8"/>
    <mergeCell ref="BX7:BX8"/>
    <mergeCell ref="BW7:BW8"/>
    <mergeCell ref="BV7:BV8"/>
    <mergeCell ref="CG7:CG8"/>
    <mergeCell ref="CF7:CF8"/>
    <mergeCell ref="CE7:CE8"/>
    <mergeCell ref="Y5:AH5"/>
    <mergeCell ref="AC6:AF6"/>
    <mergeCell ref="Z9:AB9"/>
    <mergeCell ref="AC9:AF9"/>
    <mergeCell ref="Y10:AH10"/>
    <mergeCell ref="Z11:AA11"/>
    <mergeCell ref="AC11:AH11"/>
    <mergeCell ref="AE7:AE8"/>
    <mergeCell ref="AD7:AD8"/>
    <mergeCell ref="AC7:AC8"/>
    <mergeCell ref="AA7:AA8"/>
    <mergeCell ref="AB7:AB8"/>
    <mergeCell ref="AH6:AH8"/>
    <mergeCell ref="AG6:AG8"/>
    <mergeCell ref="AF7:AF8"/>
    <mergeCell ref="Y6:Y8"/>
    <mergeCell ref="Z7:Z8"/>
    <mergeCell ref="AI5:AS5"/>
    <mergeCell ref="AI9:AL9"/>
    <mergeCell ref="AM9:AP9"/>
    <mergeCell ref="AQ9:AR9"/>
    <mergeCell ref="AI10:AS10"/>
    <mergeCell ref="AI11:AL11"/>
    <mergeCell ref="AJ7:AJ8"/>
    <mergeCell ref="AI7:AI8"/>
    <mergeCell ref="AS7:AS8"/>
    <mergeCell ref="AP7:AP8"/>
    <mergeCell ref="AO7:AO8"/>
    <mergeCell ref="AN7:AN8"/>
    <mergeCell ref="AM7:AM8"/>
    <mergeCell ref="AL7:AL8"/>
    <mergeCell ref="AK7:AK8"/>
    <mergeCell ref="AU5:AW5"/>
    <mergeCell ref="AW6:AW8"/>
    <mergeCell ref="AV6:AV8"/>
    <mergeCell ref="AU6:AU8"/>
    <mergeCell ref="BC6:BC8"/>
    <mergeCell ref="AU10:AW10"/>
    <mergeCell ref="AX10:BB10"/>
    <mergeCell ref="AU11:AW11"/>
    <mergeCell ref="AX11:AY11"/>
    <mergeCell ref="AZ11:BB11"/>
    <mergeCell ref="AZ6:AZ8"/>
    <mergeCell ref="AY6:AY8"/>
    <mergeCell ref="AX6:AX8"/>
    <mergeCell ref="AX9:AZ9"/>
    <mergeCell ref="BB6:BB8"/>
    <mergeCell ref="BG9:BH9"/>
    <mergeCell ref="BC10:BF10"/>
    <mergeCell ref="BG10:BI10"/>
    <mergeCell ref="BD11:BE11"/>
    <mergeCell ref="BG11:BH11"/>
    <mergeCell ref="BL5:BT5"/>
    <mergeCell ref="BL9:BN9"/>
    <mergeCell ref="BL10:BO10"/>
    <mergeCell ref="BG5:BK5"/>
    <mergeCell ref="BF6:BF8"/>
    <mergeCell ref="BL11:BN11"/>
    <mergeCell ref="BP11:BQ11"/>
    <mergeCell ref="AX5:BF5"/>
    <mergeCell ref="BA6:BA8"/>
    <mergeCell ref="BK7:BK8"/>
    <mergeCell ref="BJ6:BJ8"/>
    <mergeCell ref="BI6:BI8"/>
    <mergeCell ref="BH6:BH8"/>
    <mergeCell ref="BG6:BG8"/>
    <mergeCell ref="BU5:BX5"/>
    <mergeCell ref="BY5:CE5"/>
    <mergeCell ref="BU9:BV9"/>
    <mergeCell ref="BY9:CC9"/>
    <mergeCell ref="CD9:CE9"/>
    <mergeCell ref="BU10:BV10"/>
    <mergeCell ref="BW10:BX10"/>
    <mergeCell ref="BL7:BL8"/>
    <mergeCell ref="CF5:CN5"/>
    <mergeCell ref="CH9:CJ9"/>
    <mergeCell ref="CF10:CG10"/>
    <mergeCell ref="CH10:CJ10"/>
    <mergeCell ref="CD7:CD8"/>
    <mergeCell ref="CC7:CC8"/>
    <mergeCell ref="CB7:CB8"/>
    <mergeCell ref="BU7:BU8"/>
    <mergeCell ref="CY22:CZ22"/>
    <mergeCell ref="CT11:CU11"/>
    <mergeCell ref="CY11:CZ11"/>
    <mergeCell ref="CY12:CZ12"/>
    <mergeCell ref="CY13:CZ13"/>
    <mergeCell ref="CT7:CT8"/>
    <mergeCell ref="CS7:CS8"/>
    <mergeCell ref="CR7:CR8"/>
    <mergeCell ref="CQ7:CQ8"/>
    <mergeCell ref="CY5:CZ8"/>
    <mergeCell ref="CX7:CX8"/>
    <mergeCell ref="CY14:CZ14"/>
    <mergeCell ref="CY15:CZ15"/>
    <mergeCell ref="CO5:CX5"/>
    <mergeCell ref="CR9:CT9"/>
    <mergeCell ref="CY9:CZ9"/>
    <mergeCell ref="CO10:CP10"/>
    <mergeCell ref="CR10:CV10"/>
    <mergeCell ref="CY10:CZ10"/>
    <mergeCell ref="CO11:CP11"/>
    <mergeCell ref="CW7:CW8"/>
    <mergeCell ref="CV7:CV8"/>
    <mergeCell ref="CU7:CU8"/>
    <mergeCell ref="CR11:CS11"/>
    <mergeCell ref="CY16:CZ16"/>
    <mergeCell ref="CY17:CZ17"/>
    <mergeCell ref="CY18:CZ18"/>
    <mergeCell ref="CY19:CZ19"/>
    <mergeCell ref="CY20:CZ20"/>
    <mergeCell ref="CY21:CZ21"/>
    <mergeCell ref="P7:P8"/>
    <mergeCell ref="Q7:Q8"/>
    <mergeCell ref="R7:R8"/>
    <mergeCell ref="X6:X8"/>
    <mergeCell ref="W6:W8"/>
    <mergeCell ref="BA9:BE9"/>
    <mergeCell ref="CH11:CJ11"/>
    <mergeCell ref="CF11:CG11"/>
    <mergeCell ref="BP10:BQ10"/>
    <mergeCell ref="CK7:CK8"/>
    <mergeCell ref="CJ7:CJ8"/>
    <mergeCell ref="CI7:CI8"/>
    <mergeCell ref="CH7:CH8"/>
    <mergeCell ref="BY10:CC10"/>
    <mergeCell ref="CD10:CE10"/>
    <mergeCell ref="BY11:CA11"/>
    <mergeCell ref="CB11:CC11"/>
    <mergeCell ref="CD11:CE11"/>
    <mergeCell ref="CY28:CZ28"/>
    <mergeCell ref="CY29:CZ29"/>
    <mergeCell ref="CY30:CZ30"/>
    <mergeCell ref="CY31:CZ31"/>
    <mergeCell ref="CY32:CZ32"/>
    <mergeCell ref="CY23:CZ23"/>
    <mergeCell ref="CY24:CZ24"/>
    <mergeCell ref="CY25:CZ25"/>
    <mergeCell ref="CY26:CZ26"/>
    <mergeCell ref="CY27:CZ27"/>
  </mergeCells>
  <phoneticPr fontId="6"/>
  <printOptions horizontalCentered="1"/>
  <pageMargins left="0.39370078740157483" right="0.39370078740157483" top="1.08" bottom="0.39370078740157483" header="0.31496062992125984" footer="0.31496062992125984"/>
  <pageSetup paperSize="8" scale="14" orientation="landscape" r:id="rId1"/>
  <colBreaks count="4" manualBreakCount="4">
    <brk id="24" max="1048575" man="1"/>
    <brk id="45" max="1048575" man="1"/>
    <brk id="63" max="1048575" man="1"/>
    <brk id="83"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CZ37"/>
  <sheetViews>
    <sheetView view="pageBreakPreview" zoomScale="60" zoomScaleNormal="100" workbookViewId="0"/>
  </sheetViews>
  <sheetFormatPr defaultColWidth="9" defaultRowHeight="14.4"/>
  <cols>
    <col min="1" max="2" width="4.6640625" style="162" customWidth="1"/>
    <col min="3" max="3" width="4.88671875" style="162" customWidth="1"/>
    <col min="4" max="14" width="11.33203125" style="162" customWidth="1"/>
    <col min="15" max="15" width="12.21875" style="162" customWidth="1"/>
    <col min="16" max="18" width="16.33203125" style="162" customWidth="1"/>
    <col min="19" max="23" width="15.33203125" style="162" customWidth="1"/>
    <col min="24" max="24" width="15.109375" style="162" customWidth="1"/>
    <col min="25" max="28" width="13.88671875" style="162" customWidth="1"/>
    <col min="29" max="32" width="13.33203125" style="162" customWidth="1"/>
    <col min="33" max="33" width="13.6640625" style="162" customWidth="1"/>
    <col min="34" max="34" width="14.6640625" style="162" customWidth="1"/>
    <col min="35" max="36" width="12.6640625" style="162" customWidth="1"/>
    <col min="37" max="38" width="14.6640625" style="162" customWidth="1"/>
    <col min="39" max="45" width="12.33203125" style="162" customWidth="1"/>
    <col min="46" max="49" width="15.6640625" style="162" customWidth="1"/>
    <col min="50" max="50" width="14.6640625" style="162" customWidth="1"/>
    <col min="51" max="51" width="15.6640625" style="162" customWidth="1"/>
    <col min="52" max="54" width="14.6640625" style="162" customWidth="1"/>
    <col min="55" max="65" width="15.6640625" style="162" customWidth="1"/>
    <col min="66" max="67" width="14.6640625" style="162" customWidth="1"/>
    <col min="68" max="69" width="15.6640625" style="162" customWidth="1"/>
    <col min="70" max="72" width="14.6640625" style="162" customWidth="1"/>
    <col min="73" max="76" width="12.6640625" style="162" customWidth="1"/>
    <col min="77" max="79" width="14.109375" style="162" customWidth="1"/>
    <col min="80" max="81" width="12.109375" style="162" customWidth="1"/>
    <col min="82" max="83" width="11.6640625" style="162" customWidth="1"/>
    <col min="84" max="85" width="15.6640625" style="162" customWidth="1"/>
    <col min="86" max="87" width="14.6640625" style="162" customWidth="1"/>
    <col min="88" max="88" width="15.6640625" style="162" customWidth="1"/>
    <col min="89" max="92" width="15.109375" style="162" customWidth="1"/>
    <col min="93" max="93" width="13.88671875" style="162" customWidth="1"/>
    <col min="94" max="102" width="14.109375" style="162" customWidth="1"/>
    <col min="103" max="103" width="5.33203125" style="162" customWidth="1"/>
    <col min="104" max="104" width="4.6640625" style="162" customWidth="1"/>
    <col min="105" max="16384" width="9" style="162"/>
  </cols>
  <sheetData>
    <row r="1" spans="1:104" s="98" customFormat="1" ht="17.399999999999999" customHeight="1">
      <c r="A1" s="91"/>
      <c r="B1" s="92"/>
      <c r="C1" s="93"/>
      <c r="D1" s="94" t="s">
        <v>363</v>
      </c>
      <c r="E1" s="94"/>
      <c r="F1" s="95"/>
      <c r="G1" s="95"/>
      <c r="H1" s="96"/>
      <c r="I1" s="95"/>
      <c r="J1" s="97"/>
      <c r="K1" s="97"/>
      <c r="L1" s="97"/>
      <c r="M1" s="97"/>
      <c r="N1" s="97"/>
      <c r="O1" s="97"/>
      <c r="P1" s="97"/>
      <c r="Q1" s="97"/>
      <c r="R1" s="97"/>
      <c r="S1" s="97"/>
      <c r="T1" s="97"/>
      <c r="U1" s="97"/>
      <c r="V1" s="97"/>
      <c r="W1" s="97"/>
      <c r="Y1" s="94"/>
      <c r="Z1" s="94"/>
      <c r="AA1" s="95"/>
      <c r="AB1" s="95"/>
      <c r="AC1" s="96"/>
      <c r="AD1" s="95"/>
      <c r="AE1" s="97"/>
      <c r="AF1" s="97"/>
      <c r="AG1" s="97"/>
      <c r="AH1" s="97"/>
      <c r="AI1" s="97"/>
      <c r="AJ1" s="97"/>
      <c r="AK1" s="97"/>
      <c r="AL1" s="97"/>
      <c r="AM1" s="97"/>
      <c r="AN1" s="97"/>
      <c r="AO1" s="97"/>
      <c r="AP1" s="97"/>
      <c r="AQ1" s="97"/>
      <c r="AR1" s="97"/>
      <c r="AT1" s="94"/>
      <c r="AU1" s="94"/>
      <c r="AV1" s="95"/>
      <c r="AW1" s="95"/>
      <c r="AX1" s="96"/>
      <c r="AY1" s="95"/>
      <c r="AZ1" s="97"/>
      <c r="BA1" s="97"/>
      <c r="BB1" s="97"/>
      <c r="BC1" s="97"/>
      <c r="BD1" s="97"/>
      <c r="BE1" s="97"/>
      <c r="BF1" s="97"/>
      <c r="BG1" s="97"/>
      <c r="BH1" s="97"/>
      <c r="BI1" s="97"/>
      <c r="BJ1" s="97"/>
      <c r="BK1" s="97"/>
      <c r="BL1" s="94"/>
      <c r="BM1" s="94"/>
      <c r="BN1" s="95"/>
      <c r="BO1" s="95"/>
      <c r="BP1" s="96"/>
      <c r="BQ1" s="95"/>
      <c r="BR1" s="97"/>
      <c r="BS1" s="97"/>
      <c r="BT1" s="97"/>
      <c r="BU1" s="97"/>
      <c r="BV1" s="97"/>
      <c r="BW1" s="97"/>
      <c r="BX1" s="97"/>
      <c r="BY1" s="97"/>
      <c r="BZ1" s="97"/>
      <c r="CA1" s="97"/>
      <c r="CB1" s="97"/>
      <c r="CC1" s="97"/>
      <c r="CD1" s="97"/>
      <c r="CE1" s="97"/>
      <c r="CF1" s="94"/>
      <c r="CG1" s="94"/>
      <c r="CH1" s="95"/>
      <c r="CI1" s="95"/>
      <c r="CJ1" s="96"/>
      <c r="CK1" s="95"/>
      <c r="CL1" s="97"/>
      <c r="CM1" s="97"/>
      <c r="CN1" s="97"/>
      <c r="CO1" s="97"/>
      <c r="CP1" s="97"/>
      <c r="CQ1" s="97"/>
      <c r="CR1" s="97"/>
      <c r="CS1" s="97"/>
      <c r="CT1" s="97"/>
      <c r="CU1" s="97"/>
      <c r="CV1" s="97"/>
      <c r="CW1" s="97"/>
      <c r="CX1" s="97"/>
    </row>
    <row r="2" spans="1:104" s="98" customFormat="1" ht="13.5" customHeight="1">
      <c r="A2" s="99"/>
      <c r="B2" s="100"/>
      <c r="C2" s="101"/>
      <c r="D2" s="99"/>
      <c r="E2" s="99"/>
      <c r="F2" s="99"/>
      <c r="G2" s="99"/>
      <c r="H2" s="99"/>
      <c r="I2" s="99"/>
      <c r="J2" s="102"/>
      <c r="K2" s="102"/>
      <c r="L2" s="102"/>
      <c r="M2" s="102"/>
      <c r="N2" s="102"/>
      <c r="O2" s="102"/>
      <c r="P2" s="102"/>
      <c r="Q2" s="102"/>
      <c r="R2" s="102"/>
      <c r="S2" s="102"/>
      <c r="T2" s="102"/>
      <c r="U2" s="102"/>
      <c r="V2" s="102"/>
      <c r="W2" s="102"/>
      <c r="Y2" s="99"/>
      <c r="Z2" s="99"/>
      <c r="AA2" s="99"/>
      <c r="AB2" s="99"/>
      <c r="AC2" s="99"/>
      <c r="AD2" s="99"/>
      <c r="AE2" s="102"/>
      <c r="AF2" s="102"/>
      <c r="AG2" s="102"/>
      <c r="AH2" s="102"/>
      <c r="AI2" s="102"/>
      <c r="AJ2" s="102"/>
      <c r="AK2" s="102"/>
      <c r="AL2" s="102"/>
      <c r="AM2" s="102"/>
      <c r="AN2" s="102"/>
      <c r="AO2" s="102"/>
      <c r="AP2" s="102"/>
      <c r="AQ2" s="102"/>
      <c r="AR2" s="102"/>
      <c r="AT2" s="99"/>
      <c r="AU2" s="99"/>
      <c r="AV2" s="99"/>
      <c r="AW2" s="99"/>
      <c r="AX2" s="99"/>
      <c r="AY2" s="99"/>
      <c r="AZ2" s="102"/>
      <c r="BA2" s="102"/>
      <c r="BB2" s="102"/>
      <c r="BC2" s="102"/>
      <c r="BD2" s="102"/>
      <c r="BE2" s="102"/>
      <c r="BF2" s="102"/>
      <c r="BG2" s="102"/>
      <c r="BH2" s="102"/>
      <c r="BI2" s="102"/>
      <c r="BJ2" s="102"/>
      <c r="BK2" s="102"/>
      <c r="BL2" s="99"/>
      <c r="BM2" s="99"/>
      <c r="BN2" s="99"/>
      <c r="BO2" s="99"/>
      <c r="BP2" s="99"/>
      <c r="BQ2" s="99"/>
      <c r="BR2" s="102"/>
      <c r="BS2" s="102"/>
      <c r="BT2" s="102"/>
      <c r="BU2" s="102"/>
      <c r="BV2" s="102"/>
      <c r="BW2" s="102"/>
      <c r="BX2" s="102"/>
      <c r="BY2" s="102"/>
      <c r="BZ2" s="102"/>
      <c r="CA2" s="102"/>
      <c r="CB2" s="102"/>
      <c r="CC2" s="102"/>
      <c r="CD2" s="102"/>
      <c r="CE2" s="102"/>
      <c r="CF2" s="99"/>
      <c r="CG2" s="99"/>
      <c r="CH2" s="99"/>
      <c r="CI2" s="99"/>
      <c r="CJ2" s="99"/>
      <c r="CK2" s="99"/>
      <c r="CL2" s="102"/>
      <c r="CM2" s="102"/>
      <c r="CN2" s="102"/>
      <c r="CO2" s="102"/>
      <c r="CP2" s="102"/>
      <c r="CQ2" s="102"/>
      <c r="CR2" s="102"/>
      <c r="CS2" s="102"/>
      <c r="CT2" s="102"/>
      <c r="CU2" s="102"/>
      <c r="CV2" s="102"/>
      <c r="CW2" s="102"/>
      <c r="CX2" s="102"/>
    </row>
    <row r="3" spans="1:104" s="98" customFormat="1" ht="13.5" customHeight="1">
      <c r="A3" s="99"/>
      <c r="B3" s="100"/>
      <c r="D3" s="103" t="s">
        <v>564</v>
      </c>
      <c r="E3" s="103"/>
      <c r="F3" s="103"/>
      <c r="G3" s="103"/>
      <c r="H3" s="103"/>
      <c r="I3" s="103"/>
      <c r="J3" s="103"/>
      <c r="K3" s="103"/>
      <c r="L3" s="103"/>
      <c r="M3" s="103"/>
      <c r="N3" s="103"/>
      <c r="O3" s="103"/>
      <c r="P3" s="103"/>
      <c r="Q3" s="103"/>
      <c r="R3" s="103"/>
      <c r="S3" s="103"/>
      <c r="T3" s="103"/>
      <c r="U3" s="103"/>
      <c r="V3" s="103"/>
      <c r="W3" s="103"/>
      <c r="Y3" s="103"/>
      <c r="Z3" s="103"/>
      <c r="AA3" s="103"/>
      <c r="AB3" s="103"/>
      <c r="AC3" s="103"/>
      <c r="AD3" s="103"/>
      <c r="AE3" s="103"/>
      <c r="AF3" s="103"/>
      <c r="AG3" s="103"/>
      <c r="AH3" s="103"/>
      <c r="AI3" s="103"/>
      <c r="AJ3" s="103"/>
      <c r="AK3" s="103"/>
      <c r="AL3" s="103"/>
      <c r="AM3" s="103"/>
      <c r="AN3" s="103"/>
      <c r="AO3" s="103"/>
      <c r="AP3" s="103"/>
      <c r="AQ3" s="103"/>
      <c r="AR3" s="103"/>
      <c r="AT3" s="103"/>
      <c r="AU3" s="103"/>
      <c r="AV3" s="103"/>
      <c r="AW3" s="103"/>
      <c r="AX3" s="103"/>
      <c r="AY3" s="103"/>
      <c r="AZ3" s="103"/>
      <c r="BA3" s="103"/>
      <c r="BB3" s="103"/>
      <c r="BC3" s="103"/>
      <c r="BD3" s="103"/>
      <c r="BE3" s="103"/>
      <c r="BF3" s="103"/>
      <c r="BG3" s="103"/>
      <c r="BH3" s="103"/>
      <c r="BI3" s="103"/>
      <c r="BJ3" s="103"/>
      <c r="BK3" s="103"/>
      <c r="BL3" s="103"/>
      <c r="BM3" s="103"/>
      <c r="BN3" s="103"/>
      <c r="BO3" s="103"/>
      <c r="BP3" s="103"/>
      <c r="BQ3" s="103"/>
      <c r="BR3" s="103"/>
      <c r="BS3" s="103"/>
      <c r="BT3" s="103"/>
      <c r="BU3" s="103"/>
      <c r="BV3" s="103"/>
      <c r="BW3" s="103"/>
      <c r="BX3" s="103"/>
      <c r="BY3" s="103"/>
      <c r="BZ3" s="103"/>
      <c r="CA3" s="103"/>
      <c r="CB3" s="103"/>
      <c r="CC3" s="103"/>
      <c r="CD3" s="103"/>
      <c r="CE3" s="103"/>
      <c r="CF3" s="103"/>
      <c r="CG3" s="103"/>
      <c r="CH3" s="103"/>
      <c r="CI3" s="103"/>
      <c r="CJ3" s="103"/>
      <c r="CK3" s="103"/>
      <c r="CL3" s="103"/>
      <c r="CM3" s="103"/>
      <c r="CN3" s="103"/>
      <c r="CO3" s="103"/>
      <c r="CP3" s="103"/>
      <c r="CQ3" s="103"/>
      <c r="CR3" s="103"/>
      <c r="CS3" s="103"/>
      <c r="CT3" s="103"/>
      <c r="CU3" s="103"/>
      <c r="CV3" s="103"/>
      <c r="CW3" s="103"/>
      <c r="CX3" s="103"/>
    </row>
    <row r="4" spans="1:104" ht="15" thickBot="1">
      <c r="P4" s="171"/>
      <c r="Q4" s="172"/>
      <c r="R4" s="172"/>
      <c r="S4" s="172"/>
      <c r="T4" s="172"/>
      <c r="U4" s="172"/>
      <c r="V4" s="172"/>
      <c r="W4" s="172"/>
      <c r="X4" s="172"/>
      <c r="AA4" s="173"/>
      <c r="AB4" s="173"/>
      <c r="AC4" s="173"/>
      <c r="AD4" s="173"/>
      <c r="AE4" s="173"/>
      <c r="AF4" s="173"/>
      <c r="AG4" s="173"/>
      <c r="AH4" s="173"/>
      <c r="AI4" s="171"/>
      <c r="AJ4" s="172"/>
      <c r="AK4" s="172"/>
      <c r="AL4" s="172"/>
      <c r="AM4" s="172"/>
      <c r="AN4" s="172"/>
      <c r="AO4" s="172"/>
      <c r="AP4" s="172"/>
      <c r="AQ4" s="172"/>
      <c r="AR4" s="172"/>
      <c r="AS4" s="172"/>
      <c r="AW4" s="173"/>
      <c r="AX4" s="173"/>
      <c r="AY4" s="173"/>
      <c r="AZ4" s="173"/>
      <c r="BA4" s="173"/>
      <c r="BB4" s="173"/>
      <c r="BC4" s="171"/>
      <c r="BD4" s="172"/>
      <c r="BE4" s="172"/>
      <c r="BF4" s="172"/>
      <c r="BG4" s="172"/>
      <c r="BH4" s="172"/>
      <c r="BI4" s="172"/>
      <c r="BJ4" s="172"/>
      <c r="BK4" s="172"/>
      <c r="BO4" s="173"/>
      <c r="BP4" s="173"/>
      <c r="BQ4" s="173"/>
      <c r="BR4" s="173"/>
      <c r="BS4" s="173"/>
      <c r="BT4" s="173"/>
      <c r="BU4" s="171"/>
      <c r="BV4" s="172"/>
      <c r="BW4" s="172"/>
      <c r="BX4" s="172"/>
      <c r="BY4" s="172"/>
      <c r="BZ4" s="172"/>
      <c r="CA4" s="172"/>
      <c r="CB4" s="172"/>
      <c r="CC4" s="172"/>
      <c r="CD4" s="172"/>
      <c r="CE4" s="172"/>
      <c r="CI4" s="173"/>
      <c r="CJ4" s="173"/>
      <c r="CK4" s="173"/>
      <c r="CL4" s="173"/>
      <c r="CM4" s="173"/>
      <c r="CN4" s="173"/>
      <c r="CO4" s="171"/>
      <c r="CP4" s="172"/>
      <c r="CQ4" s="172"/>
      <c r="CR4" s="172"/>
      <c r="CS4" s="194"/>
      <c r="CT4" s="172"/>
      <c r="CU4" s="172"/>
      <c r="CV4" s="172"/>
      <c r="CW4" s="172"/>
      <c r="CX4" s="172"/>
    </row>
    <row r="5" spans="1:104" ht="29.4" thickTop="1">
      <c r="A5" s="762" t="s">
        <v>364</v>
      </c>
      <c r="B5" s="812"/>
      <c r="C5" s="812"/>
      <c r="D5" s="795" t="s">
        <v>365</v>
      </c>
      <c r="E5" s="815"/>
      <c r="F5" s="815"/>
      <c r="G5" s="815"/>
      <c r="H5" s="815"/>
      <c r="I5" s="815"/>
      <c r="J5" s="815"/>
      <c r="K5" s="815"/>
      <c r="L5" s="815"/>
      <c r="M5" s="815"/>
      <c r="N5" s="815"/>
      <c r="O5" s="816"/>
      <c r="P5" s="761" t="s">
        <v>366</v>
      </c>
      <c r="Q5" s="761"/>
      <c r="R5" s="762"/>
      <c r="S5" s="804" t="s">
        <v>368</v>
      </c>
      <c r="T5" s="761"/>
      <c r="U5" s="761"/>
      <c r="V5" s="761"/>
      <c r="W5" s="761"/>
      <c r="X5" s="762"/>
      <c r="Y5" s="795" t="s">
        <v>367</v>
      </c>
      <c r="Z5" s="768"/>
      <c r="AA5" s="768"/>
      <c r="AB5" s="768"/>
      <c r="AC5" s="768"/>
      <c r="AD5" s="768"/>
      <c r="AE5" s="768"/>
      <c r="AF5" s="768"/>
      <c r="AG5" s="784"/>
      <c r="AH5" s="785"/>
      <c r="AI5" s="761" t="s">
        <v>369</v>
      </c>
      <c r="AJ5" s="789"/>
      <c r="AK5" s="789"/>
      <c r="AL5" s="789"/>
      <c r="AM5" s="789"/>
      <c r="AN5" s="789"/>
      <c r="AO5" s="789"/>
      <c r="AP5" s="789"/>
      <c r="AQ5" s="789"/>
      <c r="AR5" s="789"/>
      <c r="AS5" s="790"/>
      <c r="AT5" s="38" t="s">
        <v>370</v>
      </c>
      <c r="AU5" s="784" t="s">
        <v>371</v>
      </c>
      <c r="AV5" s="784"/>
      <c r="AW5" s="785"/>
      <c r="AX5" s="777" t="s">
        <v>421</v>
      </c>
      <c r="AY5" s="764"/>
      <c r="AZ5" s="764"/>
      <c r="BA5" s="764"/>
      <c r="BB5" s="764"/>
      <c r="BC5" s="764"/>
      <c r="BD5" s="764"/>
      <c r="BE5" s="764"/>
      <c r="BF5" s="778"/>
      <c r="BG5" s="817" t="s">
        <v>373</v>
      </c>
      <c r="BH5" s="756"/>
      <c r="BI5" s="756"/>
      <c r="BJ5" s="756"/>
      <c r="BK5" s="762"/>
      <c r="BL5" s="771" t="s">
        <v>372</v>
      </c>
      <c r="BM5" s="772"/>
      <c r="BN5" s="772"/>
      <c r="BO5" s="772"/>
      <c r="BP5" s="772"/>
      <c r="BQ5" s="815"/>
      <c r="BR5" s="772"/>
      <c r="BS5" s="815"/>
      <c r="BT5" s="773"/>
      <c r="BU5" s="761" t="s">
        <v>374</v>
      </c>
      <c r="BV5" s="761"/>
      <c r="BW5" s="761"/>
      <c r="BX5" s="762"/>
      <c r="BY5" s="764" t="s">
        <v>376</v>
      </c>
      <c r="BZ5" s="761"/>
      <c r="CA5" s="761"/>
      <c r="CB5" s="761"/>
      <c r="CC5" s="761"/>
      <c r="CD5" s="761"/>
      <c r="CE5" s="762"/>
      <c r="CF5" s="767" t="s">
        <v>375</v>
      </c>
      <c r="CG5" s="768"/>
      <c r="CH5" s="768"/>
      <c r="CI5" s="768"/>
      <c r="CJ5" s="768"/>
      <c r="CK5" s="768"/>
      <c r="CL5" s="768"/>
      <c r="CM5" s="768"/>
      <c r="CN5" s="769"/>
      <c r="CO5" s="761" t="s">
        <v>377</v>
      </c>
      <c r="CP5" s="761"/>
      <c r="CQ5" s="761"/>
      <c r="CR5" s="761"/>
      <c r="CS5" s="761"/>
      <c r="CT5" s="761"/>
      <c r="CU5" s="761"/>
      <c r="CV5" s="761"/>
      <c r="CW5" s="761"/>
      <c r="CX5" s="762"/>
      <c r="CY5" s="755" t="s">
        <v>364</v>
      </c>
      <c r="CZ5" s="756"/>
    </row>
    <row r="6" spans="1:104" ht="44.25" customHeight="1">
      <c r="A6" s="813"/>
      <c r="B6" s="814"/>
      <c r="C6" s="814"/>
      <c r="D6" s="744" t="s">
        <v>71</v>
      </c>
      <c r="E6" s="800" t="s">
        <v>496</v>
      </c>
      <c r="F6" s="800" t="s">
        <v>497</v>
      </c>
      <c r="G6" s="800" t="s">
        <v>498</v>
      </c>
      <c r="H6" s="745" t="s">
        <v>378</v>
      </c>
      <c r="I6" s="745" t="s">
        <v>379</v>
      </c>
      <c r="J6" s="800" t="s">
        <v>499</v>
      </c>
      <c r="K6" s="800" t="s">
        <v>209</v>
      </c>
      <c r="L6" s="740"/>
      <c r="M6" s="745" t="s">
        <v>380</v>
      </c>
      <c r="N6" s="745" t="s">
        <v>381</v>
      </c>
      <c r="O6" s="740" t="s">
        <v>573</v>
      </c>
      <c r="P6" s="56" t="s">
        <v>574</v>
      </c>
      <c r="Q6" s="165" t="s">
        <v>575</v>
      </c>
      <c r="R6" s="196" t="s">
        <v>576</v>
      </c>
      <c r="S6" s="740" t="s">
        <v>577</v>
      </c>
      <c r="T6" s="740" t="s">
        <v>578</v>
      </c>
      <c r="U6" s="786" t="s">
        <v>579</v>
      </c>
      <c r="V6" s="740" t="s">
        <v>580</v>
      </c>
      <c r="W6" s="740" t="s">
        <v>581</v>
      </c>
      <c r="X6" s="739" t="s">
        <v>582</v>
      </c>
      <c r="Y6" s="786" t="s">
        <v>583</v>
      </c>
      <c r="Z6" s="197" t="s">
        <v>72</v>
      </c>
      <c r="AA6" s="33" t="s">
        <v>73</v>
      </c>
      <c r="AB6" s="30" t="s">
        <v>74</v>
      </c>
      <c r="AC6" s="796" t="s">
        <v>382</v>
      </c>
      <c r="AD6" s="797"/>
      <c r="AE6" s="797"/>
      <c r="AF6" s="797"/>
      <c r="AG6" s="800" t="s">
        <v>75</v>
      </c>
      <c r="AH6" s="800" t="s">
        <v>76</v>
      </c>
      <c r="AI6" s="56" t="s">
        <v>584</v>
      </c>
      <c r="AJ6" s="31" t="s">
        <v>586</v>
      </c>
      <c r="AK6" s="32" t="s">
        <v>478</v>
      </c>
      <c r="AL6" s="31" t="s">
        <v>479</v>
      </c>
      <c r="AM6" s="31" t="s">
        <v>588</v>
      </c>
      <c r="AN6" s="39" t="s">
        <v>590</v>
      </c>
      <c r="AO6" s="39" t="s">
        <v>591</v>
      </c>
      <c r="AP6" s="31" t="s">
        <v>592</v>
      </c>
      <c r="AQ6" s="39" t="s">
        <v>593</v>
      </c>
      <c r="AR6" s="31" t="s">
        <v>594</v>
      </c>
      <c r="AS6" s="29" t="s">
        <v>383</v>
      </c>
      <c r="AT6" s="198" t="s">
        <v>384</v>
      </c>
      <c r="AU6" s="786" t="s">
        <v>596</v>
      </c>
      <c r="AV6" s="786" t="s">
        <v>482</v>
      </c>
      <c r="AW6" s="820" t="s">
        <v>597</v>
      </c>
      <c r="AX6" s="740" t="s">
        <v>598</v>
      </c>
      <c r="AY6" s="786" t="s">
        <v>483</v>
      </c>
      <c r="AZ6" s="786" t="s">
        <v>599</v>
      </c>
      <c r="BA6" s="740" t="s">
        <v>484</v>
      </c>
      <c r="BB6" s="740" t="s">
        <v>485</v>
      </c>
      <c r="BC6" s="786" t="s">
        <v>77</v>
      </c>
      <c r="BD6" s="740" t="s">
        <v>600</v>
      </c>
      <c r="BE6" s="740" t="s">
        <v>524</v>
      </c>
      <c r="BF6" s="820" t="s">
        <v>525</v>
      </c>
      <c r="BG6" s="740" t="s">
        <v>486</v>
      </c>
      <c r="BH6" s="740" t="s">
        <v>487</v>
      </c>
      <c r="BI6" s="786" t="s">
        <v>601</v>
      </c>
      <c r="BJ6" s="740" t="s">
        <v>602</v>
      </c>
      <c r="BK6" s="59" t="s">
        <v>422</v>
      </c>
      <c r="BL6" s="31" t="s">
        <v>604</v>
      </c>
      <c r="BM6" s="31" t="s">
        <v>605</v>
      </c>
      <c r="BN6" s="31" t="s">
        <v>78</v>
      </c>
      <c r="BO6" s="31" t="s">
        <v>79</v>
      </c>
      <c r="BP6" s="34" t="s">
        <v>80</v>
      </c>
      <c r="BQ6" s="740" t="s">
        <v>81</v>
      </c>
      <c r="BR6" s="199" t="s">
        <v>607</v>
      </c>
      <c r="BS6" s="786" t="s">
        <v>609</v>
      </c>
      <c r="BT6" s="39" t="s">
        <v>489</v>
      </c>
      <c r="BU6" s="39" t="s">
        <v>610</v>
      </c>
      <c r="BV6" s="31" t="s">
        <v>490</v>
      </c>
      <c r="BW6" s="31" t="s">
        <v>82</v>
      </c>
      <c r="BX6" s="31" t="s">
        <v>83</v>
      </c>
      <c r="BY6" s="140" t="s">
        <v>532</v>
      </c>
      <c r="BZ6" s="59" t="s">
        <v>613</v>
      </c>
      <c r="CA6" s="60" t="s">
        <v>614</v>
      </c>
      <c r="CB6" s="142" t="s">
        <v>615</v>
      </c>
      <c r="CC6" s="59" t="s">
        <v>616</v>
      </c>
      <c r="CD6" s="31" t="s">
        <v>617</v>
      </c>
      <c r="CE6" s="31" t="s">
        <v>618</v>
      </c>
      <c r="CF6" s="31" t="s">
        <v>619</v>
      </c>
      <c r="CG6" s="32" t="s">
        <v>620</v>
      </c>
      <c r="CH6" s="60" t="s">
        <v>621</v>
      </c>
      <c r="CI6" s="60" t="s">
        <v>492</v>
      </c>
      <c r="CJ6" s="193" t="s">
        <v>493</v>
      </c>
      <c r="CK6" s="31" t="s">
        <v>622</v>
      </c>
      <c r="CL6" s="32" t="s">
        <v>623</v>
      </c>
      <c r="CM6" s="32" t="s">
        <v>386</v>
      </c>
      <c r="CN6" s="31" t="s">
        <v>624</v>
      </c>
      <c r="CO6" s="39" t="s">
        <v>625</v>
      </c>
      <c r="CP6" s="113" t="s">
        <v>494</v>
      </c>
      <c r="CQ6" s="31" t="s">
        <v>40</v>
      </c>
      <c r="CR6" s="31" t="s">
        <v>344</v>
      </c>
      <c r="CS6" s="56" t="s">
        <v>626</v>
      </c>
      <c r="CT6" s="31" t="s">
        <v>627</v>
      </c>
      <c r="CU6" s="31" t="s">
        <v>628</v>
      </c>
      <c r="CV6" s="56" t="s">
        <v>629</v>
      </c>
      <c r="CW6" s="62" t="s">
        <v>495</v>
      </c>
      <c r="CX6" s="31" t="s">
        <v>630</v>
      </c>
      <c r="CY6" s="757"/>
      <c r="CZ6" s="758"/>
    </row>
    <row r="7" spans="1:104" ht="25.5" customHeight="1">
      <c r="A7" s="747"/>
      <c r="B7" s="744"/>
      <c r="C7" s="744"/>
      <c r="D7" s="744"/>
      <c r="E7" s="800"/>
      <c r="F7" s="800"/>
      <c r="G7" s="800"/>
      <c r="H7" s="745"/>
      <c r="I7" s="745"/>
      <c r="J7" s="800"/>
      <c r="K7" s="745" t="s">
        <v>387</v>
      </c>
      <c r="L7" s="745" t="s">
        <v>388</v>
      </c>
      <c r="M7" s="745"/>
      <c r="N7" s="745"/>
      <c r="O7" s="740"/>
      <c r="P7" s="737" t="s">
        <v>290</v>
      </c>
      <c r="Q7" s="737" t="s">
        <v>290</v>
      </c>
      <c r="R7" s="738" t="s">
        <v>290</v>
      </c>
      <c r="S7" s="740"/>
      <c r="T7" s="740"/>
      <c r="U7" s="786"/>
      <c r="V7" s="740"/>
      <c r="W7" s="740"/>
      <c r="X7" s="739"/>
      <c r="Y7" s="786"/>
      <c r="Z7" s="765" t="s">
        <v>442</v>
      </c>
      <c r="AA7" s="765" t="s">
        <v>442</v>
      </c>
      <c r="AB7" s="798" t="s">
        <v>442</v>
      </c>
      <c r="AC7" s="766" t="s">
        <v>298</v>
      </c>
      <c r="AD7" s="766" t="s">
        <v>389</v>
      </c>
      <c r="AE7" s="766" t="s">
        <v>390</v>
      </c>
      <c r="AF7" s="799" t="s">
        <v>299</v>
      </c>
      <c r="AG7" s="800"/>
      <c r="AH7" s="800"/>
      <c r="AI7" s="748" t="s">
        <v>585</v>
      </c>
      <c r="AJ7" s="748" t="s">
        <v>587</v>
      </c>
      <c r="AK7" s="748" t="s">
        <v>585</v>
      </c>
      <c r="AL7" s="748" t="s">
        <v>587</v>
      </c>
      <c r="AM7" s="748" t="s">
        <v>589</v>
      </c>
      <c r="AN7" s="748" t="s">
        <v>589</v>
      </c>
      <c r="AO7" s="748" t="s">
        <v>589</v>
      </c>
      <c r="AP7" s="794" t="s">
        <v>589</v>
      </c>
      <c r="AQ7" s="779" t="s">
        <v>595</v>
      </c>
      <c r="AR7" s="779" t="s">
        <v>480</v>
      </c>
      <c r="AS7" s="779" t="s">
        <v>481</v>
      </c>
      <c r="AT7" s="806" t="s">
        <v>308</v>
      </c>
      <c r="AU7" s="786"/>
      <c r="AV7" s="786"/>
      <c r="AW7" s="820"/>
      <c r="AX7" s="740"/>
      <c r="AY7" s="786"/>
      <c r="AZ7" s="786"/>
      <c r="BA7" s="740"/>
      <c r="BB7" s="740"/>
      <c r="BC7" s="786"/>
      <c r="BD7" s="740"/>
      <c r="BE7" s="740"/>
      <c r="BF7" s="820"/>
      <c r="BG7" s="740"/>
      <c r="BH7" s="740"/>
      <c r="BI7" s="786"/>
      <c r="BJ7" s="740"/>
      <c r="BK7" s="779" t="s">
        <v>603</v>
      </c>
      <c r="BL7" s="798" t="s">
        <v>603</v>
      </c>
      <c r="BM7" s="765" t="s">
        <v>603</v>
      </c>
      <c r="BN7" s="765" t="s">
        <v>603</v>
      </c>
      <c r="BO7" s="765" t="s">
        <v>603</v>
      </c>
      <c r="BP7" s="779" t="s">
        <v>606</v>
      </c>
      <c r="BQ7" s="740"/>
      <c r="BR7" s="779" t="s">
        <v>608</v>
      </c>
      <c r="BS7" s="786"/>
      <c r="BT7" s="779" t="s">
        <v>442</v>
      </c>
      <c r="BU7" s="748" t="s">
        <v>611</v>
      </c>
      <c r="BV7" s="748" t="s">
        <v>611</v>
      </c>
      <c r="BW7" s="770" t="s">
        <v>491</v>
      </c>
      <c r="BX7" s="748" t="s">
        <v>612</v>
      </c>
      <c r="BY7" s="748" t="s">
        <v>603</v>
      </c>
      <c r="BZ7" s="748" t="s">
        <v>603</v>
      </c>
      <c r="CA7" s="748" t="s">
        <v>603</v>
      </c>
      <c r="CB7" s="748" t="s">
        <v>603</v>
      </c>
      <c r="CC7" s="748" t="s">
        <v>603</v>
      </c>
      <c r="CD7" s="770" t="s">
        <v>603</v>
      </c>
      <c r="CE7" s="770" t="s">
        <v>603</v>
      </c>
      <c r="CF7" s="748" t="s">
        <v>391</v>
      </c>
      <c r="CG7" s="748" t="s">
        <v>391</v>
      </c>
      <c r="CH7" s="748" t="s">
        <v>603</v>
      </c>
      <c r="CI7" s="748" t="s">
        <v>603</v>
      </c>
      <c r="CJ7" s="748" t="s">
        <v>603</v>
      </c>
      <c r="CK7" s="748" t="s">
        <v>603</v>
      </c>
      <c r="CL7" s="748" t="s">
        <v>611</v>
      </c>
      <c r="CM7" s="748" t="s">
        <v>603</v>
      </c>
      <c r="CN7" s="794" t="s">
        <v>611</v>
      </c>
      <c r="CO7" s="818" t="s">
        <v>603</v>
      </c>
      <c r="CP7" s="818" t="s">
        <v>603</v>
      </c>
      <c r="CQ7" s="818" t="s">
        <v>603</v>
      </c>
      <c r="CR7" s="818" t="s">
        <v>631</v>
      </c>
      <c r="CS7" s="818" t="s">
        <v>631</v>
      </c>
      <c r="CT7" s="818" t="s">
        <v>603</v>
      </c>
      <c r="CU7" s="818" t="s">
        <v>603</v>
      </c>
      <c r="CV7" s="818" t="s">
        <v>611</v>
      </c>
      <c r="CW7" s="818" t="s">
        <v>603</v>
      </c>
      <c r="CX7" s="818" t="s">
        <v>611</v>
      </c>
      <c r="CY7" s="757"/>
      <c r="CZ7" s="758"/>
    </row>
    <row r="8" spans="1:104" ht="8.1" customHeight="1">
      <c r="A8" s="747"/>
      <c r="B8" s="744"/>
      <c r="C8" s="744"/>
      <c r="D8" s="744"/>
      <c r="E8" s="800"/>
      <c r="F8" s="800"/>
      <c r="G8" s="800"/>
      <c r="H8" s="745"/>
      <c r="I8" s="745"/>
      <c r="J8" s="800"/>
      <c r="K8" s="745"/>
      <c r="L8" s="745"/>
      <c r="M8" s="745"/>
      <c r="N8" s="745"/>
      <c r="O8" s="740"/>
      <c r="P8" s="737"/>
      <c r="Q8" s="737"/>
      <c r="R8" s="738"/>
      <c r="S8" s="740"/>
      <c r="T8" s="740"/>
      <c r="U8" s="786"/>
      <c r="V8" s="740"/>
      <c r="W8" s="740"/>
      <c r="X8" s="739"/>
      <c r="Y8" s="786"/>
      <c r="Z8" s="766"/>
      <c r="AA8" s="766"/>
      <c r="AB8" s="799"/>
      <c r="AC8" s="766"/>
      <c r="AD8" s="766"/>
      <c r="AE8" s="766"/>
      <c r="AF8" s="799"/>
      <c r="AG8" s="800"/>
      <c r="AH8" s="800"/>
      <c r="AI8" s="748"/>
      <c r="AJ8" s="748"/>
      <c r="AK8" s="748"/>
      <c r="AL8" s="748"/>
      <c r="AM8" s="748"/>
      <c r="AN8" s="748"/>
      <c r="AO8" s="748"/>
      <c r="AP8" s="794"/>
      <c r="AQ8" s="780"/>
      <c r="AR8" s="780"/>
      <c r="AS8" s="780"/>
      <c r="AT8" s="806"/>
      <c r="AU8" s="786"/>
      <c r="AV8" s="786"/>
      <c r="AW8" s="820"/>
      <c r="AX8" s="740"/>
      <c r="AY8" s="786"/>
      <c r="AZ8" s="786"/>
      <c r="BA8" s="740"/>
      <c r="BB8" s="740"/>
      <c r="BC8" s="786"/>
      <c r="BD8" s="740"/>
      <c r="BE8" s="740"/>
      <c r="BF8" s="820"/>
      <c r="BG8" s="740"/>
      <c r="BH8" s="740"/>
      <c r="BI8" s="786"/>
      <c r="BJ8" s="740"/>
      <c r="BK8" s="780"/>
      <c r="BL8" s="799"/>
      <c r="BM8" s="766"/>
      <c r="BN8" s="766"/>
      <c r="BO8" s="766"/>
      <c r="BP8" s="780"/>
      <c r="BQ8" s="740"/>
      <c r="BR8" s="780"/>
      <c r="BS8" s="786"/>
      <c r="BT8" s="780"/>
      <c r="BU8" s="748"/>
      <c r="BV8" s="748"/>
      <c r="BW8" s="770"/>
      <c r="BX8" s="748"/>
      <c r="BY8" s="748"/>
      <c r="BZ8" s="748"/>
      <c r="CA8" s="748"/>
      <c r="CB8" s="748"/>
      <c r="CC8" s="748"/>
      <c r="CD8" s="770"/>
      <c r="CE8" s="770"/>
      <c r="CF8" s="748"/>
      <c r="CG8" s="748"/>
      <c r="CH8" s="748"/>
      <c r="CI8" s="748"/>
      <c r="CJ8" s="748"/>
      <c r="CK8" s="748"/>
      <c r="CL8" s="748"/>
      <c r="CM8" s="748"/>
      <c r="CN8" s="794"/>
      <c r="CO8" s="819"/>
      <c r="CP8" s="819"/>
      <c r="CQ8" s="819"/>
      <c r="CR8" s="819"/>
      <c r="CS8" s="819"/>
      <c r="CT8" s="819"/>
      <c r="CU8" s="819"/>
      <c r="CV8" s="819"/>
      <c r="CW8" s="819"/>
      <c r="CX8" s="819"/>
      <c r="CY8" s="759"/>
      <c r="CZ8" s="760"/>
    </row>
    <row r="9" spans="1:104" ht="35.1" customHeight="1">
      <c r="A9" s="743" t="s">
        <v>394</v>
      </c>
      <c r="B9" s="744"/>
      <c r="C9" s="744"/>
      <c r="D9" s="2" t="s">
        <v>86</v>
      </c>
      <c r="E9" s="746" t="s">
        <v>278</v>
      </c>
      <c r="F9" s="752"/>
      <c r="G9" s="752"/>
      <c r="H9" s="752"/>
      <c r="I9" s="752"/>
      <c r="J9" s="752"/>
      <c r="K9" s="752"/>
      <c r="L9" s="752"/>
      <c r="M9" s="752"/>
      <c r="N9" s="792"/>
      <c r="O9" s="2" t="s">
        <v>279</v>
      </c>
      <c r="P9" s="752" t="s">
        <v>89</v>
      </c>
      <c r="Q9" s="752"/>
      <c r="R9" s="747"/>
      <c r="S9" s="746" t="s">
        <v>291</v>
      </c>
      <c r="T9" s="791"/>
      <c r="U9" s="791"/>
      <c r="V9" s="791"/>
      <c r="W9" s="791"/>
      <c r="X9" s="792"/>
      <c r="Y9" s="2" t="s">
        <v>300</v>
      </c>
      <c r="Z9" s="746" t="s">
        <v>91</v>
      </c>
      <c r="AA9" s="752"/>
      <c r="AB9" s="747"/>
      <c r="AC9" s="746" t="s">
        <v>300</v>
      </c>
      <c r="AD9" s="752"/>
      <c r="AE9" s="752"/>
      <c r="AF9" s="747"/>
      <c r="AG9" s="4" t="s">
        <v>301</v>
      </c>
      <c r="AH9" s="2" t="s">
        <v>300</v>
      </c>
      <c r="AI9" s="752" t="s">
        <v>304</v>
      </c>
      <c r="AJ9" s="752"/>
      <c r="AK9" s="752"/>
      <c r="AL9" s="747"/>
      <c r="AM9" s="746" t="s">
        <v>3</v>
      </c>
      <c r="AN9" s="791"/>
      <c r="AO9" s="791"/>
      <c r="AP9" s="792"/>
      <c r="AQ9" s="793" t="s">
        <v>305</v>
      </c>
      <c r="AR9" s="751"/>
      <c r="AS9" s="36" t="s">
        <v>38</v>
      </c>
      <c r="AT9" s="2" t="s">
        <v>39</v>
      </c>
      <c r="AU9" s="2" t="s">
        <v>309</v>
      </c>
      <c r="AV9" s="28" t="s">
        <v>94</v>
      </c>
      <c r="AW9" s="2" t="s">
        <v>309</v>
      </c>
      <c r="AX9" s="752" t="s">
        <v>91</v>
      </c>
      <c r="AY9" s="752"/>
      <c r="AZ9" s="747"/>
      <c r="BA9" s="741" t="s">
        <v>395</v>
      </c>
      <c r="BB9" s="742"/>
      <c r="BC9" s="742"/>
      <c r="BD9" s="742"/>
      <c r="BE9" s="743"/>
      <c r="BF9" s="4" t="s">
        <v>315</v>
      </c>
      <c r="BG9" s="746" t="s">
        <v>91</v>
      </c>
      <c r="BH9" s="747"/>
      <c r="BI9" s="4" t="s">
        <v>233</v>
      </c>
      <c r="BJ9" s="36" t="s">
        <v>309</v>
      </c>
      <c r="BK9" s="36" t="s">
        <v>95</v>
      </c>
      <c r="BL9" s="746" t="s">
        <v>96</v>
      </c>
      <c r="BM9" s="752"/>
      <c r="BN9" s="747"/>
      <c r="BO9" s="2" t="s">
        <v>97</v>
      </c>
      <c r="BP9" s="4" t="s">
        <v>321</v>
      </c>
      <c r="BQ9" s="4" t="s">
        <v>309</v>
      </c>
      <c r="BR9" s="4" t="s">
        <v>36</v>
      </c>
      <c r="BS9" s="4" t="s">
        <v>309</v>
      </c>
      <c r="BT9" s="4" t="s">
        <v>322</v>
      </c>
      <c r="BU9" s="747" t="s">
        <v>3</v>
      </c>
      <c r="BV9" s="744"/>
      <c r="BW9" s="2" t="s">
        <v>96</v>
      </c>
      <c r="BX9" s="2" t="s">
        <v>3</v>
      </c>
      <c r="BY9" s="744" t="s">
        <v>3</v>
      </c>
      <c r="BZ9" s="744"/>
      <c r="CA9" s="744"/>
      <c r="CB9" s="744"/>
      <c r="CC9" s="744"/>
      <c r="CD9" s="749" t="s">
        <v>246</v>
      </c>
      <c r="CE9" s="749"/>
      <c r="CF9" s="2" t="s">
        <v>246</v>
      </c>
      <c r="CG9" s="2" t="s">
        <v>99</v>
      </c>
      <c r="CH9" s="744" t="s">
        <v>3</v>
      </c>
      <c r="CI9" s="744"/>
      <c r="CJ9" s="744"/>
      <c r="CK9" s="2" t="s">
        <v>36</v>
      </c>
      <c r="CL9" s="2" t="s">
        <v>100</v>
      </c>
      <c r="CM9" s="2" t="s">
        <v>252</v>
      </c>
      <c r="CN9" s="2" t="s">
        <v>3</v>
      </c>
      <c r="CO9" s="4" t="s">
        <v>101</v>
      </c>
      <c r="CP9" s="2" t="s">
        <v>36</v>
      </c>
      <c r="CQ9" s="2" t="s">
        <v>3</v>
      </c>
      <c r="CR9" s="746" t="s">
        <v>102</v>
      </c>
      <c r="CS9" s="752"/>
      <c r="CT9" s="747"/>
      <c r="CU9" s="2" t="s">
        <v>3</v>
      </c>
      <c r="CV9" s="2" t="s">
        <v>102</v>
      </c>
      <c r="CW9" s="22" t="s">
        <v>96</v>
      </c>
      <c r="CX9" s="22" t="s">
        <v>102</v>
      </c>
      <c r="CY9" s="742" t="s">
        <v>393</v>
      </c>
      <c r="CZ9" s="752"/>
    </row>
    <row r="10" spans="1:104" ht="35.1" customHeight="1">
      <c r="A10" s="743" t="s">
        <v>4</v>
      </c>
      <c r="B10" s="744"/>
      <c r="C10" s="744"/>
      <c r="D10" s="746" t="s">
        <v>280</v>
      </c>
      <c r="E10" s="747"/>
      <c r="F10" s="741" t="s">
        <v>396</v>
      </c>
      <c r="G10" s="807"/>
      <c r="H10" s="807"/>
      <c r="I10" s="807"/>
      <c r="J10" s="807"/>
      <c r="K10" s="807"/>
      <c r="L10" s="807"/>
      <c r="M10" s="807"/>
      <c r="N10" s="807"/>
      <c r="O10" s="808"/>
      <c r="P10" s="4" t="s">
        <v>292</v>
      </c>
      <c r="Q10" s="793" t="s">
        <v>293</v>
      </c>
      <c r="R10" s="792"/>
      <c r="S10" s="741" t="s">
        <v>397</v>
      </c>
      <c r="T10" s="791"/>
      <c r="U10" s="791"/>
      <c r="V10" s="791"/>
      <c r="W10" s="791"/>
      <c r="X10" s="792"/>
      <c r="Y10" s="741" t="s">
        <v>397</v>
      </c>
      <c r="Z10" s="752"/>
      <c r="AA10" s="752"/>
      <c r="AB10" s="752"/>
      <c r="AC10" s="752"/>
      <c r="AD10" s="752"/>
      <c r="AE10" s="752"/>
      <c r="AF10" s="752"/>
      <c r="AG10" s="752"/>
      <c r="AH10" s="747"/>
      <c r="AI10" s="752" t="s">
        <v>306</v>
      </c>
      <c r="AJ10" s="791"/>
      <c r="AK10" s="791"/>
      <c r="AL10" s="791"/>
      <c r="AM10" s="791"/>
      <c r="AN10" s="791"/>
      <c r="AO10" s="791"/>
      <c r="AP10" s="791"/>
      <c r="AQ10" s="791"/>
      <c r="AR10" s="791"/>
      <c r="AS10" s="792"/>
      <c r="AT10" s="2" t="s">
        <v>310</v>
      </c>
      <c r="AU10" s="746" t="s">
        <v>398</v>
      </c>
      <c r="AV10" s="752"/>
      <c r="AW10" s="747"/>
      <c r="AX10" s="746" t="s">
        <v>336</v>
      </c>
      <c r="AY10" s="752"/>
      <c r="AZ10" s="752"/>
      <c r="BA10" s="752"/>
      <c r="BB10" s="752"/>
      <c r="BC10" s="752"/>
      <c r="BD10" s="752"/>
      <c r="BE10" s="752"/>
      <c r="BF10" s="747"/>
      <c r="BG10" s="752" t="s">
        <v>336</v>
      </c>
      <c r="BH10" s="752"/>
      <c r="BI10" s="747"/>
      <c r="BJ10" s="4" t="s">
        <v>316</v>
      </c>
      <c r="BK10" s="4" t="s">
        <v>316</v>
      </c>
      <c r="BL10" s="746" t="s">
        <v>399</v>
      </c>
      <c r="BM10" s="752"/>
      <c r="BN10" s="752"/>
      <c r="BO10" s="747"/>
      <c r="BP10" s="746" t="s">
        <v>323</v>
      </c>
      <c r="BQ10" s="747"/>
      <c r="BR10" s="4" t="s">
        <v>310</v>
      </c>
      <c r="BS10" s="4" t="s">
        <v>324</v>
      </c>
      <c r="BT10" s="4" t="s">
        <v>310</v>
      </c>
      <c r="BU10" s="747" t="s">
        <v>316</v>
      </c>
      <c r="BV10" s="744"/>
      <c r="BW10" s="744" t="s">
        <v>205</v>
      </c>
      <c r="BX10" s="744"/>
      <c r="BY10" s="745" t="s">
        <v>396</v>
      </c>
      <c r="BZ10" s="744"/>
      <c r="CA10" s="744"/>
      <c r="CB10" s="744"/>
      <c r="CC10" s="744"/>
      <c r="CD10" s="744" t="s">
        <v>330</v>
      </c>
      <c r="CE10" s="744"/>
      <c r="CF10" s="744" t="s">
        <v>333</v>
      </c>
      <c r="CG10" s="744"/>
      <c r="CH10" s="744" t="s">
        <v>334</v>
      </c>
      <c r="CI10" s="744"/>
      <c r="CJ10" s="744"/>
      <c r="CK10" s="2" t="s">
        <v>335</v>
      </c>
      <c r="CL10" s="2" t="s">
        <v>336</v>
      </c>
      <c r="CM10" s="2" t="s">
        <v>335</v>
      </c>
      <c r="CN10" s="2" t="s">
        <v>310</v>
      </c>
      <c r="CO10" s="752" t="s">
        <v>345</v>
      </c>
      <c r="CP10" s="747"/>
      <c r="CQ10" s="2" t="s">
        <v>346</v>
      </c>
      <c r="CR10" s="746" t="s">
        <v>336</v>
      </c>
      <c r="CS10" s="752"/>
      <c r="CT10" s="752"/>
      <c r="CU10" s="752"/>
      <c r="CV10" s="747"/>
      <c r="CW10" s="2" t="s">
        <v>346</v>
      </c>
      <c r="CX10" s="2" t="s">
        <v>336</v>
      </c>
      <c r="CY10" s="763" t="s">
        <v>632</v>
      </c>
      <c r="CZ10" s="752"/>
    </row>
    <row r="11" spans="1:104" ht="35.1" customHeight="1">
      <c r="A11" s="743" t="s">
        <v>401</v>
      </c>
      <c r="B11" s="744"/>
      <c r="C11" s="744"/>
      <c r="D11" s="741" t="s">
        <v>281</v>
      </c>
      <c r="E11" s="743"/>
      <c r="F11" s="746" t="s">
        <v>282</v>
      </c>
      <c r="G11" s="752"/>
      <c r="H11" s="752"/>
      <c r="I11" s="752"/>
      <c r="J11" s="752"/>
      <c r="K11" s="752"/>
      <c r="L11" s="747"/>
      <c r="M11" s="746" t="s">
        <v>283</v>
      </c>
      <c r="N11" s="747"/>
      <c r="O11" s="2" t="s">
        <v>279</v>
      </c>
      <c r="P11" s="4" t="s">
        <v>294</v>
      </c>
      <c r="Q11" s="793" t="s">
        <v>295</v>
      </c>
      <c r="R11" s="792"/>
      <c r="S11" s="746" t="s">
        <v>296</v>
      </c>
      <c r="T11" s="742"/>
      <c r="U11" s="743"/>
      <c r="V11" s="741" t="s">
        <v>297</v>
      </c>
      <c r="W11" s="742"/>
      <c r="X11" s="743"/>
      <c r="Y11" s="3" t="s">
        <v>302</v>
      </c>
      <c r="Z11" s="746" t="s">
        <v>303</v>
      </c>
      <c r="AA11" s="747"/>
      <c r="AB11" s="4" t="s">
        <v>302</v>
      </c>
      <c r="AC11" s="752" t="s">
        <v>301</v>
      </c>
      <c r="AD11" s="742"/>
      <c r="AE11" s="742"/>
      <c r="AF11" s="742"/>
      <c r="AG11" s="742"/>
      <c r="AH11" s="743"/>
      <c r="AI11" s="742" t="s">
        <v>307</v>
      </c>
      <c r="AJ11" s="752"/>
      <c r="AK11" s="752"/>
      <c r="AL11" s="747"/>
      <c r="AM11" s="4" t="s">
        <v>220</v>
      </c>
      <c r="AN11" s="4" t="s">
        <v>221</v>
      </c>
      <c r="AO11" s="4" t="s">
        <v>222</v>
      </c>
      <c r="AP11" s="4" t="s">
        <v>223</v>
      </c>
      <c r="AQ11" s="2" t="s">
        <v>224</v>
      </c>
      <c r="AR11" s="2" t="s">
        <v>225</v>
      </c>
      <c r="AS11" s="4" t="s">
        <v>226</v>
      </c>
      <c r="AT11" s="2" t="s">
        <v>123</v>
      </c>
      <c r="AU11" s="746" t="s">
        <v>311</v>
      </c>
      <c r="AV11" s="752"/>
      <c r="AW11" s="747"/>
      <c r="AX11" s="746" t="s">
        <v>312</v>
      </c>
      <c r="AY11" s="747"/>
      <c r="AZ11" s="752" t="s">
        <v>313</v>
      </c>
      <c r="BA11" s="742"/>
      <c r="BB11" s="743"/>
      <c r="BC11" s="4" t="s">
        <v>317</v>
      </c>
      <c r="BD11" s="752" t="s">
        <v>318</v>
      </c>
      <c r="BE11" s="747"/>
      <c r="BF11" s="4" t="s">
        <v>319</v>
      </c>
      <c r="BG11" s="750" t="s">
        <v>315</v>
      </c>
      <c r="BH11" s="751"/>
      <c r="BI11" s="5" t="s">
        <v>320</v>
      </c>
      <c r="BJ11" s="5" t="s">
        <v>238</v>
      </c>
      <c r="BK11" s="4" t="s">
        <v>2</v>
      </c>
      <c r="BL11" s="746" t="s">
        <v>315</v>
      </c>
      <c r="BM11" s="752"/>
      <c r="BN11" s="747"/>
      <c r="BO11" s="4" t="s">
        <v>325</v>
      </c>
      <c r="BP11" s="741" t="s">
        <v>326</v>
      </c>
      <c r="BQ11" s="743"/>
      <c r="BR11" s="4" t="s">
        <v>327</v>
      </c>
      <c r="BS11" s="4" t="s">
        <v>328</v>
      </c>
      <c r="BT11" s="4" t="s">
        <v>329</v>
      </c>
      <c r="BU11" s="5" t="s">
        <v>247</v>
      </c>
      <c r="BV11" s="2" t="s">
        <v>2</v>
      </c>
      <c r="BW11" s="2" t="s">
        <v>248</v>
      </c>
      <c r="BX11" s="2" t="s">
        <v>169</v>
      </c>
      <c r="BY11" s="749" t="s">
        <v>2</v>
      </c>
      <c r="BZ11" s="749"/>
      <c r="CA11" s="749"/>
      <c r="CB11" s="744" t="s">
        <v>331</v>
      </c>
      <c r="CC11" s="744"/>
      <c r="CD11" s="744" t="s">
        <v>332</v>
      </c>
      <c r="CE11" s="744"/>
      <c r="CF11" s="745" t="s">
        <v>337</v>
      </c>
      <c r="CG11" s="744"/>
      <c r="CH11" s="744" t="s">
        <v>338</v>
      </c>
      <c r="CI11" s="744"/>
      <c r="CJ11" s="744"/>
      <c r="CK11" s="3" t="s">
        <v>339</v>
      </c>
      <c r="CL11" s="2" t="s">
        <v>340</v>
      </c>
      <c r="CM11" s="2" t="s">
        <v>341</v>
      </c>
      <c r="CN11" s="2" t="s">
        <v>342</v>
      </c>
      <c r="CO11" s="742" t="s">
        <v>256</v>
      </c>
      <c r="CP11" s="743"/>
      <c r="CQ11" s="2" t="s">
        <v>142</v>
      </c>
      <c r="CR11" s="746" t="s">
        <v>256</v>
      </c>
      <c r="CS11" s="747"/>
      <c r="CT11" s="750" t="s">
        <v>260</v>
      </c>
      <c r="CU11" s="751"/>
      <c r="CV11" s="2" t="s">
        <v>2</v>
      </c>
      <c r="CW11" s="2" t="s">
        <v>142</v>
      </c>
      <c r="CX11" s="2" t="s">
        <v>172</v>
      </c>
      <c r="CY11" s="742" t="s">
        <v>20</v>
      </c>
      <c r="CZ11" s="752"/>
    </row>
    <row r="12" spans="1:104" ht="51" customHeight="1">
      <c r="A12" s="735" t="s">
        <v>6</v>
      </c>
      <c r="B12" s="736"/>
      <c r="C12" s="803"/>
      <c r="D12" s="72">
        <v>1720</v>
      </c>
      <c r="E12" s="73">
        <v>3.6</v>
      </c>
      <c r="F12" s="73">
        <v>8.6999999999999993</v>
      </c>
      <c r="G12" s="64">
        <v>-0.9</v>
      </c>
      <c r="H12" s="64">
        <v>7.5</v>
      </c>
      <c r="I12" s="64">
        <v>8.4</v>
      </c>
      <c r="J12" s="64">
        <v>9.5</v>
      </c>
      <c r="K12" s="64">
        <v>33.9</v>
      </c>
      <c r="L12" s="64">
        <v>29.5</v>
      </c>
      <c r="M12" s="64">
        <v>5.6</v>
      </c>
      <c r="N12" s="7">
        <v>2.36</v>
      </c>
      <c r="O12" s="7">
        <v>1.1100000000000001</v>
      </c>
      <c r="P12" s="65">
        <v>1748.5</v>
      </c>
      <c r="Q12" s="65">
        <v>13451.4</v>
      </c>
      <c r="R12" s="65">
        <v>2114.6</v>
      </c>
      <c r="S12" s="65">
        <v>49</v>
      </c>
      <c r="T12" s="65">
        <v>57.6</v>
      </c>
      <c r="U12" s="65">
        <v>10.3</v>
      </c>
      <c r="V12" s="65">
        <v>32.5</v>
      </c>
      <c r="W12" s="65">
        <v>12.5</v>
      </c>
      <c r="X12" s="79">
        <v>20.5</v>
      </c>
      <c r="Y12" s="65">
        <v>10.199999999999999</v>
      </c>
      <c r="Z12" s="65">
        <v>62251.7</v>
      </c>
      <c r="AA12" s="65">
        <v>54830</v>
      </c>
      <c r="AB12" s="65">
        <v>433298.6</v>
      </c>
      <c r="AC12" s="174" t="s">
        <v>301</v>
      </c>
      <c r="AD12" s="175" t="s">
        <v>301</v>
      </c>
      <c r="AE12" s="176">
        <v>7.6</v>
      </c>
      <c r="AF12" s="176">
        <v>90.8</v>
      </c>
      <c r="AG12" s="177">
        <v>0.68700000000000006</v>
      </c>
      <c r="AH12" s="176">
        <v>94.3</v>
      </c>
      <c r="AI12" s="13">
        <v>35.1</v>
      </c>
      <c r="AJ12" s="13">
        <v>42.7</v>
      </c>
      <c r="AK12" s="13">
        <v>18.2</v>
      </c>
      <c r="AL12" s="13">
        <v>23.4</v>
      </c>
      <c r="AM12" s="13">
        <v>14.2</v>
      </c>
      <c r="AN12" s="13">
        <v>18.8</v>
      </c>
      <c r="AO12" s="13">
        <v>15.9</v>
      </c>
      <c r="AP12" s="13">
        <v>15.1</v>
      </c>
      <c r="AQ12" s="13">
        <v>98.6</v>
      </c>
      <c r="AR12" s="13">
        <v>50.7</v>
      </c>
      <c r="AS12" s="80">
        <v>7.8</v>
      </c>
      <c r="AT12" s="13">
        <v>1.3</v>
      </c>
      <c r="AU12" s="13">
        <v>19.3</v>
      </c>
      <c r="AV12" s="7">
        <v>0.63</v>
      </c>
      <c r="AW12" s="13">
        <v>20.7</v>
      </c>
      <c r="AX12" s="6">
        <v>516705</v>
      </c>
      <c r="AY12" s="6">
        <v>397707</v>
      </c>
      <c r="AZ12" s="6">
        <v>281574</v>
      </c>
      <c r="BA12" s="13">
        <v>22.5</v>
      </c>
      <c r="BB12" s="13">
        <v>5.9</v>
      </c>
      <c r="BC12" s="13">
        <v>71.400000000000006</v>
      </c>
      <c r="BD12" s="69">
        <v>0</v>
      </c>
      <c r="BE12" s="69">
        <v>0.9</v>
      </c>
      <c r="BF12" s="13">
        <v>99.3</v>
      </c>
      <c r="BG12" s="6">
        <v>1310</v>
      </c>
      <c r="BH12" s="6">
        <v>3816</v>
      </c>
      <c r="BI12" s="188">
        <v>148.4</v>
      </c>
      <c r="BJ12" s="13">
        <v>99.5</v>
      </c>
      <c r="BK12" s="80">
        <v>16.399999999999999</v>
      </c>
      <c r="BL12" s="13">
        <v>243.2</v>
      </c>
      <c r="BM12" s="13">
        <v>73.7</v>
      </c>
      <c r="BN12" s="13">
        <v>16.8</v>
      </c>
      <c r="BO12" s="13">
        <v>12.5</v>
      </c>
      <c r="BP12" s="13">
        <v>5</v>
      </c>
      <c r="BQ12" s="13">
        <v>84.6</v>
      </c>
      <c r="BR12" s="13">
        <v>516.9</v>
      </c>
      <c r="BS12" s="13">
        <v>56</v>
      </c>
      <c r="BT12" s="7">
        <v>12.36</v>
      </c>
      <c r="BU12" s="13">
        <v>37.6</v>
      </c>
      <c r="BV12" s="13">
        <v>45.4</v>
      </c>
      <c r="BW12" s="13">
        <v>5.802062633266126</v>
      </c>
      <c r="BX12" s="13">
        <v>141.99231503666877</v>
      </c>
      <c r="BY12" s="75">
        <v>46.9</v>
      </c>
      <c r="BZ12" s="75">
        <v>1408.9</v>
      </c>
      <c r="CA12" s="75">
        <v>1359.8</v>
      </c>
      <c r="CB12" s="13">
        <v>479</v>
      </c>
      <c r="CC12" s="13">
        <v>274.89999999999998</v>
      </c>
      <c r="CD12" s="13">
        <v>9.3000000000000007</v>
      </c>
      <c r="CE12" s="80">
        <v>66.900000000000006</v>
      </c>
      <c r="CF12" s="65">
        <v>63.8</v>
      </c>
      <c r="CG12" s="65">
        <v>1640</v>
      </c>
      <c r="CH12" s="65">
        <v>248.8</v>
      </c>
      <c r="CI12" s="65">
        <v>93.7</v>
      </c>
      <c r="CJ12" s="65">
        <v>1163.0999999999999</v>
      </c>
      <c r="CK12" s="65">
        <v>2.1</v>
      </c>
      <c r="CL12" s="65">
        <v>43.2</v>
      </c>
      <c r="CM12" s="65">
        <v>38.799999999999997</v>
      </c>
      <c r="CN12" s="65">
        <v>238.7</v>
      </c>
      <c r="CO12" s="65">
        <v>2.7</v>
      </c>
      <c r="CP12" s="65">
        <v>11.9</v>
      </c>
      <c r="CQ12" s="65">
        <v>94.7</v>
      </c>
      <c r="CR12" s="65">
        <v>3</v>
      </c>
      <c r="CS12" s="65">
        <v>2</v>
      </c>
      <c r="CT12" s="65">
        <v>344.6</v>
      </c>
      <c r="CU12" s="65">
        <v>398.5</v>
      </c>
      <c r="CV12" s="65">
        <v>51.9</v>
      </c>
      <c r="CW12" s="65">
        <v>5.7</v>
      </c>
      <c r="CX12" s="79">
        <v>11.7</v>
      </c>
      <c r="CY12" s="753" t="s">
        <v>21</v>
      </c>
      <c r="CZ12" s="754"/>
    </row>
    <row r="13" spans="1:104" ht="51" customHeight="1">
      <c r="A13" s="735" t="s">
        <v>7</v>
      </c>
      <c r="B13" s="736"/>
      <c r="C13" s="803"/>
      <c r="D13" s="6">
        <v>1350</v>
      </c>
      <c r="E13" s="73">
        <v>10.8</v>
      </c>
      <c r="F13" s="64">
        <v>10.285829554227304</v>
      </c>
      <c r="G13" s="64">
        <v>1.4610553344072876</v>
      </c>
      <c r="H13" s="64">
        <v>8.9058392254710022</v>
      </c>
      <c r="I13" s="64">
        <v>7.4447838910637145</v>
      </c>
      <c r="J13" s="64">
        <v>8.8247742198200161</v>
      </c>
      <c r="K13" s="64">
        <v>47.8</v>
      </c>
      <c r="L13" s="64">
        <v>38.9</v>
      </c>
      <c r="M13" s="64">
        <v>6.2</v>
      </c>
      <c r="N13" s="7">
        <v>1.74</v>
      </c>
      <c r="O13" s="7">
        <v>1.27</v>
      </c>
      <c r="P13" s="65">
        <v>5880.2</v>
      </c>
      <c r="Q13" s="65">
        <v>14712.1</v>
      </c>
      <c r="R13" s="65">
        <v>2210.1999999999998</v>
      </c>
      <c r="S13" s="65">
        <v>42.7</v>
      </c>
      <c r="T13" s="65">
        <v>47.8</v>
      </c>
      <c r="U13" s="65">
        <v>16.3</v>
      </c>
      <c r="V13" s="65">
        <v>27.2</v>
      </c>
      <c r="W13" s="65">
        <v>8.3000000000000007</v>
      </c>
      <c r="X13" s="79">
        <v>26.8</v>
      </c>
      <c r="Y13" s="65">
        <v>9.3000000000000007</v>
      </c>
      <c r="Z13" s="65">
        <v>76634.899999999994</v>
      </c>
      <c r="AA13" s="65">
        <v>58373.8</v>
      </c>
      <c r="AB13" s="65">
        <v>564562.5</v>
      </c>
      <c r="AC13" s="178" t="s">
        <v>301</v>
      </c>
      <c r="AD13" s="179" t="s">
        <v>301</v>
      </c>
      <c r="AE13" s="180">
        <v>11.3</v>
      </c>
      <c r="AF13" s="180">
        <v>141.19999999999999</v>
      </c>
      <c r="AG13" s="181">
        <v>0.84299999999999997</v>
      </c>
      <c r="AH13" s="180">
        <v>96.5</v>
      </c>
      <c r="AI13" s="13">
        <v>43.8</v>
      </c>
      <c r="AJ13" s="13">
        <v>58.1</v>
      </c>
      <c r="AK13" s="13">
        <v>19.5</v>
      </c>
      <c r="AL13" s="13">
        <v>28.6</v>
      </c>
      <c r="AM13" s="13">
        <v>16.2</v>
      </c>
      <c r="AN13" s="13">
        <v>17.899999999999999</v>
      </c>
      <c r="AO13" s="13">
        <v>15.2</v>
      </c>
      <c r="AP13" s="13">
        <v>15.4</v>
      </c>
      <c r="AQ13" s="13">
        <v>99.2</v>
      </c>
      <c r="AR13" s="13">
        <v>56.9</v>
      </c>
      <c r="AS13" s="80">
        <v>9.4</v>
      </c>
      <c r="AT13" s="13">
        <v>2.8</v>
      </c>
      <c r="AU13" s="13">
        <v>30.2</v>
      </c>
      <c r="AV13" s="7">
        <v>1.26</v>
      </c>
      <c r="AW13" s="13">
        <v>18.3</v>
      </c>
      <c r="AX13" s="6">
        <v>495291</v>
      </c>
      <c r="AY13" s="6">
        <v>412858</v>
      </c>
      <c r="AZ13" s="6">
        <v>295433</v>
      </c>
      <c r="BA13" s="13">
        <v>23.7</v>
      </c>
      <c r="BB13" s="13">
        <v>5</v>
      </c>
      <c r="BC13" s="13">
        <v>81</v>
      </c>
      <c r="BD13" s="69">
        <v>-0.5</v>
      </c>
      <c r="BE13" s="69">
        <v>-0.8</v>
      </c>
      <c r="BF13" s="13">
        <v>97.8</v>
      </c>
      <c r="BG13" s="6">
        <v>1483</v>
      </c>
      <c r="BH13" s="6">
        <v>4349</v>
      </c>
      <c r="BI13" s="188">
        <v>164.5</v>
      </c>
      <c r="BJ13" s="13">
        <v>97.8</v>
      </c>
      <c r="BK13" s="80">
        <v>19.2</v>
      </c>
      <c r="BL13" s="13">
        <v>249</v>
      </c>
      <c r="BM13" s="13">
        <v>89.3</v>
      </c>
      <c r="BN13" s="13">
        <v>9.9</v>
      </c>
      <c r="BO13" s="13">
        <v>13.1</v>
      </c>
      <c r="BP13" s="13">
        <v>4.7</v>
      </c>
      <c r="BQ13" s="13">
        <v>95</v>
      </c>
      <c r="BR13" s="13">
        <v>594.5</v>
      </c>
      <c r="BS13" s="13">
        <v>59.4</v>
      </c>
      <c r="BT13" s="7">
        <v>12.38</v>
      </c>
      <c r="BU13" s="13">
        <v>15.8</v>
      </c>
      <c r="BV13" s="13">
        <v>29.4</v>
      </c>
      <c r="BW13" s="13">
        <v>11.968880909634949</v>
      </c>
      <c r="BX13" s="13">
        <v>142.92615577235864</v>
      </c>
      <c r="BY13" s="75">
        <v>42.2</v>
      </c>
      <c r="BZ13" s="75">
        <v>1046.4000000000001</v>
      </c>
      <c r="CA13" s="75">
        <v>774.4</v>
      </c>
      <c r="CB13" s="13">
        <v>427.9</v>
      </c>
      <c r="CC13" s="13">
        <v>229.2</v>
      </c>
      <c r="CD13" s="13">
        <v>4.7</v>
      </c>
      <c r="CE13" s="80">
        <v>83</v>
      </c>
      <c r="CF13" s="65">
        <v>54.2</v>
      </c>
      <c r="CG13" s="65">
        <v>1015.9</v>
      </c>
      <c r="CH13" s="65">
        <v>234.7</v>
      </c>
      <c r="CI13" s="65">
        <v>84</v>
      </c>
      <c r="CJ13" s="65">
        <v>876.7</v>
      </c>
      <c r="CK13" s="65">
        <v>2.9</v>
      </c>
      <c r="CL13" s="65">
        <v>42.6</v>
      </c>
      <c r="CM13" s="65">
        <v>53.4</v>
      </c>
      <c r="CN13" s="65">
        <v>235.7</v>
      </c>
      <c r="CO13" s="65">
        <v>2.5</v>
      </c>
      <c r="CP13" s="65">
        <v>21.6</v>
      </c>
      <c r="CQ13" s="65">
        <v>100.2</v>
      </c>
      <c r="CR13" s="65">
        <v>3.1</v>
      </c>
      <c r="CS13" s="65">
        <v>2.1</v>
      </c>
      <c r="CT13" s="65">
        <v>471.6</v>
      </c>
      <c r="CU13" s="65">
        <v>584.29999999999995</v>
      </c>
      <c r="CV13" s="65">
        <v>51.8</v>
      </c>
      <c r="CW13" s="65">
        <v>5.7</v>
      </c>
      <c r="CX13" s="79">
        <v>10.1</v>
      </c>
      <c r="CY13" s="733" t="s">
        <v>22</v>
      </c>
      <c r="CZ13" s="734"/>
    </row>
    <row r="14" spans="1:104" ht="51" customHeight="1">
      <c r="A14" s="735" t="s">
        <v>41</v>
      </c>
      <c r="B14" s="736"/>
      <c r="C14" s="803"/>
      <c r="D14" s="6">
        <v>5680</v>
      </c>
      <c r="E14" s="73">
        <v>4.8</v>
      </c>
      <c r="F14" s="64">
        <v>4.5344609317580629</v>
      </c>
      <c r="G14" s="64">
        <v>1.0635990118404308</v>
      </c>
      <c r="H14" s="64">
        <v>8.6658226946450956</v>
      </c>
      <c r="I14" s="64">
        <v>7.6022236828046639</v>
      </c>
      <c r="J14" s="64">
        <v>3.4708619199176316</v>
      </c>
      <c r="K14" s="64">
        <v>44.6</v>
      </c>
      <c r="L14" s="64">
        <v>40.700000000000003</v>
      </c>
      <c r="M14" s="64">
        <v>5.6</v>
      </c>
      <c r="N14" s="7">
        <v>1.75</v>
      </c>
      <c r="O14" s="7">
        <v>1.27</v>
      </c>
      <c r="P14" s="65">
        <v>3006.9</v>
      </c>
      <c r="Q14" s="65">
        <v>12637.8</v>
      </c>
      <c r="R14" s="65">
        <v>2076.1999999999998</v>
      </c>
      <c r="S14" s="65">
        <v>62.2</v>
      </c>
      <c r="T14" s="65">
        <v>63.4</v>
      </c>
      <c r="U14" s="65">
        <v>16.2</v>
      </c>
      <c r="V14" s="65">
        <v>49.6</v>
      </c>
      <c r="W14" s="65">
        <v>2.1</v>
      </c>
      <c r="X14" s="79">
        <v>15.3</v>
      </c>
      <c r="Y14" s="65">
        <v>16.100000000000001</v>
      </c>
      <c r="Z14" s="65">
        <v>89851.3</v>
      </c>
      <c r="AA14" s="65">
        <v>62876.2</v>
      </c>
      <c r="AB14" s="65">
        <v>346282.4</v>
      </c>
      <c r="AC14" s="178" t="s">
        <v>301</v>
      </c>
      <c r="AD14" s="179" t="s">
        <v>301</v>
      </c>
      <c r="AE14" s="180">
        <v>5.4</v>
      </c>
      <c r="AF14" s="180">
        <v>34.1</v>
      </c>
      <c r="AG14" s="181">
        <v>0.97299999999999998</v>
      </c>
      <c r="AH14" s="180">
        <v>92.8</v>
      </c>
      <c r="AI14" s="13">
        <v>26.7</v>
      </c>
      <c r="AJ14" s="13">
        <v>42.1</v>
      </c>
      <c r="AK14" s="13">
        <v>12.8</v>
      </c>
      <c r="AL14" s="13">
        <v>23.7</v>
      </c>
      <c r="AM14" s="13">
        <v>16.8</v>
      </c>
      <c r="AN14" s="13">
        <v>21.4</v>
      </c>
      <c r="AO14" s="13">
        <v>17.8</v>
      </c>
      <c r="AP14" s="13">
        <v>16.100000000000001</v>
      </c>
      <c r="AQ14" s="13">
        <v>98.9</v>
      </c>
      <c r="AR14" s="13">
        <v>63.3</v>
      </c>
      <c r="AS14" s="80">
        <v>4.9000000000000004</v>
      </c>
      <c r="AT14" s="13">
        <v>3.2</v>
      </c>
      <c r="AU14" s="13">
        <v>20.5</v>
      </c>
      <c r="AV14" s="7">
        <v>0.65</v>
      </c>
      <c r="AW14" s="13">
        <v>18.8</v>
      </c>
      <c r="AX14" s="6">
        <v>619993</v>
      </c>
      <c r="AY14" s="6">
        <v>506585</v>
      </c>
      <c r="AZ14" s="6">
        <v>314879</v>
      </c>
      <c r="BA14" s="13">
        <v>23</v>
      </c>
      <c r="BB14" s="13">
        <v>7</v>
      </c>
      <c r="BC14" s="13">
        <v>67.8</v>
      </c>
      <c r="BD14" s="69">
        <v>0.4</v>
      </c>
      <c r="BE14" s="69">
        <v>0</v>
      </c>
      <c r="BF14" s="13">
        <v>102.9</v>
      </c>
      <c r="BG14" s="6">
        <v>2579</v>
      </c>
      <c r="BH14" s="6">
        <v>5884</v>
      </c>
      <c r="BI14" s="188">
        <v>177.7</v>
      </c>
      <c r="BJ14" s="13">
        <v>100.8</v>
      </c>
      <c r="BK14" s="80">
        <v>13.8</v>
      </c>
      <c r="BL14" s="13">
        <v>202.7</v>
      </c>
      <c r="BM14" s="13">
        <v>97.5</v>
      </c>
      <c r="BN14" s="13">
        <v>9.1</v>
      </c>
      <c r="BO14" s="13">
        <v>8.1</v>
      </c>
      <c r="BP14" s="13">
        <v>19.2</v>
      </c>
      <c r="BQ14" s="13">
        <v>83.7</v>
      </c>
      <c r="BR14" s="13">
        <v>453.9</v>
      </c>
      <c r="BS14" s="13">
        <v>46.2</v>
      </c>
      <c r="BT14" s="7">
        <v>5.14</v>
      </c>
      <c r="BU14" s="13">
        <v>15.7</v>
      </c>
      <c r="BV14" s="13">
        <v>25.9</v>
      </c>
      <c r="BW14" s="6" t="s">
        <v>44</v>
      </c>
      <c r="BX14" s="13">
        <v>109.88394271069289</v>
      </c>
      <c r="BY14" s="75">
        <v>21.6</v>
      </c>
      <c r="BZ14" s="75">
        <v>786.2</v>
      </c>
      <c r="CA14" s="75">
        <v>461.3</v>
      </c>
      <c r="CB14" s="13">
        <v>431.3</v>
      </c>
      <c r="CC14" s="13">
        <v>221</v>
      </c>
      <c r="CD14" s="13">
        <v>2.9</v>
      </c>
      <c r="CE14" s="80">
        <v>69.2</v>
      </c>
      <c r="CF14" s="65">
        <v>52.6</v>
      </c>
      <c r="CG14" s="65">
        <v>582.70000000000005</v>
      </c>
      <c r="CH14" s="65">
        <v>129.6</v>
      </c>
      <c r="CI14" s="65">
        <v>57.2</v>
      </c>
      <c r="CJ14" s="65">
        <v>494.9</v>
      </c>
      <c r="CK14" s="65">
        <v>2.8</v>
      </c>
      <c r="CL14" s="65">
        <v>47.3</v>
      </c>
      <c r="CM14" s="65">
        <v>37.6</v>
      </c>
      <c r="CN14" s="65">
        <v>245.8</v>
      </c>
      <c r="CO14" s="65">
        <v>2</v>
      </c>
      <c r="CP14" s="65">
        <v>14.8</v>
      </c>
      <c r="CQ14" s="65">
        <v>101.9</v>
      </c>
      <c r="CR14" s="65">
        <v>3.3</v>
      </c>
      <c r="CS14" s="65">
        <v>1.6</v>
      </c>
      <c r="CT14" s="65">
        <v>497.1</v>
      </c>
      <c r="CU14" s="65">
        <v>585.5</v>
      </c>
      <c r="CV14" s="65">
        <v>63.2</v>
      </c>
      <c r="CW14" s="65">
        <v>4.4000000000000004</v>
      </c>
      <c r="CX14" s="79">
        <v>13.2</v>
      </c>
      <c r="CY14" s="733" t="s">
        <v>23</v>
      </c>
      <c r="CZ14" s="734"/>
    </row>
    <row r="15" spans="1:104" ht="51" customHeight="1">
      <c r="A15" s="735" t="s">
        <v>8</v>
      </c>
      <c r="B15" s="736"/>
      <c r="C15" s="803"/>
      <c r="D15" s="6">
        <v>3541</v>
      </c>
      <c r="E15" s="73">
        <v>0.5</v>
      </c>
      <c r="F15" s="64">
        <v>-0.28489761881738374</v>
      </c>
      <c r="G15" s="64">
        <v>0.44814187485508172</v>
      </c>
      <c r="H15" s="64">
        <v>8.2142014184574155</v>
      </c>
      <c r="I15" s="64">
        <v>7.7660595436023332</v>
      </c>
      <c r="J15" s="64">
        <v>-0.73303949367246546</v>
      </c>
      <c r="K15" s="64">
        <v>41.6</v>
      </c>
      <c r="L15" s="64">
        <v>40.9</v>
      </c>
      <c r="M15" s="64">
        <v>5.0999999999999996</v>
      </c>
      <c r="N15" s="7">
        <v>1.84</v>
      </c>
      <c r="O15" s="7">
        <v>1.32</v>
      </c>
      <c r="P15" s="65">
        <v>5611.3</v>
      </c>
      <c r="Q15" s="65">
        <v>10195.6</v>
      </c>
      <c r="R15" s="65">
        <v>2265</v>
      </c>
      <c r="S15" s="65">
        <v>64.5</v>
      </c>
      <c r="T15" s="65">
        <v>52.9</v>
      </c>
      <c r="U15" s="65">
        <v>9</v>
      </c>
      <c r="V15" s="65">
        <v>45.5</v>
      </c>
      <c r="W15" s="65">
        <v>2.2999999999999998</v>
      </c>
      <c r="X15" s="79">
        <v>13.7</v>
      </c>
      <c r="Y15" s="65">
        <v>8.9</v>
      </c>
      <c r="Z15" s="65">
        <v>83879.8</v>
      </c>
      <c r="AA15" s="65">
        <v>65792.899999999994</v>
      </c>
      <c r="AB15" s="65">
        <v>383766.1</v>
      </c>
      <c r="AC15" s="178" t="s">
        <v>301</v>
      </c>
      <c r="AD15" s="179">
        <v>2.59</v>
      </c>
      <c r="AE15" s="180">
        <v>19.5</v>
      </c>
      <c r="AF15" s="180">
        <v>261.10000000000002</v>
      </c>
      <c r="AG15" s="181">
        <v>0.95099999999999996</v>
      </c>
      <c r="AH15" s="180">
        <v>97.5</v>
      </c>
      <c r="AI15" s="13">
        <v>40.6</v>
      </c>
      <c r="AJ15" s="13">
        <v>55.5</v>
      </c>
      <c r="AK15" s="13">
        <v>18.5</v>
      </c>
      <c r="AL15" s="13">
        <v>28.3</v>
      </c>
      <c r="AM15" s="13">
        <v>16.3</v>
      </c>
      <c r="AN15" s="13">
        <v>19.3</v>
      </c>
      <c r="AO15" s="13">
        <v>16.2</v>
      </c>
      <c r="AP15" s="13">
        <v>15.8</v>
      </c>
      <c r="AQ15" s="13">
        <v>98.411785015536893</v>
      </c>
      <c r="AR15" s="13">
        <v>59.58</v>
      </c>
      <c r="AS15" s="80">
        <v>9.3000000000000007</v>
      </c>
      <c r="AT15" s="13">
        <v>3.2</v>
      </c>
      <c r="AU15" s="13">
        <v>27.060127843123666</v>
      </c>
      <c r="AV15" s="7">
        <v>0.79740170054814619</v>
      </c>
      <c r="AW15" s="13">
        <v>19.088047659820791</v>
      </c>
      <c r="AX15" s="6">
        <v>464161</v>
      </c>
      <c r="AY15" s="6">
        <v>390131</v>
      </c>
      <c r="AZ15" s="6">
        <v>260208</v>
      </c>
      <c r="BA15" s="13">
        <v>26.2</v>
      </c>
      <c r="BB15" s="13">
        <v>5.2</v>
      </c>
      <c r="BC15" s="13">
        <v>75.400000000000006</v>
      </c>
      <c r="BD15" s="69">
        <v>-0.4</v>
      </c>
      <c r="BE15" s="69">
        <v>-0.7</v>
      </c>
      <c r="BF15" s="13">
        <v>99.2</v>
      </c>
      <c r="BG15" s="6">
        <v>2852</v>
      </c>
      <c r="BH15" s="6">
        <v>4552</v>
      </c>
      <c r="BI15" s="188">
        <v>167.1</v>
      </c>
      <c r="BJ15" s="13">
        <v>96.5</v>
      </c>
      <c r="BK15" s="80">
        <v>12.7</v>
      </c>
      <c r="BL15" s="13">
        <v>201.9</v>
      </c>
      <c r="BM15" s="13">
        <v>66.2</v>
      </c>
      <c r="BN15" s="187">
        <v>13.6</v>
      </c>
      <c r="BO15" s="13">
        <v>10.6</v>
      </c>
      <c r="BP15" s="13">
        <v>12.4</v>
      </c>
      <c r="BQ15" s="13">
        <v>91.5</v>
      </c>
      <c r="BR15" s="13">
        <v>529.5</v>
      </c>
      <c r="BS15" s="13">
        <v>52.7</v>
      </c>
      <c r="BT15" s="7">
        <v>9.1199999999999992</v>
      </c>
      <c r="BU15" s="13">
        <v>18.899999999999999</v>
      </c>
      <c r="BV15" s="187">
        <v>32.9</v>
      </c>
      <c r="BW15" s="6" t="s">
        <v>44</v>
      </c>
      <c r="BX15" s="13">
        <v>148.26812858210815</v>
      </c>
      <c r="BY15" s="75">
        <v>28.9</v>
      </c>
      <c r="BZ15" s="75">
        <v>1016.2</v>
      </c>
      <c r="CA15" s="75">
        <v>610.6</v>
      </c>
      <c r="CB15" s="13">
        <v>449.6</v>
      </c>
      <c r="CC15" s="13">
        <v>231.1</v>
      </c>
      <c r="CD15" s="13">
        <v>4.2</v>
      </c>
      <c r="CE15" s="80">
        <v>69.7</v>
      </c>
      <c r="CF15" s="65">
        <v>56.4</v>
      </c>
      <c r="CG15" s="65">
        <v>804.9</v>
      </c>
      <c r="CH15" s="65">
        <v>182.6</v>
      </c>
      <c r="CI15" s="65">
        <v>93.3</v>
      </c>
      <c r="CJ15" s="65">
        <v>697.8</v>
      </c>
      <c r="CK15" s="65">
        <v>3.2</v>
      </c>
      <c r="CL15" s="65">
        <v>53.7</v>
      </c>
      <c r="CM15" s="75">
        <v>40.5</v>
      </c>
      <c r="CN15" s="65">
        <v>269</v>
      </c>
      <c r="CO15" s="75">
        <v>4.5</v>
      </c>
      <c r="CP15" s="65">
        <v>21.1</v>
      </c>
      <c r="CQ15" s="65">
        <v>96.7</v>
      </c>
      <c r="CR15" s="65">
        <v>3.1</v>
      </c>
      <c r="CS15" s="65">
        <v>1.7</v>
      </c>
      <c r="CT15" s="65">
        <v>397.6</v>
      </c>
      <c r="CU15" s="65">
        <v>504.7</v>
      </c>
      <c r="CV15" s="65">
        <v>54.5</v>
      </c>
      <c r="CW15" s="65">
        <v>5.7</v>
      </c>
      <c r="CX15" s="79">
        <v>15.3</v>
      </c>
      <c r="CY15" s="733" t="s">
        <v>24</v>
      </c>
      <c r="CZ15" s="734"/>
    </row>
    <row r="16" spans="1:104" ht="51" customHeight="1">
      <c r="A16" s="735" t="s">
        <v>42</v>
      </c>
      <c r="B16" s="736"/>
      <c r="C16" s="803"/>
      <c r="D16" s="6">
        <v>14440</v>
      </c>
      <c r="E16" s="73">
        <v>3.3</v>
      </c>
      <c r="F16" s="64">
        <v>4.1016785879794435</v>
      </c>
      <c r="G16" s="64">
        <v>3.7794268677010516E-2</v>
      </c>
      <c r="H16" s="64">
        <v>8.3140721512597775</v>
      </c>
      <c r="I16" s="64">
        <v>8.3518664199367887</v>
      </c>
      <c r="J16" s="64">
        <v>4.1394728566564538</v>
      </c>
      <c r="K16" s="64">
        <v>33.299999999999997</v>
      </c>
      <c r="L16" s="64">
        <v>28.4</v>
      </c>
      <c r="M16" s="64">
        <v>7.5</v>
      </c>
      <c r="N16" s="7">
        <v>2.02</v>
      </c>
      <c r="O16" s="7">
        <v>1.1200000000000001</v>
      </c>
      <c r="P16" s="65">
        <v>2067</v>
      </c>
      <c r="Q16" s="65">
        <v>19922.2</v>
      </c>
      <c r="R16" s="65">
        <v>2694</v>
      </c>
      <c r="S16" s="65">
        <v>83.5</v>
      </c>
      <c r="T16" s="65">
        <v>73</v>
      </c>
      <c r="U16" s="65">
        <v>12.2</v>
      </c>
      <c r="V16" s="65">
        <v>68.3</v>
      </c>
      <c r="W16" s="65" t="s">
        <v>296</v>
      </c>
      <c r="X16" s="79">
        <v>6.3</v>
      </c>
      <c r="Y16" s="75">
        <v>12.2</v>
      </c>
      <c r="Z16" s="75">
        <v>119469.1</v>
      </c>
      <c r="AA16" s="75">
        <v>84220.1</v>
      </c>
      <c r="AB16" s="75">
        <v>457148.7</v>
      </c>
      <c r="AC16" s="82" t="s">
        <v>301</v>
      </c>
      <c r="AD16" s="83" t="s">
        <v>301</v>
      </c>
      <c r="AE16" s="84">
        <v>1</v>
      </c>
      <c r="AF16" s="84">
        <v>85.4</v>
      </c>
      <c r="AG16" s="85">
        <v>0.86448999999999998</v>
      </c>
      <c r="AH16" s="84">
        <v>92.7</v>
      </c>
      <c r="AI16" s="13">
        <v>22.5</v>
      </c>
      <c r="AJ16" s="13">
        <v>33.700000000000003</v>
      </c>
      <c r="AK16" s="13">
        <v>9.3000000000000007</v>
      </c>
      <c r="AL16" s="13">
        <v>16</v>
      </c>
      <c r="AM16" s="13">
        <v>16.100000000000001</v>
      </c>
      <c r="AN16" s="13">
        <v>18.100000000000001</v>
      </c>
      <c r="AO16" s="13">
        <v>16.399999999999999</v>
      </c>
      <c r="AP16" s="13">
        <v>16.7</v>
      </c>
      <c r="AQ16" s="13">
        <v>98.4</v>
      </c>
      <c r="AR16" s="13">
        <v>66.400000000000006</v>
      </c>
      <c r="AS16" s="80">
        <v>10.4</v>
      </c>
      <c r="AT16" s="13">
        <v>3.2</v>
      </c>
      <c r="AU16" s="13">
        <v>24.4</v>
      </c>
      <c r="AV16" s="7">
        <v>1.36</v>
      </c>
      <c r="AW16" s="13">
        <v>17.100000000000001</v>
      </c>
      <c r="AX16" s="6">
        <v>574844</v>
      </c>
      <c r="AY16" s="6">
        <v>475862</v>
      </c>
      <c r="AZ16" s="6">
        <v>318910</v>
      </c>
      <c r="BA16" s="13">
        <v>25.1</v>
      </c>
      <c r="BB16" s="13">
        <v>7.7</v>
      </c>
      <c r="BC16" s="187">
        <v>75.599999999999994</v>
      </c>
      <c r="BD16" s="189">
        <v>-0.5</v>
      </c>
      <c r="BE16" s="189">
        <v>-0.7</v>
      </c>
      <c r="BF16" s="187">
        <v>106</v>
      </c>
      <c r="BG16" s="72">
        <v>3610</v>
      </c>
      <c r="BH16" s="72">
        <v>8834</v>
      </c>
      <c r="BI16" s="190">
        <v>216.8</v>
      </c>
      <c r="BJ16" s="187">
        <v>143.19999999999999</v>
      </c>
      <c r="BK16" s="80">
        <v>21.2</v>
      </c>
      <c r="BL16" s="13">
        <v>239</v>
      </c>
      <c r="BM16" s="13">
        <v>93.4</v>
      </c>
      <c r="BN16" s="187">
        <v>20.3</v>
      </c>
      <c r="BO16" s="13">
        <v>11.9</v>
      </c>
      <c r="BP16" s="13">
        <v>19</v>
      </c>
      <c r="BQ16" s="13">
        <v>99.9</v>
      </c>
      <c r="BR16" s="13">
        <v>278.89999999999998</v>
      </c>
      <c r="BS16" s="13">
        <v>5.3</v>
      </c>
      <c r="BT16" s="7">
        <v>3.02</v>
      </c>
      <c r="BU16" s="13">
        <v>23.7</v>
      </c>
      <c r="BV16" s="187">
        <v>36.1</v>
      </c>
      <c r="BW16" s="13">
        <v>18.596456885582853</v>
      </c>
      <c r="BX16" s="13">
        <v>78.7136463789994</v>
      </c>
      <c r="BY16" s="75">
        <v>35.200000000000003</v>
      </c>
      <c r="BZ16" s="75">
        <v>1229.7</v>
      </c>
      <c r="CA16" s="75">
        <v>661.6</v>
      </c>
      <c r="CB16" s="13">
        <v>470</v>
      </c>
      <c r="CC16" s="13">
        <v>251.4</v>
      </c>
      <c r="CD16" s="13">
        <v>4.5</v>
      </c>
      <c r="CE16" s="80">
        <v>107.7</v>
      </c>
      <c r="CF16" s="65">
        <v>92.4</v>
      </c>
      <c r="CG16" s="65">
        <v>854.2</v>
      </c>
      <c r="CH16" s="65">
        <v>290.89999999999998</v>
      </c>
      <c r="CI16" s="65">
        <v>123.8</v>
      </c>
      <c r="CJ16" s="65">
        <v>673.6</v>
      </c>
      <c r="CK16" s="65">
        <v>2.5</v>
      </c>
      <c r="CL16" s="65">
        <v>60.8</v>
      </c>
      <c r="CM16" s="75">
        <v>51.1</v>
      </c>
      <c r="CN16" s="65">
        <v>285.5</v>
      </c>
      <c r="CO16" s="75">
        <v>2.4</v>
      </c>
      <c r="CP16" s="65">
        <v>15.7</v>
      </c>
      <c r="CQ16" s="65">
        <v>137.30000000000001</v>
      </c>
      <c r="CR16" s="65">
        <v>4.2</v>
      </c>
      <c r="CS16" s="65">
        <v>2.9</v>
      </c>
      <c r="CT16" s="65">
        <v>345.7</v>
      </c>
      <c r="CU16" s="65">
        <v>393.5</v>
      </c>
      <c r="CV16" s="65">
        <v>86.8</v>
      </c>
      <c r="CW16" s="65">
        <v>9.6</v>
      </c>
      <c r="CX16" s="79">
        <v>14</v>
      </c>
      <c r="CY16" s="733" t="s">
        <v>25</v>
      </c>
      <c r="CZ16" s="734"/>
    </row>
    <row r="17" spans="1:104" ht="51" customHeight="1">
      <c r="A17" s="735" t="s">
        <v>9</v>
      </c>
      <c r="B17" s="736"/>
      <c r="C17" s="803"/>
      <c r="D17" s="6">
        <v>9970</v>
      </c>
      <c r="E17" s="73">
        <v>5.9</v>
      </c>
      <c r="F17" s="64">
        <v>6.1</v>
      </c>
      <c r="G17" s="64">
        <v>3.3</v>
      </c>
      <c r="H17" s="64">
        <v>10.1</v>
      </c>
      <c r="I17" s="64">
        <v>6.8</v>
      </c>
      <c r="J17" s="64">
        <v>2.7</v>
      </c>
      <c r="K17" s="64">
        <v>57.2</v>
      </c>
      <c r="L17" s="64">
        <v>53.9</v>
      </c>
      <c r="M17" s="64">
        <v>7.3</v>
      </c>
      <c r="N17" s="7">
        <v>1.78</v>
      </c>
      <c r="O17" s="7">
        <v>1.36</v>
      </c>
      <c r="P17" s="65">
        <v>8282.4</v>
      </c>
      <c r="Q17" s="65">
        <v>10742.1</v>
      </c>
      <c r="R17" s="65">
        <v>1983.4</v>
      </c>
      <c r="S17" s="65">
        <v>65.400000000000006</v>
      </c>
      <c r="T17" s="65">
        <v>60.7</v>
      </c>
      <c r="U17" s="65">
        <v>14.6</v>
      </c>
      <c r="V17" s="65">
        <v>50</v>
      </c>
      <c r="W17" s="65">
        <v>0.3</v>
      </c>
      <c r="X17" s="79">
        <v>16.8</v>
      </c>
      <c r="Y17" s="65">
        <v>14.2</v>
      </c>
      <c r="Z17" s="65">
        <v>92196.7</v>
      </c>
      <c r="AA17" s="65">
        <v>77421.100000000006</v>
      </c>
      <c r="AB17" s="65">
        <v>394020.3</v>
      </c>
      <c r="AC17" s="182">
        <v>-0.06</v>
      </c>
      <c r="AD17" s="182">
        <v>-8.19</v>
      </c>
      <c r="AE17" s="180">
        <v>10.1</v>
      </c>
      <c r="AF17" s="180">
        <v>106.3</v>
      </c>
      <c r="AG17" s="181">
        <v>1</v>
      </c>
      <c r="AH17" s="180">
        <v>99.4</v>
      </c>
      <c r="AI17" s="13">
        <v>22</v>
      </c>
      <c r="AJ17" s="13">
        <v>29.7</v>
      </c>
      <c r="AK17" s="13">
        <v>10.3</v>
      </c>
      <c r="AL17" s="13">
        <v>14</v>
      </c>
      <c r="AM17" s="13">
        <v>18.7</v>
      </c>
      <c r="AN17" s="13">
        <v>19.3</v>
      </c>
      <c r="AO17" s="13">
        <v>16.399999999999999</v>
      </c>
      <c r="AP17" s="13">
        <v>15.4</v>
      </c>
      <c r="AQ17" s="13">
        <v>98.3</v>
      </c>
      <c r="AR17" s="13">
        <v>58.4</v>
      </c>
      <c r="AS17" s="186">
        <v>3.5</v>
      </c>
      <c r="AT17" s="13">
        <v>1.5</v>
      </c>
      <c r="AU17" s="13">
        <v>20.96</v>
      </c>
      <c r="AV17" s="7">
        <v>0.56279999999999997</v>
      </c>
      <c r="AW17" s="13">
        <v>19.8</v>
      </c>
      <c r="AX17" s="6">
        <v>618197</v>
      </c>
      <c r="AY17" s="6">
        <v>537605</v>
      </c>
      <c r="AZ17" s="6">
        <v>326269</v>
      </c>
      <c r="BA17" s="13">
        <v>23.5</v>
      </c>
      <c r="BB17" s="13">
        <v>7.4</v>
      </c>
      <c r="BC17" s="187">
        <v>71.900000000000006</v>
      </c>
      <c r="BD17" s="189">
        <v>0</v>
      </c>
      <c r="BE17" s="189">
        <v>0</v>
      </c>
      <c r="BF17" s="187">
        <v>105.7</v>
      </c>
      <c r="BG17" s="72">
        <v>3079</v>
      </c>
      <c r="BH17" s="72">
        <v>7495</v>
      </c>
      <c r="BI17" s="190">
        <v>191.8</v>
      </c>
      <c r="BJ17" s="187">
        <v>100.1</v>
      </c>
      <c r="BK17" s="80">
        <v>12.2</v>
      </c>
      <c r="BL17" s="13">
        <v>142.19999999999999</v>
      </c>
      <c r="BM17" s="13">
        <v>64.3</v>
      </c>
      <c r="BN17" s="13">
        <v>17.899999999999999</v>
      </c>
      <c r="BO17" s="13">
        <v>6.5</v>
      </c>
      <c r="BP17" s="13">
        <v>17.2</v>
      </c>
      <c r="BQ17" s="13">
        <v>90.2</v>
      </c>
      <c r="BR17" s="13">
        <v>321.7</v>
      </c>
      <c r="BS17" s="13">
        <v>11.8</v>
      </c>
      <c r="BT17" s="7">
        <v>3.85</v>
      </c>
      <c r="BU17" s="13">
        <v>22.5</v>
      </c>
      <c r="BV17" s="13">
        <v>24.2</v>
      </c>
      <c r="BW17" s="13">
        <v>3.1825848954520861</v>
      </c>
      <c r="BX17" s="13">
        <v>106.16638698102354</v>
      </c>
      <c r="BY17" s="75">
        <v>25.5</v>
      </c>
      <c r="BZ17" s="75">
        <v>821.7</v>
      </c>
      <c r="CA17" s="75">
        <v>464.6</v>
      </c>
      <c r="CB17" s="13">
        <v>380.6</v>
      </c>
      <c r="CC17" s="13">
        <v>209.1</v>
      </c>
      <c r="CD17" s="13">
        <v>2.6</v>
      </c>
      <c r="CE17" s="80">
        <v>63.2</v>
      </c>
      <c r="CF17" s="65">
        <v>50.9</v>
      </c>
      <c r="CG17" s="65">
        <v>652.5</v>
      </c>
      <c r="CH17" s="65">
        <v>190.9</v>
      </c>
      <c r="CI17" s="65">
        <v>66.8</v>
      </c>
      <c r="CJ17" s="65">
        <v>467.6</v>
      </c>
      <c r="CK17" s="65">
        <v>2.4</v>
      </c>
      <c r="CL17" s="65">
        <v>43.5</v>
      </c>
      <c r="CM17" s="65">
        <v>37.799999999999997</v>
      </c>
      <c r="CN17" s="65">
        <v>238</v>
      </c>
      <c r="CO17" s="65">
        <v>2.4</v>
      </c>
      <c r="CP17" s="65">
        <v>14.5</v>
      </c>
      <c r="CQ17" s="65">
        <v>99.2</v>
      </c>
      <c r="CR17" s="65">
        <v>2.2999999999999998</v>
      </c>
      <c r="CS17" s="65">
        <v>1.5</v>
      </c>
      <c r="CT17" s="65">
        <v>317.10000000000002</v>
      </c>
      <c r="CU17" s="65">
        <v>370.7</v>
      </c>
      <c r="CV17" s="65">
        <v>55</v>
      </c>
      <c r="CW17" s="65">
        <v>5.6</v>
      </c>
      <c r="CX17" s="79">
        <v>8</v>
      </c>
      <c r="CY17" s="733" t="s">
        <v>26</v>
      </c>
      <c r="CZ17" s="734"/>
    </row>
    <row r="18" spans="1:104" ht="51" customHeight="1">
      <c r="A18" s="735" t="s">
        <v>10</v>
      </c>
      <c r="B18" s="736"/>
      <c r="C18" s="803"/>
      <c r="D18" s="6">
        <v>8499</v>
      </c>
      <c r="E18" s="73">
        <v>1.4</v>
      </c>
      <c r="F18" s="64">
        <v>1.6</v>
      </c>
      <c r="G18" s="64">
        <v>0.7</v>
      </c>
      <c r="H18" s="64">
        <v>8.6</v>
      </c>
      <c r="I18" s="64">
        <v>7.9</v>
      </c>
      <c r="J18" s="64">
        <v>0.9</v>
      </c>
      <c r="K18" s="64">
        <v>37.299999999999997</v>
      </c>
      <c r="L18" s="64">
        <v>37.299999999999997</v>
      </c>
      <c r="M18" s="64">
        <v>5.7</v>
      </c>
      <c r="N18" s="7">
        <v>1.79</v>
      </c>
      <c r="O18" s="7">
        <v>1.31</v>
      </c>
      <c r="P18" s="65">
        <v>4415.8999999999996</v>
      </c>
      <c r="Q18" s="65">
        <v>9733</v>
      </c>
      <c r="R18" s="65">
        <v>2366.1</v>
      </c>
      <c r="S18" s="65">
        <v>64.8</v>
      </c>
      <c r="T18" s="65">
        <v>63.9</v>
      </c>
      <c r="U18" s="65">
        <v>12.2</v>
      </c>
      <c r="V18" s="65">
        <v>49</v>
      </c>
      <c r="W18" s="65">
        <v>1.7</v>
      </c>
      <c r="X18" s="79">
        <v>14.9</v>
      </c>
      <c r="Y18" s="65">
        <v>12.2</v>
      </c>
      <c r="Z18" s="65">
        <v>93419.7</v>
      </c>
      <c r="AA18" s="65">
        <v>70338.8</v>
      </c>
      <c r="AB18" s="65">
        <v>379630.4</v>
      </c>
      <c r="AC18" s="178" t="s">
        <v>301</v>
      </c>
      <c r="AD18" s="179" t="s">
        <v>301</v>
      </c>
      <c r="AE18" s="180">
        <v>15.4</v>
      </c>
      <c r="AF18" s="180">
        <v>200.4</v>
      </c>
      <c r="AG18" s="181">
        <v>0.96</v>
      </c>
      <c r="AH18" s="180">
        <v>95.6</v>
      </c>
      <c r="AI18" s="13">
        <v>23.2</v>
      </c>
      <c r="AJ18" s="13">
        <v>32.700000000000003</v>
      </c>
      <c r="AK18" s="13">
        <v>6.8</v>
      </c>
      <c r="AL18" s="13">
        <v>11.5</v>
      </c>
      <c r="AM18" s="13">
        <v>16.600000000000001</v>
      </c>
      <c r="AN18" s="13">
        <v>19.3</v>
      </c>
      <c r="AO18" s="13">
        <v>16.7</v>
      </c>
      <c r="AP18" s="13">
        <v>16.600000000000001</v>
      </c>
      <c r="AQ18" s="13">
        <v>98.4</v>
      </c>
      <c r="AR18" s="13">
        <v>63.5</v>
      </c>
      <c r="AS18" s="80">
        <v>3.5</v>
      </c>
      <c r="AT18" s="13">
        <v>1.3</v>
      </c>
      <c r="AU18" s="13">
        <v>21.6</v>
      </c>
      <c r="AV18" s="7">
        <v>0.71</v>
      </c>
      <c r="AW18" s="13">
        <v>18.7</v>
      </c>
      <c r="AX18" s="6">
        <v>546900</v>
      </c>
      <c r="AY18" s="6">
        <v>468506</v>
      </c>
      <c r="AZ18" s="6">
        <v>304866</v>
      </c>
      <c r="BA18" s="13">
        <v>24.5</v>
      </c>
      <c r="BB18" s="13">
        <v>7.4</v>
      </c>
      <c r="BC18" s="187">
        <v>75.900000000000006</v>
      </c>
      <c r="BD18" s="189">
        <v>0</v>
      </c>
      <c r="BE18" s="189">
        <v>-0.1</v>
      </c>
      <c r="BF18" s="187">
        <v>106.7</v>
      </c>
      <c r="BG18" s="72">
        <v>3335</v>
      </c>
      <c r="BH18" s="72">
        <v>6543</v>
      </c>
      <c r="BI18" s="190">
        <v>186.1</v>
      </c>
      <c r="BJ18" s="187">
        <v>99.9</v>
      </c>
      <c r="BK18" s="80" t="s">
        <v>37</v>
      </c>
      <c r="BL18" s="13">
        <v>157.5</v>
      </c>
      <c r="BM18" s="13">
        <v>59.6</v>
      </c>
      <c r="BN18" s="13">
        <v>9.5</v>
      </c>
      <c r="BO18" s="13">
        <v>8.1999999999999993</v>
      </c>
      <c r="BP18" s="13">
        <v>17.899999999999999</v>
      </c>
      <c r="BQ18" s="13">
        <v>98.4</v>
      </c>
      <c r="BR18" s="13">
        <v>390.7</v>
      </c>
      <c r="BS18" s="13">
        <v>24</v>
      </c>
      <c r="BT18" s="7">
        <v>4.82</v>
      </c>
      <c r="BU18" s="13">
        <v>18.7</v>
      </c>
      <c r="BV18" s="13">
        <v>26</v>
      </c>
      <c r="BW18" s="13">
        <v>11.940476723533187</v>
      </c>
      <c r="BX18" s="13">
        <v>120.18875892442844</v>
      </c>
      <c r="BY18" s="75">
        <v>27.1</v>
      </c>
      <c r="BZ18" s="75">
        <v>862.9</v>
      </c>
      <c r="CA18" s="75">
        <v>494.3</v>
      </c>
      <c r="CB18" s="13">
        <v>436.9</v>
      </c>
      <c r="CC18" s="13">
        <v>245.3</v>
      </c>
      <c r="CD18" s="187">
        <v>3.1</v>
      </c>
      <c r="CE18" s="186">
        <v>79.8</v>
      </c>
      <c r="CF18" s="65">
        <v>56.3</v>
      </c>
      <c r="CG18" s="65">
        <v>617.9</v>
      </c>
      <c r="CH18" s="65">
        <v>201.4</v>
      </c>
      <c r="CI18" s="65">
        <v>82.1</v>
      </c>
      <c r="CJ18" s="65">
        <v>544.5</v>
      </c>
      <c r="CK18" s="65">
        <v>2.2999999999999998</v>
      </c>
      <c r="CL18" s="65">
        <v>46.1</v>
      </c>
      <c r="CM18" s="65">
        <v>39.799999999999997</v>
      </c>
      <c r="CN18" s="65">
        <v>246.8</v>
      </c>
      <c r="CO18" s="65">
        <v>2.6</v>
      </c>
      <c r="CP18" s="65">
        <v>13.8</v>
      </c>
      <c r="CQ18" s="65">
        <v>91.9</v>
      </c>
      <c r="CR18" s="65">
        <v>2.4</v>
      </c>
      <c r="CS18" s="65">
        <v>1.4</v>
      </c>
      <c r="CT18" s="65">
        <v>355.9</v>
      </c>
      <c r="CU18" s="65">
        <v>419.1</v>
      </c>
      <c r="CV18" s="65">
        <v>59.3</v>
      </c>
      <c r="CW18" s="65">
        <v>6.7</v>
      </c>
      <c r="CX18" s="79">
        <v>8</v>
      </c>
      <c r="CY18" s="733" t="s">
        <v>27</v>
      </c>
      <c r="CZ18" s="733"/>
    </row>
    <row r="19" spans="1:104" ht="51" customHeight="1">
      <c r="A19" s="735" t="s">
        <v>284</v>
      </c>
      <c r="B19" s="736"/>
      <c r="C19" s="803"/>
      <c r="D19" s="6">
        <v>2189</v>
      </c>
      <c r="E19" s="73">
        <v>0.4</v>
      </c>
      <c r="F19" s="64">
        <v>0.44462414670373723</v>
      </c>
      <c r="G19" s="64">
        <v>0.87813268973988101</v>
      </c>
      <c r="H19" s="64">
        <v>8.1185590287185505</v>
      </c>
      <c r="I19" s="64">
        <v>7.2404263389786703</v>
      </c>
      <c r="J19" s="64">
        <v>-0.43350854303614378</v>
      </c>
      <c r="K19" s="64">
        <v>38.1</v>
      </c>
      <c r="L19" s="64">
        <v>38.799999999999997</v>
      </c>
      <c r="M19" s="64">
        <v>5.3</v>
      </c>
      <c r="N19" s="7">
        <v>2.04</v>
      </c>
      <c r="O19" s="7">
        <v>1.23</v>
      </c>
      <c r="P19" s="65">
        <v>3296.7</v>
      </c>
      <c r="Q19" s="65">
        <v>8050.2</v>
      </c>
      <c r="R19" s="65">
        <v>1828.2</v>
      </c>
      <c r="S19" s="65">
        <v>55.5</v>
      </c>
      <c r="T19" s="65">
        <v>60.7</v>
      </c>
      <c r="U19" s="75">
        <v>17.100000000000001</v>
      </c>
      <c r="V19" s="65">
        <v>42.1</v>
      </c>
      <c r="W19" s="65">
        <v>3</v>
      </c>
      <c r="X19" s="79">
        <v>16.3</v>
      </c>
      <c r="Y19" s="65">
        <v>17</v>
      </c>
      <c r="Z19" s="65">
        <v>70081.7</v>
      </c>
      <c r="AA19" s="65">
        <v>57860.3</v>
      </c>
      <c r="AB19" s="75">
        <v>346521.9</v>
      </c>
      <c r="AC19" s="82" t="s">
        <v>301</v>
      </c>
      <c r="AD19" s="179" t="s">
        <v>301</v>
      </c>
      <c r="AE19" s="180">
        <v>3.8</v>
      </c>
      <c r="AF19" s="180">
        <v>43.2</v>
      </c>
      <c r="AG19" s="181">
        <v>0.95499999999999996</v>
      </c>
      <c r="AH19" s="180">
        <v>95.4</v>
      </c>
      <c r="AI19" s="13">
        <v>33</v>
      </c>
      <c r="AJ19" s="13">
        <v>50.6</v>
      </c>
      <c r="AK19" s="13">
        <v>14</v>
      </c>
      <c r="AL19" s="13">
        <v>23</v>
      </c>
      <c r="AM19" s="13">
        <v>18</v>
      </c>
      <c r="AN19" s="13">
        <v>19</v>
      </c>
      <c r="AO19" s="13">
        <v>16.3</v>
      </c>
      <c r="AP19" s="13">
        <v>16.3</v>
      </c>
      <c r="AQ19" s="13">
        <v>97.3</v>
      </c>
      <c r="AR19" s="13">
        <v>62.9</v>
      </c>
      <c r="AS19" s="80">
        <v>6.9</v>
      </c>
      <c r="AT19" s="13">
        <v>2</v>
      </c>
      <c r="AU19" s="13">
        <v>22</v>
      </c>
      <c r="AV19" s="7">
        <v>0.50800000000000001</v>
      </c>
      <c r="AW19" s="13">
        <v>21.1</v>
      </c>
      <c r="AX19" s="6" t="s">
        <v>314</v>
      </c>
      <c r="AY19" s="6" t="s">
        <v>314</v>
      </c>
      <c r="AZ19" s="6" t="s">
        <v>314</v>
      </c>
      <c r="BA19" s="6" t="s">
        <v>314</v>
      </c>
      <c r="BB19" s="6" t="s">
        <v>314</v>
      </c>
      <c r="BC19" s="72" t="s">
        <v>37</v>
      </c>
      <c r="BD19" s="72" t="s">
        <v>37</v>
      </c>
      <c r="BE19" s="72" t="s">
        <v>37</v>
      </c>
      <c r="BF19" s="72" t="s">
        <v>37</v>
      </c>
      <c r="BG19" s="72">
        <v>1575</v>
      </c>
      <c r="BH19" s="72" t="s">
        <v>37</v>
      </c>
      <c r="BI19" s="190">
        <v>177.6</v>
      </c>
      <c r="BJ19" s="187">
        <v>99.5</v>
      </c>
      <c r="BK19" s="80" t="s">
        <v>37</v>
      </c>
      <c r="BL19" s="13">
        <v>189.5</v>
      </c>
      <c r="BM19" s="13">
        <v>69.599999999999994</v>
      </c>
      <c r="BN19" s="13">
        <v>7.5</v>
      </c>
      <c r="BO19" s="13">
        <v>8.1</v>
      </c>
      <c r="BP19" s="187">
        <v>7.1</v>
      </c>
      <c r="BQ19" s="187">
        <v>87.2</v>
      </c>
      <c r="BR19" s="187">
        <v>470.3</v>
      </c>
      <c r="BS19" s="13">
        <v>19.600000000000001</v>
      </c>
      <c r="BT19" s="7">
        <v>4.08</v>
      </c>
      <c r="BU19" s="13">
        <v>17.600000000000001</v>
      </c>
      <c r="BV19" s="13">
        <v>25.9</v>
      </c>
      <c r="BW19" s="6" t="s">
        <v>44</v>
      </c>
      <c r="BX19" s="13">
        <v>122.60012343413787</v>
      </c>
      <c r="BY19" s="75">
        <v>31.1</v>
      </c>
      <c r="BZ19" s="75">
        <v>1160.9000000000001</v>
      </c>
      <c r="CA19" s="75">
        <v>807.2</v>
      </c>
      <c r="CB19" s="13">
        <v>425.2</v>
      </c>
      <c r="CC19" s="13">
        <v>227.9</v>
      </c>
      <c r="CD19" s="187">
        <v>4.5999999999999996</v>
      </c>
      <c r="CE19" s="186">
        <v>53.9</v>
      </c>
      <c r="CF19" s="65">
        <v>48.4</v>
      </c>
      <c r="CG19" s="65">
        <v>1008.3</v>
      </c>
      <c r="CH19" s="65">
        <v>208.9</v>
      </c>
      <c r="CI19" s="65">
        <v>65.7</v>
      </c>
      <c r="CJ19" s="65">
        <v>675</v>
      </c>
      <c r="CK19" s="65">
        <v>2.9</v>
      </c>
      <c r="CL19" s="65">
        <v>44.8</v>
      </c>
      <c r="CM19" s="65">
        <v>38.9</v>
      </c>
      <c r="CN19" s="65">
        <v>291.89999999999998</v>
      </c>
      <c r="CO19" s="65">
        <v>2.9</v>
      </c>
      <c r="CP19" s="65">
        <v>19.899999999999999</v>
      </c>
      <c r="CQ19" s="65">
        <v>101.2</v>
      </c>
      <c r="CR19" s="75">
        <v>2.6</v>
      </c>
      <c r="CS19" s="75">
        <v>1.4</v>
      </c>
      <c r="CT19" s="65">
        <v>485.6</v>
      </c>
      <c r="CU19" s="65">
        <v>575.20000000000005</v>
      </c>
      <c r="CV19" s="65">
        <v>57.7</v>
      </c>
      <c r="CW19" s="65">
        <v>6.3</v>
      </c>
      <c r="CX19" s="79">
        <v>9.5</v>
      </c>
      <c r="CY19" s="733" t="s">
        <v>347</v>
      </c>
      <c r="CZ19" s="733"/>
    </row>
    <row r="20" spans="1:104" ht="51" customHeight="1">
      <c r="A20" s="735" t="s">
        <v>285</v>
      </c>
      <c r="B20" s="736"/>
      <c r="C20" s="803"/>
      <c r="D20" s="6">
        <v>1117</v>
      </c>
      <c r="E20" s="73">
        <v>-1.3</v>
      </c>
      <c r="F20" s="64">
        <v>-1.2</v>
      </c>
      <c r="G20" s="64">
        <v>-2</v>
      </c>
      <c r="H20" s="64">
        <v>7.8</v>
      </c>
      <c r="I20" s="64">
        <v>9.8000000000000007</v>
      </c>
      <c r="J20" s="64">
        <v>0.8</v>
      </c>
      <c r="K20" s="64">
        <v>23.7</v>
      </c>
      <c r="L20" s="64">
        <v>22.9</v>
      </c>
      <c r="M20" s="64">
        <v>4.9000000000000004</v>
      </c>
      <c r="N20" s="7">
        <v>1.42</v>
      </c>
      <c r="O20" s="7">
        <v>1.3</v>
      </c>
      <c r="P20" s="65">
        <v>2851.1</v>
      </c>
      <c r="Q20" s="65">
        <v>10293.4</v>
      </c>
      <c r="R20" s="65">
        <v>2100.9</v>
      </c>
      <c r="S20" s="65">
        <v>48.3</v>
      </c>
      <c r="T20" s="65">
        <v>60.1</v>
      </c>
      <c r="U20" s="75">
        <v>18.100000000000001</v>
      </c>
      <c r="V20" s="65">
        <v>33</v>
      </c>
      <c r="W20" s="65">
        <v>12.7</v>
      </c>
      <c r="X20" s="79">
        <v>12.9</v>
      </c>
      <c r="Y20" s="65">
        <v>18</v>
      </c>
      <c r="Z20" s="65">
        <v>63530.2</v>
      </c>
      <c r="AA20" s="65">
        <v>58552.800000000003</v>
      </c>
      <c r="AB20" s="75">
        <v>435414.7</v>
      </c>
      <c r="AC20" s="82" t="s">
        <v>301</v>
      </c>
      <c r="AD20" s="179" t="s">
        <v>301</v>
      </c>
      <c r="AE20" s="180">
        <v>11.3</v>
      </c>
      <c r="AF20" s="180">
        <v>113.5</v>
      </c>
      <c r="AG20" s="183">
        <v>0.70299999999999996</v>
      </c>
      <c r="AH20" s="180">
        <v>91.2</v>
      </c>
      <c r="AI20" s="13">
        <v>51.3</v>
      </c>
      <c r="AJ20" s="13">
        <v>73.2</v>
      </c>
      <c r="AK20" s="13">
        <v>26.2</v>
      </c>
      <c r="AL20" s="13">
        <v>42.9</v>
      </c>
      <c r="AM20" s="13">
        <v>11.9</v>
      </c>
      <c r="AN20" s="13">
        <v>17.8</v>
      </c>
      <c r="AO20" s="13">
        <v>14.5</v>
      </c>
      <c r="AP20" s="13">
        <v>14.3</v>
      </c>
      <c r="AQ20" s="13">
        <v>99.5</v>
      </c>
      <c r="AR20" s="13">
        <v>54.2</v>
      </c>
      <c r="AS20" s="80">
        <v>8.6</v>
      </c>
      <c r="AT20" s="13">
        <v>3.2</v>
      </c>
      <c r="AU20" s="13">
        <v>32.4</v>
      </c>
      <c r="AV20" s="7">
        <v>0.87</v>
      </c>
      <c r="AW20" s="13">
        <v>27</v>
      </c>
      <c r="AX20" s="6">
        <v>498458</v>
      </c>
      <c r="AY20" s="6">
        <v>387519</v>
      </c>
      <c r="AZ20" s="6">
        <v>293075</v>
      </c>
      <c r="BA20" s="13">
        <v>23.5</v>
      </c>
      <c r="BB20" s="13">
        <v>5.7</v>
      </c>
      <c r="BC20" s="187">
        <v>80.099999999999994</v>
      </c>
      <c r="BD20" s="189">
        <v>0.3</v>
      </c>
      <c r="BE20" s="189">
        <v>1</v>
      </c>
      <c r="BF20" s="187">
        <v>98.6</v>
      </c>
      <c r="BG20" s="72">
        <v>1268</v>
      </c>
      <c r="BH20" s="72">
        <v>4138</v>
      </c>
      <c r="BI20" s="190">
        <v>163.80000000000001</v>
      </c>
      <c r="BJ20" s="187">
        <v>98.8</v>
      </c>
      <c r="BK20" s="80">
        <v>25.5</v>
      </c>
      <c r="BL20" s="13">
        <v>359.5</v>
      </c>
      <c r="BM20" s="13">
        <v>101.6</v>
      </c>
      <c r="BN20" s="13">
        <v>16.600000000000001</v>
      </c>
      <c r="BO20" s="13">
        <v>17.7</v>
      </c>
      <c r="BP20" s="187">
        <v>9.5</v>
      </c>
      <c r="BQ20" s="187">
        <v>82.7</v>
      </c>
      <c r="BR20" s="187">
        <v>714.9</v>
      </c>
      <c r="BS20" s="13">
        <v>82.2</v>
      </c>
      <c r="BT20" s="7">
        <v>9.43</v>
      </c>
      <c r="BU20" s="13">
        <v>13.9</v>
      </c>
      <c r="BV20" s="13">
        <v>37.4</v>
      </c>
      <c r="BW20" s="13">
        <v>9.2816038611472074</v>
      </c>
      <c r="BX20" s="13">
        <v>169.23951761198731</v>
      </c>
      <c r="BY20" s="75">
        <v>34.299999999999997</v>
      </c>
      <c r="BZ20" s="75">
        <v>1087.8</v>
      </c>
      <c r="CA20" s="75">
        <v>879.7</v>
      </c>
      <c r="CB20" s="13">
        <v>569.5</v>
      </c>
      <c r="CC20" s="13">
        <v>299</v>
      </c>
      <c r="CD20" s="13">
        <v>4.5999999999999996</v>
      </c>
      <c r="CE20" s="80">
        <v>79.2</v>
      </c>
      <c r="CF20" s="65">
        <v>60.6</v>
      </c>
      <c r="CG20" s="65">
        <v>1072.2</v>
      </c>
      <c r="CH20" s="65">
        <v>228.4</v>
      </c>
      <c r="CI20" s="65">
        <v>120.9</v>
      </c>
      <c r="CJ20" s="65">
        <v>931.7</v>
      </c>
      <c r="CK20" s="65">
        <v>3.9</v>
      </c>
      <c r="CL20" s="65">
        <v>44.2</v>
      </c>
      <c r="CM20" s="65">
        <v>51.8</v>
      </c>
      <c r="CN20" s="65">
        <v>242.4</v>
      </c>
      <c r="CO20" s="65">
        <v>4.3</v>
      </c>
      <c r="CP20" s="65">
        <v>22.4</v>
      </c>
      <c r="CQ20" s="65">
        <v>112.2</v>
      </c>
      <c r="CR20" s="75">
        <v>1.9</v>
      </c>
      <c r="CS20" s="75">
        <v>1.5</v>
      </c>
      <c r="CT20" s="65">
        <v>426.1</v>
      </c>
      <c r="CU20" s="65">
        <v>521.1</v>
      </c>
      <c r="CV20" s="65">
        <v>49.9</v>
      </c>
      <c r="CW20" s="65">
        <v>10.8</v>
      </c>
      <c r="CX20" s="79">
        <v>9.9</v>
      </c>
      <c r="CY20" s="733" t="s">
        <v>348</v>
      </c>
      <c r="CZ20" s="733"/>
    </row>
    <row r="21" spans="1:104" ht="51" customHeight="1">
      <c r="A21" s="735" t="s">
        <v>11</v>
      </c>
      <c r="B21" s="736"/>
      <c r="C21" s="803"/>
      <c r="D21" s="6">
        <v>505</v>
      </c>
      <c r="E21" s="73">
        <v>-3.1</v>
      </c>
      <c r="F21" s="64">
        <v>-3.2</v>
      </c>
      <c r="G21" s="64">
        <v>-2.8</v>
      </c>
      <c r="H21" s="64">
        <v>7.7</v>
      </c>
      <c r="I21" s="64">
        <v>10.5</v>
      </c>
      <c r="J21" s="64">
        <v>-0.4</v>
      </c>
      <c r="K21" s="64">
        <v>27.1</v>
      </c>
      <c r="L21" s="64">
        <v>26.9</v>
      </c>
      <c r="M21" s="64">
        <v>5.0999999999999996</v>
      </c>
      <c r="N21" s="7">
        <v>1.78</v>
      </c>
      <c r="O21" s="7">
        <v>1.35</v>
      </c>
      <c r="P21" s="65">
        <v>3734.2</v>
      </c>
      <c r="Q21" s="65">
        <v>9688.7999999999993</v>
      </c>
      <c r="R21" s="65">
        <v>1910.5</v>
      </c>
      <c r="S21" s="65">
        <v>54</v>
      </c>
      <c r="T21" s="65">
        <v>66.099999999999994</v>
      </c>
      <c r="U21" s="75">
        <v>20.2</v>
      </c>
      <c r="V21" s="65">
        <v>43.3</v>
      </c>
      <c r="W21" s="65">
        <v>5.3</v>
      </c>
      <c r="X21" s="79">
        <v>14.3</v>
      </c>
      <c r="Y21" s="65">
        <v>19.399999999999999</v>
      </c>
      <c r="Z21" s="65">
        <v>72933.7</v>
      </c>
      <c r="AA21" s="65">
        <v>73390.5</v>
      </c>
      <c r="AB21" s="65">
        <v>392281.59999999998</v>
      </c>
      <c r="AC21" s="82" t="s">
        <v>301</v>
      </c>
      <c r="AD21" s="179" t="s">
        <v>301</v>
      </c>
      <c r="AE21" s="180">
        <v>11.5</v>
      </c>
      <c r="AF21" s="180">
        <v>87.3</v>
      </c>
      <c r="AG21" s="181">
        <v>0.89200000000000002</v>
      </c>
      <c r="AH21" s="180">
        <v>91.5</v>
      </c>
      <c r="AI21" s="13">
        <v>37.1</v>
      </c>
      <c r="AJ21" s="13">
        <v>53.6</v>
      </c>
      <c r="AK21" s="13">
        <v>18.899999999999999</v>
      </c>
      <c r="AL21" s="13">
        <v>30</v>
      </c>
      <c r="AM21" s="13">
        <v>14.2</v>
      </c>
      <c r="AN21" s="13">
        <v>18.399999999999999</v>
      </c>
      <c r="AO21" s="13">
        <v>15.9</v>
      </c>
      <c r="AP21" s="13">
        <v>13.8</v>
      </c>
      <c r="AQ21" s="13">
        <v>99</v>
      </c>
      <c r="AR21" s="13">
        <v>59.5</v>
      </c>
      <c r="AS21" s="80">
        <v>5.6</v>
      </c>
      <c r="AT21" s="13">
        <v>4.2</v>
      </c>
      <c r="AU21" s="13">
        <v>29.7</v>
      </c>
      <c r="AV21" s="7">
        <v>1.06</v>
      </c>
      <c r="AW21" s="13">
        <v>21.1</v>
      </c>
      <c r="AX21" s="6">
        <v>584628</v>
      </c>
      <c r="AY21" s="6">
        <v>500151</v>
      </c>
      <c r="AZ21" s="6">
        <v>307815</v>
      </c>
      <c r="BA21" s="13">
        <v>23.8</v>
      </c>
      <c r="BB21" s="13">
        <v>5.6</v>
      </c>
      <c r="BC21" s="13">
        <v>69</v>
      </c>
      <c r="BD21" s="69">
        <v>0.29999999999999716</v>
      </c>
      <c r="BE21" s="69">
        <v>1.1000000000000085</v>
      </c>
      <c r="BF21" s="13">
        <v>99.7</v>
      </c>
      <c r="BG21" s="6">
        <v>1487</v>
      </c>
      <c r="BH21" s="6">
        <v>4590</v>
      </c>
      <c r="BI21" s="190">
        <v>180.1</v>
      </c>
      <c r="BJ21" s="13">
        <v>97.9</v>
      </c>
      <c r="BK21" s="186">
        <v>32.1</v>
      </c>
      <c r="BL21" s="13">
        <v>119.6</v>
      </c>
      <c r="BM21" s="13">
        <v>209.5</v>
      </c>
      <c r="BN21" s="13">
        <v>85.2</v>
      </c>
      <c r="BO21" s="13">
        <v>14.2</v>
      </c>
      <c r="BP21" s="187">
        <v>2.2999999999999998</v>
      </c>
      <c r="BQ21" s="187">
        <v>95.8</v>
      </c>
      <c r="BR21" s="187">
        <v>650</v>
      </c>
      <c r="BS21" s="13">
        <v>55.5</v>
      </c>
      <c r="BT21" s="7">
        <v>5.79</v>
      </c>
      <c r="BU21" s="13">
        <v>11.7</v>
      </c>
      <c r="BV21" s="13">
        <v>34.4</v>
      </c>
      <c r="BW21" s="13">
        <v>25.332488917036102</v>
      </c>
      <c r="BX21" s="13">
        <v>162.06842982562949</v>
      </c>
      <c r="BY21" s="75">
        <v>29.7</v>
      </c>
      <c r="BZ21" s="75">
        <v>782.8</v>
      </c>
      <c r="CA21" s="75">
        <v>721.7</v>
      </c>
      <c r="CB21" s="13">
        <v>583.70000000000005</v>
      </c>
      <c r="CC21" s="13">
        <v>284.10000000000002</v>
      </c>
      <c r="CD21" s="13">
        <v>3.2</v>
      </c>
      <c r="CE21" s="80">
        <v>78.3</v>
      </c>
      <c r="CF21" s="65">
        <v>49.4</v>
      </c>
      <c r="CG21" s="65">
        <v>950.4</v>
      </c>
      <c r="CH21" s="65">
        <v>195.5</v>
      </c>
      <c r="CI21" s="65">
        <v>65.5</v>
      </c>
      <c r="CJ21" s="65">
        <v>765.5</v>
      </c>
      <c r="CK21" s="65">
        <v>3.2</v>
      </c>
      <c r="CL21" s="65">
        <v>43</v>
      </c>
      <c r="CM21" s="65">
        <v>38.5</v>
      </c>
      <c r="CN21" s="65">
        <v>270.89999999999998</v>
      </c>
      <c r="CO21" s="65">
        <v>3.4</v>
      </c>
      <c r="CP21" s="65">
        <v>17.7</v>
      </c>
      <c r="CQ21" s="65">
        <v>108.7</v>
      </c>
      <c r="CR21" s="75">
        <v>3.5</v>
      </c>
      <c r="CS21" s="75">
        <v>1.9</v>
      </c>
      <c r="CT21" s="65">
        <v>944.2</v>
      </c>
      <c r="CU21" s="65">
        <v>1164.8</v>
      </c>
      <c r="CV21" s="65">
        <v>90</v>
      </c>
      <c r="CW21" s="65">
        <v>9</v>
      </c>
      <c r="CX21" s="79">
        <v>9.1999999999999993</v>
      </c>
      <c r="CY21" s="733" t="s">
        <v>28</v>
      </c>
      <c r="CZ21" s="734"/>
    </row>
    <row r="22" spans="1:104" ht="51" customHeight="1">
      <c r="A22" s="735" t="s">
        <v>286</v>
      </c>
      <c r="B22" s="736"/>
      <c r="C22" s="803"/>
      <c r="D22" s="6">
        <v>512</v>
      </c>
      <c r="E22" s="73">
        <v>-2.4</v>
      </c>
      <c r="F22" s="64">
        <v>-3.4828910505006654</v>
      </c>
      <c r="G22" s="64">
        <v>-0.27602162503967809</v>
      </c>
      <c r="H22" s="64">
        <v>9.2580162325808395</v>
      </c>
      <c r="I22" s="64">
        <v>9.5340378576205183</v>
      </c>
      <c r="J22" s="64">
        <v>-3.2068694254609875</v>
      </c>
      <c r="K22" s="64">
        <v>26</v>
      </c>
      <c r="L22" s="64">
        <v>27.1</v>
      </c>
      <c r="M22" s="64">
        <v>5.4</v>
      </c>
      <c r="N22" s="7">
        <v>1.71</v>
      </c>
      <c r="O22" s="7">
        <v>1.47</v>
      </c>
      <c r="P22" s="65">
        <v>2882.3</v>
      </c>
      <c r="Q22" s="65">
        <v>9105.7999999999993</v>
      </c>
      <c r="R22" s="65">
        <v>2142.8000000000002</v>
      </c>
      <c r="S22" s="65">
        <v>56.5</v>
      </c>
      <c r="T22" s="65">
        <v>54.5</v>
      </c>
      <c r="U22" s="65">
        <v>15.1</v>
      </c>
      <c r="V22" s="65">
        <v>44.5</v>
      </c>
      <c r="W22" s="65">
        <v>8.3000000000000007</v>
      </c>
      <c r="X22" s="79">
        <v>13.3</v>
      </c>
      <c r="Y22" s="65">
        <v>14.1</v>
      </c>
      <c r="Z22" s="65">
        <v>69223.199999999997</v>
      </c>
      <c r="AA22" s="65">
        <v>63567.6</v>
      </c>
      <c r="AB22" s="65">
        <v>339355.1</v>
      </c>
      <c r="AC22" s="178" t="s">
        <v>301</v>
      </c>
      <c r="AD22" s="179" t="s">
        <v>301</v>
      </c>
      <c r="AE22" s="180">
        <v>11.5</v>
      </c>
      <c r="AF22" s="180">
        <v>28.3</v>
      </c>
      <c r="AG22" s="181">
        <v>0.85099999999999998</v>
      </c>
      <c r="AH22" s="180">
        <v>89.6</v>
      </c>
      <c r="AI22" s="13">
        <v>39.299999999999997</v>
      </c>
      <c r="AJ22" s="13">
        <v>58.2</v>
      </c>
      <c r="AK22" s="13">
        <v>20.2</v>
      </c>
      <c r="AL22" s="13">
        <v>32.200000000000003</v>
      </c>
      <c r="AM22" s="13">
        <v>14.7</v>
      </c>
      <c r="AN22" s="13">
        <v>18.5</v>
      </c>
      <c r="AO22" s="13">
        <v>16.100000000000001</v>
      </c>
      <c r="AP22" s="13">
        <v>14.6</v>
      </c>
      <c r="AQ22" s="13">
        <v>98.3</v>
      </c>
      <c r="AR22" s="13">
        <v>51.84</v>
      </c>
      <c r="AS22" s="80">
        <v>8.8000000000000007</v>
      </c>
      <c r="AT22" s="13">
        <v>2.9</v>
      </c>
      <c r="AU22" s="13">
        <v>27</v>
      </c>
      <c r="AV22" s="7">
        <v>0.8</v>
      </c>
      <c r="AW22" s="13">
        <v>20.399999999999999</v>
      </c>
      <c r="AX22" s="6">
        <v>523343</v>
      </c>
      <c r="AY22" s="6">
        <v>400492</v>
      </c>
      <c r="AZ22" s="6">
        <v>293043</v>
      </c>
      <c r="BA22" s="13">
        <v>24</v>
      </c>
      <c r="BB22" s="13">
        <v>5.0999999999999996</v>
      </c>
      <c r="BC22" s="13">
        <v>75.599999999999994</v>
      </c>
      <c r="BD22" s="69">
        <v>0.3</v>
      </c>
      <c r="BE22" s="69">
        <v>0.7</v>
      </c>
      <c r="BF22" s="13">
        <v>98.1</v>
      </c>
      <c r="BG22" s="6">
        <v>1424</v>
      </c>
      <c r="BH22" s="6">
        <v>4126</v>
      </c>
      <c r="BI22" s="188">
        <v>169.2</v>
      </c>
      <c r="BJ22" s="13">
        <v>95.2</v>
      </c>
      <c r="BK22" s="80">
        <v>29.6</v>
      </c>
      <c r="BL22" s="13">
        <v>296.5</v>
      </c>
      <c r="BM22" s="13">
        <v>77.8</v>
      </c>
      <c r="BN22" s="13">
        <v>16.3</v>
      </c>
      <c r="BO22" s="13">
        <v>15.3</v>
      </c>
      <c r="BP22" s="13">
        <v>5.4</v>
      </c>
      <c r="BQ22" s="187">
        <v>86.1</v>
      </c>
      <c r="BR22" s="187">
        <v>741.3</v>
      </c>
      <c r="BS22" s="13">
        <v>81</v>
      </c>
      <c r="BT22" s="7">
        <v>7.89</v>
      </c>
      <c r="BU22" s="13">
        <v>9.3000000000000007</v>
      </c>
      <c r="BV22" s="13">
        <v>33.6</v>
      </c>
      <c r="BW22" s="13">
        <v>95.018324962671372</v>
      </c>
      <c r="BX22" s="13">
        <v>164.97188718826823</v>
      </c>
      <c r="BY22" s="75">
        <v>31.8</v>
      </c>
      <c r="BZ22" s="75">
        <v>862</v>
      </c>
      <c r="CA22" s="75">
        <v>789.3</v>
      </c>
      <c r="CB22" s="13">
        <v>502.6</v>
      </c>
      <c r="CC22" s="13">
        <v>243</v>
      </c>
      <c r="CD22" s="13">
        <v>3.9</v>
      </c>
      <c r="CE22" s="80">
        <v>79.8</v>
      </c>
      <c r="CF22" s="65">
        <v>48.4</v>
      </c>
      <c r="CG22" s="65">
        <v>920.4</v>
      </c>
      <c r="CH22" s="65">
        <v>221.5</v>
      </c>
      <c r="CI22" s="65">
        <v>60.8</v>
      </c>
      <c r="CJ22" s="65">
        <v>750.9</v>
      </c>
      <c r="CK22" s="65">
        <v>3.5</v>
      </c>
      <c r="CL22" s="65">
        <v>41.2</v>
      </c>
      <c r="CM22" s="65">
        <v>40.799999999999997</v>
      </c>
      <c r="CN22" s="65">
        <v>149.30000000000001</v>
      </c>
      <c r="CO22" s="65">
        <v>3.4</v>
      </c>
      <c r="CP22" s="65">
        <v>17.7</v>
      </c>
      <c r="CQ22" s="65">
        <v>113.5</v>
      </c>
      <c r="CR22" s="65">
        <v>2.7</v>
      </c>
      <c r="CS22" s="65">
        <v>1.3</v>
      </c>
      <c r="CT22" s="65">
        <v>1180.9000000000001</v>
      </c>
      <c r="CU22" s="65">
        <v>1546</v>
      </c>
      <c r="CV22" s="65">
        <v>78.900000000000006</v>
      </c>
      <c r="CW22" s="65">
        <v>9.3000000000000007</v>
      </c>
      <c r="CX22" s="79">
        <v>8.4</v>
      </c>
      <c r="CY22" s="733" t="s">
        <v>349</v>
      </c>
      <c r="CZ22" s="733"/>
    </row>
    <row r="23" spans="1:104" ht="51" customHeight="1">
      <c r="A23" s="735" t="s">
        <v>12</v>
      </c>
      <c r="B23" s="736"/>
      <c r="C23" s="803"/>
      <c r="D23" s="6">
        <v>6944</v>
      </c>
      <c r="E23" s="73">
        <v>0.1</v>
      </c>
      <c r="F23" s="64">
        <v>0.57657075828980375</v>
      </c>
      <c r="G23" s="64">
        <v>9.2639525050389276E-2</v>
      </c>
      <c r="H23" s="64">
        <v>8.913245731633884</v>
      </c>
      <c r="I23" s="64">
        <v>8.8206062065834931</v>
      </c>
      <c r="J23" s="64">
        <v>0.4839312332394145</v>
      </c>
      <c r="K23" s="73">
        <v>40.4</v>
      </c>
      <c r="L23" s="73">
        <v>38.700000000000003</v>
      </c>
      <c r="M23" s="64">
        <v>6.1</v>
      </c>
      <c r="N23" s="7">
        <v>2.02</v>
      </c>
      <c r="O23" s="7">
        <v>1.36</v>
      </c>
      <c r="P23" s="65">
        <v>3349.3</v>
      </c>
      <c r="Q23" s="65">
        <v>17484.099999999999</v>
      </c>
      <c r="R23" s="65">
        <v>2416.1</v>
      </c>
      <c r="S23" s="75">
        <v>67.099999999999994</v>
      </c>
      <c r="T23" s="75">
        <v>54.4</v>
      </c>
      <c r="U23" s="75">
        <v>7.2</v>
      </c>
      <c r="V23" s="65">
        <v>48.1</v>
      </c>
      <c r="W23" s="65">
        <v>0.8</v>
      </c>
      <c r="X23" s="79">
        <v>14.1</v>
      </c>
      <c r="Y23" s="65">
        <v>7.2</v>
      </c>
      <c r="Z23" s="65">
        <v>96136.3</v>
      </c>
      <c r="AA23" s="65">
        <v>85246.8</v>
      </c>
      <c r="AB23" s="65">
        <v>441992.4</v>
      </c>
      <c r="AC23" s="178" t="s">
        <v>301</v>
      </c>
      <c r="AD23" s="179" t="s">
        <v>301</v>
      </c>
      <c r="AE23" s="86">
        <v>12.1</v>
      </c>
      <c r="AF23" s="84">
        <v>188.4</v>
      </c>
      <c r="AG23" s="87">
        <v>0.98499999999999999</v>
      </c>
      <c r="AH23" s="84">
        <v>99.8</v>
      </c>
      <c r="AI23" s="187">
        <v>28.2</v>
      </c>
      <c r="AJ23" s="187">
        <v>36.799999999999997</v>
      </c>
      <c r="AK23" s="187">
        <v>13.6</v>
      </c>
      <c r="AL23" s="187">
        <v>18.399999999999999</v>
      </c>
      <c r="AM23" s="187">
        <v>16.899999999999999</v>
      </c>
      <c r="AN23" s="187">
        <v>18.399999999999999</v>
      </c>
      <c r="AO23" s="187">
        <v>17</v>
      </c>
      <c r="AP23" s="187">
        <v>16.8</v>
      </c>
      <c r="AQ23" s="13">
        <v>98</v>
      </c>
      <c r="AR23" s="13">
        <v>60.5</v>
      </c>
      <c r="AS23" s="80">
        <v>9.6999999999999993</v>
      </c>
      <c r="AT23" s="13">
        <v>1.9</v>
      </c>
      <c r="AU23" s="13">
        <v>22.7</v>
      </c>
      <c r="AV23" s="7">
        <v>1.47</v>
      </c>
      <c r="AW23" s="13">
        <v>13.6</v>
      </c>
      <c r="AX23" s="6">
        <v>474852</v>
      </c>
      <c r="AY23" s="6">
        <v>403484</v>
      </c>
      <c r="AZ23" s="6">
        <v>253787</v>
      </c>
      <c r="BA23" s="13">
        <v>27.2</v>
      </c>
      <c r="BB23" s="13">
        <v>5.7</v>
      </c>
      <c r="BC23" s="13">
        <v>68.099999999999994</v>
      </c>
      <c r="BD23" s="69">
        <v>0.2</v>
      </c>
      <c r="BE23" s="69">
        <v>0.5</v>
      </c>
      <c r="BF23" s="13">
        <v>99.7</v>
      </c>
      <c r="BG23" s="72">
        <v>2026</v>
      </c>
      <c r="BH23" s="72">
        <v>4799</v>
      </c>
      <c r="BI23" s="190">
        <v>176</v>
      </c>
      <c r="BJ23" s="187">
        <v>105.5</v>
      </c>
      <c r="BK23" s="186">
        <v>23.1</v>
      </c>
      <c r="BL23" s="187">
        <v>232.5</v>
      </c>
      <c r="BM23" s="187">
        <v>91.4</v>
      </c>
      <c r="BN23" s="187">
        <v>12.4</v>
      </c>
      <c r="BO23" s="187">
        <v>13.4</v>
      </c>
      <c r="BP23" s="187">
        <v>19.5</v>
      </c>
      <c r="BQ23" s="187">
        <v>97.6</v>
      </c>
      <c r="BR23" s="187">
        <v>553.6</v>
      </c>
      <c r="BS23" s="13">
        <v>7.3</v>
      </c>
      <c r="BT23" s="7">
        <v>6.93</v>
      </c>
      <c r="BU23" s="13">
        <v>21.2</v>
      </c>
      <c r="BV23" s="187">
        <v>33.9</v>
      </c>
      <c r="BW23" s="13">
        <v>17.42767514813524</v>
      </c>
      <c r="BX23" s="13">
        <v>183.05620474057773</v>
      </c>
      <c r="BY23" s="75">
        <v>36.799999999999997</v>
      </c>
      <c r="BZ23" s="75">
        <v>1162.7</v>
      </c>
      <c r="CA23" s="75">
        <v>764.5</v>
      </c>
      <c r="CB23" s="13">
        <v>476.8</v>
      </c>
      <c r="CC23" s="13">
        <v>261.2</v>
      </c>
      <c r="CD23" s="13">
        <v>5.4</v>
      </c>
      <c r="CE23" s="80">
        <v>87.1</v>
      </c>
      <c r="CF23" s="65">
        <v>63</v>
      </c>
      <c r="CG23" s="65">
        <v>983</v>
      </c>
      <c r="CH23" s="65">
        <v>233.3</v>
      </c>
      <c r="CI23" s="65">
        <v>91.2</v>
      </c>
      <c r="CJ23" s="65">
        <v>857.1</v>
      </c>
      <c r="CK23" s="65">
        <v>1.9</v>
      </c>
      <c r="CL23" s="65">
        <v>49.9</v>
      </c>
      <c r="CM23" s="65">
        <v>47.1</v>
      </c>
      <c r="CN23" s="65">
        <v>257.2</v>
      </c>
      <c r="CO23" s="65">
        <v>2.9</v>
      </c>
      <c r="CP23" s="65">
        <v>19.100000000000001</v>
      </c>
      <c r="CQ23" s="65">
        <v>104.5</v>
      </c>
      <c r="CR23" s="65">
        <v>3.4</v>
      </c>
      <c r="CS23" s="65">
        <v>1.9</v>
      </c>
      <c r="CT23" s="65">
        <v>715.9</v>
      </c>
      <c r="CU23" s="65">
        <v>887.5</v>
      </c>
      <c r="CV23" s="65" t="s">
        <v>37</v>
      </c>
      <c r="CW23" s="65">
        <v>7.9</v>
      </c>
      <c r="CX23" s="79">
        <v>18.7</v>
      </c>
      <c r="CY23" s="733" t="s">
        <v>29</v>
      </c>
      <c r="CZ23" s="734"/>
    </row>
    <row r="24" spans="1:104" ht="51" customHeight="1">
      <c r="A24" s="735" t="s">
        <v>13</v>
      </c>
      <c r="B24" s="736"/>
      <c r="C24" s="803"/>
      <c r="D24" s="6">
        <v>1779</v>
      </c>
      <c r="E24" s="73">
        <v>-0.6</v>
      </c>
      <c r="F24" s="64">
        <v>-0.47943131025996588</v>
      </c>
      <c r="G24" s="64">
        <v>-2.0399598527208744</v>
      </c>
      <c r="H24" s="64">
        <v>7.6783708570955156</v>
      </c>
      <c r="I24" s="64">
        <v>9.7183307098163905</v>
      </c>
      <c r="J24" s="64">
        <v>1.5605285424609088</v>
      </c>
      <c r="K24" s="73">
        <v>34</v>
      </c>
      <c r="L24" s="73">
        <v>32.4</v>
      </c>
      <c r="M24" s="64">
        <v>5.5</v>
      </c>
      <c r="N24" s="7">
        <v>1.84</v>
      </c>
      <c r="O24" s="7">
        <v>1.21</v>
      </c>
      <c r="P24" s="65">
        <v>3622.9</v>
      </c>
      <c r="Q24" s="65">
        <v>8462.4</v>
      </c>
      <c r="R24" s="65">
        <v>2128.6</v>
      </c>
      <c r="S24" s="75">
        <v>56.6</v>
      </c>
      <c r="T24" s="75">
        <v>44.1</v>
      </c>
      <c r="U24" s="75">
        <v>7.6</v>
      </c>
      <c r="V24" s="65">
        <v>32.4</v>
      </c>
      <c r="W24" s="65">
        <v>8.1</v>
      </c>
      <c r="X24" s="79">
        <v>15.1</v>
      </c>
      <c r="Y24" s="65">
        <v>7.5</v>
      </c>
      <c r="Z24" s="65">
        <v>70676.100000000006</v>
      </c>
      <c r="AA24" s="65">
        <v>66916.7</v>
      </c>
      <c r="AB24" s="65">
        <v>504401</v>
      </c>
      <c r="AC24" s="178" t="s">
        <v>301</v>
      </c>
      <c r="AD24" s="179" t="s">
        <v>301</v>
      </c>
      <c r="AE24" s="84">
        <v>13.8</v>
      </c>
      <c r="AF24" s="88">
        <v>235.4</v>
      </c>
      <c r="AG24" s="89">
        <v>0.755</v>
      </c>
      <c r="AH24" s="88">
        <v>100.3</v>
      </c>
      <c r="AI24" s="187">
        <v>31.2</v>
      </c>
      <c r="AJ24" s="187">
        <v>39.6</v>
      </c>
      <c r="AK24" s="187">
        <v>13.4</v>
      </c>
      <c r="AL24" s="187">
        <v>18.399999999999999</v>
      </c>
      <c r="AM24" s="187">
        <v>13.3</v>
      </c>
      <c r="AN24" s="187">
        <v>16.600000000000001</v>
      </c>
      <c r="AO24" s="187">
        <v>14</v>
      </c>
      <c r="AP24" s="187">
        <v>14.1</v>
      </c>
      <c r="AQ24" s="13">
        <v>99</v>
      </c>
      <c r="AR24" s="13">
        <v>70.3</v>
      </c>
      <c r="AS24" s="80">
        <v>17.7</v>
      </c>
      <c r="AT24" s="13">
        <v>2.1</v>
      </c>
      <c r="AU24" s="13">
        <v>27.07</v>
      </c>
      <c r="AV24" s="7">
        <v>0.86</v>
      </c>
      <c r="AW24" s="13">
        <v>21.26</v>
      </c>
      <c r="AX24" s="6">
        <v>520430</v>
      </c>
      <c r="AY24" s="6">
        <v>431942</v>
      </c>
      <c r="AZ24" s="6">
        <v>271914</v>
      </c>
      <c r="BA24" s="13">
        <v>26.9</v>
      </c>
      <c r="BB24" s="13">
        <v>6.7</v>
      </c>
      <c r="BC24" s="13">
        <v>72.2</v>
      </c>
      <c r="BD24" s="69">
        <v>-0.1</v>
      </c>
      <c r="BE24" s="69">
        <v>0.2</v>
      </c>
      <c r="BF24" s="13">
        <v>101.5</v>
      </c>
      <c r="BG24" s="72">
        <v>2133</v>
      </c>
      <c r="BH24" s="72">
        <v>5191</v>
      </c>
      <c r="BI24" s="190">
        <v>171.3</v>
      </c>
      <c r="BJ24" s="187">
        <v>98.9</v>
      </c>
      <c r="BK24" s="186">
        <v>19.899999999999999</v>
      </c>
      <c r="BL24" s="187">
        <v>265.89999999999998</v>
      </c>
      <c r="BM24" s="187">
        <v>76.900000000000006</v>
      </c>
      <c r="BN24" s="187">
        <v>19.399999999999999</v>
      </c>
      <c r="BO24" s="187">
        <v>15.4</v>
      </c>
      <c r="BP24" s="187">
        <v>4.4000000000000004</v>
      </c>
      <c r="BQ24" s="187">
        <v>89.5</v>
      </c>
      <c r="BR24" s="187">
        <v>400.7</v>
      </c>
      <c r="BS24" s="13">
        <v>68.8</v>
      </c>
      <c r="BT24" s="7">
        <v>4.3</v>
      </c>
      <c r="BU24" s="13">
        <v>32.200000000000003</v>
      </c>
      <c r="BV24" s="187">
        <v>54.1</v>
      </c>
      <c r="BW24" s="13">
        <v>8.679237095059344</v>
      </c>
      <c r="BX24" s="13">
        <v>185.14798264712749</v>
      </c>
      <c r="BY24" s="75">
        <v>40.700000000000003</v>
      </c>
      <c r="BZ24" s="75">
        <v>1390.7</v>
      </c>
      <c r="CA24" s="75">
        <v>1194.9000000000001</v>
      </c>
      <c r="CB24" s="13">
        <v>539.29999999999995</v>
      </c>
      <c r="CC24" s="13">
        <v>286.10000000000002</v>
      </c>
      <c r="CD24" s="13">
        <v>6.9</v>
      </c>
      <c r="CE24" s="80">
        <v>110.1</v>
      </c>
      <c r="CF24" s="65">
        <v>57.3</v>
      </c>
      <c r="CG24" s="65">
        <v>1473</v>
      </c>
      <c r="CH24" s="65">
        <v>306.60000000000002</v>
      </c>
      <c r="CI24" s="65">
        <v>71.3</v>
      </c>
      <c r="CJ24" s="65">
        <v>939.8</v>
      </c>
      <c r="CK24" s="65">
        <v>3</v>
      </c>
      <c r="CL24" s="65">
        <v>53</v>
      </c>
      <c r="CM24" s="65">
        <v>38.4</v>
      </c>
      <c r="CN24" s="65">
        <v>244.5</v>
      </c>
      <c r="CO24" s="65">
        <v>3.3</v>
      </c>
      <c r="CP24" s="65">
        <v>19.600000000000001</v>
      </c>
      <c r="CQ24" s="65">
        <v>119</v>
      </c>
      <c r="CR24" s="65">
        <v>1.8</v>
      </c>
      <c r="CS24" s="65">
        <v>1.4</v>
      </c>
      <c r="CT24" s="65">
        <v>516.20000000000005</v>
      </c>
      <c r="CU24" s="65">
        <v>621.70000000000005</v>
      </c>
      <c r="CV24" s="65">
        <v>51.8</v>
      </c>
      <c r="CW24" s="65">
        <v>9.6</v>
      </c>
      <c r="CX24" s="79">
        <v>14.7</v>
      </c>
      <c r="CY24" s="733" t="s">
        <v>350</v>
      </c>
      <c r="CZ24" s="734"/>
    </row>
    <row r="25" spans="1:104" ht="51" customHeight="1">
      <c r="A25" s="735" t="s">
        <v>14</v>
      </c>
      <c r="B25" s="736"/>
      <c r="C25" s="803"/>
      <c r="D25" s="6">
        <v>12006</v>
      </c>
      <c r="E25" s="73">
        <v>2.5</v>
      </c>
      <c r="F25" s="64">
        <v>2.5383071105093609</v>
      </c>
      <c r="G25" s="64">
        <v>-1.6198702086932164</v>
      </c>
      <c r="H25" s="64">
        <v>8.6155282692936179</v>
      </c>
      <c r="I25" s="64">
        <v>10.235398477986834</v>
      </c>
      <c r="J25" s="64">
        <v>4.1581773192025775</v>
      </c>
      <c r="K25" s="64">
        <v>65.599999999999994</v>
      </c>
      <c r="L25" s="64">
        <v>61.4</v>
      </c>
      <c r="M25" s="64">
        <v>6.5</v>
      </c>
      <c r="N25" s="7">
        <v>2.5</v>
      </c>
      <c r="O25" s="7">
        <v>1.28</v>
      </c>
      <c r="P25" s="65">
        <v>2838.4</v>
      </c>
      <c r="Q25" s="65">
        <v>15095.8</v>
      </c>
      <c r="R25" s="65">
        <v>2615.1999999999998</v>
      </c>
      <c r="S25" s="75">
        <v>62.9</v>
      </c>
      <c r="T25" s="75">
        <v>43.6</v>
      </c>
      <c r="U25" s="75">
        <v>4.5</v>
      </c>
      <c r="V25" s="65">
        <v>36.9</v>
      </c>
      <c r="W25" s="65">
        <v>2.9</v>
      </c>
      <c r="X25" s="79">
        <v>19.600000000000001</v>
      </c>
      <c r="Y25" s="65">
        <v>4.5</v>
      </c>
      <c r="Z25" s="65">
        <v>94175.8</v>
      </c>
      <c r="AA25" s="65">
        <v>98989.5</v>
      </c>
      <c r="AB25" s="65">
        <v>634672.1</v>
      </c>
      <c r="AC25" s="178" t="s">
        <v>301</v>
      </c>
      <c r="AD25" s="179" t="s">
        <v>301</v>
      </c>
      <c r="AE25" s="84">
        <v>9.4</v>
      </c>
      <c r="AF25" s="88">
        <v>180.8</v>
      </c>
      <c r="AG25" s="89">
        <v>0.9</v>
      </c>
      <c r="AH25" s="88">
        <v>101.9</v>
      </c>
      <c r="AI25" s="187">
        <v>25.3</v>
      </c>
      <c r="AJ25" s="187">
        <v>33.700000000000003</v>
      </c>
      <c r="AK25" s="187">
        <v>12.6</v>
      </c>
      <c r="AL25" s="187">
        <v>17.8</v>
      </c>
      <c r="AM25" s="187">
        <v>15.3</v>
      </c>
      <c r="AN25" s="187">
        <v>16.8</v>
      </c>
      <c r="AO25" s="187">
        <v>14.8</v>
      </c>
      <c r="AP25" s="187">
        <v>14.8</v>
      </c>
      <c r="AQ25" s="13">
        <v>98.2</v>
      </c>
      <c r="AR25" s="13">
        <v>55.5</v>
      </c>
      <c r="AS25" s="80">
        <v>4.0999999999999996</v>
      </c>
      <c r="AT25" s="13">
        <v>1.7</v>
      </c>
      <c r="AU25" s="13">
        <v>28.7</v>
      </c>
      <c r="AV25" s="7">
        <v>1.2</v>
      </c>
      <c r="AW25" s="13">
        <v>21.8</v>
      </c>
      <c r="AX25" s="6">
        <v>489020</v>
      </c>
      <c r="AY25" s="6">
        <v>419925</v>
      </c>
      <c r="AZ25" s="6">
        <v>276646</v>
      </c>
      <c r="BA25" s="13">
        <v>25.4</v>
      </c>
      <c r="BB25" s="13">
        <v>7.8</v>
      </c>
      <c r="BC25" s="13">
        <v>73.8</v>
      </c>
      <c r="BD25" s="69">
        <v>0</v>
      </c>
      <c r="BE25" s="69">
        <v>0.5</v>
      </c>
      <c r="BF25" s="13">
        <v>100.6</v>
      </c>
      <c r="BG25" s="72">
        <v>1937</v>
      </c>
      <c r="BH25" s="72">
        <v>5720</v>
      </c>
      <c r="BI25" s="190">
        <v>164.1</v>
      </c>
      <c r="BJ25" s="187">
        <v>100</v>
      </c>
      <c r="BK25" s="186">
        <v>13.4</v>
      </c>
      <c r="BL25" s="187">
        <v>306.8</v>
      </c>
      <c r="BM25" s="187">
        <v>107.9</v>
      </c>
      <c r="BN25" s="187">
        <v>22.9</v>
      </c>
      <c r="BO25" s="187">
        <v>14.8</v>
      </c>
      <c r="BP25" s="187">
        <v>17.100000000000001</v>
      </c>
      <c r="BQ25" s="187">
        <v>93.4</v>
      </c>
      <c r="BR25" s="187">
        <v>309.5</v>
      </c>
      <c r="BS25" s="13">
        <v>6</v>
      </c>
      <c r="BT25" s="7">
        <v>3.51</v>
      </c>
      <c r="BU25" s="13">
        <v>57.1</v>
      </c>
      <c r="BV25" s="187">
        <v>50.1</v>
      </c>
      <c r="BW25" s="13">
        <v>13.188436378982907</v>
      </c>
      <c r="BX25" s="13">
        <v>153.2626445426254</v>
      </c>
      <c r="BY25" s="75">
        <v>44.4</v>
      </c>
      <c r="BZ25" s="75">
        <v>1343</v>
      </c>
      <c r="CA25" s="75">
        <v>1000.4</v>
      </c>
      <c r="CB25" s="13">
        <v>561.9</v>
      </c>
      <c r="CC25" s="13">
        <v>308.3</v>
      </c>
      <c r="CD25" s="13">
        <v>6.9</v>
      </c>
      <c r="CE25" s="80">
        <v>124.6</v>
      </c>
      <c r="CF25" s="65">
        <v>83.9</v>
      </c>
      <c r="CG25" s="65">
        <v>1220.5999999999999</v>
      </c>
      <c r="CH25" s="65">
        <v>292.89999999999998</v>
      </c>
      <c r="CI25" s="65">
        <v>108.4</v>
      </c>
      <c r="CJ25" s="65">
        <v>886.8</v>
      </c>
      <c r="CK25" s="65">
        <v>2.7</v>
      </c>
      <c r="CL25" s="65">
        <v>80.3</v>
      </c>
      <c r="CM25" s="65">
        <v>55.3</v>
      </c>
      <c r="CN25" s="65">
        <v>297.3</v>
      </c>
      <c r="CO25" s="65">
        <v>3.3</v>
      </c>
      <c r="CP25" s="65">
        <v>17</v>
      </c>
      <c r="CQ25" s="65">
        <v>129.69999999999999</v>
      </c>
      <c r="CR25" s="65">
        <v>3.8</v>
      </c>
      <c r="CS25" s="65">
        <v>2.8</v>
      </c>
      <c r="CT25" s="65">
        <v>565.29999999999995</v>
      </c>
      <c r="CU25" s="65">
        <v>674.1</v>
      </c>
      <c r="CV25" s="65">
        <v>72.2</v>
      </c>
      <c r="CW25" s="65">
        <v>9</v>
      </c>
      <c r="CX25" s="79">
        <v>22.7</v>
      </c>
      <c r="CY25" s="733" t="s">
        <v>31</v>
      </c>
      <c r="CZ25" s="734"/>
    </row>
    <row r="26" spans="1:104" ht="51" customHeight="1">
      <c r="A26" s="735" t="s">
        <v>287</v>
      </c>
      <c r="B26" s="735"/>
      <c r="C26" s="805"/>
      <c r="D26" s="6">
        <v>5617</v>
      </c>
      <c r="E26" s="73">
        <v>-0.3</v>
      </c>
      <c r="F26" s="64">
        <v>-0.1543162248078763</v>
      </c>
      <c r="G26" s="64">
        <v>-0.49974715880089177</v>
      </c>
      <c r="H26" s="64">
        <v>8.6417085892410714</v>
      </c>
      <c r="I26" s="64">
        <v>9.1414557480419649</v>
      </c>
      <c r="J26" s="64">
        <v>0.34543093399301539</v>
      </c>
      <c r="K26" s="64">
        <v>30.7</v>
      </c>
      <c r="L26" s="64">
        <v>30</v>
      </c>
      <c r="M26" s="64">
        <v>5.2</v>
      </c>
      <c r="N26" s="7">
        <v>2.15</v>
      </c>
      <c r="O26" s="7">
        <v>1.42</v>
      </c>
      <c r="P26" s="65">
        <v>6785.4</v>
      </c>
      <c r="Q26" s="65">
        <v>8355.2000000000007</v>
      </c>
      <c r="R26" s="65">
        <v>2064.5</v>
      </c>
      <c r="S26" s="65">
        <v>45.7</v>
      </c>
      <c r="T26" s="65">
        <v>50.9</v>
      </c>
      <c r="U26" s="65">
        <v>14.8</v>
      </c>
      <c r="V26" s="65">
        <v>37.700000000000003</v>
      </c>
      <c r="W26" s="65">
        <v>7.9</v>
      </c>
      <c r="X26" s="79">
        <v>22.8</v>
      </c>
      <c r="Y26" s="65">
        <v>14.8</v>
      </c>
      <c r="Z26" s="65">
        <v>62854.400000000001</v>
      </c>
      <c r="AA26" s="65">
        <v>67509.2</v>
      </c>
      <c r="AB26" s="65">
        <v>409656.2</v>
      </c>
      <c r="AC26" s="178" t="s">
        <v>301</v>
      </c>
      <c r="AD26" s="179" t="s">
        <v>301</v>
      </c>
      <c r="AE26" s="180">
        <v>4.9000000000000004</v>
      </c>
      <c r="AF26" s="180">
        <v>36.9</v>
      </c>
      <c r="AG26" s="184">
        <v>0.83299999999999996</v>
      </c>
      <c r="AH26" s="180">
        <v>96.7</v>
      </c>
      <c r="AI26" s="187">
        <v>36.6</v>
      </c>
      <c r="AJ26" s="187">
        <v>49.6</v>
      </c>
      <c r="AK26" s="187">
        <v>17.100000000000001</v>
      </c>
      <c r="AL26" s="187">
        <v>25.9</v>
      </c>
      <c r="AM26" s="187">
        <v>17.600000000000001</v>
      </c>
      <c r="AN26" s="187">
        <v>18.7</v>
      </c>
      <c r="AO26" s="187">
        <v>15.5</v>
      </c>
      <c r="AP26" s="187">
        <v>15.2</v>
      </c>
      <c r="AQ26" s="13">
        <v>98</v>
      </c>
      <c r="AR26" s="13">
        <v>50.8</v>
      </c>
      <c r="AS26" s="80">
        <v>8.3000000000000007</v>
      </c>
      <c r="AT26" s="13">
        <v>2.2000000000000002</v>
      </c>
      <c r="AU26" s="13">
        <v>30.100262949740259</v>
      </c>
      <c r="AV26" s="7">
        <v>0.61286148306515131</v>
      </c>
      <c r="AW26" s="13">
        <v>26.137862796833772</v>
      </c>
      <c r="AX26" s="6">
        <v>470981</v>
      </c>
      <c r="AY26" s="6">
        <v>383539</v>
      </c>
      <c r="AZ26" s="6">
        <v>268854</v>
      </c>
      <c r="BA26" s="13">
        <v>25.7</v>
      </c>
      <c r="BB26" s="13">
        <v>4.9000000000000004</v>
      </c>
      <c r="BC26" s="13">
        <v>74</v>
      </c>
      <c r="BD26" s="69">
        <v>-0.1</v>
      </c>
      <c r="BE26" s="69">
        <v>-0.3</v>
      </c>
      <c r="BF26" s="13">
        <v>100.7</v>
      </c>
      <c r="BG26" s="6">
        <v>2312</v>
      </c>
      <c r="BH26" s="6">
        <v>4525</v>
      </c>
      <c r="BI26" s="188" t="s">
        <v>37</v>
      </c>
      <c r="BJ26" s="13">
        <v>100.9</v>
      </c>
      <c r="BK26" s="80">
        <v>14.7</v>
      </c>
      <c r="BL26" s="13">
        <v>209</v>
      </c>
      <c r="BM26" s="13">
        <v>78.599999999999994</v>
      </c>
      <c r="BN26" s="13">
        <v>7.4</v>
      </c>
      <c r="BO26" s="13">
        <v>12.2</v>
      </c>
      <c r="BP26" s="13">
        <v>14</v>
      </c>
      <c r="BQ26" s="13">
        <v>99.2</v>
      </c>
      <c r="BR26" s="13">
        <v>458.1</v>
      </c>
      <c r="BS26" s="13">
        <v>27.1</v>
      </c>
      <c r="BT26" s="7">
        <v>8.25</v>
      </c>
      <c r="BU26" s="13">
        <v>30.4</v>
      </c>
      <c r="BV26" s="187">
        <v>44.5</v>
      </c>
      <c r="BW26" s="13">
        <v>4.0256028340243954</v>
      </c>
      <c r="BX26" s="13">
        <v>128.87377845814274</v>
      </c>
      <c r="BY26" s="75">
        <v>32</v>
      </c>
      <c r="BZ26" s="75">
        <v>789.1</v>
      </c>
      <c r="CA26" s="75">
        <v>1069.9000000000001</v>
      </c>
      <c r="CB26" s="13">
        <v>537.1</v>
      </c>
      <c r="CC26" s="13">
        <v>292.8</v>
      </c>
      <c r="CD26" s="13">
        <v>4.9000000000000004</v>
      </c>
      <c r="CE26" s="80">
        <v>84.3</v>
      </c>
      <c r="CF26" s="65">
        <v>54.8</v>
      </c>
      <c r="CG26" s="65">
        <v>1258.5999999999999</v>
      </c>
      <c r="CH26" s="65">
        <v>200.1</v>
      </c>
      <c r="CI26" s="65">
        <v>73.2</v>
      </c>
      <c r="CJ26" s="65">
        <v>797</v>
      </c>
      <c r="CK26" s="65">
        <v>2.6</v>
      </c>
      <c r="CL26" s="65">
        <v>59.2</v>
      </c>
      <c r="CM26" s="65">
        <v>37.299999999999997</v>
      </c>
      <c r="CN26" s="65">
        <v>280.8</v>
      </c>
      <c r="CO26" s="65">
        <v>2.1</v>
      </c>
      <c r="CP26" s="65">
        <v>21.7</v>
      </c>
      <c r="CQ26" s="65">
        <v>104.3</v>
      </c>
      <c r="CR26" s="65">
        <v>3.8</v>
      </c>
      <c r="CS26" s="65">
        <v>2.5</v>
      </c>
      <c r="CT26" s="65">
        <v>590.20000000000005</v>
      </c>
      <c r="CU26" s="65">
        <v>723.5</v>
      </c>
      <c r="CV26" s="65">
        <v>54.8</v>
      </c>
      <c r="CW26" s="65">
        <v>7</v>
      </c>
      <c r="CX26" s="79">
        <v>15.1</v>
      </c>
      <c r="CY26" s="733" t="s">
        <v>351</v>
      </c>
      <c r="CZ26" s="734"/>
    </row>
    <row r="27" spans="1:104" ht="51" customHeight="1">
      <c r="A27" s="735" t="s">
        <v>15</v>
      </c>
      <c r="B27" s="736"/>
      <c r="C27" s="803"/>
      <c r="D27" s="6">
        <v>2790</v>
      </c>
      <c r="E27" s="73">
        <v>-1.5</v>
      </c>
      <c r="F27" s="64">
        <v>-1.8</v>
      </c>
      <c r="G27" s="64">
        <v>-1.6</v>
      </c>
      <c r="H27" s="64">
        <v>8.1999999999999993</v>
      </c>
      <c r="I27" s="64">
        <v>9.8000000000000007</v>
      </c>
      <c r="J27" s="64">
        <v>-0.2</v>
      </c>
      <c r="K27" s="64">
        <v>32.1</v>
      </c>
      <c r="L27" s="64">
        <v>31.2</v>
      </c>
      <c r="M27" s="64">
        <v>5.3</v>
      </c>
      <c r="N27" s="7">
        <v>1.98</v>
      </c>
      <c r="O27" s="7">
        <v>1.29</v>
      </c>
      <c r="P27" s="65">
        <v>4381.5</v>
      </c>
      <c r="Q27" s="65">
        <v>10753.2</v>
      </c>
      <c r="R27" s="65">
        <v>2133.1999999999998</v>
      </c>
      <c r="S27" s="65">
        <v>56.4</v>
      </c>
      <c r="T27" s="65">
        <v>47.6</v>
      </c>
      <c r="U27" s="65">
        <v>7.8</v>
      </c>
      <c r="V27" s="65">
        <v>34.700000000000003</v>
      </c>
      <c r="W27" s="65">
        <v>8.9</v>
      </c>
      <c r="X27" s="79">
        <v>15.4</v>
      </c>
      <c r="Y27" s="65">
        <v>7.8</v>
      </c>
      <c r="Z27" s="65">
        <v>76238.8</v>
      </c>
      <c r="AA27" s="65">
        <v>69877.100000000006</v>
      </c>
      <c r="AB27" s="65">
        <v>491645.5</v>
      </c>
      <c r="AC27" s="178" t="s">
        <v>301</v>
      </c>
      <c r="AD27" s="179" t="s">
        <v>301</v>
      </c>
      <c r="AE27" s="180">
        <v>10.9</v>
      </c>
      <c r="AF27" s="180">
        <v>120.2</v>
      </c>
      <c r="AG27" s="185">
        <v>0.74399999999999999</v>
      </c>
      <c r="AH27" s="180">
        <v>91.5</v>
      </c>
      <c r="AI27" s="13">
        <v>28.5</v>
      </c>
      <c r="AJ27" s="13">
        <v>44.3</v>
      </c>
      <c r="AK27" s="13">
        <v>13.2</v>
      </c>
      <c r="AL27" s="13">
        <v>22.6</v>
      </c>
      <c r="AM27" s="13">
        <v>14.9</v>
      </c>
      <c r="AN27" s="13">
        <v>18.2</v>
      </c>
      <c r="AO27" s="13">
        <v>15.9</v>
      </c>
      <c r="AP27" s="13">
        <v>13.9</v>
      </c>
      <c r="AQ27" s="13">
        <v>98.4</v>
      </c>
      <c r="AR27" s="13">
        <v>59.6</v>
      </c>
      <c r="AS27" s="80">
        <v>13</v>
      </c>
      <c r="AT27" s="13">
        <v>1.2</v>
      </c>
      <c r="AU27" s="13">
        <v>26</v>
      </c>
      <c r="AV27" s="7">
        <v>0.67</v>
      </c>
      <c r="AW27" s="13">
        <v>25.616794324032348</v>
      </c>
      <c r="AX27" s="6">
        <v>442844</v>
      </c>
      <c r="AY27" s="6">
        <v>372265</v>
      </c>
      <c r="AZ27" s="6">
        <v>269877</v>
      </c>
      <c r="BA27" s="13">
        <v>25.7</v>
      </c>
      <c r="BB27" s="13">
        <v>7.2</v>
      </c>
      <c r="BC27" s="13">
        <v>82.6</v>
      </c>
      <c r="BD27" s="69">
        <v>0</v>
      </c>
      <c r="BE27" s="69">
        <v>-0.4</v>
      </c>
      <c r="BF27" s="13">
        <v>102.3</v>
      </c>
      <c r="BG27" s="6">
        <v>2222</v>
      </c>
      <c r="BH27" s="6">
        <v>5103</v>
      </c>
      <c r="BI27" s="188">
        <v>169</v>
      </c>
      <c r="BJ27" s="13">
        <v>99.5</v>
      </c>
      <c r="BK27" s="80">
        <v>15.4</v>
      </c>
      <c r="BL27" s="13">
        <v>243.5</v>
      </c>
      <c r="BM27" s="13">
        <v>81.2</v>
      </c>
      <c r="BN27" s="13">
        <v>22.7</v>
      </c>
      <c r="BO27" s="13">
        <v>12.3</v>
      </c>
      <c r="BP27" s="13">
        <v>10.8</v>
      </c>
      <c r="BQ27" s="13">
        <v>73.599999999999994</v>
      </c>
      <c r="BR27" s="13">
        <v>413.6</v>
      </c>
      <c r="BS27" s="13">
        <v>63.2</v>
      </c>
      <c r="BT27" s="7">
        <v>17.079999999999998</v>
      </c>
      <c r="BU27" s="13">
        <v>31.8</v>
      </c>
      <c r="BV27" s="187">
        <v>51.4</v>
      </c>
      <c r="BW27" s="13">
        <v>14.663678069422041</v>
      </c>
      <c r="BX27" s="13">
        <v>159.01627456464763</v>
      </c>
      <c r="BY27" s="75">
        <v>34.4</v>
      </c>
      <c r="BZ27" s="75">
        <v>1145.5</v>
      </c>
      <c r="CA27" s="75">
        <v>778.5</v>
      </c>
      <c r="CB27" s="13">
        <v>533.20000000000005</v>
      </c>
      <c r="CC27" s="13">
        <v>297.39999999999998</v>
      </c>
      <c r="CD27" s="13">
        <v>6.2</v>
      </c>
      <c r="CE27" s="80">
        <v>102.7</v>
      </c>
      <c r="CF27" s="65">
        <v>61.3</v>
      </c>
      <c r="CG27" s="65">
        <v>996.5</v>
      </c>
      <c r="CH27" s="65">
        <v>265.8</v>
      </c>
      <c r="CI27" s="65">
        <v>71</v>
      </c>
      <c r="CJ27" s="65">
        <v>815</v>
      </c>
      <c r="CK27" s="65">
        <v>2.4</v>
      </c>
      <c r="CL27" s="65">
        <v>49.1</v>
      </c>
      <c r="CM27" s="65">
        <v>46.4</v>
      </c>
      <c r="CN27" s="65">
        <v>252.2</v>
      </c>
      <c r="CO27" s="65">
        <v>1.9</v>
      </c>
      <c r="CP27" s="65">
        <v>15.3</v>
      </c>
      <c r="CQ27" s="65">
        <v>95.3</v>
      </c>
      <c r="CR27" s="65">
        <v>3.7</v>
      </c>
      <c r="CS27" s="65">
        <v>2.2000000000000002</v>
      </c>
      <c r="CT27" s="65">
        <v>597.70000000000005</v>
      </c>
      <c r="CU27" s="65">
        <v>748.3</v>
      </c>
      <c r="CV27" s="65">
        <v>66.900000000000006</v>
      </c>
      <c r="CW27" s="65">
        <v>10.6</v>
      </c>
      <c r="CX27" s="79">
        <v>14.2</v>
      </c>
      <c r="CY27" s="733" t="s">
        <v>32</v>
      </c>
      <c r="CZ27" s="734"/>
    </row>
    <row r="28" spans="1:104" ht="51" customHeight="1">
      <c r="A28" s="735" t="s">
        <v>288</v>
      </c>
      <c r="B28" s="736"/>
      <c r="C28" s="803"/>
      <c r="D28" s="6">
        <v>902</v>
      </c>
      <c r="E28" s="73">
        <v>2.6</v>
      </c>
      <c r="F28" s="64">
        <v>3.1</v>
      </c>
      <c r="G28" s="64">
        <v>0.3</v>
      </c>
      <c r="H28" s="64">
        <v>9.3000000000000007</v>
      </c>
      <c r="I28" s="64">
        <v>9</v>
      </c>
      <c r="J28" s="64">
        <v>2.8</v>
      </c>
      <c r="K28" s="64">
        <v>34.9</v>
      </c>
      <c r="L28" s="64">
        <v>31.6</v>
      </c>
      <c r="M28" s="64">
        <v>5.7</v>
      </c>
      <c r="N28" s="7">
        <v>2.04</v>
      </c>
      <c r="O28" s="7">
        <v>1.4379219999999999</v>
      </c>
      <c r="P28" s="65">
        <v>3183.7</v>
      </c>
      <c r="Q28" s="65">
        <v>8878.6</v>
      </c>
      <c r="R28" s="65">
        <v>2177.1999999999998</v>
      </c>
      <c r="S28" s="65">
        <v>49.3</v>
      </c>
      <c r="T28" s="65">
        <v>59.4</v>
      </c>
      <c r="U28" s="65">
        <v>12.2</v>
      </c>
      <c r="V28" s="65">
        <v>41.2</v>
      </c>
      <c r="W28" s="65">
        <v>11.6</v>
      </c>
      <c r="X28" s="79">
        <v>16.100000000000001</v>
      </c>
      <c r="Y28" s="65">
        <v>12</v>
      </c>
      <c r="Z28" s="65">
        <v>67456.800000000003</v>
      </c>
      <c r="AA28" s="65">
        <v>60073.5</v>
      </c>
      <c r="AB28" s="65">
        <v>359061.5</v>
      </c>
      <c r="AC28" s="178" t="s">
        <v>301</v>
      </c>
      <c r="AD28" s="179" t="s">
        <v>301</v>
      </c>
      <c r="AE28" s="180">
        <v>13.5</v>
      </c>
      <c r="AF28" s="180">
        <v>64</v>
      </c>
      <c r="AG28" s="181">
        <v>0.745</v>
      </c>
      <c r="AH28" s="180">
        <v>88.2</v>
      </c>
      <c r="AI28" s="13">
        <v>41.3</v>
      </c>
      <c r="AJ28" s="13">
        <v>52.3</v>
      </c>
      <c r="AK28" s="13">
        <v>20</v>
      </c>
      <c r="AL28" s="13">
        <v>24</v>
      </c>
      <c r="AM28" s="13">
        <v>16.399999999999999</v>
      </c>
      <c r="AN28" s="13">
        <v>18</v>
      </c>
      <c r="AO28" s="13">
        <v>15.3</v>
      </c>
      <c r="AP28" s="13">
        <v>14.9</v>
      </c>
      <c r="AQ28" s="13">
        <v>97.9</v>
      </c>
      <c r="AR28" s="13">
        <v>53.5</v>
      </c>
      <c r="AS28" s="80">
        <v>11.2</v>
      </c>
      <c r="AT28" s="13">
        <v>3.9</v>
      </c>
      <c r="AU28" s="13">
        <v>31.5</v>
      </c>
      <c r="AV28" s="7">
        <v>1.26</v>
      </c>
      <c r="AW28" s="13">
        <v>20.399999999999999</v>
      </c>
      <c r="AX28" s="6">
        <v>471802</v>
      </c>
      <c r="AY28" s="6">
        <v>375160</v>
      </c>
      <c r="AZ28" s="6">
        <v>274737</v>
      </c>
      <c r="BA28" s="13">
        <v>22.7</v>
      </c>
      <c r="BB28" s="13">
        <v>8.4</v>
      </c>
      <c r="BC28" s="13">
        <v>73.2</v>
      </c>
      <c r="BD28" s="69">
        <v>-0.2</v>
      </c>
      <c r="BE28" s="69">
        <v>0</v>
      </c>
      <c r="BF28" s="13">
        <v>100.7</v>
      </c>
      <c r="BG28" s="6">
        <v>844</v>
      </c>
      <c r="BH28" s="6">
        <v>4168</v>
      </c>
      <c r="BI28" s="188">
        <v>176.1</v>
      </c>
      <c r="BJ28" s="13">
        <v>98.3</v>
      </c>
      <c r="BK28" s="80">
        <v>19.899999999999999</v>
      </c>
      <c r="BL28" s="13">
        <v>306.39999999999998</v>
      </c>
      <c r="BM28" s="13">
        <v>128.19999999999999</v>
      </c>
      <c r="BN28" s="13">
        <v>16.100000000000001</v>
      </c>
      <c r="BO28" s="13">
        <v>17.100000000000001</v>
      </c>
      <c r="BP28" s="13">
        <v>8.3000000000000007</v>
      </c>
      <c r="BQ28" s="13">
        <v>82</v>
      </c>
      <c r="BR28" s="13">
        <v>704.4</v>
      </c>
      <c r="BS28" s="13">
        <v>82.3</v>
      </c>
      <c r="BT28" s="7">
        <v>15.32</v>
      </c>
      <c r="BU28" s="13">
        <v>18.7</v>
      </c>
      <c r="BV28" s="187">
        <v>39.200000000000003</v>
      </c>
      <c r="BW28" s="13">
        <v>31.5</v>
      </c>
      <c r="BX28" s="13">
        <v>165.98374203313205</v>
      </c>
      <c r="BY28" s="75">
        <v>43.9</v>
      </c>
      <c r="BZ28" s="75">
        <v>1284.9000000000001</v>
      </c>
      <c r="CA28" s="75">
        <v>944.1</v>
      </c>
      <c r="CB28" s="13">
        <v>483.9</v>
      </c>
      <c r="CC28" s="13">
        <v>248.7</v>
      </c>
      <c r="CD28" s="13">
        <v>7</v>
      </c>
      <c r="CE28" s="80">
        <v>95.8</v>
      </c>
      <c r="CF28" s="65">
        <v>61.3</v>
      </c>
      <c r="CG28" s="65">
        <v>1230.8</v>
      </c>
      <c r="CH28" s="65">
        <v>290.8</v>
      </c>
      <c r="CI28" s="65">
        <v>93.4</v>
      </c>
      <c r="CJ28" s="65">
        <v>1142.4000000000001</v>
      </c>
      <c r="CK28" s="65">
        <v>3.5</v>
      </c>
      <c r="CL28" s="65">
        <v>40.9</v>
      </c>
      <c r="CM28" s="65">
        <v>44.2</v>
      </c>
      <c r="CN28" s="65">
        <v>231.1</v>
      </c>
      <c r="CO28" s="65">
        <v>2.8</v>
      </c>
      <c r="CP28" s="65">
        <v>15.2</v>
      </c>
      <c r="CQ28" s="75">
        <v>94.8</v>
      </c>
      <c r="CR28" s="65">
        <v>3.6</v>
      </c>
      <c r="CS28" s="65">
        <v>2.2000000000000002</v>
      </c>
      <c r="CT28" s="65">
        <v>994.6</v>
      </c>
      <c r="CU28" s="65">
        <v>1235.7</v>
      </c>
      <c r="CV28" s="65">
        <v>81.900000000000006</v>
      </c>
      <c r="CW28" s="65">
        <v>10.8</v>
      </c>
      <c r="CX28" s="79">
        <v>14.7</v>
      </c>
      <c r="CY28" s="733" t="s">
        <v>352</v>
      </c>
      <c r="CZ28" s="734"/>
    </row>
    <row r="29" spans="1:104" ht="51" customHeight="1">
      <c r="A29" s="735" t="s">
        <v>16</v>
      </c>
      <c r="B29" s="736"/>
      <c r="C29" s="803"/>
      <c r="D29" s="6">
        <v>1305</v>
      </c>
      <c r="E29" s="73">
        <v>3.1</v>
      </c>
      <c r="F29" s="64">
        <v>2.5</v>
      </c>
      <c r="G29" s="64">
        <v>1.6</v>
      </c>
      <c r="H29" s="64">
        <v>9.6</v>
      </c>
      <c r="I29" s="64">
        <v>8</v>
      </c>
      <c r="J29" s="64">
        <v>0.9</v>
      </c>
      <c r="K29" s="64">
        <v>53.9</v>
      </c>
      <c r="L29" s="64">
        <v>52.2</v>
      </c>
      <c r="M29" s="64">
        <v>5.6474890173606118</v>
      </c>
      <c r="N29" s="7">
        <v>1.8850356777071464</v>
      </c>
      <c r="O29" s="7">
        <v>1.48</v>
      </c>
      <c r="P29" s="65">
        <v>4227.3</v>
      </c>
      <c r="Q29" s="65">
        <v>13929.9</v>
      </c>
      <c r="R29" s="65">
        <v>2116.1</v>
      </c>
      <c r="S29" s="65">
        <v>49.8</v>
      </c>
      <c r="T29" s="65">
        <v>54.9</v>
      </c>
      <c r="U29" s="65">
        <v>10.1</v>
      </c>
      <c r="V29" s="65">
        <v>34.5</v>
      </c>
      <c r="W29" s="65">
        <v>7.1</v>
      </c>
      <c r="X29" s="79">
        <v>19.7</v>
      </c>
      <c r="Y29" s="65">
        <v>10.1</v>
      </c>
      <c r="Z29" s="65">
        <v>78022.5</v>
      </c>
      <c r="AA29" s="65">
        <v>64824.6</v>
      </c>
      <c r="AB29" s="65">
        <v>483421.3</v>
      </c>
      <c r="AC29" s="178" t="s">
        <v>301</v>
      </c>
      <c r="AD29" s="179" t="s">
        <v>301</v>
      </c>
      <c r="AE29" s="180">
        <v>15.9</v>
      </c>
      <c r="AF29" s="180">
        <v>238.7</v>
      </c>
      <c r="AG29" s="181">
        <v>0.79800000000000004</v>
      </c>
      <c r="AH29" s="180">
        <v>96.8</v>
      </c>
      <c r="AI29" s="13">
        <v>38.700000000000003</v>
      </c>
      <c r="AJ29" s="13">
        <v>58.2</v>
      </c>
      <c r="AK29" s="13">
        <v>16</v>
      </c>
      <c r="AL29" s="13">
        <v>24.8</v>
      </c>
      <c r="AM29" s="13">
        <v>17</v>
      </c>
      <c r="AN29" s="13">
        <v>19.899999999999999</v>
      </c>
      <c r="AO29" s="13">
        <v>17.5</v>
      </c>
      <c r="AP29" s="13">
        <v>15.4</v>
      </c>
      <c r="AQ29" s="13">
        <v>98</v>
      </c>
      <c r="AR29" s="13">
        <v>64.5</v>
      </c>
      <c r="AS29" s="80">
        <v>12.7</v>
      </c>
      <c r="AT29" s="13">
        <v>2.5</v>
      </c>
      <c r="AU29" s="13">
        <v>34.700000000000003</v>
      </c>
      <c r="AV29" s="7">
        <v>1.02</v>
      </c>
      <c r="AW29" s="13">
        <v>22.7</v>
      </c>
      <c r="AX29" s="6">
        <v>558798</v>
      </c>
      <c r="AY29" s="6">
        <v>458913</v>
      </c>
      <c r="AZ29" s="6">
        <v>290940</v>
      </c>
      <c r="BA29" s="13">
        <v>23.6</v>
      </c>
      <c r="BB29" s="13">
        <v>7.3</v>
      </c>
      <c r="BC29" s="13">
        <v>70.5</v>
      </c>
      <c r="BD29" s="69">
        <v>-0.3</v>
      </c>
      <c r="BE29" s="69">
        <v>-0.7</v>
      </c>
      <c r="BF29" s="13">
        <v>101.2</v>
      </c>
      <c r="BG29" s="6">
        <v>1216</v>
      </c>
      <c r="BH29" s="6">
        <v>4286</v>
      </c>
      <c r="BI29" s="188">
        <v>167.1</v>
      </c>
      <c r="BJ29" s="13">
        <v>102.8</v>
      </c>
      <c r="BK29" s="80">
        <v>23.7</v>
      </c>
      <c r="BL29" s="13">
        <v>260.5</v>
      </c>
      <c r="BM29" s="13">
        <v>85.2</v>
      </c>
      <c r="BN29" s="13">
        <v>11.4</v>
      </c>
      <c r="BO29" s="13">
        <v>14.4</v>
      </c>
      <c r="BP29" s="13">
        <v>4.8</v>
      </c>
      <c r="BQ29" s="13">
        <v>94.3</v>
      </c>
      <c r="BR29" s="13">
        <v>554.6</v>
      </c>
      <c r="BS29" s="13">
        <v>60</v>
      </c>
      <c r="BT29" s="7">
        <v>7.42</v>
      </c>
      <c r="BU29" s="13">
        <v>23.6</v>
      </c>
      <c r="BV29" s="187">
        <v>35.5</v>
      </c>
      <c r="BW29" s="13">
        <v>3.7540355882573766</v>
      </c>
      <c r="BX29" s="13">
        <v>161.92427514050561</v>
      </c>
      <c r="BY29" s="75">
        <v>33.799999999999997</v>
      </c>
      <c r="BZ29" s="75">
        <v>990.4</v>
      </c>
      <c r="CA29" s="75">
        <v>858.5</v>
      </c>
      <c r="CB29" s="13">
        <v>440.8</v>
      </c>
      <c r="CC29" s="13">
        <v>236.9</v>
      </c>
      <c r="CD29" s="13">
        <v>6.5</v>
      </c>
      <c r="CE29" s="80">
        <v>100.6</v>
      </c>
      <c r="CF29" s="65">
        <v>58.9</v>
      </c>
      <c r="CG29" s="65">
        <v>1032.9000000000001</v>
      </c>
      <c r="CH29" s="65">
        <v>249.9</v>
      </c>
      <c r="CI29" s="65">
        <v>92.9</v>
      </c>
      <c r="CJ29" s="65">
        <v>958.2</v>
      </c>
      <c r="CK29" s="65">
        <v>3.7</v>
      </c>
      <c r="CL29" s="65">
        <v>45.3</v>
      </c>
      <c r="CM29" s="65">
        <v>57.6</v>
      </c>
      <c r="CN29" s="65">
        <v>238.4</v>
      </c>
      <c r="CO29" s="65">
        <v>3.3</v>
      </c>
      <c r="CP29" s="65">
        <v>19.7</v>
      </c>
      <c r="CQ29" s="75">
        <v>112.3</v>
      </c>
      <c r="CR29" s="65">
        <v>3.3</v>
      </c>
      <c r="CS29" s="65">
        <v>1.8</v>
      </c>
      <c r="CT29" s="65">
        <v>517.4</v>
      </c>
      <c r="CU29" s="65">
        <v>623.20000000000005</v>
      </c>
      <c r="CV29" s="65">
        <v>67.5</v>
      </c>
      <c r="CW29" s="65">
        <v>6.6</v>
      </c>
      <c r="CX29" s="79">
        <v>10.7</v>
      </c>
      <c r="CY29" s="733" t="s">
        <v>353</v>
      </c>
      <c r="CZ29" s="734"/>
    </row>
    <row r="30" spans="1:104" ht="51" customHeight="1">
      <c r="A30" s="735" t="s">
        <v>43</v>
      </c>
      <c r="B30" s="736"/>
      <c r="C30" s="803"/>
      <c r="D30" s="6">
        <v>1985</v>
      </c>
      <c r="E30" s="73">
        <v>-2.6</v>
      </c>
      <c r="F30" s="64">
        <v>-3</v>
      </c>
      <c r="G30" s="64">
        <v>-2.2999999999999998</v>
      </c>
      <c r="H30" s="64">
        <v>8.5</v>
      </c>
      <c r="I30" s="64">
        <v>10.8</v>
      </c>
      <c r="J30" s="64">
        <v>-0.8</v>
      </c>
      <c r="K30" s="73">
        <v>26.9</v>
      </c>
      <c r="L30" s="73">
        <v>27.5</v>
      </c>
      <c r="M30" s="64">
        <v>5.3</v>
      </c>
      <c r="N30" s="7">
        <v>2.13</v>
      </c>
      <c r="O30" s="7">
        <v>1.53</v>
      </c>
      <c r="P30" s="65">
        <v>3916.6</v>
      </c>
      <c r="Q30" s="65">
        <v>8234.6</v>
      </c>
      <c r="R30" s="65">
        <v>1882.8</v>
      </c>
      <c r="S30" s="65">
        <v>51.3</v>
      </c>
      <c r="T30" s="65">
        <v>44.7</v>
      </c>
      <c r="U30" s="65">
        <v>14.1</v>
      </c>
      <c r="V30" s="65">
        <v>29.3</v>
      </c>
      <c r="W30" s="65">
        <v>11.1</v>
      </c>
      <c r="X30" s="79">
        <v>16.399999999999999</v>
      </c>
      <c r="Y30" s="65">
        <v>14.1</v>
      </c>
      <c r="Z30" s="65">
        <v>59927.3</v>
      </c>
      <c r="AA30" s="65">
        <v>71005.600000000006</v>
      </c>
      <c r="AB30" s="65">
        <v>541760.4</v>
      </c>
      <c r="AC30" s="178" t="s">
        <v>301</v>
      </c>
      <c r="AD30" s="179" t="s">
        <v>301</v>
      </c>
      <c r="AE30" s="180">
        <v>10.8</v>
      </c>
      <c r="AF30" s="180">
        <v>170.3</v>
      </c>
      <c r="AG30" s="181">
        <v>0.68799999999999994</v>
      </c>
      <c r="AH30" s="180">
        <v>97.7</v>
      </c>
      <c r="AI30" s="13">
        <v>43.2</v>
      </c>
      <c r="AJ30" s="13">
        <v>59.7</v>
      </c>
      <c r="AK30" s="13">
        <v>18.399999999999999</v>
      </c>
      <c r="AL30" s="13">
        <v>25.9</v>
      </c>
      <c r="AM30" s="187">
        <v>13.5</v>
      </c>
      <c r="AN30" s="187">
        <v>18.2</v>
      </c>
      <c r="AO30" s="187">
        <v>15.2</v>
      </c>
      <c r="AP30" s="13">
        <v>15</v>
      </c>
      <c r="AQ30" s="13">
        <v>97.2</v>
      </c>
      <c r="AR30" s="13">
        <v>49.7</v>
      </c>
      <c r="AS30" s="80">
        <v>9.3000000000000007</v>
      </c>
      <c r="AT30" s="13">
        <v>1.9</v>
      </c>
      <c r="AU30" s="13">
        <v>33</v>
      </c>
      <c r="AV30" s="7">
        <v>0.82</v>
      </c>
      <c r="AW30" s="13">
        <v>26.1</v>
      </c>
      <c r="AX30" s="6">
        <v>530032</v>
      </c>
      <c r="AY30" s="6">
        <v>409545</v>
      </c>
      <c r="AZ30" s="6">
        <v>274773</v>
      </c>
      <c r="BA30" s="13">
        <v>23.7</v>
      </c>
      <c r="BB30" s="13">
        <v>6</v>
      </c>
      <c r="BC30" s="13">
        <v>71.5</v>
      </c>
      <c r="BD30" s="69">
        <v>0</v>
      </c>
      <c r="BE30" s="69">
        <v>0.2</v>
      </c>
      <c r="BF30" s="13">
        <v>96.7</v>
      </c>
      <c r="BG30" s="6">
        <v>1578</v>
      </c>
      <c r="BH30" s="6">
        <v>3920</v>
      </c>
      <c r="BI30" s="188">
        <v>155.4</v>
      </c>
      <c r="BJ30" s="13">
        <v>103.5</v>
      </c>
      <c r="BK30" s="80">
        <v>17.7</v>
      </c>
      <c r="BL30" s="13">
        <v>291.8</v>
      </c>
      <c r="BM30" s="13">
        <v>92.5</v>
      </c>
      <c r="BN30" s="13">
        <v>16.3</v>
      </c>
      <c r="BO30" s="187">
        <v>16.100000000000001</v>
      </c>
      <c r="BP30" s="13">
        <v>8.6999999999999993</v>
      </c>
      <c r="BQ30" s="13">
        <v>92.4</v>
      </c>
      <c r="BR30" s="13">
        <v>608.9</v>
      </c>
      <c r="BS30" s="13">
        <v>58.2</v>
      </c>
      <c r="BT30" s="7">
        <v>11.98</v>
      </c>
      <c r="BU30" s="13">
        <v>24.9</v>
      </c>
      <c r="BV30" s="187">
        <v>53.8</v>
      </c>
      <c r="BW30" s="13">
        <v>12.801365478984426</v>
      </c>
      <c r="BX30" s="13">
        <v>157.037915932369</v>
      </c>
      <c r="BY30" s="75">
        <v>47.8</v>
      </c>
      <c r="BZ30" s="75">
        <v>1141.4000000000001</v>
      </c>
      <c r="CA30" s="75">
        <v>1332.8</v>
      </c>
      <c r="CB30" s="13">
        <v>578.20000000000005</v>
      </c>
      <c r="CC30" s="13">
        <v>338.9</v>
      </c>
      <c r="CD30" s="13">
        <v>7.7</v>
      </c>
      <c r="CE30" s="80">
        <v>99.2</v>
      </c>
      <c r="CF30" s="65">
        <v>68.3</v>
      </c>
      <c r="CG30" s="65">
        <v>1605.1</v>
      </c>
      <c r="CH30" s="75">
        <v>289.39999999999998</v>
      </c>
      <c r="CI30" s="75">
        <v>97.2</v>
      </c>
      <c r="CJ30" s="75">
        <v>1250.5</v>
      </c>
      <c r="CK30" s="65">
        <v>2.5</v>
      </c>
      <c r="CL30" s="65">
        <v>53</v>
      </c>
      <c r="CM30" s="65">
        <v>66.400000000000006</v>
      </c>
      <c r="CN30" s="65">
        <v>265.7</v>
      </c>
      <c r="CO30" s="65">
        <v>2.7</v>
      </c>
      <c r="CP30" s="75">
        <v>20</v>
      </c>
      <c r="CQ30" s="75">
        <v>99.7</v>
      </c>
      <c r="CR30" s="65">
        <v>3.5</v>
      </c>
      <c r="CS30" s="65">
        <v>2.1</v>
      </c>
      <c r="CT30" s="65">
        <v>921.1</v>
      </c>
      <c r="CU30" s="65">
        <v>1261.2</v>
      </c>
      <c r="CV30" s="65">
        <v>90.5</v>
      </c>
      <c r="CW30" s="65">
        <v>6.6</v>
      </c>
      <c r="CX30" s="79">
        <v>14.6</v>
      </c>
      <c r="CY30" s="733" t="s">
        <v>34</v>
      </c>
      <c r="CZ30" s="734"/>
    </row>
    <row r="31" spans="1:104" ht="51" customHeight="1">
      <c r="A31" s="735" t="s">
        <v>17</v>
      </c>
      <c r="B31" s="736"/>
      <c r="C31" s="803"/>
      <c r="D31" s="6">
        <v>4367</v>
      </c>
      <c r="E31" s="73">
        <v>8.6999999999999993</v>
      </c>
      <c r="F31" s="64">
        <v>8.9</v>
      </c>
      <c r="G31" s="64">
        <v>2.6</v>
      </c>
      <c r="H31" s="64">
        <v>9.8000000000000007</v>
      </c>
      <c r="I31" s="64">
        <v>7.2</v>
      </c>
      <c r="J31" s="64">
        <v>6.3</v>
      </c>
      <c r="K31" s="73">
        <v>52.3</v>
      </c>
      <c r="L31" s="73">
        <v>45.3</v>
      </c>
      <c r="M31" s="64">
        <v>6.7</v>
      </c>
      <c r="N31" s="7">
        <v>2.14</v>
      </c>
      <c r="O31" s="7">
        <v>1.25</v>
      </c>
      <c r="P31" s="66">
        <v>2659.6</v>
      </c>
      <c r="Q31" s="66">
        <v>14035.8</v>
      </c>
      <c r="R31" s="66">
        <v>2362.1999999999998</v>
      </c>
      <c r="S31" s="66">
        <v>61.3</v>
      </c>
      <c r="T31" s="66">
        <v>53.1</v>
      </c>
      <c r="U31" s="66">
        <v>9.6</v>
      </c>
      <c r="V31" s="66">
        <v>35</v>
      </c>
      <c r="W31" s="66">
        <v>5.2</v>
      </c>
      <c r="X31" s="79">
        <v>15.7</v>
      </c>
      <c r="Y31" s="65">
        <v>9.6</v>
      </c>
      <c r="Z31" s="65">
        <v>81493.100000000006</v>
      </c>
      <c r="AA31" s="65">
        <v>70997.5</v>
      </c>
      <c r="AB31" s="65">
        <v>507899.5</v>
      </c>
      <c r="AC31" s="178" t="s">
        <v>301</v>
      </c>
      <c r="AD31" s="179" t="s">
        <v>301</v>
      </c>
      <c r="AE31" s="180">
        <v>14.6</v>
      </c>
      <c r="AF31" s="180">
        <v>191.9</v>
      </c>
      <c r="AG31" s="183">
        <v>0.83599999999999997</v>
      </c>
      <c r="AH31" s="180">
        <v>91.7</v>
      </c>
      <c r="AI31" s="14">
        <v>31.1</v>
      </c>
      <c r="AJ31" s="14">
        <v>43.6</v>
      </c>
      <c r="AK31" s="14">
        <v>14.3</v>
      </c>
      <c r="AL31" s="14">
        <v>20.7</v>
      </c>
      <c r="AM31" s="90">
        <v>15.6</v>
      </c>
      <c r="AN31" s="90">
        <v>19.600000000000001</v>
      </c>
      <c r="AO31" s="90">
        <v>16.399999999999999</v>
      </c>
      <c r="AP31" s="14">
        <v>17.399999999999999</v>
      </c>
      <c r="AQ31" s="14">
        <v>97.1</v>
      </c>
      <c r="AR31" s="14">
        <v>59.5</v>
      </c>
      <c r="AS31" s="80">
        <v>7.4</v>
      </c>
      <c r="AT31" s="13">
        <v>1.8</v>
      </c>
      <c r="AU31" s="13">
        <v>24.5</v>
      </c>
      <c r="AV31" s="7">
        <v>0.73</v>
      </c>
      <c r="AW31" s="13">
        <v>23.7</v>
      </c>
      <c r="AX31" s="6">
        <v>481335</v>
      </c>
      <c r="AY31" s="6">
        <v>379733</v>
      </c>
      <c r="AZ31" s="6">
        <v>295272</v>
      </c>
      <c r="BA31" s="13">
        <v>22.4</v>
      </c>
      <c r="BB31" s="13">
        <v>7.4</v>
      </c>
      <c r="BC31" s="14">
        <v>80.400000000000006</v>
      </c>
      <c r="BD31" s="78">
        <v>-0.1</v>
      </c>
      <c r="BE31" s="78">
        <v>-0.2</v>
      </c>
      <c r="BF31" s="14">
        <v>97.4</v>
      </c>
      <c r="BG31" s="15">
        <v>1876</v>
      </c>
      <c r="BH31" s="15">
        <v>4313</v>
      </c>
      <c r="BI31" s="191">
        <v>151.80000000000001</v>
      </c>
      <c r="BJ31" s="14">
        <v>99.5</v>
      </c>
      <c r="BK31" s="80">
        <v>19.3</v>
      </c>
      <c r="BL31" s="13">
        <v>243.2</v>
      </c>
      <c r="BM31" s="13">
        <v>104.7</v>
      </c>
      <c r="BN31" s="13">
        <v>18.5</v>
      </c>
      <c r="BO31" s="187">
        <v>11.7</v>
      </c>
      <c r="BP31" s="13">
        <v>11.6</v>
      </c>
      <c r="BQ31" s="13">
        <v>97.7</v>
      </c>
      <c r="BR31" s="13">
        <v>477.5</v>
      </c>
      <c r="BS31" s="13">
        <v>52.2</v>
      </c>
      <c r="BT31" s="7">
        <v>8.98</v>
      </c>
      <c r="BU31" s="14">
        <v>28.6</v>
      </c>
      <c r="BV31" s="90">
        <v>34.4</v>
      </c>
      <c r="BW31" s="14">
        <v>2.4685262898049865</v>
      </c>
      <c r="BX31" s="14">
        <v>156.74924109439226</v>
      </c>
      <c r="BY31" s="76">
        <v>43.2</v>
      </c>
      <c r="BZ31" s="76">
        <v>1109.3</v>
      </c>
      <c r="CA31" s="76">
        <v>1088.2</v>
      </c>
      <c r="CB31" s="90">
        <v>378.2</v>
      </c>
      <c r="CC31" s="14">
        <v>233.2</v>
      </c>
      <c r="CD31" s="14">
        <v>6.8</v>
      </c>
      <c r="CE31" s="80">
        <v>97.1</v>
      </c>
      <c r="CF31" s="65">
        <v>66.5</v>
      </c>
      <c r="CG31" s="65">
        <v>1281.8</v>
      </c>
      <c r="CH31" s="75">
        <v>293.89999999999998</v>
      </c>
      <c r="CI31" s="75">
        <v>118.1</v>
      </c>
      <c r="CJ31" s="75">
        <v>1141.5</v>
      </c>
      <c r="CK31" s="65">
        <v>2.1</v>
      </c>
      <c r="CL31" s="65">
        <v>44.2</v>
      </c>
      <c r="CM31" s="65">
        <v>53.7</v>
      </c>
      <c r="CN31" s="65">
        <v>242.9</v>
      </c>
      <c r="CO31" s="66">
        <v>2.1</v>
      </c>
      <c r="CP31" s="76">
        <v>14.5</v>
      </c>
      <c r="CQ31" s="76">
        <v>68.5</v>
      </c>
      <c r="CR31" s="66">
        <v>2.2999999999999998</v>
      </c>
      <c r="CS31" s="66">
        <v>1.6</v>
      </c>
      <c r="CT31" s="66">
        <v>842.2</v>
      </c>
      <c r="CU31" s="66">
        <v>1045.4000000000001</v>
      </c>
      <c r="CV31" s="66" t="s">
        <v>37</v>
      </c>
      <c r="CW31" s="66">
        <v>4.8</v>
      </c>
      <c r="CX31" s="79">
        <v>17.899999999999999</v>
      </c>
      <c r="CY31" s="735" t="s">
        <v>35</v>
      </c>
      <c r="CZ31" s="736"/>
    </row>
    <row r="32" spans="1:104" ht="51" customHeight="1">
      <c r="A32" s="735" t="s">
        <v>289</v>
      </c>
      <c r="B32" s="736"/>
      <c r="C32" s="803"/>
      <c r="D32" s="6">
        <v>1894</v>
      </c>
      <c r="E32" s="73">
        <v>2.2999999999999998</v>
      </c>
      <c r="F32" s="64">
        <v>2.895529145751123</v>
      </c>
      <c r="G32" s="64">
        <v>1.074978751208165</v>
      </c>
      <c r="H32" s="64">
        <v>9.7141207202493192</v>
      </c>
      <c r="I32" s="64">
        <v>8.6391419690411535</v>
      </c>
      <c r="J32" s="64">
        <v>1.8205503945429578</v>
      </c>
      <c r="K32" s="73">
        <v>51.1</v>
      </c>
      <c r="L32" s="73">
        <v>49.3</v>
      </c>
      <c r="M32" s="64">
        <v>5.6</v>
      </c>
      <c r="N32" s="7">
        <v>2.0225325306463802</v>
      </c>
      <c r="O32" s="7">
        <v>1.49</v>
      </c>
      <c r="P32" s="66">
        <v>1939.8</v>
      </c>
      <c r="Q32" s="66">
        <v>6573.6</v>
      </c>
      <c r="R32" s="66">
        <v>2102.9</v>
      </c>
      <c r="S32" s="66">
        <v>43.9</v>
      </c>
      <c r="T32" s="66">
        <v>63.4</v>
      </c>
      <c r="U32" s="66">
        <v>12.8</v>
      </c>
      <c r="V32" s="66">
        <v>33.6</v>
      </c>
      <c r="W32" s="66">
        <v>13.9</v>
      </c>
      <c r="X32" s="79">
        <v>17.899999999999999</v>
      </c>
      <c r="Y32" s="65">
        <v>12.6</v>
      </c>
      <c r="Z32" s="65">
        <v>59119</v>
      </c>
      <c r="AA32" s="65">
        <v>51300</v>
      </c>
      <c r="AB32" s="65">
        <v>376399.7</v>
      </c>
      <c r="AC32" s="178" t="s">
        <v>301</v>
      </c>
      <c r="AD32" s="179" t="s">
        <v>301</v>
      </c>
      <c r="AE32" s="180">
        <v>11.1</v>
      </c>
      <c r="AF32" s="180">
        <v>120.7</v>
      </c>
      <c r="AG32" s="183">
        <v>0.66</v>
      </c>
      <c r="AH32" s="180">
        <v>89.1</v>
      </c>
      <c r="AI32" s="14">
        <v>38.9</v>
      </c>
      <c r="AJ32" s="14">
        <v>50.1</v>
      </c>
      <c r="AK32" s="14">
        <v>20</v>
      </c>
      <c r="AL32" s="14">
        <v>28.1</v>
      </c>
      <c r="AM32" s="90">
        <v>16.3</v>
      </c>
      <c r="AN32" s="90">
        <v>17.7</v>
      </c>
      <c r="AO32" s="90">
        <v>15.3</v>
      </c>
      <c r="AP32" s="14">
        <v>15.7</v>
      </c>
      <c r="AQ32" s="14">
        <v>98.7</v>
      </c>
      <c r="AR32" s="14">
        <v>52.956586826347298</v>
      </c>
      <c r="AS32" s="80">
        <v>10.8</v>
      </c>
      <c r="AT32" s="13">
        <v>3.1</v>
      </c>
      <c r="AU32" s="13">
        <v>30.8</v>
      </c>
      <c r="AV32" s="7">
        <v>0.76</v>
      </c>
      <c r="AW32" s="13">
        <v>26.1</v>
      </c>
      <c r="AX32" s="6">
        <v>475301</v>
      </c>
      <c r="AY32" s="6">
        <v>392870</v>
      </c>
      <c r="AZ32" s="6">
        <v>284192</v>
      </c>
      <c r="BA32" s="13">
        <v>21.4</v>
      </c>
      <c r="BB32" s="13">
        <v>7.5</v>
      </c>
      <c r="BC32" s="14">
        <v>79.3</v>
      </c>
      <c r="BD32" s="78">
        <v>-0.4</v>
      </c>
      <c r="BE32" s="78">
        <v>-0.5</v>
      </c>
      <c r="BF32" s="14">
        <v>100.6</v>
      </c>
      <c r="BG32" s="15" t="s">
        <v>37</v>
      </c>
      <c r="BH32" s="15" t="s">
        <v>37</v>
      </c>
      <c r="BI32" s="191">
        <v>146.4</v>
      </c>
      <c r="BJ32" s="14">
        <v>93.9</v>
      </c>
      <c r="BK32" s="80">
        <v>18.7</v>
      </c>
      <c r="BL32" s="13">
        <v>291.2</v>
      </c>
      <c r="BM32" s="13">
        <v>79.400000000000006</v>
      </c>
      <c r="BN32" s="13">
        <v>27.5</v>
      </c>
      <c r="BO32" s="187">
        <v>18.600000000000001</v>
      </c>
      <c r="BP32" s="13">
        <v>9.6999999999999993</v>
      </c>
      <c r="BQ32" s="13">
        <v>92.2</v>
      </c>
      <c r="BR32" s="13">
        <v>630.9</v>
      </c>
      <c r="BS32" s="13">
        <v>69.7</v>
      </c>
      <c r="BT32" s="7">
        <v>8.9700000000000006</v>
      </c>
      <c r="BU32" s="14">
        <v>21.6</v>
      </c>
      <c r="BV32" s="90">
        <v>41.7</v>
      </c>
      <c r="BW32" s="14">
        <v>13.5</v>
      </c>
      <c r="BX32" s="14">
        <v>185.86703985000202</v>
      </c>
      <c r="BY32" s="76">
        <v>56.1</v>
      </c>
      <c r="BZ32" s="76">
        <v>1461.6</v>
      </c>
      <c r="CA32" s="76">
        <v>1452.1</v>
      </c>
      <c r="CB32" s="90">
        <v>476.4</v>
      </c>
      <c r="CC32" s="14">
        <v>251.1</v>
      </c>
      <c r="CD32" s="14">
        <v>10.6</v>
      </c>
      <c r="CE32" s="80">
        <v>85.8</v>
      </c>
      <c r="CF32" s="65">
        <v>53</v>
      </c>
      <c r="CG32" s="65">
        <v>1665.3</v>
      </c>
      <c r="CH32" s="75">
        <v>329.1</v>
      </c>
      <c r="CI32" s="75">
        <v>81.7</v>
      </c>
      <c r="CJ32" s="75">
        <v>1595.8</v>
      </c>
      <c r="CK32" s="65">
        <v>2.8</v>
      </c>
      <c r="CL32" s="65">
        <v>41.5</v>
      </c>
      <c r="CM32" s="65" t="s">
        <v>343</v>
      </c>
      <c r="CN32" s="65">
        <v>261</v>
      </c>
      <c r="CO32" s="66">
        <v>2.4</v>
      </c>
      <c r="CP32" s="76">
        <v>15.3</v>
      </c>
      <c r="CQ32" s="76">
        <v>91</v>
      </c>
      <c r="CR32" s="66">
        <v>1.8</v>
      </c>
      <c r="CS32" s="66">
        <v>1.2</v>
      </c>
      <c r="CT32" s="66">
        <v>649.9</v>
      </c>
      <c r="CU32" s="66">
        <v>811.7</v>
      </c>
      <c r="CV32" s="66">
        <v>76.3</v>
      </c>
      <c r="CW32" s="66">
        <v>27</v>
      </c>
      <c r="CX32" s="79">
        <v>10.9</v>
      </c>
      <c r="CY32" s="735" t="s">
        <v>354</v>
      </c>
      <c r="CZ32" s="736"/>
    </row>
    <row r="33" spans="1:104" ht="8.1" customHeight="1">
      <c r="A33" s="166"/>
      <c r="B33" s="166"/>
      <c r="C33" s="167"/>
      <c r="D33" s="168"/>
      <c r="E33" s="166"/>
      <c r="F33" s="166"/>
      <c r="G33" s="166"/>
      <c r="H33" s="166"/>
      <c r="I33" s="166"/>
      <c r="J33" s="166"/>
      <c r="K33" s="166"/>
      <c r="L33" s="166"/>
      <c r="M33" s="166"/>
      <c r="N33" s="166"/>
      <c r="O33" s="166"/>
      <c r="P33" s="166"/>
      <c r="Q33" s="166"/>
      <c r="R33" s="166"/>
      <c r="S33" s="166"/>
      <c r="T33" s="166"/>
      <c r="U33" s="166"/>
      <c r="V33" s="166"/>
      <c r="W33" s="166"/>
      <c r="X33" s="167"/>
      <c r="Y33" s="168"/>
      <c r="Z33" s="166"/>
      <c r="AA33" s="166"/>
      <c r="AB33" s="166"/>
      <c r="AC33" s="166"/>
      <c r="AD33" s="166"/>
      <c r="AE33" s="166"/>
      <c r="AF33" s="166"/>
      <c r="AG33" s="166"/>
      <c r="AH33" s="166"/>
      <c r="AI33" s="166"/>
      <c r="AJ33" s="166"/>
      <c r="AK33" s="166"/>
      <c r="AL33" s="166"/>
      <c r="AM33" s="166"/>
      <c r="AN33" s="166"/>
      <c r="AO33" s="166"/>
      <c r="AP33" s="166"/>
      <c r="AQ33" s="166"/>
      <c r="AR33" s="166"/>
      <c r="AS33" s="167"/>
      <c r="AT33" s="168"/>
      <c r="AU33" s="166"/>
      <c r="AV33" s="166"/>
      <c r="AW33" s="166"/>
      <c r="AX33" s="166"/>
      <c r="AY33" s="166"/>
      <c r="AZ33" s="166"/>
      <c r="BA33" s="166"/>
      <c r="BB33" s="166"/>
      <c r="BC33" s="166"/>
      <c r="BD33" s="166"/>
      <c r="BE33" s="166"/>
      <c r="BF33" s="166"/>
      <c r="BG33" s="166"/>
      <c r="BH33" s="166"/>
      <c r="BI33" s="166"/>
      <c r="BJ33" s="166"/>
      <c r="BK33" s="167"/>
      <c r="BL33" s="168"/>
      <c r="BM33" s="166"/>
      <c r="BN33" s="166"/>
      <c r="BO33" s="166"/>
      <c r="BP33" s="166"/>
      <c r="BQ33" s="166"/>
      <c r="BR33" s="166"/>
      <c r="BS33" s="166"/>
      <c r="BT33" s="166"/>
      <c r="BU33" s="166"/>
      <c r="BV33" s="130"/>
      <c r="BW33" s="166"/>
      <c r="BX33" s="166"/>
      <c r="BY33" s="166"/>
      <c r="BZ33" s="166"/>
      <c r="CA33" s="166"/>
      <c r="CB33" s="166"/>
      <c r="CC33" s="166"/>
      <c r="CD33" s="166"/>
      <c r="CE33" s="167"/>
      <c r="CF33" s="168"/>
      <c r="CG33" s="166"/>
      <c r="CH33" s="166"/>
      <c r="CI33" s="166"/>
      <c r="CJ33" s="166"/>
      <c r="CK33" s="166"/>
      <c r="CL33" s="166"/>
      <c r="CM33" s="166"/>
      <c r="CN33" s="166"/>
      <c r="CO33" s="166"/>
      <c r="CP33" s="166"/>
      <c r="CQ33" s="166"/>
      <c r="CR33" s="166"/>
      <c r="CS33" s="166"/>
      <c r="CT33" s="166"/>
      <c r="CU33" s="166"/>
      <c r="CV33" s="166"/>
      <c r="CW33" s="166"/>
      <c r="CX33" s="167"/>
      <c r="CY33" s="166"/>
      <c r="CZ33" s="166"/>
    </row>
    <row r="34" spans="1:104" ht="3.9" customHeight="1">
      <c r="BV34" s="192"/>
    </row>
    <row r="35" spans="1:104" ht="14.1" customHeight="1">
      <c r="D35" s="169" t="s">
        <v>18</v>
      </c>
      <c r="E35" s="170" t="s">
        <v>1414</v>
      </c>
      <c r="P35" s="11"/>
      <c r="Y35" s="169" t="s">
        <v>18</v>
      </c>
      <c r="Z35" s="170" t="s">
        <v>355</v>
      </c>
      <c r="AI35" s="11"/>
      <c r="AT35" s="169" t="s">
        <v>18</v>
      </c>
      <c r="AU35" s="170" t="s">
        <v>357</v>
      </c>
      <c r="BC35" s="11"/>
      <c r="BL35" s="201" t="s">
        <v>358</v>
      </c>
      <c r="BM35" s="200" t="s">
        <v>359</v>
      </c>
      <c r="BU35" s="11"/>
      <c r="CF35" s="169" t="s">
        <v>18</v>
      </c>
      <c r="CG35" s="170" t="s">
        <v>361</v>
      </c>
      <c r="CO35" s="11"/>
    </row>
    <row r="36" spans="1:104" ht="14.1" customHeight="1">
      <c r="E36" s="12" t="s">
        <v>1415</v>
      </c>
      <c r="P36" s="12"/>
      <c r="Y36" s="459" t="s">
        <v>1410</v>
      </c>
      <c r="AI36" s="12"/>
      <c r="AU36" s="12" t="s">
        <v>356</v>
      </c>
      <c r="BC36" s="12"/>
      <c r="BU36" s="12"/>
      <c r="CG36" s="12" t="s">
        <v>362</v>
      </c>
      <c r="CO36" s="195"/>
    </row>
    <row r="37" spans="1:104" ht="14.1" customHeight="1">
      <c r="C37" s="12"/>
      <c r="E37" s="162" t="s">
        <v>1416</v>
      </c>
      <c r="CG37" s="170" t="s">
        <v>360</v>
      </c>
      <c r="CO37" s="12"/>
    </row>
  </sheetData>
  <mergeCells count="224">
    <mergeCell ref="AX5:BF5"/>
    <mergeCell ref="CY5:CZ8"/>
    <mergeCell ref="CH7:CH8"/>
    <mergeCell ref="CG7:CG8"/>
    <mergeCell ref="CF7:CF8"/>
    <mergeCell ref="CE7:CE8"/>
    <mergeCell ref="CX7:CX8"/>
    <mergeCell ref="CW7:CW8"/>
    <mergeCell ref="CV7:CV8"/>
    <mergeCell ref="CU7:CU8"/>
    <mergeCell ref="CS7:CS8"/>
    <mergeCell ref="CN7:CN8"/>
    <mergeCell ref="CM7:CM8"/>
    <mergeCell ref="CL7:CL8"/>
    <mergeCell ref="CK7:CK8"/>
    <mergeCell ref="CO7:CO8"/>
    <mergeCell ref="CJ7:CJ8"/>
    <mergeCell ref="CI7:CI8"/>
    <mergeCell ref="AZ6:AZ8"/>
    <mergeCell ref="AY6:AY8"/>
    <mergeCell ref="BC6:BC8"/>
    <mergeCell ref="BB6:BB8"/>
    <mergeCell ref="BK7:BK8"/>
    <mergeCell ref="CF5:CN5"/>
    <mergeCell ref="BJ6:BJ8"/>
    <mergeCell ref="BI6:BI8"/>
    <mergeCell ref="BH6:BH8"/>
    <mergeCell ref="BG6:BG8"/>
    <mergeCell ref="BF6:BF8"/>
    <mergeCell ref="AG6:AG8"/>
    <mergeCell ref="AW6:AW8"/>
    <mergeCell ref="AV6:AV8"/>
    <mergeCell ref="AU6:AU8"/>
    <mergeCell ref="AT7:AT8"/>
    <mergeCell ref="AS7:AS8"/>
    <mergeCell ref="AR7:AR8"/>
    <mergeCell ref="AQ7:AQ8"/>
    <mergeCell ref="CY32:CZ32"/>
    <mergeCell ref="Q7:Q8"/>
    <mergeCell ref="R7:R8"/>
    <mergeCell ref="X6:X8"/>
    <mergeCell ref="W6:W8"/>
    <mergeCell ref="V6:V8"/>
    <mergeCell ref="U6:U8"/>
    <mergeCell ref="T6:T8"/>
    <mergeCell ref="S6:S8"/>
    <mergeCell ref="CY29:CZ29"/>
    <mergeCell ref="CY30:CZ30"/>
    <mergeCell ref="CY14:CZ14"/>
    <mergeCell ref="CY15:CZ15"/>
    <mergeCell ref="CY16:CZ16"/>
    <mergeCell ref="CY17:CZ17"/>
    <mergeCell ref="CY31:CZ31"/>
    <mergeCell ref="CY20:CZ20"/>
    <mergeCell ref="CY21:CZ21"/>
    <mergeCell ref="CY22:CZ22"/>
    <mergeCell ref="CY23:CZ23"/>
    <mergeCell ref="CY24:CZ24"/>
    <mergeCell ref="CY25:CZ25"/>
    <mergeCell ref="CY26:CZ26"/>
    <mergeCell ref="CY27:CZ27"/>
    <mergeCell ref="CY28:CZ28"/>
    <mergeCell ref="CY18:CZ18"/>
    <mergeCell ref="CY19:CZ19"/>
    <mergeCell ref="CO11:CP11"/>
    <mergeCell ref="CR11:CS11"/>
    <mergeCell ref="CT11:CU11"/>
    <mergeCell ref="CY11:CZ11"/>
    <mergeCell ref="CY12:CZ12"/>
    <mergeCell ref="CY13:CZ13"/>
    <mergeCell ref="CH9:CJ9"/>
    <mergeCell ref="CF10:CG10"/>
    <mergeCell ref="CH10:CJ10"/>
    <mergeCell ref="CF11:CG11"/>
    <mergeCell ref="CH11:CJ11"/>
    <mergeCell ref="CO5:CX5"/>
    <mergeCell ref="CR9:CT9"/>
    <mergeCell ref="CY9:CZ9"/>
    <mergeCell ref="CO10:CP10"/>
    <mergeCell ref="CR10:CV10"/>
    <mergeCell ref="CY10:CZ10"/>
    <mergeCell ref="CR7:CR8"/>
    <mergeCell ref="CQ7:CQ8"/>
    <mergeCell ref="CP7:CP8"/>
    <mergeCell ref="CT7:CT8"/>
    <mergeCell ref="BL11:BN11"/>
    <mergeCell ref="BP11:BQ11"/>
    <mergeCell ref="BU5:BX5"/>
    <mergeCell ref="BY5:CE5"/>
    <mergeCell ref="BU9:BV9"/>
    <mergeCell ref="BY9:CC9"/>
    <mergeCell ref="CD9:CE9"/>
    <mergeCell ref="BU10:BV10"/>
    <mergeCell ref="BW10:BX10"/>
    <mergeCell ref="BY10:CC10"/>
    <mergeCell ref="BL5:BT5"/>
    <mergeCell ref="BL9:BN9"/>
    <mergeCell ref="BL10:BO10"/>
    <mergeCell ref="BP10:BQ10"/>
    <mergeCell ref="BT7:BT8"/>
    <mergeCell ref="BS6:BS8"/>
    <mergeCell ref="BR7:BR8"/>
    <mergeCell ref="BQ6:BQ8"/>
    <mergeCell ref="BL7:BL8"/>
    <mergeCell ref="CD10:CE10"/>
    <mergeCell ref="BY11:CA11"/>
    <mergeCell ref="CB11:CC11"/>
    <mergeCell ref="CD11:CE11"/>
    <mergeCell ref="BG9:BH9"/>
    <mergeCell ref="BG10:BI10"/>
    <mergeCell ref="BA6:BA8"/>
    <mergeCell ref="BD11:BE11"/>
    <mergeCell ref="BG11:BH11"/>
    <mergeCell ref="AX6:AX8"/>
    <mergeCell ref="BE6:BE8"/>
    <mergeCell ref="BD6:BD8"/>
    <mergeCell ref="AX10:BF10"/>
    <mergeCell ref="AX11:AY11"/>
    <mergeCell ref="AZ11:BB11"/>
    <mergeCell ref="BA9:BE9"/>
    <mergeCell ref="AX9:AZ9"/>
    <mergeCell ref="AU10:AW10"/>
    <mergeCell ref="AU11:AW11"/>
    <mergeCell ref="AC7:AC8"/>
    <mergeCell ref="AP7:AP8"/>
    <mergeCell ref="AO7:AO8"/>
    <mergeCell ref="AN7:AN8"/>
    <mergeCell ref="AB7:AB8"/>
    <mergeCell ref="AE7:AE8"/>
    <mergeCell ref="AD7:AD8"/>
    <mergeCell ref="Y10:AH10"/>
    <mergeCell ref="Z11:AA11"/>
    <mergeCell ref="AC11:AH11"/>
    <mergeCell ref="AI9:AL9"/>
    <mergeCell ref="AM9:AP9"/>
    <mergeCell ref="AQ9:AR9"/>
    <mergeCell ref="AI10:AS10"/>
    <mergeCell ref="AI11:AL11"/>
    <mergeCell ref="AA7:AA8"/>
    <mergeCell ref="Z9:AB9"/>
    <mergeCell ref="AC9:AF9"/>
    <mergeCell ref="Z7:Z8"/>
    <mergeCell ref="Y6:Y8"/>
    <mergeCell ref="AF7:AF8"/>
    <mergeCell ref="AH6:AH8"/>
    <mergeCell ref="P5:R5"/>
    <mergeCell ref="S5:X5"/>
    <mergeCell ref="P7:P8"/>
    <mergeCell ref="CD7:CD8"/>
    <mergeCell ref="CC7:CC8"/>
    <mergeCell ref="CB7:CB8"/>
    <mergeCell ref="CA7:CA8"/>
    <mergeCell ref="BZ7:BZ8"/>
    <mergeCell ref="BY7:BY8"/>
    <mergeCell ref="BX7:BX8"/>
    <mergeCell ref="AU5:AW5"/>
    <mergeCell ref="BP7:BP8"/>
    <mergeCell ref="BO7:BO8"/>
    <mergeCell ref="BN7:BN8"/>
    <mergeCell ref="BM7:BM8"/>
    <mergeCell ref="BG5:BK5"/>
    <mergeCell ref="AM7:AM8"/>
    <mergeCell ref="AL7:AL8"/>
    <mergeCell ref="AK7:AK8"/>
    <mergeCell ref="AJ7:AJ8"/>
    <mergeCell ref="AI7:AI8"/>
    <mergeCell ref="AI5:AS5"/>
    <mergeCell ref="Y5:AH5"/>
    <mergeCell ref="AC6:AF6"/>
    <mergeCell ref="P9:R9"/>
    <mergeCell ref="S9:X9"/>
    <mergeCell ref="Q10:R10"/>
    <mergeCell ref="S10:X10"/>
    <mergeCell ref="Q11:R11"/>
    <mergeCell ref="S11:U11"/>
    <mergeCell ref="V11:X11"/>
    <mergeCell ref="A30:C30"/>
    <mergeCell ref="A31:C31"/>
    <mergeCell ref="F10:O10"/>
    <mergeCell ref="A11:C11"/>
    <mergeCell ref="D11:E11"/>
    <mergeCell ref="F11:L11"/>
    <mergeCell ref="M11:N11"/>
    <mergeCell ref="A32:C32"/>
    <mergeCell ref="BW7:BW8"/>
    <mergeCell ref="BV7:BV8"/>
    <mergeCell ref="BU7:BU8"/>
    <mergeCell ref="A24:C24"/>
    <mergeCell ref="A25:C25"/>
    <mergeCell ref="A26:C26"/>
    <mergeCell ref="A27:C27"/>
    <mergeCell ref="A28:C28"/>
    <mergeCell ref="A29:C29"/>
    <mergeCell ref="A18:C18"/>
    <mergeCell ref="A19:C19"/>
    <mergeCell ref="A20:C20"/>
    <mergeCell ref="A21:C21"/>
    <mergeCell ref="A22:C22"/>
    <mergeCell ref="A23:C23"/>
    <mergeCell ref="A12:C12"/>
    <mergeCell ref="A13:C13"/>
    <mergeCell ref="A14:C14"/>
    <mergeCell ref="A15:C15"/>
    <mergeCell ref="A16:C16"/>
    <mergeCell ref="A17:C17"/>
    <mergeCell ref="A10:C10"/>
    <mergeCell ref="D10:E10"/>
    <mergeCell ref="M6:M8"/>
    <mergeCell ref="N6:N8"/>
    <mergeCell ref="O6:O8"/>
    <mergeCell ref="K7:K8"/>
    <mergeCell ref="L7:L8"/>
    <mergeCell ref="A9:C9"/>
    <mergeCell ref="E9:N9"/>
    <mergeCell ref="A5:C8"/>
    <mergeCell ref="D5:O5"/>
    <mergeCell ref="D6:D8"/>
    <mergeCell ref="K6:L6"/>
    <mergeCell ref="E6:E8"/>
    <mergeCell ref="F6:F8"/>
    <mergeCell ref="G6:G8"/>
    <mergeCell ref="H6:H8"/>
    <mergeCell ref="I6:I8"/>
    <mergeCell ref="J6:J8"/>
  </mergeCells>
  <phoneticPr fontId="6"/>
  <printOptions horizontalCentered="1"/>
  <pageMargins left="0.39370078740157483" right="0.39370078740157483" top="1.08" bottom="0.39370078740157483" header="0.31496062992125984" footer="0.31496062992125984"/>
  <pageSetup paperSize="8" scale="14" orientation="landscape" r:id="rId1"/>
  <colBreaks count="4" manualBreakCount="4">
    <brk id="24" max="36" man="1"/>
    <brk id="45" max="36" man="1"/>
    <brk id="63" max="36" man="1"/>
    <brk id="83" max="36"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CX35"/>
  <sheetViews>
    <sheetView view="pageBreakPreview" zoomScale="52" zoomScaleNormal="75" zoomScaleSheetLayoutView="52" workbookViewId="0"/>
  </sheetViews>
  <sheetFormatPr defaultColWidth="9" defaultRowHeight="13.2"/>
  <cols>
    <col min="1" max="1" width="3.33203125" style="98" customWidth="1"/>
    <col min="2" max="2" width="1.6640625" style="98" customWidth="1"/>
    <col min="3" max="3" width="21.6640625" style="98" customWidth="1"/>
    <col min="4" max="24" width="13.6640625" style="98" customWidth="1"/>
    <col min="25" max="25" width="14" style="98" customWidth="1"/>
    <col min="26" max="28" width="16.6640625" style="98" customWidth="1"/>
    <col min="29" max="32" width="14.21875" style="98" customWidth="1"/>
    <col min="33" max="33" width="13.109375" style="98" customWidth="1"/>
    <col min="34" max="34" width="13.88671875" style="98" customWidth="1"/>
    <col min="35" max="45" width="13" style="98" customWidth="1"/>
    <col min="46" max="49" width="14.44140625" style="98" customWidth="1"/>
    <col min="50" max="52" width="16.21875" style="98" customWidth="1"/>
    <col min="53" max="55" width="14.44140625" style="98" customWidth="1"/>
    <col min="56" max="57" width="15.88671875" style="98" customWidth="1"/>
    <col min="58" max="58" width="15.21875" style="98" customWidth="1"/>
    <col min="59" max="60" width="15.109375" style="98" customWidth="1"/>
    <col min="61" max="61" width="15.21875" style="98" customWidth="1"/>
    <col min="62" max="63" width="14.44140625" style="98" customWidth="1"/>
    <col min="64" max="70" width="13.109375" style="98" customWidth="1"/>
    <col min="71" max="72" width="14.109375" style="98" customWidth="1"/>
    <col min="73" max="76" width="13.109375" style="98" customWidth="1"/>
    <col min="77" max="79" width="14.6640625" style="98" customWidth="1"/>
    <col min="80" max="82" width="13.109375" style="98" customWidth="1"/>
    <col min="83" max="83" width="13.109375" style="139" customWidth="1"/>
    <col min="84" max="84" width="13.109375" style="98" customWidth="1"/>
    <col min="85" max="85" width="13.6640625" style="98" customWidth="1"/>
    <col min="86" max="86" width="13.88671875" style="98" customWidth="1"/>
    <col min="87" max="88" width="16" style="98" customWidth="1"/>
    <col min="89" max="89" width="13.109375" style="98" customWidth="1"/>
    <col min="90" max="90" width="14.21875" style="98" customWidth="1"/>
    <col min="91" max="92" width="14.109375" style="98" customWidth="1"/>
    <col min="93" max="93" width="13.109375" style="98" customWidth="1"/>
    <col min="94" max="94" width="14.6640625" style="98" customWidth="1"/>
    <col min="95" max="95" width="13.109375" style="98" customWidth="1"/>
    <col min="96" max="96" width="13.33203125" style="98" customWidth="1"/>
    <col min="97" max="99" width="14.6640625" style="98" customWidth="1"/>
    <col min="100" max="101" width="14.109375" style="98" customWidth="1"/>
    <col min="102" max="102" width="13.109375" style="98" customWidth="1"/>
    <col min="103" max="16384" width="9" style="98"/>
  </cols>
  <sheetData>
    <row r="1" spans="1:102" ht="17.399999999999999" customHeight="1">
      <c r="A1" s="91"/>
      <c r="B1" s="92"/>
      <c r="C1" s="93"/>
      <c r="D1" s="94" t="s">
        <v>363</v>
      </c>
      <c r="E1" s="94"/>
      <c r="F1" s="95"/>
      <c r="G1" s="95"/>
      <c r="H1" s="96"/>
      <c r="I1" s="95"/>
      <c r="J1" s="97"/>
      <c r="K1" s="97"/>
      <c r="L1" s="97"/>
      <c r="M1" s="97"/>
      <c r="N1" s="97"/>
      <c r="O1" s="97"/>
      <c r="P1" s="97"/>
      <c r="Q1" s="97"/>
      <c r="R1" s="97"/>
      <c r="S1" s="97"/>
      <c r="T1" s="97"/>
      <c r="U1" s="97"/>
      <c r="V1" s="97"/>
      <c r="W1" s="97"/>
      <c r="Y1" s="94"/>
      <c r="Z1" s="94"/>
      <c r="AA1" s="95"/>
      <c r="AB1" s="95"/>
      <c r="AC1" s="96"/>
      <c r="AD1" s="95"/>
      <c r="AE1" s="97"/>
      <c r="AF1" s="97"/>
      <c r="AG1" s="97"/>
      <c r="AH1" s="97"/>
      <c r="AI1" s="97"/>
      <c r="AJ1" s="97"/>
      <c r="AK1" s="97"/>
      <c r="AL1" s="97"/>
      <c r="AM1" s="97"/>
      <c r="AN1" s="97"/>
      <c r="AO1" s="97"/>
      <c r="AP1" s="97"/>
      <c r="AQ1" s="97"/>
      <c r="AR1" s="97"/>
      <c r="AT1" s="94"/>
      <c r="AU1" s="94"/>
      <c r="AV1" s="95"/>
      <c r="AW1" s="95"/>
      <c r="AX1" s="96"/>
      <c r="AY1" s="95"/>
      <c r="AZ1" s="97"/>
      <c r="BA1" s="97"/>
      <c r="BB1" s="97"/>
      <c r="BC1" s="97"/>
      <c r="BD1" s="97"/>
      <c r="BE1" s="97"/>
      <c r="BF1" s="97"/>
      <c r="BG1" s="97"/>
      <c r="BH1" s="97"/>
      <c r="BI1" s="97"/>
      <c r="BJ1" s="97"/>
      <c r="BK1" s="97"/>
      <c r="BL1" s="94"/>
      <c r="BM1" s="94"/>
      <c r="BN1" s="95"/>
      <c r="BO1" s="95"/>
      <c r="BP1" s="96"/>
      <c r="BQ1" s="95"/>
      <c r="BR1" s="97"/>
      <c r="BS1" s="97"/>
      <c r="BT1" s="97"/>
      <c r="BU1" s="97"/>
      <c r="BV1" s="97"/>
      <c r="BW1" s="97"/>
      <c r="BX1" s="97"/>
      <c r="BY1" s="97"/>
      <c r="BZ1" s="97"/>
      <c r="CA1" s="97"/>
      <c r="CB1" s="97"/>
      <c r="CC1" s="97"/>
      <c r="CD1" s="97"/>
      <c r="CE1" s="97"/>
      <c r="CF1" s="94"/>
      <c r="CG1" s="94"/>
      <c r="CH1" s="95"/>
      <c r="CI1" s="95"/>
      <c r="CJ1" s="96"/>
      <c r="CK1" s="95"/>
      <c r="CL1" s="97"/>
      <c r="CM1" s="97"/>
      <c r="CN1" s="97"/>
      <c r="CO1" s="97"/>
      <c r="CP1" s="97"/>
      <c r="CQ1" s="97"/>
      <c r="CR1" s="97"/>
      <c r="CS1" s="97"/>
      <c r="CT1" s="97"/>
      <c r="CU1" s="97"/>
      <c r="CV1" s="97"/>
      <c r="CW1" s="97"/>
      <c r="CX1" s="97"/>
    </row>
    <row r="2" spans="1:102" ht="13.5" customHeight="1">
      <c r="A2" s="99"/>
      <c r="B2" s="100"/>
      <c r="C2" s="101"/>
      <c r="D2" s="99"/>
      <c r="E2" s="99"/>
      <c r="F2" s="99"/>
      <c r="G2" s="99"/>
      <c r="H2" s="99"/>
      <c r="I2" s="99"/>
      <c r="J2" s="102"/>
      <c r="K2" s="102"/>
      <c r="L2" s="102"/>
      <c r="M2" s="102"/>
      <c r="N2" s="102"/>
      <c r="O2" s="102"/>
      <c r="P2" s="102"/>
      <c r="Q2" s="102"/>
      <c r="R2" s="102"/>
      <c r="S2" s="102"/>
      <c r="T2" s="102"/>
      <c r="U2" s="102"/>
      <c r="V2" s="102"/>
      <c r="W2" s="102"/>
      <c r="Y2" s="99"/>
      <c r="Z2" s="99"/>
      <c r="AA2" s="99"/>
      <c r="AB2" s="99"/>
      <c r="AC2" s="99"/>
      <c r="AD2" s="99"/>
      <c r="AE2" s="102"/>
      <c r="AF2" s="102"/>
      <c r="AG2" s="102"/>
      <c r="AH2" s="102"/>
      <c r="AI2" s="102"/>
      <c r="AJ2" s="102"/>
      <c r="AK2" s="102"/>
      <c r="AL2" s="102"/>
      <c r="AM2" s="102"/>
      <c r="AN2" s="102"/>
      <c r="AO2" s="102"/>
      <c r="AP2" s="102"/>
      <c r="AQ2" s="102"/>
      <c r="AR2" s="102"/>
      <c r="AT2" s="99"/>
      <c r="AU2" s="99"/>
      <c r="AV2" s="99"/>
      <c r="AW2" s="99"/>
      <c r="AX2" s="99"/>
      <c r="AY2" s="99"/>
      <c r="AZ2" s="102"/>
      <c r="BA2" s="102"/>
      <c r="BB2" s="102"/>
      <c r="BC2" s="102"/>
      <c r="BD2" s="102"/>
      <c r="BE2" s="102"/>
      <c r="BF2" s="102"/>
      <c r="BG2" s="102"/>
      <c r="BH2" s="102"/>
      <c r="BI2" s="102"/>
      <c r="BJ2" s="102"/>
      <c r="BK2" s="102"/>
      <c r="BL2" s="99"/>
      <c r="BM2" s="99"/>
      <c r="BN2" s="99"/>
      <c r="BO2" s="99"/>
      <c r="BP2" s="99"/>
      <c r="BQ2" s="99"/>
      <c r="BR2" s="102"/>
      <c r="BS2" s="102"/>
      <c r="BT2" s="102"/>
      <c r="BU2" s="102"/>
      <c r="BV2" s="102"/>
      <c r="BW2" s="102"/>
      <c r="BX2" s="102"/>
      <c r="BY2" s="102"/>
      <c r="BZ2" s="102"/>
      <c r="CA2" s="102"/>
      <c r="CB2" s="102"/>
      <c r="CC2" s="102"/>
      <c r="CD2" s="102"/>
      <c r="CE2" s="102"/>
      <c r="CF2" s="99"/>
      <c r="CG2" s="99"/>
      <c r="CH2" s="99"/>
      <c r="CI2" s="99"/>
      <c r="CJ2" s="99"/>
      <c r="CK2" s="99"/>
      <c r="CL2" s="102"/>
      <c r="CM2" s="102"/>
      <c r="CN2" s="102"/>
      <c r="CO2" s="102"/>
      <c r="CP2" s="102"/>
      <c r="CQ2" s="102"/>
      <c r="CR2" s="102"/>
      <c r="CS2" s="102"/>
      <c r="CT2" s="102"/>
      <c r="CU2" s="102"/>
      <c r="CV2" s="102"/>
      <c r="CW2" s="102"/>
      <c r="CX2" s="102"/>
    </row>
    <row r="3" spans="1:102" ht="13.5" customHeight="1">
      <c r="A3" s="99"/>
      <c r="B3" s="100"/>
      <c r="D3" s="103" t="s">
        <v>262</v>
      </c>
      <c r="E3" s="103"/>
      <c r="F3" s="103"/>
      <c r="G3" s="103"/>
      <c r="H3" s="103"/>
      <c r="I3" s="103"/>
      <c r="J3" s="103"/>
      <c r="K3" s="103"/>
      <c r="L3" s="103"/>
      <c r="M3" s="103"/>
      <c r="N3" s="103"/>
      <c r="O3" s="103"/>
      <c r="P3" s="103"/>
      <c r="Q3" s="103"/>
      <c r="R3" s="103"/>
      <c r="S3" s="103"/>
      <c r="T3" s="103"/>
      <c r="U3" s="103"/>
      <c r="V3" s="103"/>
      <c r="W3" s="103"/>
      <c r="Y3" s="103"/>
      <c r="Z3" s="103"/>
      <c r="AA3" s="103"/>
      <c r="AB3" s="103"/>
      <c r="AC3" s="103"/>
      <c r="AD3" s="103"/>
      <c r="AE3" s="103"/>
      <c r="AF3" s="103"/>
      <c r="AG3" s="103"/>
      <c r="AH3" s="103"/>
      <c r="AI3" s="103"/>
      <c r="AJ3" s="103"/>
      <c r="AK3" s="103"/>
      <c r="AL3" s="103"/>
      <c r="AM3" s="103"/>
      <c r="AN3" s="103"/>
      <c r="AO3" s="103"/>
      <c r="AP3" s="103"/>
      <c r="AQ3" s="103"/>
      <c r="AR3" s="103"/>
      <c r="AT3" s="103"/>
      <c r="AU3" s="103"/>
      <c r="AV3" s="103"/>
      <c r="AW3" s="103"/>
      <c r="AX3" s="103"/>
      <c r="AY3" s="103"/>
      <c r="AZ3" s="103"/>
      <c r="BA3" s="103"/>
      <c r="BB3" s="103"/>
      <c r="BC3" s="103"/>
      <c r="BD3" s="103"/>
      <c r="BE3" s="103"/>
      <c r="BF3" s="103"/>
      <c r="BG3" s="103"/>
      <c r="BH3" s="103"/>
      <c r="BI3" s="103"/>
      <c r="BJ3" s="103"/>
      <c r="BK3" s="103"/>
      <c r="BL3" s="103"/>
      <c r="BM3" s="103"/>
      <c r="BN3" s="103"/>
      <c r="BO3" s="103"/>
      <c r="BP3" s="103"/>
      <c r="BQ3" s="103"/>
      <c r="BR3" s="103"/>
      <c r="BS3" s="103"/>
      <c r="BT3" s="103"/>
      <c r="BU3" s="103"/>
      <c r="BV3" s="103"/>
      <c r="BW3" s="103"/>
      <c r="BX3" s="103"/>
      <c r="BY3" s="103"/>
      <c r="BZ3" s="103"/>
      <c r="CA3" s="103"/>
      <c r="CB3" s="103"/>
      <c r="CC3" s="103"/>
      <c r="CD3" s="103"/>
      <c r="CE3" s="103"/>
      <c r="CF3" s="103"/>
      <c r="CG3" s="103"/>
      <c r="CH3" s="103"/>
      <c r="CI3" s="103"/>
      <c r="CJ3" s="103"/>
      <c r="CK3" s="103"/>
      <c r="CL3" s="103"/>
      <c r="CM3" s="103"/>
      <c r="CN3" s="103"/>
      <c r="CO3" s="103"/>
      <c r="CP3" s="103"/>
      <c r="CQ3" s="103"/>
      <c r="CR3" s="103"/>
      <c r="CS3" s="103"/>
      <c r="CT3" s="103"/>
      <c r="CU3" s="103"/>
      <c r="CV3" s="103"/>
      <c r="CW3" s="103"/>
      <c r="CX3" s="103"/>
    </row>
    <row r="4" spans="1:102" ht="13.5" customHeight="1">
      <c r="A4" s="99"/>
      <c r="B4" s="100"/>
      <c r="C4" s="103"/>
      <c r="D4" s="103"/>
      <c r="E4" s="103"/>
      <c r="F4" s="103"/>
      <c r="G4" s="103"/>
      <c r="H4" s="103"/>
      <c r="I4" s="103"/>
      <c r="J4" s="103"/>
      <c r="K4" s="103"/>
      <c r="L4" s="103"/>
      <c r="M4" s="103"/>
      <c r="N4" s="103"/>
      <c r="O4" s="103"/>
      <c r="P4" s="103"/>
      <c r="Q4" s="103"/>
      <c r="R4" s="103"/>
      <c r="S4" s="103"/>
      <c r="T4" s="103"/>
      <c r="U4" s="103"/>
      <c r="V4" s="103"/>
      <c r="W4" s="103"/>
      <c r="Y4" s="99"/>
      <c r="Z4" s="99"/>
      <c r="AA4" s="99"/>
      <c r="AB4" s="99"/>
      <c r="AC4" s="99"/>
      <c r="AD4" s="99"/>
      <c r="AE4" s="99"/>
      <c r="AF4" s="99"/>
      <c r="AG4" s="99"/>
      <c r="AH4" s="102"/>
      <c r="AI4" s="102"/>
      <c r="AJ4" s="102"/>
      <c r="AK4" s="102"/>
      <c r="AL4" s="102"/>
      <c r="AM4" s="102"/>
      <c r="AN4" s="102"/>
      <c r="AO4" s="102"/>
      <c r="AP4" s="102"/>
      <c r="AQ4" s="102"/>
      <c r="AR4" s="102"/>
      <c r="AS4" s="102"/>
      <c r="AT4" s="99"/>
      <c r="AU4" s="99"/>
      <c r="AV4" s="99"/>
      <c r="AW4" s="99"/>
      <c r="AX4" s="99"/>
      <c r="AY4" s="102"/>
      <c r="AZ4" s="102"/>
      <c r="BA4" s="102"/>
      <c r="BB4" s="102"/>
      <c r="BC4" s="102"/>
      <c r="BD4" s="102"/>
      <c r="BE4" s="102"/>
      <c r="BF4" s="102"/>
      <c r="BG4" s="102"/>
      <c r="BH4" s="102"/>
      <c r="BI4" s="102"/>
      <c r="BJ4" s="102"/>
      <c r="BK4" s="102"/>
      <c r="BL4" s="99"/>
      <c r="BM4" s="99"/>
      <c r="BN4" s="99"/>
      <c r="BO4" s="99"/>
      <c r="BP4" s="99"/>
      <c r="BQ4" s="102"/>
      <c r="BR4" s="102"/>
      <c r="BS4" s="102"/>
      <c r="BT4" s="102"/>
      <c r="BU4" s="102"/>
      <c r="BV4" s="102"/>
      <c r="BW4" s="102"/>
      <c r="BX4" s="102"/>
      <c r="BY4" s="102"/>
      <c r="BZ4" s="102"/>
      <c r="CA4" s="102"/>
      <c r="CB4" s="102"/>
      <c r="CC4" s="102"/>
      <c r="CD4" s="102"/>
      <c r="CF4" s="99"/>
      <c r="CG4" s="99"/>
      <c r="CH4" s="99"/>
      <c r="CI4" s="99"/>
      <c r="CJ4" s="99"/>
      <c r="CK4" s="102"/>
      <c r="CL4" s="102"/>
      <c r="CM4" s="102"/>
      <c r="CN4" s="102"/>
      <c r="CO4" s="102"/>
      <c r="CP4" s="102"/>
      <c r="CQ4" s="102"/>
      <c r="CR4" s="102"/>
      <c r="CS4" s="102"/>
      <c r="CT4" s="102"/>
      <c r="CU4" s="102"/>
      <c r="CV4" s="102"/>
      <c r="CW4" s="102"/>
      <c r="CX4" s="102"/>
    </row>
    <row r="5" spans="1:102" ht="17.399999999999999" customHeight="1" thickBot="1">
      <c r="A5" s="104"/>
      <c r="B5" s="104"/>
      <c r="C5" s="104"/>
      <c r="D5" s="104"/>
      <c r="E5" s="104"/>
      <c r="F5" s="104"/>
      <c r="G5" s="105"/>
      <c r="H5" s="104"/>
      <c r="I5" s="104"/>
      <c r="J5" s="104"/>
      <c r="K5" s="104"/>
      <c r="L5" s="104"/>
      <c r="M5" s="104"/>
      <c r="N5" s="104"/>
      <c r="O5" s="104"/>
      <c r="P5" s="104"/>
      <c r="Q5" s="104"/>
      <c r="R5" s="104"/>
      <c r="S5" s="104"/>
      <c r="T5" s="104"/>
      <c r="U5" s="104"/>
      <c r="V5" s="104"/>
      <c r="W5" s="104"/>
      <c r="Y5" s="104"/>
      <c r="Z5" s="104"/>
      <c r="AA5" s="105"/>
      <c r="AB5" s="104"/>
      <c r="AC5" s="104"/>
      <c r="AD5" s="104"/>
      <c r="AE5" s="104"/>
      <c r="AF5" s="104"/>
      <c r="AG5" s="104"/>
      <c r="AH5" s="104"/>
      <c r="AI5" s="104"/>
      <c r="AJ5" s="104"/>
      <c r="AK5" s="104"/>
      <c r="AL5" s="104"/>
      <c r="AM5" s="104"/>
      <c r="AN5" s="104"/>
      <c r="AO5" s="104"/>
      <c r="AP5" s="104"/>
      <c r="AQ5" s="104"/>
      <c r="AR5" s="104"/>
      <c r="AS5" s="104"/>
      <c r="AT5" s="104"/>
      <c r="AU5" s="104"/>
      <c r="AV5" s="105"/>
      <c r="AW5" s="104"/>
      <c r="AX5" s="104"/>
      <c r="AY5" s="104"/>
      <c r="AZ5" s="104"/>
      <c r="BA5" s="104"/>
      <c r="BB5" s="104"/>
      <c r="BC5" s="104"/>
      <c r="BD5" s="104"/>
      <c r="BE5" s="104"/>
      <c r="BF5" s="104"/>
      <c r="BG5" s="104"/>
      <c r="BH5" s="104"/>
      <c r="BI5" s="104"/>
      <c r="BJ5" s="104"/>
      <c r="BK5" s="104"/>
      <c r="BL5" s="104"/>
      <c r="BM5" s="104"/>
      <c r="BN5" s="105"/>
      <c r="BO5" s="104"/>
      <c r="BP5" s="104"/>
      <c r="BQ5" s="104"/>
      <c r="BR5" s="104"/>
      <c r="BS5" s="104"/>
      <c r="BT5" s="104"/>
      <c r="BU5" s="104"/>
      <c r="BV5" s="104"/>
      <c r="BW5" s="104"/>
      <c r="BX5" s="104"/>
      <c r="BY5" s="104"/>
      <c r="BZ5" s="104"/>
      <c r="CA5" s="104"/>
      <c r="CB5" s="104"/>
      <c r="CC5" s="104"/>
      <c r="CD5" s="104"/>
      <c r="CF5" s="104"/>
      <c r="CG5" s="104"/>
      <c r="CH5" s="105"/>
      <c r="CI5" s="104"/>
      <c r="CJ5" s="104"/>
      <c r="CK5" s="104"/>
      <c r="CL5" s="104"/>
      <c r="CM5" s="104"/>
      <c r="CN5" s="104"/>
      <c r="CO5" s="104"/>
      <c r="CP5" s="104"/>
      <c r="CQ5" s="104"/>
      <c r="CR5" s="104"/>
      <c r="CS5" s="104"/>
      <c r="CT5" s="104"/>
      <c r="CU5" s="104"/>
      <c r="CV5" s="104"/>
      <c r="CW5" s="104"/>
      <c r="CX5" s="104"/>
    </row>
    <row r="6" spans="1:102" s="77" customFormat="1" ht="32.1" customHeight="1" thickTop="1">
      <c r="A6" s="652" t="s">
        <v>364</v>
      </c>
      <c r="B6" s="828"/>
      <c r="C6" s="828"/>
      <c r="D6" s="685" t="s">
        <v>365</v>
      </c>
      <c r="E6" s="663"/>
      <c r="F6" s="686"/>
      <c r="G6" s="686"/>
      <c r="H6" s="686"/>
      <c r="I6" s="686"/>
      <c r="J6" s="686"/>
      <c r="K6" s="686"/>
      <c r="L6" s="686"/>
      <c r="M6" s="686"/>
      <c r="N6" s="686"/>
      <c r="O6" s="687"/>
      <c r="P6" s="662" t="s">
        <v>366</v>
      </c>
      <c r="Q6" s="661"/>
      <c r="R6" s="652"/>
      <c r="S6" s="662" t="s">
        <v>368</v>
      </c>
      <c r="T6" s="661"/>
      <c r="U6" s="661"/>
      <c r="V6" s="661"/>
      <c r="W6" s="661"/>
      <c r="X6" s="661"/>
      <c r="Y6" s="661"/>
      <c r="Z6" s="661"/>
      <c r="AA6" s="661"/>
      <c r="AB6" s="661"/>
      <c r="AC6" s="661"/>
      <c r="AD6" s="661"/>
      <c r="AE6" s="661"/>
      <c r="AF6" s="661"/>
      <c r="AG6" s="661"/>
      <c r="AH6" s="652"/>
      <c r="AI6" s="661" t="s">
        <v>369</v>
      </c>
      <c r="AJ6" s="831"/>
      <c r="AK6" s="831"/>
      <c r="AL6" s="831"/>
      <c r="AM6" s="831"/>
      <c r="AN6" s="831"/>
      <c r="AO6" s="831"/>
      <c r="AP6" s="831"/>
      <c r="AQ6" s="831"/>
      <c r="AR6" s="831"/>
      <c r="AS6" s="831"/>
      <c r="AT6" s="133" t="s">
        <v>370</v>
      </c>
      <c r="AU6" s="685" t="s">
        <v>371</v>
      </c>
      <c r="AV6" s="663"/>
      <c r="AW6" s="664"/>
      <c r="AX6" s="683" t="s">
        <v>421</v>
      </c>
      <c r="AY6" s="671"/>
      <c r="AZ6" s="671"/>
      <c r="BA6" s="671"/>
      <c r="BB6" s="671"/>
      <c r="BC6" s="671"/>
      <c r="BD6" s="671"/>
      <c r="BE6" s="671"/>
      <c r="BF6" s="684"/>
      <c r="BG6" s="683" t="s">
        <v>373</v>
      </c>
      <c r="BH6" s="671"/>
      <c r="BI6" s="671"/>
      <c r="BJ6" s="671"/>
      <c r="BK6" s="671"/>
      <c r="BL6" s="671"/>
      <c r="BM6" s="671"/>
      <c r="BN6" s="671"/>
      <c r="BO6" s="671"/>
      <c r="BP6" s="671"/>
      <c r="BQ6" s="671"/>
      <c r="BR6" s="671"/>
      <c r="BS6" s="671"/>
      <c r="BT6" s="684"/>
      <c r="BU6" s="661" t="s">
        <v>374</v>
      </c>
      <c r="BV6" s="661"/>
      <c r="BW6" s="661"/>
      <c r="BX6" s="652"/>
      <c r="BY6" s="683" t="s">
        <v>376</v>
      </c>
      <c r="BZ6" s="671"/>
      <c r="CA6" s="671"/>
      <c r="CB6" s="671"/>
      <c r="CC6" s="671"/>
      <c r="CD6" s="671"/>
      <c r="CE6" s="671"/>
      <c r="CF6" s="671"/>
      <c r="CG6" s="671"/>
      <c r="CH6" s="671"/>
      <c r="CI6" s="671"/>
      <c r="CJ6" s="671"/>
      <c r="CK6" s="671"/>
      <c r="CL6" s="671"/>
      <c r="CM6" s="671"/>
      <c r="CN6" s="684"/>
      <c r="CO6" s="661" t="s">
        <v>377</v>
      </c>
      <c r="CP6" s="661"/>
      <c r="CQ6" s="661"/>
      <c r="CR6" s="661"/>
      <c r="CS6" s="661"/>
      <c r="CT6" s="661"/>
      <c r="CU6" s="661"/>
      <c r="CV6" s="661"/>
      <c r="CW6" s="661"/>
      <c r="CX6" s="661"/>
    </row>
    <row r="7" spans="1:102" s="77" customFormat="1" ht="42" customHeight="1">
      <c r="A7" s="829"/>
      <c r="B7" s="830"/>
      <c r="C7" s="830"/>
      <c r="D7" s="822" t="s">
        <v>71</v>
      </c>
      <c r="E7" s="824" t="s">
        <v>633</v>
      </c>
      <c r="F7" s="824" t="s">
        <v>634</v>
      </c>
      <c r="G7" s="824" t="s">
        <v>635</v>
      </c>
      <c r="H7" s="827" t="s">
        <v>378</v>
      </c>
      <c r="I7" s="827" t="s">
        <v>379</v>
      </c>
      <c r="J7" s="824" t="s">
        <v>636</v>
      </c>
      <c r="K7" s="710" t="s">
        <v>209</v>
      </c>
      <c r="L7" s="656"/>
      <c r="M7" s="827" t="s">
        <v>380</v>
      </c>
      <c r="N7" s="827" t="s">
        <v>381</v>
      </c>
      <c r="O7" s="705" t="s">
        <v>573</v>
      </c>
      <c r="P7" s="112" t="s">
        <v>574</v>
      </c>
      <c r="Q7" s="111" t="s">
        <v>575</v>
      </c>
      <c r="R7" s="111" t="s">
        <v>576</v>
      </c>
      <c r="S7" s="705" t="s">
        <v>577</v>
      </c>
      <c r="T7" s="705" t="s">
        <v>578</v>
      </c>
      <c r="U7" s="701" t="s">
        <v>579</v>
      </c>
      <c r="V7" s="705" t="s">
        <v>580</v>
      </c>
      <c r="W7" s="705" t="s">
        <v>581</v>
      </c>
      <c r="X7" s="705" t="s">
        <v>582</v>
      </c>
      <c r="Y7" s="701" t="s">
        <v>583</v>
      </c>
      <c r="Z7" s="107" t="s">
        <v>72</v>
      </c>
      <c r="AA7" s="107" t="s">
        <v>73</v>
      </c>
      <c r="AB7" s="106" t="s">
        <v>74</v>
      </c>
      <c r="AC7" s="710" t="s">
        <v>402</v>
      </c>
      <c r="AD7" s="711"/>
      <c r="AE7" s="711"/>
      <c r="AF7" s="656"/>
      <c r="AG7" s="824" t="s">
        <v>75</v>
      </c>
      <c r="AH7" s="824" t="s">
        <v>76</v>
      </c>
      <c r="AI7" s="112" t="s">
        <v>584</v>
      </c>
      <c r="AJ7" s="111" t="s">
        <v>586</v>
      </c>
      <c r="AK7" s="111" t="s">
        <v>641</v>
      </c>
      <c r="AL7" s="111" t="s">
        <v>642</v>
      </c>
      <c r="AM7" s="111" t="s">
        <v>588</v>
      </c>
      <c r="AN7" s="115" t="s">
        <v>590</v>
      </c>
      <c r="AO7" s="115" t="s">
        <v>591</v>
      </c>
      <c r="AP7" s="111" t="s">
        <v>592</v>
      </c>
      <c r="AQ7" s="115" t="s">
        <v>593</v>
      </c>
      <c r="AR7" s="111" t="s">
        <v>594</v>
      </c>
      <c r="AS7" s="116" t="s">
        <v>383</v>
      </c>
      <c r="AT7" s="113" t="s">
        <v>384</v>
      </c>
      <c r="AU7" s="701" t="s">
        <v>596</v>
      </c>
      <c r="AV7" s="701" t="s">
        <v>482</v>
      </c>
      <c r="AW7" s="701" t="s">
        <v>597</v>
      </c>
      <c r="AX7" s="705" t="s">
        <v>598</v>
      </c>
      <c r="AY7" s="701" t="s">
        <v>643</v>
      </c>
      <c r="AZ7" s="705" t="s">
        <v>644</v>
      </c>
      <c r="BA7" s="705" t="s">
        <v>484</v>
      </c>
      <c r="BB7" s="705" t="s">
        <v>485</v>
      </c>
      <c r="BC7" s="701" t="s">
        <v>77</v>
      </c>
      <c r="BD7" s="705" t="s">
        <v>600</v>
      </c>
      <c r="BE7" s="705" t="s">
        <v>524</v>
      </c>
      <c r="BF7" s="701" t="s">
        <v>645</v>
      </c>
      <c r="BG7" s="705" t="s">
        <v>486</v>
      </c>
      <c r="BH7" s="705" t="s">
        <v>487</v>
      </c>
      <c r="BI7" s="701" t="s">
        <v>601</v>
      </c>
      <c r="BJ7" s="705" t="s">
        <v>602</v>
      </c>
      <c r="BK7" s="134" t="s">
        <v>422</v>
      </c>
      <c r="BL7" s="111" t="s">
        <v>604</v>
      </c>
      <c r="BM7" s="111" t="s">
        <v>605</v>
      </c>
      <c r="BN7" s="111" t="s">
        <v>78</v>
      </c>
      <c r="BO7" s="111" t="s">
        <v>79</v>
      </c>
      <c r="BP7" s="111" t="s">
        <v>80</v>
      </c>
      <c r="BQ7" s="705" t="s">
        <v>81</v>
      </c>
      <c r="BR7" s="111" t="s">
        <v>607</v>
      </c>
      <c r="BS7" s="701" t="s">
        <v>609</v>
      </c>
      <c r="BT7" s="111" t="s">
        <v>489</v>
      </c>
      <c r="BU7" s="115" t="s">
        <v>610</v>
      </c>
      <c r="BV7" s="111" t="s">
        <v>490</v>
      </c>
      <c r="BW7" s="111" t="s">
        <v>82</v>
      </c>
      <c r="BX7" s="111" t="s">
        <v>83</v>
      </c>
      <c r="BY7" s="140" t="s">
        <v>648</v>
      </c>
      <c r="BZ7" s="141" t="s">
        <v>613</v>
      </c>
      <c r="CA7" s="142" t="s">
        <v>614</v>
      </c>
      <c r="CB7" s="142" t="s">
        <v>615</v>
      </c>
      <c r="CC7" s="141" t="s">
        <v>616</v>
      </c>
      <c r="CD7" s="111" t="s">
        <v>617</v>
      </c>
      <c r="CE7" s="143" t="s">
        <v>618</v>
      </c>
      <c r="CF7" s="111" t="s">
        <v>619</v>
      </c>
      <c r="CG7" s="113" t="s">
        <v>620</v>
      </c>
      <c r="CH7" s="111" t="s">
        <v>621</v>
      </c>
      <c r="CI7" s="111" t="s">
        <v>649</v>
      </c>
      <c r="CJ7" s="145" t="s">
        <v>493</v>
      </c>
      <c r="CK7" s="111" t="s">
        <v>622</v>
      </c>
      <c r="CL7" s="113" t="s">
        <v>623</v>
      </c>
      <c r="CM7" s="113" t="s">
        <v>386</v>
      </c>
      <c r="CN7" s="111" t="s">
        <v>624</v>
      </c>
      <c r="CO7" s="115" t="s">
        <v>625</v>
      </c>
      <c r="CP7" s="111" t="s">
        <v>494</v>
      </c>
      <c r="CQ7" s="111" t="s">
        <v>40</v>
      </c>
      <c r="CR7" s="111" t="s">
        <v>650</v>
      </c>
      <c r="CS7" s="112" t="s">
        <v>626</v>
      </c>
      <c r="CT7" s="111" t="s">
        <v>627</v>
      </c>
      <c r="CU7" s="111" t="s">
        <v>628</v>
      </c>
      <c r="CV7" s="115" t="s">
        <v>629</v>
      </c>
      <c r="CW7" s="157" t="s">
        <v>495</v>
      </c>
      <c r="CX7" s="143" t="s">
        <v>630</v>
      </c>
    </row>
    <row r="8" spans="1:102" s="77" customFormat="1" ht="30" customHeight="1">
      <c r="A8" s="829"/>
      <c r="B8" s="830"/>
      <c r="C8" s="830"/>
      <c r="D8" s="823"/>
      <c r="E8" s="825"/>
      <c r="F8" s="823"/>
      <c r="G8" s="823"/>
      <c r="H8" s="823"/>
      <c r="I8" s="823"/>
      <c r="J8" s="823"/>
      <c r="K8" s="108" t="s">
        <v>387</v>
      </c>
      <c r="L8" s="108" t="s">
        <v>388</v>
      </c>
      <c r="M8" s="823"/>
      <c r="N8" s="823"/>
      <c r="O8" s="832"/>
      <c r="P8" s="206" t="s">
        <v>84</v>
      </c>
      <c r="Q8" s="207" t="s">
        <v>84</v>
      </c>
      <c r="R8" s="207" t="s">
        <v>84</v>
      </c>
      <c r="S8" s="707"/>
      <c r="T8" s="707"/>
      <c r="U8" s="703"/>
      <c r="V8" s="707"/>
      <c r="W8" s="707"/>
      <c r="X8" s="707"/>
      <c r="Y8" s="832"/>
      <c r="Z8" s="204" t="s">
        <v>85</v>
      </c>
      <c r="AA8" s="204" t="s">
        <v>85</v>
      </c>
      <c r="AB8" s="205" t="s">
        <v>85</v>
      </c>
      <c r="AC8" s="117" t="s">
        <v>637</v>
      </c>
      <c r="AD8" s="117" t="s">
        <v>638</v>
      </c>
      <c r="AE8" s="117" t="s">
        <v>639</v>
      </c>
      <c r="AF8" s="117" t="s">
        <v>640</v>
      </c>
      <c r="AG8" s="832"/>
      <c r="AH8" s="832"/>
      <c r="AI8" s="208" t="s">
        <v>585</v>
      </c>
      <c r="AJ8" s="209" t="s">
        <v>587</v>
      </c>
      <c r="AK8" s="209" t="s">
        <v>585</v>
      </c>
      <c r="AL8" s="209" t="s">
        <v>587</v>
      </c>
      <c r="AM8" s="209" t="s">
        <v>589</v>
      </c>
      <c r="AN8" s="209" t="s">
        <v>589</v>
      </c>
      <c r="AO8" s="209" t="s">
        <v>589</v>
      </c>
      <c r="AP8" s="209" t="s">
        <v>589</v>
      </c>
      <c r="AQ8" s="224" t="s">
        <v>595</v>
      </c>
      <c r="AR8" s="211" t="s">
        <v>480</v>
      </c>
      <c r="AS8" s="225" t="s">
        <v>481</v>
      </c>
      <c r="AT8" s="210" t="s">
        <v>85</v>
      </c>
      <c r="AU8" s="703"/>
      <c r="AV8" s="703"/>
      <c r="AW8" s="703"/>
      <c r="AX8" s="707"/>
      <c r="AY8" s="703"/>
      <c r="AZ8" s="707"/>
      <c r="BA8" s="707"/>
      <c r="BB8" s="707"/>
      <c r="BC8" s="703"/>
      <c r="BD8" s="707"/>
      <c r="BE8" s="707"/>
      <c r="BF8" s="703"/>
      <c r="BG8" s="707"/>
      <c r="BH8" s="707"/>
      <c r="BI8" s="703"/>
      <c r="BJ8" s="707"/>
      <c r="BK8" s="225" t="s">
        <v>603</v>
      </c>
      <c r="BL8" s="204" t="s">
        <v>603</v>
      </c>
      <c r="BM8" s="204" t="s">
        <v>603</v>
      </c>
      <c r="BN8" s="204" t="s">
        <v>603</v>
      </c>
      <c r="BO8" s="204" t="s">
        <v>603</v>
      </c>
      <c r="BP8" s="211" t="s">
        <v>606</v>
      </c>
      <c r="BQ8" s="832"/>
      <c r="BR8" s="211" t="s">
        <v>646</v>
      </c>
      <c r="BS8" s="832"/>
      <c r="BT8" s="211" t="s">
        <v>442</v>
      </c>
      <c r="BU8" s="209" t="s">
        <v>647</v>
      </c>
      <c r="BV8" s="209" t="s">
        <v>647</v>
      </c>
      <c r="BW8" s="209" t="s">
        <v>491</v>
      </c>
      <c r="BX8" s="209" t="s">
        <v>612</v>
      </c>
      <c r="BY8" s="209" t="s">
        <v>603</v>
      </c>
      <c r="BZ8" s="209" t="s">
        <v>603</v>
      </c>
      <c r="CA8" s="209" t="s">
        <v>603</v>
      </c>
      <c r="CB8" s="209" t="s">
        <v>603</v>
      </c>
      <c r="CC8" s="209" t="s">
        <v>603</v>
      </c>
      <c r="CD8" s="209" t="s">
        <v>603</v>
      </c>
      <c r="CE8" s="212" t="s">
        <v>603</v>
      </c>
      <c r="CF8" s="208" t="s">
        <v>603</v>
      </c>
      <c r="CG8" s="209" t="s">
        <v>603</v>
      </c>
      <c r="CH8" s="209" t="s">
        <v>603</v>
      </c>
      <c r="CI8" s="209" t="s">
        <v>603</v>
      </c>
      <c r="CJ8" s="209" t="s">
        <v>603</v>
      </c>
      <c r="CK8" s="209" t="s">
        <v>603</v>
      </c>
      <c r="CL8" s="209" t="s">
        <v>647</v>
      </c>
      <c r="CM8" s="209" t="s">
        <v>603</v>
      </c>
      <c r="CN8" s="209" t="s">
        <v>647</v>
      </c>
      <c r="CO8" s="209" t="s">
        <v>603</v>
      </c>
      <c r="CP8" s="209" t="s">
        <v>603</v>
      </c>
      <c r="CQ8" s="209" t="s">
        <v>603</v>
      </c>
      <c r="CR8" s="209" t="s">
        <v>631</v>
      </c>
      <c r="CS8" s="209" t="s">
        <v>631</v>
      </c>
      <c r="CT8" s="209" t="s">
        <v>603</v>
      </c>
      <c r="CU8" s="209" t="s">
        <v>603</v>
      </c>
      <c r="CV8" s="209" t="s">
        <v>647</v>
      </c>
      <c r="CW8" s="209" t="s">
        <v>603</v>
      </c>
      <c r="CX8" s="212" t="s">
        <v>647</v>
      </c>
    </row>
    <row r="9" spans="1:102" s="77" customFormat="1" ht="35.1" customHeight="1">
      <c r="A9" s="709" t="s">
        <v>394</v>
      </c>
      <c r="B9" s="830"/>
      <c r="C9" s="830"/>
      <c r="D9" s="119" t="s">
        <v>86</v>
      </c>
      <c r="E9" s="710" t="s">
        <v>203</v>
      </c>
      <c r="F9" s="711"/>
      <c r="G9" s="711"/>
      <c r="H9" s="711"/>
      <c r="I9" s="711"/>
      <c r="J9" s="711"/>
      <c r="K9" s="711"/>
      <c r="L9" s="711"/>
      <c r="M9" s="711"/>
      <c r="N9" s="712"/>
      <c r="O9" s="119" t="s">
        <v>204</v>
      </c>
      <c r="P9" s="711" t="s">
        <v>89</v>
      </c>
      <c r="Q9" s="711"/>
      <c r="R9" s="656"/>
      <c r="S9" s="710" t="s">
        <v>210</v>
      </c>
      <c r="T9" s="713"/>
      <c r="U9" s="713"/>
      <c r="V9" s="713"/>
      <c r="W9" s="713"/>
      <c r="X9" s="712"/>
      <c r="Y9" s="119" t="s">
        <v>210</v>
      </c>
      <c r="Z9" s="710" t="s">
        <v>91</v>
      </c>
      <c r="AA9" s="711"/>
      <c r="AB9" s="656"/>
      <c r="AC9" s="710" t="s">
        <v>210</v>
      </c>
      <c r="AD9" s="711"/>
      <c r="AE9" s="711"/>
      <c r="AF9" s="656"/>
      <c r="AG9" s="110" t="s">
        <v>204</v>
      </c>
      <c r="AH9" s="119" t="s">
        <v>210</v>
      </c>
      <c r="AI9" s="711" t="s">
        <v>217</v>
      </c>
      <c r="AJ9" s="711"/>
      <c r="AK9" s="711"/>
      <c r="AL9" s="656"/>
      <c r="AM9" s="710" t="s">
        <v>3</v>
      </c>
      <c r="AN9" s="713"/>
      <c r="AO9" s="713"/>
      <c r="AP9" s="712"/>
      <c r="AQ9" s="718" t="s">
        <v>210</v>
      </c>
      <c r="AR9" s="720"/>
      <c r="AS9" s="120" t="s">
        <v>38</v>
      </c>
      <c r="AT9" s="119" t="s">
        <v>39</v>
      </c>
      <c r="AU9" s="119" t="s">
        <v>210</v>
      </c>
      <c r="AV9" s="114" t="s">
        <v>94</v>
      </c>
      <c r="AW9" s="119" t="s">
        <v>210</v>
      </c>
      <c r="AX9" s="711" t="s">
        <v>91</v>
      </c>
      <c r="AY9" s="711"/>
      <c r="AZ9" s="656"/>
      <c r="BA9" s="715" t="s">
        <v>395</v>
      </c>
      <c r="BB9" s="714"/>
      <c r="BC9" s="714"/>
      <c r="BD9" s="714"/>
      <c r="BE9" s="709"/>
      <c r="BF9" s="110" t="s">
        <v>204</v>
      </c>
      <c r="BG9" s="710" t="s">
        <v>91</v>
      </c>
      <c r="BH9" s="656"/>
      <c r="BI9" s="110" t="s">
        <v>233</v>
      </c>
      <c r="BJ9" s="120" t="s">
        <v>210</v>
      </c>
      <c r="BK9" s="120" t="s">
        <v>95</v>
      </c>
      <c r="BL9" s="710" t="s">
        <v>96</v>
      </c>
      <c r="BM9" s="711"/>
      <c r="BN9" s="656"/>
      <c r="BO9" s="119" t="s">
        <v>97</v>
      </c>
      <c r="BP9" s="110" t="s">
        <v>239</v>
      </c>
      <c r="BQ9" s="110" t="s">
        <v>210</v>
      </c>
      <c r="BR9" s="110" t="s">
        <v>36</v>
      </c>
      <c r="BS9" s="110" t="s">
        <v>210</v>
      </c>
      <c r="BT9" s="110" t="s">
        <v>217</v>
      </c>
      <c r="BU9" s="656" t="s">
        <v>3</v>
      </c>
      <c r="BV9" s="657"/>
      <c r="BW9" s="119" t="s">
        <v>96</v>
      </c>
      <c r="BX9" s="119" t="s">
        <v>3</v>
      </c>
      <c r="BY9" s="657" t="s">
        <v>3</v>
      </c>
      <c r="BZ9" s="657"/>
      <c r="CA9" s="657"/>
      <c r="CB9" s="657"/>
      <c r="CC9" s="657"/>
      <c r="CD9" s="719" t="s">
        <v>246</v>
      </c>
      <c r="CE9" s="719"/>
      <c r="CF9" s="119" t="s">
        <v>246</v>
      </c>
      <c r="CG9" s="119" t="s">
        <v>99</v>
      </c>
      <c r="CH9" s="657" t="s">
        <v>3</v>
      </c>
      <c r="CI9" s="657"/>
      <c r="CJ9" s="657"/>
      <c r="CK9" s="119" t="s">
        <v>36</v>
      </c>
      <c r="CL9" s="119" t="s">
        <v>100</v>
      </c>
      <c r="CM9" s="119" t="s">
        <v>252</v>
      </c>
      <c r="CN9" s="119" t="s">
        <v>3</v>
      </c>
      <c r="CO9" s="110" t="s">
        <v>101</v>
      </c>
      <c r="CP9" s="119" t="s">
        <v>36</v>
      </c>
      <c r="CQ9" s="119" t="s">
        <v>3</v>
      </c>
      <c r="CR9" s="710" t="s">
        <v>102</v>
      </c>
      <c r="CS9" s="711"/>
      <c r="CT9" s="656"/>
      <c r="CU9" s="119" t="s">
        <v>3</v>
      </c>
      <c r="CV9" s="119" t="s">
        <v>102</v>
      </c>
      <c r="CW9" s="144" t="s">
        <v>96</v>
      </c>
      <c r="CX9" s="135" t="s">
        <v>102</v>
      </c>
    </row>
    <row r="10" spans="1:102" s="77" customFormat="1" ht="35.1" customHeight="1">
      <c r="A10" s="709" t="s">
        <v>4</v>
      </c>
      <c r="B10" s="830"/>
      <c r="C10" s="830"/>
      <c r="D10" s="710" t="s">
        <v>205</v>
      </c>
      <c r="E10" s="656"/>
      <c r="F10" s="715" t="s">
        <v>403</v>
      </c>
      <c r="G10" s="716"/>
      <c r="H10" s="716"/>
      <c r="I10" s="716"/>
      <c r="J10" s="716"/>
      <c r="K10" s="716"/>
      <c r="L10" s="716"/>
      <c r="M10" s="716"/>
      <c r="N10" s="716"/>
      <c r="O10" s="717"/>
      <c r="P10" s="110" t="s">
        <v>211</v>
      </c>
      <c r="Q10" s="718" t="s">
        <v>212</v>
      </c>
      <c r="R10" s="712"/>
      <c r="S10" s="715" t="s">
        <v>404</v>
      </c>
      <c r="T10" s="713"/>
      <c r="U10" s="713"/>
      <c r="V10" s="713"/>
      <c r="W10" s="713"/>
      <c r="X10" s="712"/>
      <c r="Y10" s="715" t="s">
        <v>404</v>
      </c>
      <c r="Z10" s="711"/>
      <c r="AA10" s="711"/>
      <c r="AB10" s="711"/>
      <c r="AC10" s="711"/>
      <c r="AD10" s="711"/>
      <c r="AE10" s="711"/>
      <c r="AF10" s="711"/>
      <c r="AG10" s="711"/>
      <c r="AH10" s="656"/>
      <c r="AI10" s="711" t="s">
        <v>218</v>
      </c>
      <c r="AJ10" s="713"/>
      <c r="AK10" s="713"/>
      <c r="AL10" s="713"/>
      <c r="AM10" s="713"/>
      <c r="AN10" s="713"/>
      <c r="AO10" s="713"/>
      <c r="AP10" s="713"/>
      <c r="AQ10" s="713"/>
      <c r="AR10" s="713"/>
      <c r="AS10" s="712"/>
      <c r="AT10" s="119" t="s">
        <v>227</v>
      </c>
      <c r="AU10" s="710" t="s">
        <v>405</v>
      </c>
      <c r="AV10" s="711"/>
      <c r="AW10" s="656"/>
      <c r="AX10" s="710" t="s">
        <v>254</v>
      </c>
      <c r="AY10" s="711"/>
      <c r="AZ10" s="711"/>
      <c r="BA10" s="711"/>
      <c r="BB10" s="711"/>
      <c r="BC10" s="711"/>
      <c r="BD10" s="711"/>
      <c r="BE10" s="711"/>
      <c r="BF10" s="656"/>
      <c r="BG10" s="711" t="s">
        <v>254</v>
      </c>
      <c r="BH10" s="711"/>
      <c r="BI10" s="656"/>
      <c r="BJ10" s="110" t="s">
        <v>234</v>
      </c>
      <c r="BK10" s="110" t="s">
        <v>234</v>
      </c>
      <c r="BL10" s="710" t="s">
        <v>406</v>
      </c>
      <c r="BM10" s="711"/>
      <c r="BN10" s="711"/>
      <c r="BO10" s="656"/>
      <c r="BP10" s="710" t="s">
        <v>240</v>
      </c>
      <c r="BQ10" s="656"/>
      <c r="BR10" s="110" t="s">
        <v>227</v>
      </c>
      <c r="BS10" s="110" t="s">
        <v>205</v>
      </c>
      <c r="BT10" s="110" t="s">
        <v>227</v>
      </c>
      <c r="BU10" s="656" t="s">
        <v>234</v>
      </c>
      <c r="BV10" s="657"/>
      <c r="BW10" s="657" t="s">
        <v>205</v>
      </c>
      <c r="BX10" s="657"/>
      <c r="BY10" s="667" t="s">
        <v>403</v>
      </c>
      <c r="BZ10" s="657"/>
      <c r="CA10" s="657"/>
      <c r="CB10" s="657"/>
      <c r="CC10" s="657"/>
      <c r="CD10" s="657" t="s">
        <v>205</v>
      </c>
      <c r="CE10" s="657"/>
      <c r="CF10" s="657" t="s">
        <v>205</v>
      </c>
      <c r="CG10" s="657"/>
      <c r="CH10" s="657" t="s">
        <v>205</v>
      </c>
      <c r="CI10" s="657"/>
      <c r="CJ10" s="657"/>
      <c r="CK10" s="119" t="s">
        <v>253</v>
      </c>
      <c r="CL10" s="119" t="s">
        <v>254</v>
      </c>
      <c r="CM10" s="119" t="s">
        <v>253</v>
      </c>
      <c r="CN10" s="119" t="s">
        <v>227</v>
      </c>
      <c r="CO10" s="711" t="s">
        <v>259</v>
      </c>
      <c r="CP10" s="656"/>
      <c r="CQ10" s="119" t="s">
        <v>240</v>
      </c>
      <c r="CR10" s="710" t="s">
        <v>254</v>
      </c>
      <c r="CS10" s="711"/>
      <c r="CT10" s="711"/>
      <c r="CU10" s="711"/>
      <c r="CV10" s="656"/>
      <c r="CW10" s="119" t="s">
        <v>240</v>
      </c>
      <c r="CX10" s="109" t="s">
        <v>254</v>
      </c>
    </row>
    <row r="11" spans="1:102" s="77" customFormat="1" ht="35.1" customHeight="1">
      <c r="A11" s="709" t="s">
        <v>401</v>
      </c>
      <c r="B11" s="830"/>
      <c r="C11" s="830"/>
      <c r="D11" s="715" t="s">
        <v>206</v>
      </c>
      <c r="E11" s="709"/>
      <c r="F11" s="710" t="s">
        <v>207</v>
      </c>
      <c r="G11" s="711"/>
      <c r="H11" s="711"/>
      <c r="I11" s="711"/>
      <c r="J11" s="711"/>
      <c r="K11" s="711"/>
      <c r="L11" s="656"/>
      <c r="M11" s="710" t="s">
        <v>208</v>
      </c>
      <c r="N11" s="656"/>
      <c r="O11" s="119" t="s">
        <v>204</v>
      </c>
      <c r="P11" s="110" t="s">
        <v>213</v>
      </c>
      <c r="Q11" s="718" t="s">
        <v>214</v>
      </c>
      <c r="R11" s="712"/>
      <c r="S11" s="710" t="s">
        <v>204</v>
      </c>
      <c r="T11" s="714"/>
      <c r="U11" s="709"/>
      <c r="V11" s="715" t="s">
        <v>215</v>
      </c>
      <c r="W11" s="714"/>
      <c r="X11" s="709"/>
      <c r="Y11" s="121" t="s">
        <v>215</v>
      </c>
      <c r="Z11" s="710" t="s">
        <v>216</v>
      </c>
      <c r="AA11" s="656"/>
      <c r="AB11" s="110" t="s">
        <v>215</v>
      </c>
      <c r="AC11" s="711" t="s">
        <v>204</v>
      </c>
      <c r="AD11" s="714"/>
      <c r="AE11" s="714"/>
      <c r="AF11" s="714"/>
      <c r="AG11" s="714"/>
      <c r="AH11" s="709"/>
      <c r="AI11" s="714" t="s">
        <v>219</v>
      </c>
      <c r="AJ11" s="711"/>
      <c r="AK11" s="711"/>
      <c r="AL11" s="656"/>
      <c r="AM11" s="110" t="s">
        <v>220</v>
      </c>
      <c r="AN11" s="110" t="s">
        <v>221</v>
      </c>
      <c r="AO11" s="110" t="s">
        <v>222</v>
      </c>
      <c r="AP11" s="110" t="s">
        <v>223</v>
      </c>
      <c r="AQ11" s="119" t="s">
        <v>224</v>
      </c>
      <c r="AR11" s="119" t="s">
        <v>225</v>
      </c>
      <c r="AS11" s="110" t="s">
        <v>226</v>
      </c>
      <c r="AT11" s="119" t="s">
        <v>228</v>
      </c>
      <c r="AU11" s="710" t="s">
        <v>229</v>
      </c>
      <c r="AV11" s="711"/>
      <c r="AW11" s="656"/>
      <c r="AX11" s="710" t="s">
        <v>230</v>
      </c>
      <c r="AY11" s="656"/>
      <c r="AZ11" s="711" t="s">
        <v>231</v>
      </c>
      <c r="BA11" s="714"/>
      <c r="BB11" s="709"/>
      <c r="BC11" s="110" t="s">
        <v>230</v>
      </c>
      <c r="BD11" s="711" t="s">
        <v>235</v>
      </c>
      <c r="BE11" s="656"/>
      <c r="BF11" s="110" t="s">
        <v>236</v>
      </c>
      <c r="BG11" s="731" t="s">
        <v>204</v>
      </c>
      <c r="BH11" s="720"/>
      <c r="BI11" s="118" t="s">
        <v>237</v>
      </c>
      <c r="BJ11" s="118" t="s">
        <v>238</v>
      </c>
      <c r="BK11" s="110" t="s">
        <v>204</v>
      </c>
      <c r="BL11" s="710" t="s">
        <v>204</v>
      </c>
      <c r="BM11" s="711"/>
      <c r="BN11" s="656"/>
      <c r="BO11" s="110" t="s">
        <v>241</v>
      </c>
      <c r="BP11" s="715" t="s">
        <v>242</v>
      </c>
      <c r="BQ11" s="709"/>
      <c r="BR11" s="110" t="s">
        <v>243</v>
      </c>
      <c r="BS11" s="110" t="s">
        <v>244</v>
      </c>
      <c r="BT11" s="110" t="s">
        <v>245</v>
      </c>
      <c r="BU11" s="118" t="s">
        <v>247</v>
      </c>
      <c r="BV11" s="119" t="s">
        <v>204</v>
      </c>
      <c r="BW11" s="119" t="s">
        <v>248</v>
      </c>
      <c r="BX11" s="119" t="s">
        <v>249</v>
      </c>
      <c r="BY11" s="719" t="s">
        <v>204</v>
      </c>
      <c r="BZ11" s="719"/>
      <c r="CA11" s="719"/>
      <c r="CB11" s="657" t="s">
        <v>250</v>
      </c>
      <c r="CC11" s="657"/>
      <c r="CD11" s="657" t="s">
        <v>251</v>
      </c>
      <c r="CE11" s="657"/>
      <c r="CF11" s="667" t="s">
        <v>251</v>
      </c>
      <c r="CG11" s="657"/>
      <c r="CH11" s="657" t="s">
        <v>255</v>
      </c>
      <c r="CI11" s="657"/>
      <c r="CJ11" s="657"/>
      <c r="CK11" s="121" t="s">
        <v>256</v>
      </c>
      <c r="CL11" s="119" t="s">
        <v>257</v>
      </c>
      <c r="CM11" s="119" t="s">
        <v>204</v>
      </c>
      <c r="CN11" s="119" t="s">
        <v>258</v>
      </c>
      <c r="CO11" s="714" t="s">
        <v>256</v>
      </c>
      <c r="CP11" s="709"/>
      <c r="CQ11" s="119" t="s">
        <v>142</v>
      </c>
      <c r="CR11" s="710" t="s">
        <v>256</v>
      </c>
      <c r="CS11" s="656"/>
      <c r="CT11" s="731" t="s">
        <v>260</v>
      </c>
      <c r="CU11" s="720"/>
      <c r="CV11" s="119" t="s">
        <v>204</v>
      </c>
      <c r="CW11" s="119" t="s">
        <v>142</v>
      </c>
      <c r="CX11" s="109" t="s">
        <v>261</v>
      </c>
    </row>
    <row r="12" spans="1:102" s="77" customFormat="1" ht="27" customHeight="1">
      <c r="A12" s="724" t="s">
        <v>6</v>
      </c>
      <c r="B12" s="833"/>
      <c r="C12" s="834"/>
      <c r="D12" s="149">
        <v>1714</v>
      </c>
      <c r="E12" s="150">
        <v>4.384532373160809</v>
      </c>
      <c r="F12" s="150">
        <v>4.5999999999999996</v>
      </c>
      <c r="G12" s="150">
        <v>-0.8</v>
      </c>
      <c r="H12" s="150">
        <v>7.5</v>
      </c>
      <c r="I12" s="150">
        <v>8.3000000000000007</v>
      </c>
      <c r="J12" s="150">
        <v>5.3</v>
      </c>
      <c r="K12" s="150">
        <v>34.299999999999997</v>
      </c>
      <c r="L12" s="150">
        <v>29</v>
      </c>
      <c r="M12" s="150">
        <v>5.5</v>
      </c>
      <c r="N12" s="151">
        <v>2.42</v>
      </c>
      <c r="O12" s="151">
        <v>1.0900000000000001</v>
      </c>
      <c r="P12" s="152">
        <v>1673.1</v>
      </c>
      <c r="Q12" s="152">
        <v>10501.2</v>
      </c>
      <c r="R12" s="152">
        <v>1912.7</v>
      </c>
      <c r="S12" s="152">
        <v>50.7</v>
      </c>
      <c r="T12" s="152">
        <v>57.2</v>
      </c>
      <c r="U12" s="152">
        <v>8.6</v>
      </c>
      <c r="V12" s="152">
        <v>33.200000000000003</v>
      </c>
      <c r="W12" s="152">
        <v>12</v>
      </c>
      <c r="X12" s="152">
        <v>20.7</v>
      </c>
      <c r="Y12" s="152">
        <v>8.6</v>
      </c>
      <c r="Z12" s="152">
        <v>60299.7</v>
      </c>
      <c r="AA12" s="152">
        <v>58183.3</v>
      </c>
      <c r="AB12" s="152">
        <v>428396.6</v>
      </c>
      <c r="AC12" s="122" t="s">
        <v>204</v>
      </c>
      <c r="AD12" s="123" t="s">
        <v>204</v>
      </c>
      <c r="AE12" s="124">
        <v>9.1</v>
      </c>
      <c r="AF12" s="124">
        <v>101.9</v>
      </c>
      <c r="AG12" s="125">
        <v>0.69099999999999995</v>
      </c>
      <c r="AH12" s="124">
        <v>94</v>
      </c>
      <c r="AI12" s="153">
        <v>35.299999999999997</v>
      </c>
      <c r="AJ12" s="153">
        <v>42.2</v>
      </c>
      <c r="AK12" s="153">
        <v>18.3</v>
      </c>
      <c r="AL12" s="153">
        <v>23.2</v>
      </c>
      <c r="AM12" s="153">
        <v>14.2</v>
      </c>
      <c r="AN12" s="153">
        <v>19</v>
      </c>
      <c r="AO12" s="153">
        <v>16</v>
      </c>
      <c r="AP12" s="153">
        <v>15</v>
      </c>
      <c r="AQ12" s="153">
        <v>98.8</v>
      </c>
      <c r="AR12" s="153">
        <v>51</v>
      </c>
      <c r="AS12" s="153">
        <v>7.8</v>
      </c>
      <c r="AT12" s="153">
        <v>1.3</v>
      </c>
      <c r="AU12" s="153">
        <v>17.3</v>
      </c>
      <c r="AV12" s="151">
        <v>0.48</v>
      </c>
      <c r="AW12" s="153">
        <v>24.5</v>
      </c>
      <c r="AX12" s="154">
        <v>479141</v>
      </c>
      <c r="AY12" s="154">
        <v>399553</v>
      </c>
      <c r="AZ12" s="154">
        <v>270689</v>
      </c>
      <c r="BA12" s="153">
        <v>23.3</v>
      </c>
      <c r="BB12" s="153">
        <v>5.6</v>
      </c>
      <c r="BC12" s="153">
        <v>70.8</v>
      </c>
      <c r="BD12" s="155">
        <v>0.2</v>
      </c>
      <c r="BE12" s="155">
        <v>0</v>
      </c>
      <c r="BF12" s="153">
        <v>99</v>
      </c>
      <c r="BG12" s="154">
        <v>1313</v>
      </c>
      <c r="BH12" s="154">
        <v>3840</v>
      </c>
      <c r="BI12" s="156">
        <v>145.69999999999999</v>
      </c>
      <c r="BJ12" s="153">
        <v>99.6</v>
      </c>
      <c r="BK12" s="153">
        <v>16.7</v>
      </c>
      <c r="BL12" s="153">
        <v>242.6</v>
      </c>
      <c r="BM12" s="153">
        <v>78.400000000000006</v>
      </c>
      <c r="BN12" s="153">
        <v>17.7</v>
      </c>
      <c r="BO12" s="153">
        <v>12.6</v>
      </c>
      <c r="BP12" s="153">
        <v>5</v>
      </c>
      <c r="BQ12" s="153">
        <v>83.9</v>
      </c>
      <c r="BR12" s="153">
        <v>515.1</v>
      </c>
      <c r="BS12" s="153">
        <v>28.3</v>
      </c>
      <c r="BT12" s="151">
        <v>12.2</v>
      </c>
      <c r="BU12" s="153">
        <v>35.9</v>
      </c>
      <c r="BV12" s="153">
        <v>44.6</v>
      </c>
      <c r="BW12" s="153">
        <v>5.8</v>
      </c>
      <c r="BX12" s="153">
        <v>142</v>
      </c>
      <c r="BY12" s="152">
        <v>46.1</v>
      </c>
      <c r="BZ12" s="152">
        <v>1411.4</v>
      </c>
      <c r="CA12" s="152">
        <v>1372.9</v>
      </c>
      <c r="CB12" s="153">
        <v>488.3</v>
      </c>
      <c r="CC12" s="153">
        <v>277.10000000000002</v>
      </c>
      <c r="CD12" s="153">
        <v>9.4</v>
      </c>
      <c r="CE12" s="153">
        <v>67</v>
      </c>
      <c r="CF12" s="152">
        <v>63.6</v>
      </c>
      <c r="CG12" s="152">
        <v>1642.5</v>
      </c>
      <c r="CH12" s="152">
        <v>248.8</v>
      </c>
      <c r="CI12" s="152">
        <v>93.7</v>
      </c>
      <c r="CJ12" s="152">
        <v>1163.0999999999999</v>
      </c>
      <c r="CK12" s="152">
        <v>2.1</v>
      </c>
      <c r="CL12" s="152">
        <v>41.2</v>
      </c>
      <c r="CM12" s="152">
        <v>38.1</v>
      </c>
      <c r="CN12" s="152">
        <v>241.5</v>
      </c>
      <c r="CO12" s="152">
        <v>2.8</v>
      </c>
      <c r="CP12" s="152">
        <v>12</v>
      </c>
      <c r="CQ12" s="152">
        <v>95.7</v>
      </c>
      <c r="CR12" s="152">
        <v>3.3</v>
      </c>
      <c r="CS12" s="152">
        <v>2.1</v>
      </c>
      <c r="CT12" s="152">
        <v>381.8</v>
      </c>
      <c r="CU12" s="152">
        <v>442.9</v>
      </c>
      <c r="CV12" s="152">
        <v>49.9</v>
      </c>
      <c r="CW12" s="152">
        <v>5.7</v>
      </c>
      <c r="CX12" s="152">
        <v>13.3</v>
      </c>
    </row>
    <row r="13" spans="1:102" s="77" customFormat="1" ht="15.6">
      <c r="A13" s="724" t="s">
        <v>7</v>
      </c>
      <c r="B13" s="833"/>
      <c r="C13" s="834"/>
      <c r="D13" s="146">
        <v>1335</v>
      </c>
      <c r="E13" s="147">
        <v>3.3528173417235028</v>
      </c>
      <c r="F13" s="147">
        <v>6.3</v>
      </c>
      <c r="G13" s="147">
        <v>0</v>
      </c>
      <c r="H13" s="147">
        <v>8.5</v>
      </c>
      <c r="I13" s="147">
        <v>8.5</v>
      </c>
      <c r="J13" s="147">
        <v>6.3</v>
      </c>
      <c r="K13" s="147">
        <v>47.6</v>
      </c>
      <c r="L13" s="147">
        <v>41.9</v>
      </c>
      <c r="M13" s="147">
        <v>5.7</v>
      </c>
      <c r="N13" s="148">
        <v>1.69</v>
      </c>
      <c r="O13" s="148">
        <v>1.18</v>
      </c>
      <c r="P13" s="76">
        <v>5589</v>
      </c>
      <c r="Q13" s="76">
        <v>12973.4</v>
      </c>
      <c r="R13" s="76">
        <v>1777.1</v>
      </c>
      <c r="S13" s="76">
        <v>39.6</v>
      </c>
      <c r="T13" s="76">
        <v>53.4</v>
      </c>
      <c r="U13" s="76">
        <v>16.2</v>
      </c>
      <c r="V13" s="76">
        <v>26.8</v>
      </c>
      <c r="W13" s="76">
        <v>15</v>
      </c>
      <c r="X13" s="76">
        <v>23.3</v>
      </c>
      <c r="Y13" s="76">
        <v>5.4</v>
      </c>
      <c r="Z13" s="76">
        <v>66322.399999999994</v>
      </c>
      <c r="AA13" s="76">
        <v>59404</v>
      </c>
      <c r="AB13" s="76">
        <v>545202.80000000005</v>
      </c>
      <c r="AC13" s="82" t="s">
        <v>204</v>
      </c>
      <c r="AD13" s="83" t="s">
        <v>204</v>
      </c>
      <c r="AE13" s="84">
        <v>11.6</v>
      </c>
      <c r="AF13" s="84">
        <v>147.80000000000001</v>
      </c>
      <c r="AG13" s="85">
        <v>0.9</v>
      </c>
      <c r="AH13" s="84">
        <v>101.6</v>
      </c>
      <c r="AI13" s="90" t="s">
        <v>1</v>
      </c>
      <c r="AJ13" s="90" t="s">
        <v>1</v>
      </c>
      <c r="AK13" s="90" t="s">
        <v>1</v>
      </c>
      <c r="AL13" s="90" t="s">
        <v>1</v>
      </c>
      <c r="AM13" s="90">
        <v>15.3</v>
      </c>
      <c r="AN13" s="90">
        <v>18.100000000000001</v>
      </c>
      <c r="AO13" s="90">
        <v>15.3</v>
      </c>
      <c r="AP13" s="90">
        <v>15.3</v>
      </c>
      <c r="AQ13" s="90">
        <v>99</v>
      </c>
      <c r="AR13" s="90">
        <v>57</v>
      </c>
      <c r="AS13" s="90">
        <v>9.5</v>
      </c>
      <c r="AT13" s="90">
        <v>2.8</v>
      </c>
      <c r="AU13" s="90">
        <v>26.1</v>
      </c>
      <c r="AV13" s="148">
        <v>0.86</v>
      </c>
      <c r="AW13" s="90">
        <v>21.7</v>
      </c>
      <c r="AX13" s="137">
        <v>362201</v>
      </c>
      <c r="AY13" s="137">
        <v>302925</v>
      </c>
      <c r="AZ13" s="137">
        <v>247346</v>
      </c>
      <c r="BA13" s="90">
        <v>25.1</v>
      </c>
      <c r="BB13" s="90">
        <v>7.8</v>
      </c>
      <c r="BC13" s="90">
        <v>85.8</v>
      </c>
      <c r="BD13" s="136">
        <v>-0.7</v>
      </c>
      <c r="BE13" s="136">
        <v>-0.6</v>
      </c>
      <c r="BF13" s="90">
        <v>97.7</v>
      </c>
      <c r="BG13" s="137">
        <v>1485</v>
      </c>
      <c r="BH13" s="137">
        <v>4334</v>
      </c>
      <c r="BI13" s="138">
        <v>162</v>
      </c>
      <c r="BJ13" s="90">
        <v>98</v>
      </c>
      <c r="BK13" s="90">
        <v>19.3</v>
      </c>
      <c r="BL13" s="90">
        <v>253.1</v>
      </c>
      <c r="BM13" s="90">
        <v>92.1</v>
      </c>
      <c r="BN13" s="90">
        <v>10.3</v>
      </c>
      <c r="BO13" s="90">
        <v>13.2</v>
      </c>
      <c r="BP13" s="90">
        <v>4.5999999999999996</v>
      </c>
      <c r="BQ13" s="90">
        <v>94.9</v>
      </c>
      <c r="BR13" s="90">
        <v>589.5</v>
      </c>
      <c r="BS13" s="90">
        <v>33.6</v>
      </c>
      <c r="BT13" s="148">
        <v>12.42</v>
      </c>
      <c r="BU13" s="90">
        <v>15.9</v>
      </c>
      <c r="BV13" s="90">
        <v>29.2</v>
      </c>
      <c r="BW13" s="90">
        <v>12</v>
      </c>
      <c r="BX13" s="90">
        <v>142.9</v>
      </c>
      <c r="BY13" s="76">
        <v>40.5</v>
      </c>
      <c r="BZ13" s="76">
        <v>1001.9</v>
      </c>
      <c r="CA13" s="76">
        <v>788.8</v>
      </c>
      <c r="CB13" s="90">
        <v>433.1</v>
      </c>
      <c r="CC13" s="90">
        <v>220</v>
      </c>
      <c r="CD13" s="90">
        <v>4.8</v>
      </c>
      <c r="CE13" s="90">
        <v>81.3</v>
      </c>
      <c r="CF13" s="76">
        <v>54.9</v>
      </c>
      <c r="CG13" s="76">
        <v>1027.0999999999999</v>
      </c>
      <c r="CH13" s="76">
        <v>234.7</v>
      </c>
      <c r="CI13" s="76">
        <v>84</v>
      </c>
      <c r="CJ13" s="76">
        <v>876.7</v>
      </c>
      <c r="CK13" s="76">
        <v>2.9</v>
      </c>
      <c r="CL13" s="76">
        <v>44.2</v>
      </c>
      <c r="CM13" s="76">
        <v>52.3</v>
      </c>
      <c r="CN13" s="76">
        <v>241.8</v>
      </c>
      <c r="CO13" s="76">
        <v>2.5</v>
      </c>
      <c r="CP13" s="76">
        <v>20.9</v>
      </c>
      <c r="CQ13" s="76">
        <v>100.5</v>
      </c>
      <c r="CR13" s="76">
        <v>4</v>
      </c>
      <c r="CS13" s="76">
        <v>2.6</v>
      </c>
      <c r="CT13" s="76">
        <v>463.5</v>
      </c>
      <c r="CU13" s="76">
        <v>581.29999999999995</v>
      </c>
      <c r="CV13" s="76">
        <v>40.5</v>
      </c>
      <c r="CW13" s="76">
        <v>5.8</v>
      </c>
      <c r="CX13" s="76">
        <v>10.5</v>
      </c>
    </row>
    <row r="14" spans="1:102" s="77" customFormat="1" ht="15.6">
      <c r="A14" s="724" t="s">
        <v>41</v>
      </c>
      <c r="B14" s="833"/>
      <c r="C14" s="834"/>
      <c r="D14" s="146">
        <v>5653</v>
      </c>
      <c r="E14" s="147">
        <v>5.7630923223666883</v>
      </c>
      <c r="F14" s="147">
        <v>5.3795144122022425</v>
      </c>
      <c r="G14" s="147">
        <v>1.7243076132247888</v>
      </c>
      <c r="H14" s="147">
        <v>8.8631038025049644</v>
      </c>
      <c r="I14" s="147">
        <v>7.1387961892801748</v>
      </c>
      <c r="J14" s="147">
        <v>3.6552067989774528</v>
      </c>
      <c r="K14" s="147">
        <v>44.777503316445419</v>
      </c>
      <c r="L14" s="147">
        <v>41.271953404653516</v>
      </c>
      <c r="M14" s="147">
        <v>5.4</v>
      </c>
      <c r="N14" s="148">
        <v>1.75</v>
      </c>
      <c r="O14" s="148">
        <v>1.28</v>
      </c>
      <c r="P14" s="76">
        <v>2659</v>
      </c>
      <c r="Q14" s="76">
        <v>11230.7</v>
      </c>
      <c r="R14" s="76">
        <v>1937.6</v>
      </c>
      <c r="S14" s="76">
        <v>61.9</v>
      </c>
      <c r="T14" s="76">
        <v>65.400000000000006</v>
      </c>
      <c r="U14" s="76">
        <v>17.5</v>
      </c>
      <c r="V14" s="76">
        <v>48.7</v>
      </c>
      <c r="W14" s="76">
        <v>1.8</v>
      </c>
      <c r="X14" s="76">
        <v>15.6</v>
      </c>
      <c r="Y14" s="76">
        <v>17.3</v>
      </c>
      <c r="Z14" s="76">
        <v>87017.1</v>
      </c>
      <c r="AA14" s="76">
        <v>65420.7</v>
      </c>
      <c r="AB14" s="76">
        <v>353183.4</v>
      </c>
      <c r="AC14" s="82" t="s">
        <v>204</v>
      </c>
      <c r="AD14" s="83" t="s">
        <v>204</v>
      </c>
      <c r="AE14" s="84">
        <v>5.4</v>
      </c>
      <c r="AF14" s="84">
        <v>43.1</v>
      </c>
      <c r="AG14" s="85">
        <v>0.995</v>
      </c>
      <c r="AH14" s="84">
        <v>92.3</v>
      </c>
      <c r="AI14" s="90">
        <v>26.1</v>
      </c>
      <c r="AJ14" s="90">
        <v>42.5</v>
      </c>
      <c r="AK14" s="90">
        <v>12.6</v>
      </c>
      <c r="AL14" s="90">
        <v>24</v>
      </c>
      <c r="AM14" s="90">
        <v>16.5</v>
      </c>
      <c r="AN14" s="90">
        <v>22</v>
      </c>
      <c r="AO14" s="90">
        <v>17.899999999999999</v>
      </c>
      <c r="AP14" s="90">
        <v>16.100000000000001</v>
      </c>
      <c r="AQ14" s="90">
        <v>98.7</v>
      </c>
      <c r="AR14" s="90">
        <v>64.099999999999994</v>
      </c>
      <c r="AS14" s="90">
        <v>4.9000000000000004</v>
      </c>
      <c r="AT14" s="90">
        <v>3.1</v>
      </c>
      <c r="AU14" s="90">
        <v>18.600000000000001</v>
      </c>
      <c r="AV14" s="148">
        <v>0.56000000000000005</v>
      </c>
      <c r="AW14" s="90">
        <v>19.899999999999999</v>
      </c>
      <c r="AX14" s="137">
        <v>629665</v>
      </c>
      <c r="AY14" s="137">
        <v>519926</v>
      </c>
      <c r="AZ14" s="137">
        <v>317838</v>
      </c>
      <c r="BA14" s="90">
        <v>23.7</v>
      </c>
      <c r="BB14" s="90">
        <v>7.6</v>
      </c>
      <c r="BC14" s="90">
        <v>65.400000000000006</v>
      </c>
      <c r="BD14" s="136">
        <v>-0.1</v>
      </c>
      <c r="BE14" s="136">
        <v>-0.3</v>
      </c>
      <c r="BF14" s="90">
        <v>102.3</v>
      </c>
      <c r="BG14" s="137">
        <v>2549</v>
      </c>
      <c r="BH14" s="137">
        <v>5880</v>
      </c>
      <c r="BI14" s="138">
        <v>177.3</v>
      </c>
      <c r="BJ14" s="90">
        <v>100.9</v>
      </c>
      <c r="BK14" s="90">
        <v>13.7</v>
      </c>
      <c r="BL14" s="90">
        <v>201.5</v>
      </c>
      <c r="BM14" s="90">
        <v>104.4</v>
      </c>
      <c r="BN14" s="90">
        <v>9.1</v>
      </c>
      <c r="BO14" s="90">
        <v>8.1</v>
      </c>
      <c r="BP14" s="90">
        <v>19.100000000000001</v>
      </c>
      <c r="BQ14" s="90">
        <v>83.5</v>
      </c>
      <c r="BR14" s="90">
        <v>455</v>
      </c>
      <c r="BS14" s="90">
        <v>46.2</v>
      </c>
      <c r="BT14" s="148">
        <v>5.15</v>
      </c>
      <c r="BU14" s="90">
        <v>14.7</v>
      </c>
      <c r="BV14" s="90">
        <v>25.3</v>
      </c>
      <c r="BW14" s="137" t="s">
        <v>204</v>
      </c>
      <c r="BX14" s="90">
        <v>109.9</v>
      </c>
      <c r="BY14" s="76">
        <v>21.2</v>
      </c>
      <c r="BZ14" s="76">
        <v>788.2</v>
      </c>
      <c r="CA14" s="76">
        <v>471</v>
      </c>
      <c r="CB14" s="90">
        <v>423</v>
      </c>
      <c r="CC14" s="90">
        <v>219.6</v>
      </c>
      <c r="CD14" s="90">
        <v>2.8</v>
      </c>
      <c r="CE14" s="90">
        <v>69</v>
      </c>
      <c r="CF14" s="76">
        <v>52.5</v>
      </c>
      <c r="CG14" s="76">
        <v>574.1</v>
      </c>
      <c r="CH14" s="76">
        <v>130</v>
      </c>
      <c r="CI14" s="76">
        <v>57.2</v>
      </c>
      <c r="CJ14" s="76">
        <v>494.9</v>
      </c>
      <c r="CK14" s="76">
        <v>2.6</v>
      </c>
      <c r="CL14" s="76">
        <v>46.7</v>
      </c>
      <c r="CM14" s="76">
        <v>34.700000000000003</v>
      </c>
      <c r="CN14" s="76">
        <v>248.7</v>
      </c>
      <c r="CO14" s="76">
        <v>2</v>
      </c>
      <c r="CP14" s="76">
        <v>14.7</v>
      </c>
      <c r="CQ14" s="76">
        <v>101</v>
      </c>
      <c r="CR14" s="76">
        <v>3.1</v>
      </c>
      <c r="CS14" s="76">
        <v>1.5</v>
      </c>
      <c r="CT14" s="76">
        <v>517.70000000000005</v>
      </c>
      <c r="CU14" s="76">
        <v>618.5</v>
      </c>
      <c r="CV14" s="76">
        <v>62.8</v>
      </c>
      <c r="CW14" s="76">
        <v>4.4000000000000004</v>
      </c>
      <c r="CX14" s="76">
        <v>14.1</v>
      </c>
    </row>
    <row r="15" spans="1:102" s="77" customFormat="1" ht="15.6">
      <c r="A15" s="724" t="s">
        <v>8</v>
      </c>
      <c r="B15" s="833"/>
      <c r="C15" s="834"/>
      <c r="D15" s="146">
        <v>3540</v>
      </c>
      <c r="E15" s="147">
        <v>1.425527866418369</v>
      </c>
      <c r="F15" s="147">
        <v>0.4</v>
      </c>
      <c r="G15" s="147">
        <v>0.8</v>
      </c>
      <c r="H15" s="147">
        <v>8.3000000000000007</v>
      </c>
      <c r="I15" s="147">
        <v>7.5</v>
      </c>
      <c r="J15" s="147">
        <v>-0.4</v>
      </c>
      <c r="K15" s="147">
        <v>42.4</v>
      </c>
      <c r="L15" s="147">
        <v>42.5</v>
      </c>
      <c r="M15" s="147">
        <v>5.2</v>
      </c>
      <c r="N15" s="148">
        <v>1.9</v>
      </c>
      <c r="O15" s="148">
        <v>1.3</v>
      </c>
      <c r="P15" s="76">
        <v>5074.8</v>
      </c>
      <c r="Q15" s="76">
        <v>11745.2</v>
      </c>
      <c r="R15" s="76">
        <v>2007.2</v>
      </c>
      <c r="S15" s="76">
        <v>62.6</v>
      </c>
      <c r="T15" s="76">
        <v>63.7</v>
      </c>
      <c r="U15" s="76">
        <v>9.1999999999999993</v>
      </c>
      <c r="V15" s="76">
        <v>45.9</v>
      </c>
      <c r="W15" s="76">
        <v>3.9</v>
      </c>
      <c r="X15" s="76">
        <v>14.1</v>
      </c>
      <c r="Y15" s="76">
        <v>7.9</v>
      </c>
      <c r="Z15" s="76">
        <v>81689</v>
      </c>
      <c r="AA15" s="76">
        <v>69024.800000000003</v>
      </c>
      <c r="AB15" s="76">
        <v>381757.2</v>
      </c>
      <c r="AC15" s="82" t="s">
        <v>204</v>
      </c>
      <c r="AD15" s="83">
        <v>2.4300000000000002</v>
      </c>
      <c r="AE15" s="84">
        <v>20.5</v>
      </c>
      <c r="AF15" s="84">
        <v>268.5</v>
      </c>
      <c r="AG15" s="85">
        <v>0.96899999999999997</v>
      </c>
      <c r="AH15" s="84">
        <v>96.3</v>
      </c>
      <c r="AI15" s="90">
        <v>40.299999999999997</v>
      </c>
      <c r="AJ15" s="90">
        <v>115.2</v>
      </c>
      <c r="AK15" s="90">
        <v>18.3</v>
      </c>
      <c r="AL15" s="90">
        <v>28.6</v>
      </c>
      <c r="AM15" s="90">
        <v>16.600000000000001</v>
      </c>
      <c r="AN15" s="90">
        <v>19.7</v>
      </c>
      <c r="AO15" s="90">
        <v>16.100000000000001</v>
      </c>
      <c r="AP15" s="90">
        <v>15.7</v>
      </c>
      <c r="AQ15" s="90">
        <v>98.5</v>
      </c>
      <c r="AR15" s="90">
        <v>59.5</v>
      </c>
      <c r="AS15" s="90">
        <v>9.3000000000000007</v>
      </c>
      <c r="AT15" s="90">
        <v>3.1</v>
      </c>
      <c r="AU15" s="90">
        <v>26.1</v>
      </c>
      <c r="AV15" s="148">
        <v>0.66</v>
      </c>
      <c r="AW15" s="90">
        <v>21.1</v>
      </c>
      <c r="AX15" s="137">
        <v>466255</v>
      </c>
      <c r="AY15" s="137">
        <v>385935</v>
      </c>
      <c r="AZ15" s="137">
        <v>293108</v>
      </c>
      <c r="BA15" s="90">
        <v>24.7</v>
      </c>
      <c r="BB15" s="90">
        <v>6.8</v>
      </c>
      <c r="BC15" s="90">
        <v>81.900000000000006</v>
      </c>
      <c r="BD15" s="136">
        <v>-0.4</v>
      </c>
      <c r="BE15" s="136">
        <v>-0.9</v>
      </c>
      <c r="BF15" s="90">
        <v>99.1</v>
      </c>
      <c r="BG15" s="137">
        <v>2853</v>
      </c>
      <c r="BH15" s="137">
        <v>4616</v>
      </c>
      <c r="BI15" s="138">
        <v>171.4</v>
      </c>
      <c r="BJ15" s="90">
        <v>96.5</v>
      </c>
      <c r="BK15" s="90">
        <v>12.8</v>
      </c>
      <c r="BL15" s="90">
        <v>200.7</v>
      </c>
      <c r="BM15" s="90">
        <v>68.099999999999994</v>
      </c>
      <c r="BN15" s="90">
        <v>13.7</v>
      </c>
      <c r="BO15" s="90">
        <v>10.6</v>
      </c>
      <c r="BP15" s="90">
        <v>12.3</v>
      </c>
      <c r="BQ15" s="90">
        <v>91.5</v>
      </c>
      <c r="BR15" s="90">
        <v>515.6</v>
      </c>
      <c r="BS15" s="90">
        <v>52.7</v>
      </c>
      <c r="BT15" s="148">
        <v>9.0299999999999994</v>
      </c>
      <c r="BU15" s="90">
        <v>17.8</v>
      </c>
      <c r="BV15" s="90">
        <v>32</v>
      </c>
      <c r="BW15" s="137" t="s">
        <v>204</v>
      </c>
      <c r="BX15" s="90">
        <v>148.30000000000001</v>
      </c>
      <c r="BY15" s="76">
        <v>28</v>
      </c>
      <c r="BZ15" s="76">
        <v>990.7</v>
      </c>
      <c r="CA15" s="76">
        <v>604.79999999999995</v>
      </c>
      <c r="CB15" s="90">
        <v>442.3</v>
      </c>
      <c r="CC15" s="90">
        <v>234.3</v>
      </c>
      <c r="CD15" s="90">
        <v>4</v>
      </c>
      <c r="CE15" s="90">
        <v>69.400000000000006</v>
      </c>
      <c r="CF15" s="76">
        <v>56.3</v>
      </c>
      <c r="CG15" s="76">
        <v>796.4</v>
      </c>
      <c r="CH15" s="76">
        <v>182.6</v>
      </c>
      <c r="CI15" s="76">
        <v>93.3</v>
      </c>
      <c r="CJ15" s="76">
        <v>697.8</v>
      </c>
      <c r="CK15" s="76">
        <v>3.2</v>
      </c>
      <c r="CL15" s="76">
        <v>51.9</v>
      </c>
      <c r="CM15" s="76">
        <v>40.1</v>
      </c>
      <c r="CN15" s="76">
        <v>272.8</v>
      </c>
      <c r="CO15" s="76">
        <v>2.5</v>
      </c>
      <c r="CP15" s="76">
        <v>20.6</v>
      </c>
      <c r="CQ15" s="76">
        <v>96.6</v>
      </c>
      <c r="CR15" s="76">
        <v>3.3</v>
      </c>
      <c r="CS15" s="76">
        <v>1.6</v>
      </c>
      <c r="CT15" s="76">
        <v>431.5</v>
      </c>
      <c r="CU15" s="76">
        <v>549.5</v>
      </c>
      <c r="CV15" s="76">
        <v>48.6</v>
      </c>
      <c r="CW15" s="76">
        <v>5.7</v>
      </c>
      <c r="CX15" s="76">
        <v>16.100000000000001</v>
      </c>
    </row>
    <row r="16" spans="1:102" s="77" customFormat="1" ht="15.6">
      <c r="A16" s="724" t="s">
        <v>42</v>
      </c>
      <c r="B16" s="833"/>
      <c r="C16" s="834"/>
      <c r="D16" s="146">
        <v>14416</v>
      </c>
      <c r="E16" s="147">
        <v>3.6906037970918519</v>
      </c>
      <c r="F16" s="147">
        <v>2.1773601715685591</v>
      </c>
      <c r="G16" s="147">
        <v>5.9805302997698893E-2</v>
      </c>
      <c r="H16" s="147">
        <v>8.1897493710661955</v>
      </c>
      <c r="I16" s="147">
        <v>8.1299440680684949</v>
      </c>
      <c r="J16" s="147">
        <v>2.1175548685708598</v>
      </c>
      <c r="K16" s="147">
        <v>32.839035983229927</v>
      </c>
      <c r="L16" s="147">
        <v>29.3</v>
      </c>
      <c r="M16" s="147">
        <v>7.3</v>
      </c>
      <c r="N16" s="148">
        <v>1.97</v>
      </c>
      <c r="O16" s="148">
        <v>1.08</v>
      </c>
      <c r="P16" s="76">
        <v>1967.4</v>
      </c>
      <c r="Q16" s="76">
        <v>21558.5</v>
      </c>
      <c r="R16" s="76">
        <v>2371.6999999999998</v>
      </c>
      <c r="S16" s="76">
        <v>81.900000000000006</v>
      </c>
      <c r="T16" s="76">
        <v>70.099999999999994</v>
      </c>
      <c r="U16" s="76">
        <v>12.8</v>
      </c>
      <c r="V16" s="76">
        <v>66.400000000000006</v>
      </c>
      <c r="W16" s="76" t="s">
        <v>204</v>
      </c>
      <c r="X16" s="76">
        <v>7</v>
      </c>
      <c r="Y16" s="76">
        <v>12.7</v>
      </c>
      <c r="Z16" s="76">
        <v>112280.3</v>
      </c>
      <c r="AA16" s="76">
        <v>86120.4</v>
      </c>
      <c r="AB16" s="76">
        <v>460987.4</v>
      </c>
      <c r="AC16" s="82" t="s">
        <v>204</v>
      </c>
      <c r="AD16" s="83" t="s">
        <v>204</v>
      </c>
      <c r="AE16" s="84">
        <v>1.5</v>
      </c>
      <c r="AF16" s="84">
        <v>92.7</v>
      </c>
      <c r="AG16" s="85">
        <v>0.96099999999999997</v>
      </c>
      <c r="AH16" s="84">
        <v>95.2</v>
      </c>
      <c r="AI16" s="90">
        <v>22.5</v>
      </c>
      <c r="AJ16" s="90">
        <v>33.9</v>
      </c>
      <c r="AK16" s="90">
        <v>9.1999999999999993</v>
      </c>
      <c r="AL16" s="90">
        <v>16</v>
      </c>
      <c r="AM16" s="90">
        <v>15.8</v>
      </c>
      <c r="AN16" s="90">
        <v>18.5</v>
      </c>
      <c r="AO16" s="90">
        <v>16.600000000000001</v>
      </c>
      <c r="AP16" s="90">
        <v>16.8</v>
      </c>
      <c r="AQ16" s="90">
        <v>98.3</v>
      </c>
      <c r="AR16" s="90">
        <v>65.8</v>
      </c>
      <c r="AS16" s="90">
        <v>10.4</v>
      </c>
      <c r="AT16" s="90">
        <v>3.2</v>
      </c>
      <c r="AU16" s="90">
        <v>21</v>
      </c>
      <c r="AV16" s="148">
        <v>1.04</v>
      </c>
      <c r="AW16" s="90">
        <v>19.3</v>
      </c>
      <c r="AX16" s="137">
        <v>560349</v>
      </c>
      <c r="AY16" s="137">
        <v>471875</v>
      </c>
      <c r="AZ16" s="137">
        <v>313651</v>
      </c>
      <c r="BA16" s="90">
        <v>25.1</v>
      </c>
      <c r="BB16" s="90">
        <v>7.6</v>
      </c>
      <c r="BC16" s="90">
        <v>74.8</v>
      </c>
      <c r="BD16" s="136">
        <v>-0.5</v>
      </c>
      <c r="BE16" s="136">
        <v>-0.7</v>
      </c>
      <c r="BF16" s="90">
        <v>106.3</v>
      </c>
      <c r="BG16" s="137">
        <v>3604</v>
      </c>
      <c r="BH16" s="137">
        <v>8937</v>
      </c>
      <c r="BI16" s="138">
        <v>213.6</v>
      </c>
      <c r="BJ16" s="90">
        <v>143.30000000000001</v>
      </c>
      <c r="BK16" s="90">
        <v>21.4</v>
      </c>
      <c r="BL16" s="90">
        <v>236.1</v>
      </c>
      <c r="BM16" s="90">
        <v>97.1</v>
      </c>
      <c r="BN16" s="90">
        <v>20.9</v>
      </c>
      <c r="BO16" s="90">
        <v>11.8</v>
      </c>
      <c r="BP16" s="90">
        <v>11.7</v>
      </c>
      <c r="BQ16" s="90">
        <v>99.9</v>
      </c>
      <c r="BR16" s="90">
        <v>281.60000000000002</v>
      </c>
      <c r="BS16" s="90">
        <v>5.3</v>
      </c>
      <c r="BT16" s="148">
        <v>3</v>
      </c>
      <c r="BU16" s="90">
        <v>22.8</v>
      </c>
      <c r="BV16" s="90">
        <v>35.9</v>
      </c>
      <c r="BW16" s="90">
        <v>18.600000000000001</v>
      </c>
      <c r="BX16" s="90">
        <v>78.7</v>
      </c>
      <c r="BY16" s="76">
        <v>34.299999999999997</v>
      </c>
      <c r="BZ16" s="76">
        <v>1232.3</v>
      </c>
      <c r="CA16" s="76">
        <v>658.9</v>
      </c>
      <c r="CB16" s="90">
        <v>461.5</v>
      </c>
      <c r="CC16" s="90">
        <v>245.6</v>
      </c>
      <c r="CD16" s="90">
        <v>4.5999999999999996</v>
      </c>
      <c r="CE16" s="90">
        <v>107.2</v>
      </c>
      <c r="CF16" s="76">
        <v>92.3</v>
      </c>
      <c r="CG16" s="76">
        <v>854.2</v>
      </c>
      <c r="CH16" s="76">
        <v>290.89999999999998</v>
      </c>
      <c r="CI16" s="76">
        <v>123.8</v>
      </c>
      <c r="CJ16" s="76">
        <v>673.6</v>
      </c>
      <c r="CK16" s="76">
        <v>2.5</v>
      </c>
      <c r="CL16" s="76">
        <v>59.5</v>
      </c>
      <c r="CM16" s="76">
        <v>49.8</v>
      </c>
      <c r="CN16" s="76">
        <v>290.5</v>
      </c>
      <c r="CO16" s="76">
        <v>1.7</v>
      </c>
      <c r="CP16" s="76">
        <v>11.7</v>
      </c>
      <c r="CQ16" s="76">
        <v>135.6</v>
      </c>
      <c r="CR16" s="76">
        <v>4.3</v>
      </c>
      <c r="CS16" s="76">
        <v>2.8</v>
      </c>
      <c r="CT16" s="76">
        <v>380.3</v>
      </c>
      <c r="CU16" s="76">
        <v>424.7</v>
      </c>
      <c r="CV16" s="76">
        <v>87.3</v>
      </c>
      <c r="CW16" s="76">
        <v>9.6</v>
      </c>
      <c r="CX16" s="76">
        <v>15.1</v>
      </c>
    </row>
    <row r="17" spans="1:102" s="77" customFormat="1" ht="27" customHeight="1">
      <c r="A17" s="724" t="s">
        <v>9</v>
      </c>
      <c r="B17" s="833"/>
      <c r="C17" s="834"/>
      <c r="D17" s="146">
        <v>9912</v>
      </c>
      <c r="E17" s="147">
        <v>2.3457093048667543</v>
      </c>
      <c r="F17" s="147">
        <v>3.5204745965991813</v>
      </c>
      <c r="G17" s="147">
        <v>3.3254751103075049</v>
      </c>
      <c r="H17" s="147">
        <v>10.165134511204784</v>
      </c>
      <c r="I17" s="147">
        <v>6.8396594008972764</v>
      </c>
      <c r="J17" s="147">
        <v>0.19499948629167591</v>
      </c>
      <c r="K17" s="147">
        <v>55.949476262132421</v>
      </c>
      <c r="L17" s="147">
        <v>55.675498489278169</v>
      </c>
      <c r="M17" s="147">
        <v>7.2</v>
      </c>
      <c r="N17" s="148">
        <v>1.76</v>
      </c>
      <c r="O17" s="148">
        <v>1.34</v>
      </c>
      <c r="P17" s="76">
        <v>7846.3</v>
      </c>
      <c r="Q17" s="76">
        <v>11146.1</v>
      </c>
      <c r="R17" s="76">
        <v>1847.2</v>
      </c>
      <c r="S17" s="76">
        <v>64.3</v>
      </c>
      <c r="T17" s="76">
        <v>60.7</v>
      </c>
      <c r="U17" s="76">
        <v>14.4</v>
      </c>
      <c r="V17" s="76">
        <v>49.4</v>
      </c>
      <c r="W17" s="76">
        <v>0.3</v>
      </c>
      <c r="X17" s="76">
        <v>17.100000000000001</v>
      </c>
      <c r="Y17" s="76">
        <v>14.2</v>
      </c>
      <c r="Z17" s="76">
        <v>90624.5</v>
      </c>
      <c r="AA17" s="76">
        <v>80787.199999999997</v>
      </c>
      <c r="AB17" s="76">
        <v>402300.7</v>
      </c>
      <c r="AC17" s="82">
        <v>0.47</v>
      </c>
      <c r="AD17" s="83">
        <v>8.99</v>
      </c>
      <c r="AE17" s="84">
        <v>10.9</v>
      </c>
      <c r="AF17" s="84">
        <v>111.2</v>
      </c>
      <c r="AG17" s="85">
        <v>1.04</v>
      </c>
      <c r="AH17" s="84">
        <v>96.9</v>
      </c>
      <c r="AI17" s="90">
        <v>21.8</v>
      </c>
      <c r="AJ17" s="90">
        <v>29.9</v>
      </c>
      <c r="AK17" s="90">
        <v>10.3</v>
      </c>
      <c r="AL17" s="90">
        <v>14.1</v>
      </c>
      <c r="AM17" s="90">
        <v>18.5</v>
      </c>
      <c r="AN17" s="90">
        <v>19.5</v>
      </c>
      <c r="AO17" s="90">
        <v>16.399999999999999</v>
      </c>
      <c r="AP17" s="90">
        <v>15.1</v>
      </c>
      <c r="AQ17" s="90">
        <v>98.1</v>
      </c>
      <c r="AR17" s="90">
        <v>59.7</v>
      </c>
      <c r="AS17" s="90">
        <v>3.5</v>
      </c>
      <c r="AT17" s="90">
        <v>1.5</v>
      </c>
      <c r="AU17" s="90">
        <v>20</v>
      </c>
      <c r="AV17" s="148">
        <v>0.42</v>
      </c>
      <c r="AW17" s="90">
        <v>24.1</v>
      </c>
      <c r="AX17" s="137">
        <v>602994</v>
      </c>
      <c r="AY17" s="137">
        <v>526008</v>
      </c>
      <c r="AZ17" s="137">
        <v>306481</v>
      </c>
      <c r="BA17" s="90">
        <v>24.5</v>
      </c>
      <c r="BB17" s="90">
        <v>8.3000000000000007</v>
      </c>
      <c r="BC17" s="90">
        <v>66.8</v>
      </c>
      <c r="BD17" s="136">
        <v>-0.5</v>
      </c>
      <c r="BE17" s="136">
        <v>-0.5</v>
      </c>
      <c r="BF17" s="90">
        <v>105.9</v>
      </c>
      <c r="BG17" s="137">
        <v>3039</v>
      </c>
      <c r="BH17" s="137">
        <v>7553</v>
      </c>
      <c r="BI17" s="138">
        <v>191.2</v>
      </c>
      <c r="BJ17" s="90">
        <v>100.1</v>
      </c>
      <c r="BK17" s="90">
        <v>12.2</v>
      </c>
      <c r="BL17" s="90">
        <v>141.69999999999999</v>
      </c>
      <c r="BM17" s="90">
        <v>66</v>
      </c>
      <c r="BN17" s="90">
        <v>18.5</v>
      </c>
      <c r="BO17" s="90">
        <v>6.6</v>
      </c>
      <c r="BP17" s="90">
        <v>17.2</v>
      </c>
      <c r="BQ17" s="90">
        <v>90.1</v>
      </c>
      <c r="BR17" s="90">
        <v>323.2</v>
      </c>
      <c r="BS17" s="90">
        <v>11.8</v>
      </c>
      <c r="BT17" s="148">
        <v>3.83</v>
      </c>
      <c r="BU17" s="90">
        <v>22</v>
      </c>
      <c r="BV17" s="90">
        <v>23.8</v>
      </c>
      <c r="BW17" s="90">
        <v>3.2</v>
      </c>
      <c r="BX17" s="90">
        <v>106.2</v>
      </c>
      <c r="BY17" s="76">
        <v>24.5</v>
      </c>
      <c r="BZ17" s="76">
        <v>819.2</v>
      </c>
      <c r="CA17" s="76">
        <v>18.5</v>
      </c>
      <c r="CB17" s="90">
        <v>390.7</v>
      </c>
      <c r="CC17" s="90">
        <v>209.6</v>
      </c>
      <c r="CD17" s="90">
        <v>2.6</v>
      </c>
      <c r="CE17" s="90">
        <v>62.6</v>
      </c>
      <c r="CF17" s="76">
        <v>50.4</v>
      </c>
      <c r="CG17" s="76">
        <v>631.4</v>
      </c>
      <c r="CH17" s="76">
        <v>190.9</v>
      </c>
      <c r="CI17" s="76">
        <v>66.8</v>
      </c>
      <c r="CJ17" s="76">
        <v>467.6</v>
      </c>
      <c r="CK17" s="76">
        <v>2.2999999999999998</v>
      </c>
      <c r="CL17" s="76">
        <v>42.7</v>
      </c>
      <c r="CM17" s="76">
        <v>36.1</v>
      </c>
      <c r="CN17" s="76">
        <v>244.3</v>
      </c>
      <c r="CO17" s="76">
        <v>2.4</v>
      </c>
      <c r="CP17" s="76">
        <v>14.1</v>
      </c>
      <c r="CQ17" s="76">
        <v>96.1</v>
      </c>
      <c r="CR17" s="76">
        <v>3</v>
      </c>
      <c r="CS17" s="76">
        <v>1.8</v>
      </c>
      <c r="CT17" s="76">
        <v>316.3</v>
      </c>
      <c r="CU17" s="76">
        <v>363</v>
      </c>
      <c r="CV17" s="76">
        <v>60</v>
      </c>
      <c r="CW17" s="76">
        <v>5.6</v>
      </c>
      <c r="CX17" s="76">
        <v>9.1</v>
      </c>
    </row>
    <row r="18" spans="1:102" s="77" customFormat="1" ht="15.6">
      <c r="A18" s="724" t="s">
        <v>10</v>
      </c>
      <c r="B18" s="833"/>
      <c r="C18" s="834"/>
      <c r="D18" s="146">
        <v>8487</v>
      </c>
      <c r="E18" s="147">
        <v>0.79159113342024567</v>
      </c>
      <c r="F18" s="147">
        <v>0.6</v>
      </c>
      <c r="G18" s="147">
        <v>0.8</v>
      </c>
      <c r="H18" s="147">
        <v>8.5</v>
      </c>
      <c r="I18" s="147">
        <v>7.7</v>
      </c>
      <c r="J18" s="147">
        <v>-0.2</v>
      </c>
      <c r="K18" s="147">
        <v>37.700000000000003</v>
      </c>
      <c r="L18" s="147">
        <v>37.9</v>
      </c>
      <c r="M18" s="147">
        <v>5.7</v>
      </c>
      <c r="N18" s="148">
        <v>1.81</v>
      </c>
      <c r="O18" s="148">
        <v>1.28</v>
      </c>
      <c r="P18" s="76">
        <v>4327.5</v>
      </c>
      <c r="Q18" s="76">
        <v>9153.7000000000007</v>
      </c>
      <c r="R18" s="76">
        <v>2040.1</v>
      </c>
      <c r="S18" s="76">
        <v>64.8</v>
      </c>
      <c r="T18" s="76">
        <v>56.3</v>
      </c>
      <c r="U18" s="76">
        <v>11.8</v>
      </c>
      <c r="V18" s="76">
        <v>49.6</v>
      </c>
      <c r="W18" s="76">
        <v>1.7</v>
      </c>
      <c r="X18" s="76">
        <v>15.5</v>
      </c>
      <c r="Y18" s="76">
        <v>11.7</v>
      </c>
      <c r="Z18" s="76">
        <v>90879.2</v>
      </c>
      <c r="AA18" s="76">
        <v>73585.7</v>
      </c>
      <c r="AB18" s="76">
        <v>378036.4</v>
      </c>
      <c r="AC18" s="82" t="s">
        <v>204</v>
      </c>
      <c r="AD18" s="83" t="s">
        <v>204</v>
      </c>
      <c r="AE18" s="84">
        <v>16.3</v>
      </c>
      <c r="AF18" s="84">
        <v>213</v>
      </c>
      <c r="AG18" s="85">
        <v>0.98399999999999999</v>
      </c>
      <c r="AH18" s="84">
        <v>94</v>
      </c>
      <c r="AI18" s="90">
        <v>22.9</v>
      </c>
      <c r="AJ18" s="90">
        <v>33.200000000000003</v>
      </c>
      <c r="AK18" s="90">
        <v>6.7</v>
      </c>
      <c r="AL18" s="90">
        <v>11.7</v>
      </c>
      <c r="AM18" s="90">
        <v>16.7</v>
      </c>
      <c r="AN18" s="90">
        <v>19.7</v>
      </c>
      <c r="AO18" s="90">
        <v>16.7</v>
      </c>
      <c r="AP18" s="90">
        <v>16.399999999999999</v>
      </c>
      <c r="AQ18" s="90">
        <v>98.8</v>
      </c>
      <c r="AR18" s="90">
        <v>63.8</v>
      </c>
      <c r="AS18" s="90">
        <v>3.3</v>
      </c>
      <c r="AT18" s="90">
        <v>1.3</v>
      </c>
      <c r="AU18" s="90">
        <v>20.828413116541011</v>
      </c>
      <c r="AV18" s="148">
        <v>0.56748515151594336</v>
      </c>
      <c r="AW18" s="90">
        <v>22.364029182452956</v>
      </c>
      <c r="AX18" s="137">
        <v>563699</v>
      </c>
      <c r="AY18" s="137">
        <v>497276</v>
      </c>
      <c r="AZ18" s="137">
        <v>322798</v>
      </c>
      <c r="BA18" s="90">
        <v>23</v>
      </c>
      <c r="BB18" s="90">
        <v>7.4</v>
      </c>
      <c r="BC18" s="90">
        <v>75.8</v>
      </c>
      <c r="BD18" s="136">
        <v>-0.3</v>
      </c>
      <c r="BE18" s="136">
        <v>-0.3</v>
      </c>
      <c r="BF18" s="90">
        <v>107.1</v>
      </c>
      <c r="BG18" s="137">
        <v>3329</v>
      </c>
      <c r="BH18" s="137">
        <v>6603</v>
      </c>
      <c r="BI18" s="138">
        <v>186.9</v>
      </c>
      <c r="BJ18" s="90">
        <v>99.9</v>
      </c>
      <c r="BK18" s="90" t="s">
        <v>1</v>
      </c>
      <c r="BL18" s="90">
        <v>156.5</v>
      </c>
      <c r="BM18" s="90">
        <v>64</v>
      </c>
      <c r="BN18" s="90">
        <v>9.8000000000000007</v>
      </c>
      <c r="BO18" s="90">
        <v>8.3000000000000007</v>
      </c>
      <c r="BP18" s="90">
        <v>17.8</v>
      </c>
      <c r="BQ18" s="90">
        <v>98.4</v>
      </c>
      <c r="BR18" s="90">
        <v>391</v>
      </c>
      <c r="BS18" s="90">
        <v>24.1</v>
      </c>
      <c r="BT18" s="148">
        <v>4.79</v>
      </c>
      <c r="BU18" s="90">
        <v>18.100000000000001</v>
      </c>
      <c r="BV18" s="90">
        <v>25.5</v>
      </c>
      <c r="BW18" s="90">
        <v>11.9</v>
      </c>
      <c r="BX18" s="90">
        <v>120.2</v>
      </c>
      <c r="BY18" s="76">
        <v>26.2</v>
      </c>
      <c r="BZ18" s="76">
        <v>837.8</v>
      </c>
      <c r="CA18" s="76">
        <v>493.5</v>
      </c>
      <c r="CB18" s="90">
        <v>437.6</v>
      </c>
      <c r="CC18" s="90">
        <v>244.4</v>
      </c>
      <c r="CD18" s="90">
        <v>3.1</v>
      </c>
      <c r="CE18" s="90">
        <v>79.099999999999994</v>
      </c>
      <c r="CF18" s="76">
        <v>55.7</v>
      </c>
      <c r="CG18" s="76">
        <v>616.1</v>
      </c>
      <c r="CH18" s="76">
        <v>201.4</v>
      </c>
      <c r="CI18" s="76">
        <v>82.1</v>
      </c>
      <c r="CJ18" s="76">
        <v>544.5</v>
      </c>
      <c r="CK18" s="76">
        <v>2.2000000000000002</v>
      </c>
      <c r="CL18" s="76">
        <v>45.3</v>
      </c>
      <c r="CM18" s="76">
        <v>39.1</v>
      </c>
      <c r="CN18" s="76">
        <v>250.9</v>
      </c>
      <c r="CO18" s="76">
        <v>2.6</v>
      </c>
      <c r="CP18" s="76">
        <v>15.8</v>
      </c>
      <c r="CQ18" s="76">
        <v>93.3</v>
      </c>
      <c r="CR18" s="76">
        <v>2.8</v>
      </c>
      <c r="CS18" s="76">
        <v>1.5</v>
      </c>
      <c r="CT18" s="76">
        <v>388.5</v>
      </c>
      <c r="CU18" s="76">
        <v>458.4</v>
      </c>
      <c r="CV18" s="76">
        <v>62.5</v>
      </c>
      <c r="CW18" s="76">
        <v>6.8</v>
      </c>
      <c r="CX18" s="76">
        <v>8.8000000000000007</v>
      </c>
    </row>
    <row r="19" spans="1:102" s="77" customFormat="1" ht="15.6">
      <c r="A19" s="724" t="s">
        <v>145</v>
      </c>
      <c r="B19" s="833"/>
      <c r="C19" s="834"/>
      <c r="D19" s="146">
        <v>2188</v>
      </c>
      <c r="E19" s="147">
        <v>2.603324674166323</v>
      </c>
      <c r="F19" s="147">
        <v>2.0433353905689646</v>
      </c>
      <c r="G19" s="147">
        <v>1.1578900546557467</v>
      </c>
      <c r="H19" s="147">
        <v>8.2386726938110559</v>
      </c>
      <c r="I19" s="147">
        <v>7.0807826391553101</v>
      </c>
      <c r="J19" s="147">
        <v>0.88544533591321806</v>
      </c>
      <c r="K19" s="147">
        <v>39.85338026054611</v>
      </c>
      <c r="L19" s="147">
        <v>39.373821954596252</v>
      </c>
      <c r="M19" s="147">
        <v>5.2</v>
      </c>
      <c r="N19" s="148">
        <v>2</v>
      </c>
      <c r="O19" s="148">
        <v>1.21</v>
      </c>
      <c r="P19" s="76">
        <v>3132.1</v>
      </c>
      <c r="Q19" s="76">
        <v>7708.7</v>
      </c>
      <c r="R19" s="76">
        <v>1674.8</v>
      </c>
      <c r="S19" s="76">
        <v>56.4</v>
      </c>
      <c r="T19" s="76">
        <v>61.1</v>
      </c>
      <c r="U19" s="76">
        <v>15.7</v>
      </c>
      <c r="V19" s="76">
        <v>42.5</v>
      </c>
      <c r="W19" s="76">
        <v>3</v>
      </c>
      <c r="X19" s="76">
        <v>16.7</v>
      </c>
      <c r="Y19" s="76">
        <v>15.6</v>
      </c>
      <c r="Z19" s="76">
        <v>66203.7</v>
      </c>
      <c r="AA19" s="76">
        <v>60666.3</v>
      </c>
      <c r="AB19" s="76">
        <v>343850.2</v>
      </c>
      <c r="AC19" s="82" t="s">
        <v>204</v>
      </c>
      <c r="AD19" s="83" t="s">
        <v>204</v>
      </c>
      <c r="AE19" s="84">
        <v>4.2</v>
      </c>
      <c r="AF19" s="84">
        <v>27.3</v>
      </c>
      <c r="AG19" s="85">
        <v>0.98399999999999999</v>
      </c>
      <c r="AH19" s="84">
        <v>95.4</v>
      </c>
      <c r="AI19" s="90">
        <v>32.5</v>
      </c>
      <c r="AJ19" s="90">
        <v>50.1</v>
      </c>
      <c r="AK19" s="90">
        <v>13.7</v>
      </c>
      <c r="AL19" s="90">
        <v>22.7</v>
      </c>
      <c r="AM19" s="90">
        <v>17.7</v>
      </c>
      <c r="AN19" s="90">
        <v>19.3</v>
      </c>
      <c r="AO19" s="90">
        <v>16.2</v>
      </c>
      <c r="AP19" s="90">
        <v>16.2</v>
      </c>
      <c r="AQ19" s="90">
        <v>97.2</v>
      </c>
      <c r="AR19" s="90">
        <v>62.8</v>
      </c>
      <c r="AS19" s="90">
        <v>8.3000000000000007</v>
      </c>
      <c r="AT19" s="90">
        <v>2</v>
      </c>
      <c r="AU19" s="90">
        <v>19.7</v>
      </c>
      <c r="AV19" s="148">
        <v>0.37</v>
      </c>
      <c r="AW19" s="90">
        <v>26.7</v>
      </c>
      <c r="AX19" s="137" t="s">
        <v>232</v>
      </c>
      <c r="AY19" s="137" t="s">
        <v>232</v>
      </c>
      <c r="AZ19" s="137" t="s">
        <v>232</v>
      </c>
      <c r="BA19" s="137" t="s">
        <v>232</v>
      </c>
      <c r="BB19" s="137" t="s">
        <v>232</v>
      </c>
      <c r="BC19" s="137" t="s">
        <v>232</v>
      </c>
      <c r="BD19" s="137" t="s">
        <v>1</v>
      </c>
      <c r="BE19" s="137" t="s">
        <v>1</v>
      </c>
      <c r="BF19" s="137" t="s">
        <v>1</v>
      </c>
      <c r="BG19" s="137">
        <v>1547</v>
      </c>
      <c r="BH19" s="137" t="s">
        <v>232</v>
      </c>
      <c r="BI19" s="138">
        <v>177.7</v>
      </c>
      <c r="BJ19" s="90">
        <v>99.5</v>
      </c>
      <c r="BK19" s="90" t="s">
        <v>1</v>
      </c>
      <c r="BL19" s="90">
        <v>186</v>
      </c>
      <c r="BM19" s="90">
        <v>73.400000000000006</v>
      </c>
      <c r="BN19" s="90">
        <v>7.2</v>
      </c>
      <c r="BO19" s="90">
        <v>8.1999999999999993</v>
      </c>
      <c r="BP19" s="90">
        <v>7.1</v>
      </c>
      <c r="BQ19" s="90">
        <v>87.1</v>
      </c>
      <c r="BR19" s="90">
        <v>465.8</v>
      </c>
      <c r="BS19" s="90">
        <v>13</v>
      </c>
      <c r="BT19" s="148">
        <v>4.07</v>
      </c>
      <c r="BU19" s="90">
        <v>16.2</v>
      </c>
      <c r="BV19" s="90">
        <v>25.6</v>
      </c>
      <c r="BW19" s="137" t="s">
        <v>204</v>
      </c>
      <c r="BX19" s="90">
        <v>122.6</v>
      </c>
      <c r="BY19" s="76">
        <v>30.6</v>
      </c>
      <c r="BZ19" s="76">
        <v>1142.0999999999999</v>
      </c>
      <c r="CA19" s="76">
        <v>809.4</v>
      </c>
      <c r="CB19" s="90">
        <v>414.6</v>
      </c>
      <c r="CC19" s="90">
        <v>219.1</v>
      </c>
      <c r="CD19" s="90">
        <v>4.5999999999999996</v>
      </c>
      <c r="CE19" s="90">
        <v>53.1</v>
      </c>
      <c r="CF19" s="76">
        <v>48.5</v>
      </c>
      <c r="CG19" s="76">
        <v>1003.3</v>
      </c>
      <c r="CH19" s="76">
        <v>208.9</v>
      </c>
      <c r="CI19" s="76">
        <v>65.7</v>
      </c>
      <c r="CJ19" s="76">
        <v>675</v>
      </c>
      <c r="CK19" s="76">
        <v>2.9</v>
      </c>
      <c r="CL19" s="76">
        <v>44.8</v>
      </c>
      <c r="CM19" s="76">
        <v>37</v>
      </c>
      <c r="CN19" s="76">
        <v>295</v>
      </c>
      <c r="CO19" s="76">
        <v>2.9</v>
      </c>
      <c r="CP19" s="76">
        <v>19.3</v>
      </c>
      <c r="CQ19" s="76">
        <v>99.4</v>
      </c>
      <c r="CR19" s="76">
        <v>3.2</v>
      </c>
      <c r="CS19" s="76">
        <v>1.7</v>
      </c>
      <c r="CT19" s="76">
        <v>500.7</v>
      </c>
      <c r="CU19" s="76">
        <v>590.9</v>
      </c>
      <c r="CV19" s="76">
        <v>65.5</v>
      </c>
      <c r="CW19" s="76">
        <v>6.3</v>
      </c>
      <c r="CX19" s="76">
        <v>11.6</v>
      </c>
    </row>
    <row r="20" spans="1:102" s="77" customFormat="1" ht="15.6">
      <c r="A20" s="724" t="s">
        <v>47</v>
      </c>
      <c r="B20" s="833"/>
      <c r="C20" s="834"/>
      <c r="D20" s="146">
        <v>1119</v>
      </c>
      <c r="E20" s="147">
        <v>0.68604423445715668</v>
      </c>
      <c r="F20" s="147">
        <v>0.37786568659549169</v>
      </c>
      <c r="G20" s="147">
        <v>-1.6628551875912401</v>
      </c>
      <c r="H20" s="147">
        <v>7.9462569142035662</v>
      </c>
      <c r="I20" s="147">
        <v>9.6091121017948016</v>
      </c>
      <c r="J20" s="147">
        <v>2.0407208741867273</v>
      </c>
      <c r="K20" s="147">
        <v>24.864054511125499</v>
      </c>
      <c r="L20" s="147">
        <v>22.751945331327896</v>
      </c>
      <c r="M20" s="147">
        <v>4.8</v>
      </c>
      <c r="N20" s="148">
        <v>1.46</v>
      </c>
      <c r="O20" s="148">
        <v>1.29</v>
      </c>
      <c r="P20" s="76">
        <v>2729.8</v>
      </c>
      <c r="Q20" s="76">
        <v>9006.6</v>
      </c>
      <c r="R20" s="76">
        <v>1806.2</v>
      </c>
      <c r="S20" s="76">
        <v>46.5</v>
      </c>
      <c r="T20" s="76">
        <v>58.6</v>
      </c>
      <c r="U20" s="76">
        <v>18.2</v>
      </c>
      <c r="V20" s="76">
        <v>32.4</v>
      </c>
      <c r="W20" s="76">
        <v>12.8</v>
      </c>
      <c r="X20" s="76">
        <v>13.6</v>
      </c>
      <c r="Y20" s="76">
        <v>18.2</v>
      </c>
      <c r="Z20" s="76">
        <v>59996.5</v>
      </c>
      <c r="AA20" s="76">
        <v>61599.8</v>
      </c>
      <c r="AB20" s="76">
        <v>438772.3</v>
      </c>
      <c r="AC20" s="82" t="s">
        <v>204</v>
      </c>
      <c r="AD20" s="83" t="s">
        <v>204</v>
      </c>
      <c r="AE20" s="84">
        <v>10.8</v>
      </c>
      <c r="AF20" s="84">
        <v>113.7</v>
      </c>
      <c r="AG20" s="87">
        <v>0.69499999999999995</v>
      </c>
      <c r="AH20" s="84">
        <v>88.8</v>
      </c>
      <c r="AI20" s="90">
        <v>50.8</v>
      </c>
      <c r="AJ20" s="90">
        <v>72.400000000000006</v>
      </c>
      <c r="AK20" s="90">
        <v>26</v>
      </c>
      <c r="AL20" s="90">
        <v>42.9</v>
      </c>
      <c r="AM20" s="90">
        <v>12</v>
      </c>
      <c r="AN20" s="90">
        <v>18.2</v>
      </c>
      <c r="AO20" s="90">
        <v>14.8</v>
      </c>
      <c r="AP20" s="90">
        <v>14.5</v>
      </c>
      <c r="AQ20" s="90">
        <v>99.5</v>
      </c>
      <c r="AR20" s="90">
        <v>55.2</v>
      </c>
      <c r="AS20" s="90">
        <v>8.6</v>
      </c>
      <c r="AT20" s="90">
        <v>3.1</v>
      </c>
      <c r="AU20" s="90">
        <v>31.5</v>
      </c>
      <c r="AV20" s="148">
        <v>0.7</v>
      </c>
      <c r="AW20" s="90">
        <v>31.3</v>
      </c>
      <c r="AX20" s="137">
        <v>481070</v>
      </c>
      <c r="AY20" s="137">
        <v>360131</v>
      </c>
      <c r="AZ20" s="137">
        <v>280430</v>
      </c>
      <c r="BA20" s="90">
        <v>23.9</v>
      </c>
      <c r="BB20" s="90">
        <v>7.9</v>
      </c>
      <c r="BC20" s="90">
        <v>78</v>
      </c>
      <c r="BD20" s="136">
        <v>-0.5</v>
      </c>
      <c r="BE20" s="136">
        <v>-0.1</v>
      </c>
      <c r="BF20" s="90">
        <v>98.7</v>
      </c>
      <c r="BG20" s="137">
        <v>1300</v>
      </c>
      <c r="BH20" s="137">
        <v>4131</v>
      </c>
      <c r="BI20" s="138">
        <v>160</v>
      </c>
      <c r="BJ20" s="90">
        <v>98.3</v>
      </c>
      <c r="BK20" s="90">
        <v>25.5</v>
      </c>
      <c r="BL20" s="90">
        <v>356.7</v>
      </c>
      <c r="BM20" s="90">
        <v>104.6</v>
      </c>
      <c r="BN20" s="90">
        <v>17</v>
      </c>
      <c r="BO20" s="90">
        <v>17.600000000000001</v>
      </c>
      <c r="BP20" s="90">
        <v>9.3000000000000007</v>
      </c>
      <c r="BQ20" s="90">
        <v>82.3</v>
      </c>
      <c r="BR20" s="90">
        <v>708.5</v>
      </c>
      <c r="BS20" s="90">
        <v>82.2</v>
      </c>
      <c r="BT20" s="148">
        <v>9.25</v>
      </c>
      <c r="BU20" s="90">
        <v>13.3</v>
      </c>
      <c r="BV20" s="90">
        <v>35.9</v>
      </c>
      <c r="BW20" s="90">
        <v>9.3000000000000007</v>
      </c>
      <c r="BX20" s="90">
        <v>169.2</v>
      </c>
      <c r="BY20" s="76">
        <v>33.6</v>
      </c>
      <c r="BZ20" s="76">
        <v>1086</v>
      </c>
      <c r="CA20" s="76">
        <v>904</v>
      </c>
      <c r="CB20" s="90">
        <v>555.5</v>
      </c>
      <c r="CC20" s="90">
        <v>289.10000000000002</v>
      </c>
      <c r="CD20" s="90">
        <v>4.5999999999999996</v>
      </c>
      <c r="CE20" s="90">
        <v>79.3</v>
      </c>
      <c r="CF20" s="76">
        <v>60.1</v>
      </c>
      <c r="CG20" s="76">
        <v>1074.4000000000001</v>
      </c>
      <c r="CH20" s="76">
        <v>228.4</v>
      </c>
      <c r="CI20" s="76">
        <v>120.9</v>
      </c>
      <c r="CJ20" s="76">
        <v>931.7</v>
      </c>
      <c r="CK20" s="76">
        <v>3.9</v>
      </c>
      <c r="CL20" s="76">
        <v>42.3</v>
      </c>
      <c r="CM20" s="76">
        <v>49.6</v>
      </c>
      <c r="CN20" s="76">
        <v>246.1</v>
      </c>
      <c r="CO20" s="76">
        <v>4.3</v>
      </c>
      <c r="CP20" s="76">
        <v>22.5</v>
      </c>
      <c r="CQ20" s="76">
        <v>112</v>
      </c>
      <c r="CR20" s="76">
        <v>1.9</v>
      </c>
      <c r="CS20" s="76">
        <v>1.5</v>
      </c>
      <c r="CT20" s="76">
        <v>455.5</v>
      </c>
      <c r="CU20" s="76">
        <v>561</v>
      </c>
      <c r="CV20" s="76">
        <v>52.2</v>
      </c>
      <c r="CW20" s="76">
        <v>10.8</v>
      </c>
      <c r="CX20" s="76">
        <v>11.2</v>
      </c>
    </row>
    <row r="21" spans="1:102" s="77" customFormat="1" ht="15.6">
      <c r="A21" s="724" t="s">
        <v>11</v>
      </c>
      <c r="B21" s="833"/>
      <c r="C21" s="834"/>
      <c r="D21" s="146">
        <v>506</v>
      </c>
      <c r="E21" s="147">
        <v>-2.3513083690660532</v>
      </c>
      <c r="F21" s="147">
        <v>-2.6</v>
      </c>
      <c r="G21" s="147">
        <v>-2.1</v>
      </c>
      <c r="H21" s="147">
        <v>8.1999999999999993</v>
      </c>
      <c r="I21" s="147">
        <v>10.3</v>
      </c>
      <c r="J21" s="147">
        <v>-0.4</v>
      </c>
      <c r="K21" s="147">
        <v>26.4</v>
      </c>
      <c r="L21" s="147">
        <v>27</v>
      </c>
      <c r="M21" s="147">
        <v>5.0999999999999996</v>
      </c>
      <c r="N21" s="148">
        <v>1.72</v>
      </c>
      <c r="O21" s="148">
        <v>1.41</v>
      </c>
      <c r="P21" s="76">
        <v>3653.8</v>
      </c>
      <c r="Q21" s="76">
        <v>9687</v>
      </c>
      <c r="R21" s="76">
        <v>1767.6</v>
      </c>
      <c r="S21" s="76">
        <v>54.6</v>
      </c>
      <c r="T21" s="76">
        <v>67.599999999999994</v>
      </c>
      <c r="U21" s="76">
        <v>18.8</v>
      </c>
      <c r="V21" s="76">
        <v>44.1</v>
      </c>
      <c r="W21" s="76">
        <v>5.3</v>
      </c>
      <c r="X21" s="76">
        <v>15.3</v>
      </c>
      <c r="Y21" s="76">
        <v>18</v>
      </c>
      <c r="Z21" s="76">
        <v>70745.600000000006</v>
      </c>
      <c r="AA21" s="76">
        <v>75693.3</v>
      </c>
      <c r="AB21" s="76">
        <v>383954.8</v>
      </c>
      <c r="AC21" s="82" t="s">
        <v>204</v>
      </c>
      <c r="AD21" s="83" t="s">
        <v>204</v>
      </c>
      <c r="AE21" s="84">
        <v>12.3</v>
      </c>
      <c r="AF21" s="84">
        <v>102</v>
      </c>
      <c r="AG21" s="85">
        <v>0.9</v>
      </c>
      <c r="AH21" s="84">
        <v>91</v>
      </c>
      <c r="AI21" s="90">
        <v>36.200000000000003</v>
      </c>
      <c r="AJ21" s="90">
        <v>53.2</v>
      </c>
      <c r="AK21" s="90">
        <v>18.5</v>
      </c>
      <c r="AL21" s="90">
        <v>29.6</v>
      </c>
      <c r="AM21" s="90">
        <v>14.1</v>
      </c>
      <c r="AN21" s="90">
        <v>18.899999999999999</v>
      </c>
      <c r="AO21" s="90">
        <v>15.9</v>
      </c>
      <c r="AP21" s="90">
        <v>13.8</v>
      </c>
      <c r="AQ21" s="90">
        <v>98.3</v>
      </c>
      <c r="AR21" s="90">
        <v>59.6</v>
      </c>
      <c r="AS21" s="90">
        <v>5.6</v>
      </c>
      <c r="AT21" s="90">
        <v>4.2</v>
      </c>
      <c r="AU21" s="90">
        <v>28.9</v>
      </c>
      <c r="AV21" s="148">
        <v>0.85</v>
      </c>
      <c r="AW21" s="90">
        <v>24.4</v>
      </c>
      <c r="AX21" s="137">
        <v>552373</v>
      </c>
      <c r="AY21" s="137">
        <v>443087</v>
      </c>
      <c r="AZ21" s="137">
        <v>302761</v>
      </c>
      <c r="BA21" s="90">
        <v>25.8</v>
      </c>
      <c r="BB21" s="90">
        <v>8.3000000000000007</v>
      </c>
      <c r="BC21" s="90">
        <v>74.7</v>
      </c>
      <c r="BD21" s="136">
        <v>-0.1</v>
      </c>
      <c r="BE21" s="136">
        <v>0.1</v>
      </c>
      <c r="BF21" s="90">
        <v>99.3</v>
      </c>
      <c r="BG21" s="137">
        <v>1477</v>
      </c>
      <c r="BH21" s="137">
        <v>4646</v>
      </c>
      <c r="BI21" s="138">
        <v>173</v>
      </c>
      <c r="BJ21" s="90">
        <v>97.9</v>
      </c>
      <c r="BK21" s="90">
        <v>32.1</v>
      </c>
      <c r="BL21" s="90">
        <v>329.5</v>
      </c>
      <c r="BM21" s="90">
        <v>91.1</v>
      </c>
      <c r="BN21" s="90">
        <v>14.3</v>
      </c>
      <c r="BO21" s="90">
        <v>14.1</v>
      </c>
      <c r="BP21" s="90">
        <v>2.2999999999999998</v>
      </c>
      <c r="BQ21" s="90">
        <v>95.7</v>
      </c>
      <c r="BR21" s="90">
        <v>611.6</v>
      </c>
      <c r="BS21" s="90">
        <v>9.1999999999999993</v>
      </c>
      <c r="BT21" s="148">
        <v>5.72</v>
      </c>
      <c r="BU21" s="90">
        <v>11</v>
      </c>
      <c r="BV21" s="90">
        <v>34</v>
      </c>
      <c r="BW21" s="90">
        <v>25.3</v>
      </c>
      <c r="BX21" s="90">
        <v>162.1</v>
      </c>
      <c r="BY21" s="76">
        <v>29.5</v>
      </c>
      <c r="BZ21" s="76">
        <v>780.4</v>
      </c>
      <c r="CA21" s="76">
        <v>731.5</v>
      </c>
      <c r="CB21" s="90">
        <v>581.5</v>
      </c>
      <c r="CC21" s="90">
        <v>292.60000000000002</v>
      </c>
      <c r="CD21" s="90">
        <v>3.2</v>
      </c>
      <c r="CE21" s="90">
        <v>78.5</v>
      </c>
      <c r="CF21" s="76">
        <v>49.7</v>
      </c>
      <c r="CG21" s="76">
        <v>950</v>
      </c>
      <c r="CH21" s="76">
        <v>195.5</v>
      </c>
      <c r="CI21" s="76">
        <v>65.5</v>
      </c>
      <c r="CJ21" s="76">
        <v>765.5</v>
      </c>
      <c r="CK21" s="76">
        <v>3.2</v>
      </c>
      <c r="CL21" s="76">
        <v>43.2</v>
      </c>
      <c r="CM21" s="76">
        <v>53.3</v>
      </c>
      <c r="CN21" s="76">
        <v>277.10000000000002</v>
      </c>
      <c r="CO21" s="76">
        <v>3.4</v>
      </c>
      <c r="CP21" s="76">
        <v>18.100000000000001</v>
      </c>
      <c r="CQ21" s="76">
        <v>108.3</v>
      </c>
      <c r="CR21" s="76">
        <v>3.5</v>
      </c>
      <c r="CS21" s="76">
        <v>2</v>
      </c>
      <c r="CT21" s="76">
        <v>951.8</v>
      </c>
      <c r="CU21" s="76">
        <v>1155.5999999999999</v>
      </c>
      <c r="CV21" s="76">
        <v>59.3</v>
      </c>
      <c r="CW21" s="76">
        <v>9</v>
      </c>
      <c r="CX21" s="76">
        <v>10.199999999999999</v>
      </c>
    </row>
    <row r="22" spans="1:102" s="77" customFormat="1" ht="27" customHeight="1">
      <c r="A22" s="724" t="s">
        <v>48</v>
      </c>
      <c r="B22" s="833"/>
      <c r="C22" s="834"/>
      <c r="D22" s="146">
        <v>513</v>
      </c>
      <c r="E22" s="147">
        <v>-2.4248750727337658</v>
      </c>
      <c r="F22" s="147">
        <v>-2.2000000000000002</v>
      </c>
      <c r="G22" s="147">
        <v>-0.1</v>
      </c>
      <c r="H22" s="147">
        <v>9.1</v>
      </c>
      <c r="I22" s="147">
        <v>9.1999999999999993</v>
      </c>
      <c r="J22" s="147">
        <v>-2.1</v>
      </c>
      <c r="K22" s="147">
        <v>26.7348095686419</v>
      </c>
      <c r="L22" s="147">
        <v>28.941171182195301</v>
      </c>
      <c r="M22" s="147">
        <v>5.25</v>
      </c>
      <c r="N22" s="148">
        <v>1.72</v>
      </c>
      <c r="O22" s="148">
        <v>1.5</v>
      </c>
      <c r="P22" s="76">
        <v>2640</v>
      </c>
      <c r="Q22" s="76">
        <v>9239.4</v>
      </c>
      <c r="R22" s="76">
        <v>1937.9</v>
      </c>
      <c r="S22" s="76">
        <v>53.7</v>
      </c>
      <c r="T22" s="76">
        <v>69.3</v>
      </c>
      <c r="U22" s="76">
        <v>18.8</v>
      </c>
      <c r="V22" s="76">
        <v>42.4</v>
      </c>
      <c r="W22" s="76">
        <v>8.1</v>
      </c>
      <c r="X22" s="76">
        <v>13.3</v>
      </c>
      <c r="Y22" s="76">
        <v>17.899999999999999</v>
      </c>
      <c r="Z22" s="76">
        <v>63270.9</v>
      </c>
      <c r="AA22" s="76">
        <v>67695.899999999994</v>
      </c>
      <c r="AB22" s="76">
        <v>358810.5</v>
      </c>
      <c r="AC22" s="82" t="s">
        <v>204</v>
      </c>
      <c r="AD22" s="83" t="s">
        <v>204</v>
      </c>
      <c r="AE22" s="84">
        <v>11.7</v>
      </c>
      <c r="AF22" s="84">
        <v>41.3</v>
      </c>
      <c r="AG22" s="85">
        <v>0.85699999999999998</v>
      </c>
      <c r="AH22" s="84">
        <v>87.7</v>
      </c>
      <c r="AI22" s="90">
        <v>38.799999999999997</v>
      </c>
      <c r="AJ22" s="90">
        <v>61.2</v>
      </c>
      <c r="AK22" s="90">
        <v>20</v>
      </c>
      <c r="AL22" s="90">
        <v>33.799999999999997</v>
      </c>
      <c r="AM22" s="90">
        <v>14.8</v>
      </c>
      <c r="AN22" s="90">
        <v>18.8</v>
      </c>
      <c r="AO22" s="90">
        <v>16.100000000000001</v>
      </c>
      <c r="AP22" s="90">
        <v>14.6</v>
      </c>
      <c r="AQ22" s="90">
        <v>97.7</v>
      </c>
      <c r="AR22" s="90">
        <v>51.8</v>
      </c>
      <c r="AS22" s="90">
        <v>8.8000000000000007</v>
      </c>
      <c r="AT22" s="90">
        <v>2.9</v>
      </c>
      <c r="AU22" s="90">
        <v>28.6</v>
      </c>
      <c r="AV22" s="148">
        <v>0.64</v>
      </c>
      <c r="AW22" s="90">
        <v>25.5</v>
      </c>
      <c r="AX22" s="137">
        <v>562558</v>
      </c>
      <c r="AY22" s="137">
        <v>422236</v>
      </c>
      <c r="AZ22" s="137">
        <v>283670</v>
      </c>
      <c r="BA22" s="90">
        <v>24.4</v>
      </c>
      <c r="BB22" s="90">
        <v>5.6</v>
      </c>
      <c r="BC22" s="90">
        <v>66.5</v>
      </c>
      <c r="BD22" s="136">
        <v>-0.2</v>
      </c>
      <c r="BE22" s="136">
        <v>-0.4</v>
      </c>
      <c r="BF22" s="90">
        <v>97.5</v>
      </c>
      <c r="BG22" s="137">
        <v>1427</v>
      </c>
      <c r="BH22" s="137">
        <v>4179</v>
      </c>
      <c r="BI22" s="138">
        <v>167.4</v>
      </c>
      <c r="BJ22" s="90">
        <v>95.2</v>
      </c>
      <c r="BK22" s="90">
        <v>29.4</v>
      </c>
      <c r="BL22" s="90">
        <v>291.39999999999998</v>
      </c>
      <c r="BM22" s="90">
        <v>84</v>
      </c>
      <c r="BN22" s="90">
        <v>16.399999999999999</v>
      </c>
      <c r="BO22" s="90">
        <v>15.3</v>
      </c>
      <c r="BP22" s="90">
        <v>5.4</v>
      </c>
      <c r="BQ22" s="90">
        <v>85.8</v>
      </c>
      <c r="BR22" s="90">
        <v>713.2</v>
      </c>
      <c r="BS22" s="90">
        <v>26.7</v>
      </c>
      <c r="BT22" s="148">
        <v>7.8</v>
      </c>
      <c r="BU22" s="90">
        <v>9.1999999999999993</v>
      </c>
      <c r="BV22" s="90">
        <v>24.5</v>
      </c>
      <c r="BW22" s="90">
        <v>95</v>
      </c>
      <c r="BX22" s="90">
        <v>165</v>
      </c>
      <c r="BY22" s="76">
        <v>30.8</v>
      </c>
      <c r="BZ22" s="76">
        <v>858.9</v>
      </c>
      <c r="CA22" s="76">
        <v>807</v>
      </c>
      <c r="CB22" s="90">
        <v>493.5</v>
      </c>
      <c r="CC22" s="90">
        <v>239.1</v>
      </c>
      <c r="CD22" s="90">
        <v>3.6</v>
      </c>
      <c r="CE22" s="90">
        <v>80.599999999999994</v>
      </c>
      <c r="CF22" s="76">
        <v>48.9</v>
      </c>
      <c r="CG22" s="76">
        <v>906.7</v>
      </c>
      <c r="CH22" s="76">
        <v>219.1</v>
      </c>
      <c r="CI22" s="76">
        <v>60.6</v>
      </c>
      <c r="CJ22" s="76">
        <v>723.1</v>
      </c>
      <c r="CK22" s="76">
        <v>2.6</v>
      </c>
      <c r="CL22" s="76">
        <v>40.4</v>
      </c>
      <c r="CM22" s="76">
        <v>39.6</v>
      </c>
      <c r="CN22" s="76">
        <v>268.39999999999998</v>
      </c>
      <c r="CO22" s="76">
        <v>3.4</v>
      </c>
      <c r="CP22" s="76">
        <v>15.6</v>
      </c>
      <c r="CQ22" s="76">
        <v>110.8</v>
      </c>
      <c r="CR22" s="76">
        <v>3.5</v>
      </c>
      <c r="CS22" s="76">
        <v>1.8</v>
      </c>
      <c r="CT22" s="76">
        <v>1180</v>
      </c>
      <c r="CU22" s="76">
        <v>1516.3</v>
      </c>
      <c r="CV22" s="76">
        <v>75.7</v>
      </c>
      <c r="CW22" s="76">
        <v>9.4</v>
      </c>
      <c r="CX22" s="76">
        <v>9.9</v>
      </c>
    </row>
    <row r="23" spans="1:102" s="77" customFormat="1" ht="15.6">
      <c r="A23" s="724" t="s">
        <v>12</v>
      </c>
      <c r="B23" s="833"/>
      <c r="C23" s="834"/>
      <c r="D23" s="146">
        <v>6943</v>
      </c>
      <c r="E23" s="147">
        <v>1.1586231510839289</v>
      </c>
      <c r="F23" s="147">
        <v>0.72976523898156032</v>
      </c>
      <c r="G23" s="147">
        <v>0.18453833629418767</v>
      </c>
      <c r="H23" s="147">
        <v>9.0044112609001239</v>
      </c>
      <c r="I23" s="147">
        <v>8.8198729246059369</v>
      </c>
      <c r="J23" s="147">
        <v>0.54522690268737262</v>
      </c>
      <c r="K23" s="147">
        <v>39.894274543598726</v>
      </c>
      <c r="L23" s="147">
        <v>39.667795676328588</v>
      </c>
      <c r="M23" s="147">
        <v>6.1</v>
      </c>
      <c r="N23" s="148">
        <v>1.98</v>
      </c>
      <c r="O23" s="148">
        <v>1.38</v>
      </c>
      <c r="P23" s="76">
        <v>3099.2</v>
      </c>
      <c r="Q23" s="76">
        <v>16164.5</v>
      </c>
      <c r="R23" s="76">
        <v>2084.9</v>
      </c>
      <c r="S23" s="76">
        <v>66.5</v>
      </c>
      <c r="T23" s="76">
        <v>54</v>
      </c>
      <c r="U23" s="76">
        <v>8.3000000000000007</v>
      </c>
      <c r="V23" s="76">
        <v>47.6</v>
      </c>
      <c r="W23" s="76">
        <v>0.8</v>
      </c>
      <c r="X23" s="76">
        <v>13.9</v>
      </c>
      <c r="Y23" s="76">
        <v>8.3000000000000007</v>
      </c>
      <c r="Z23" s="76">
        <v>91764.4</v>
      </c>
      <c r="AA23" s="76">
        <v>88634.6</v>
      </c>
      <c r="AB23" s="76">
        <v>449043.6</v>
      </c>
      <c r="AC23" s="82" t="s">
        <v>204</v>
      </c>
      <c r="AD23" s="83" t="s">
        <v>204</v>
      </c>
      <c r="AE23" s="86">
        <v>12</v>
      </c>
      <c r="AF23" s="84">
        <v>202.5</v>
      </c>
      <c r="AG23" s="87">
        <v>1.0132300000000001</v>
      </c>
      <c r="AH23" s="84">
        <v>99.8</v>
      </c>
      <c r="AI23" s="90">
        <v>27.7</v>
      </c>
      <c r="AJ23" s="90">
        <v>36.799999999999997</v>
      </c>
      <c r="AK23" s="90">
        <v>12.8</v>
      </c>
      <c r="AL23" s="90">
        <v>18</v>
      </c>
      <c r="AM23" s="90">
        <v>16.899999999999999</v>
      </c>
      <c r="AN23" s="90">
        <v>18.899999999999999</v>
      </c>
      <c r="AO23" s="90">
        <v>17.2</v>
      </c>
      <c r="AP23" s="90">
        <v>16.8</v>
      </c>
      <c r="AQ23" s="90">
        <v>97.6</v>
      </c>
      <c r="AR23" s="90">
        <v>60.1</v>
      </c>
      <c r="AS23" s="90">
        <v>9.6999999999999993</v>
      </c>
      <c r="AT23" s="90">
        <v>1.9</v>
      </c>
      <c r="AU23" s="90">
        <v>22.5</v>
      </c>
      <c r="AV23" s="148">
        <v>1.1499999999999999</v>
      </c>
      <c r="AW23" s="90">
        <v>16.600000000000001</v>
      </c>
      <c r="AX23" s="137">
        <v>466299</v>
      </c>
      <c r="AY23" s="137">
        <v>400218</v>
      </c>
      <c r="AZ23" s="137">
        <v>269308</v>
      </c>
      <c r="BA23" s="90">
        <v>26.7</v>
      </c>
      <c r="BB23" s="90">
        <v>5.4</v>
      </c>
      <c r="BC23" s="90">
        <v>71.8</v>
      </c>
      <c r="BD23" s="136">
        <v>-0.4</v>
      </c>
      <c r="BE23" s="136">
        <v>0.2</v>
      </c>
      <c r="BF23" s="90">
        <v>99.3</v>
      </c>
      <c r="BG23" s="137">
        <v>2028</v>
      </c>
      <c r="BH23" s="137">
        <v>4841</v>
      </c>
      <c r="BI23" s="138">
        <v>170</v>
      </c>
      <c r="BJ23" s="90">
        <v>105.4</v>
      </c>
      <c r="BK23" s="90">
        <v>23</v>
      </c>
      <c r="BL23" s="90">
        <v>231.1</v>
      </c>
      <c r="BM23" s="90">
        <v>94.5</v>
      </c>
      <c r="BN23" s="90">
        <v>13.1</v>
      </c>
      <c r="BO23" s="90">
        <v>13.5</v>
      </c>
      <c r="BP23" s="90">
        <v>19.5</v>
      </c>
      <c r="BQ23" s="90">
        <v>97.6</v>
      </c>
      <c r="BR23" s="90">
        <v>552.79999999999995</v>
      </c>
      <c r="BS23" s="90">
        <v>7.3</v>
      </c>
      <c r="BT23" s="148">
        <v>6.92</v>
      </c>
      <c r="BU23" s="90">
        <v>20.3</v>
      </c>
      <c r="BV23" s="90">
        <v>37.6</v>
      </c>
      <c r="BW23" s="90">
        <v>17.399999999999999</v>
      </c>
      <c r="BX23" s="90">
        <v>183.1</v>
      </c>
      <c r="BY23" s="76">
        <v>36.200000000000003</v>
      </c>
      <c r="BZ23" s="76">
        <v>1160.7</v>
      </c>
      <c r="CA23" s="76">
        <v>764.3</v>
      </c>
      <c r="CB23" s="90">
        <v>477.6</v>
      </c>
      <c r="CC23" s="90">
        <v>259.60000000000002</v>
      </c>
      <c r="CD23" s="90">
        <v>5.4</v>
      </c>
      <c r="CE23" s="90">
        <v>86.6</v>
      </c>
      <c r="CF23" s="76">
        <v>62.9</v>
      </c>
      <c r="CG23" s="76">
        <v>980.4</v>
      </c>
      <c r="CH23" s="76">
        <v>233.3</v>
      </c>
      <c r="CI23" s="76">
        <v>91.2</v>
      </c>
      <c r="CJ23" s="76">
        <v>857.1</v>
      </c>
      <c r="CK23" s="76">
        <v>1.9</v>
      </c>
      <c r="CL23" s="76">
        <v>48.8</v>
      </c>
      <c r="CM23" s="76">
        <v>46.1</v>
      </c>
      <c r="CN23" s="76">
        <v>261.8</v>
      </c>
      <c r="CO23" s="76">
        <v>2.9</v>
      </c>
      <c r="CP23" s="76">
        <v>18.899999999999999</v>
      </c>
      <c r="CQ23" s="76">
        <v>104.3</v>
      </c>
      <c r="CR23" s="76">
        <v>3.7</v>
      </c>
      <c r="CS23" s="76">
        <v>2</v>
      </c>
      <c r="CT23" s="76">
        <v>724.1</v>
      </c>
      <c r="CU23" s="76">
        <v>891.8</v>
      </c>
      <c r="CV23" s="76" t="s">
        <v>232</v>
      </c>
      <c r="CW23" s="76">
        <v>7.9</v>
      </c>
      <c r="CX23" s="76">
        <v>21.2</v>
      </c>
    </row>
    <row r="24" spans="1:102" s="77" customFormat="1" ht="15.6">
      <c r="A24" s="724" t="s">
        <v>13</v>
      </c>
      <c r="B24" s="833"/>
      <c r="C24" s="834"/>
      <c r="D24" s="146">
        <v>1780</v>
      </c>
      <c r="E24" s="147">
        <v>-0.40637306947351287</v>
      </c>
      <c r="F24" s="147">
        <v>-0.59385808217095504</v>
      </c>
      <c r="G24" s="147">
        <v>-1.6302252724281501</v>
      </c>
      <c r="H24" s="147">
        <v>7.7873458683766152</v>
      </c>
      <c r="I24" s="147">
        <v>9.4175711408047693</v>
      </c>
      <c r="J24" s="147">
        <v>1.0363671902571983</v>
      </c>
      <c r="K24" s="147">
        <v>33.605580501365537</v>
      </c>
      <c r="L24" s="147">
        <v>32.987968095907739</v>
      </c>
      <c r="M24" s="147">
        <v>5.3</v>
      </c>
      <c r="N24" s="148">
        <v>1.88</v>
      </c>
      <c r="O24" s="148">
        <v>1.21</v>
      </c>
      <c r="P24" s="76">
        <v>3359.7</v>
      </c>
      <c r="Q24" s="76">
        <v>6173.4</v>
      </c>
      <c r="R24" s="76">
        <v>1824.2</v>
      </c>
      <c r="S24" s="76">
        <v>56.9</v>
      </c>
      <c r="T24" s="76">
        <v>44.6</v>
      </c>
      <c r="U24" s="76">
        <v>8.5</v>
      </c>
      <c r="V24" s="76">
        <v>32.5</v>
      </c>
      <c r="W24" s="76">
        <v>8.4</v>
      </c>
      <c r="X24" s="76">
        <v>15.4</v>
      </c>
      <c r="Y24" s="76">
        <v>8.5</v>
      </c>
      <c r="Z24" s="76">
        <v>71163</v>
      </c>
      <c r="AA24" s="76">
        <v>69783.100000000006</v>
      </c>
      <c r="AB24" s="76">
        <v>515461.6</v>
      </c>
      <c r="AC24" s="82" t="s">
        <v>204</v>
      </c>
      <c r="AD24" s="83" t="s">
        <v>204</v>
      </c>
      <c r="AE24" s="84">
        <v>13.7</v>
      </c>
      <c r="AF24" s="88">
        <v>237.2</v>
      </c>
      <c r="AG24" s="89">
        <v>0.754</v>
      </c>
      <c r="AH24" s="88">
        <v>98.8</v>
      </c>
      <c r="AI24" s="90">
        <v>29.9</v>
      </c>
      <c r="AJ24" s="90">
        <v>37.799999999999997</v>
      </c>
      <c r="AK24" s="90">
        <v>13.5</v>
      </c>
      <c r="AL24" s="90">
        <v>18.7</v>
      </c>
      <c r="AM24" s="90">
        <v>12.2</v>
      </c>
      <c r="AN24" s="90">
        <v>15</v>
      </c>
      <c r="AO24" s="90">
        <v>11.2</v>
      </c>
      <c r="AP24" s="90">
        <v>10.3</v>
      </c>
      <c r="AQ24" s="90">
        <v>98.9</v>
      </c>
      <c r="AR24" s="90">
        <v>69.459999999999994</v>
      </c>
      <c r="AS24" s="90">
        <v>17.600000000000001</v>
      </c>
      <c r="AT24" s="90">
        <v>2.1</v>
      </c>
      <c r="AU24" s="90">
        <v>26.06</v>
      </c>
      <c r="AV24" s="148">
        <v>0.69</v>
      </c>
      <c r="AW24" s="90">
        <v>24.64</v>
      </c>
      <c r="AX24" s="137">
        <v>535469</v>
      </c>
      <c r="AY24" s="137">
        <v>442649</v>
      </c>
      <c r="AZ24" s="137">
        <v>287972</v>
      </c>
      <c r="BA24" s="90">
        <v>26.5</v>
      </c>
      <c r="BB24" s="90">
        <v>6</v>
      </c>
      <c r="BC24" s="90">
        <v>73.400000000000006</v>
      </c>
      <c r="BD24" s="136">
        <v>0.1</v>
      </c>
      <c r="BE24" s="136">
        <v>-0.2</v>
      </c>
      <c r="BF24" s="90">
        <v>101.8</v>
      </c>
      <c r="BG24" s="137">
        <v>2130</v>
      </c>
      <c r="BH24" s="137">
        <v>5209</v>
      </c>
      <c r="BI24" s="138">
        <v>168.1</v>
      </c>
      <c r="BJ24" s="90">
        <v>99.9</v>
      </c>
      <c r="BK24" s="90">
        <v>19.899999999999999</v>
      </c>
      <c r="BL24" s="90">
        <v>262.3</v>
      </c>
      <c r="BM24" s="90">
        <v>77.400000000000006</v>
      </c>
      <c r="BN24" s="90">
        <v>20</v>
      </c>
      <c r="BO24" s="90">
        <v>15.2</v>
      </c>
      <c r="BP24" s="90">
        <v>4.3</v>
      </c>
      <c r="BQ24" s="90">
        <v>89.4</v>
      </c>
      <c r="BR24" s="90">
        <v>401.8</v>
      </c>
      <c r="BS24" s="90">
        <v>39.9</v>
      </c>
      <c r="BT24" s="148">
        <v>4.3</v>
      </c>
      <c r="BU24" s="90">
        <v>31.3</v>
      </c>
      <c r="BV24" s="90">
        <v>54.1</v>
      </c>
      <c r="BW24" s="90">
        <v>8.6999999999999993</v>
      </c>
      <c r="BX24" s="90">
        <v>185.1</v>
      </c>
      <c r="BY24" s="76">
        <v>40.5</v>
      </c>
      <c r="BZ24" s="76">
        <v>1420.2</v>
      </c>
      <c r="CA24" s="76">
        <v>1227.2</v>
      </c>
      <c r="CB24" s="90">
        <v>528.20000000000005</v>
      </c>
      <c r="CC24" s="90">
        <v>282.10000000000002</v>
      </c>
      <c r="CD24" s="90">
        <v>7</v>
      </c>
      <c r="CE24" s="90">
        <v>110.1</v>
      </c>
      <c r="CF24" s="76">
        <v>56.9</v>
      </c>
      <c r="CG24" s="76">
        <v>1480.2</v>
      </c>
      <c r="CH24" s="76">
        <v>306.60000000000002</v>
      </c>
      <c r="CI24" s="76">
        <v>71.3</v>
      </c>
      <c r="CJ24" s="76">
        <v>939.8</v>
      </c>
      <c r="CK24" s="76">
        <v>2.9</v>
      </c>
      <c r="CL24" s="76">
        <v>52.4</v>
      </c>
      <c r="CM24" s="76">
        <v>36.4</v>
      </c>
      <c r="CN24" s="76">
        <v>247.1</v>
      </c>
      <c r="CO24" s="76">
        <v>3.3</v>
      </c>
      <c r="CP24" s="76">
        <v>13.6</v>
      </c>
      <c r="CQ24" s="76">
        <v>119.1</v>
      </c>
      <c r="CR24" s="76">
        <v>1.5</v>
      </c>
      <c r="CS24" s="76">
        <v>1.2</v>
      </c>
      <c r="CT24" s="76">
        <v>594.70000000000005</v>
      </c>
      <c r="CU24" s="76">
        <v>714.1</v>
      </c>
      <c r="CV24" s="76">
        <v>51.9</v>
      </c>
      <c r="CW24" s="76">
        <v>9.6999999999999993</v>
      </c>
      <c r="CX24" s="76">
        <v>17.100000000000001</v>
      </c>
    </row>
    <row r="25" spans="1:102" s="77" customFormat="1" ht="15.6">
      <c r="A25" s="724" t="s">
        <v>14</v>
      </c>
      <c r="B25" s="833"/>
      <c r="C25" s="834"/>
      <c r="D25" s="146">
        <v>11976</v>
      </c>
      <c r="E25" s="147">
        <v>1.9753770099883166</v>
      </c>
      <c r="F25" s="147">
        <v>2.406594225446991</v>
      </c>
      <c r="G25" s="147">
        <v>-1.55883798981419</v>
      </c>
      <c r="H25" s="147">
        <v>8.847519582832037</v>
      </c>
      <c r="I25" s="147">
        <v>10.406357572646231</v>
      </c>
      <c r="J25" s="147">
        <v>3.9654322152611852</v>
      </c>
      <c r="K25" s="147">
        <v>66.207739969497254</v>
      </c>
      <c r="L25" s="147">
        <v>62.242307754236066</v>
      </c>
      <c r="M25" s="147">
        <v>6.7</v>
      </c>
      <c r="N25" s="148">
        <v>2.5</v>
      </c>
      <c r="O25" s="148">
        <v>1.29</v>
      </c>
      <c r="P25" s="76">
        <v>2767.2</v>
      </c>
      <c r="Q25" s="76">
        <v>15088.5</v>
      </c>
      <c r="R25" s="76">
        <v>2298.6</v>
      </c>
      <c r="S25" s="76">
        <v>68.7</v>
      </c>
      <c r="T25" s="76">
        <v>45.8</v>
      </c>
      <c r="U25" s="76">
        <v>5.5</v>
      </c>
      <c r="V25" s="76">
        <v>38.5</v>
      </c>
      <c r="W25" s="76">
        <v>3.3</v>
      </c>
      <c r="X25" s="76">
        <v>20.9</v>
      </c>
      <c r="Y25" s="76">
        <v>5.5</v>
      </c>
      <c r="Z25" s="76">
        <v>91702.6</v>
      </c>
      <c r="AA25" s="76">
        <v>104287</v>
      </c>
      <c r="AB25" s="76">
        <v>617805.1</v>
      </c>
      <c r="AC25" s="82" t="s">
        <v>204</v>
      </c>
      <c r="AD25" s="83" t="s">
        <v>204</v>
      </c>
      <c r="AE25" s="84">
        <v>10</v>
      </c>
      <c r="AF25" s="88">
        <v>199.9</v>
      </c>
      <c r="AG25" s="89">
        <v>0.91</v>
      </c>
      <c r="AH25" s="88">
        <v>99.5</v>
      </c>
      <c r="AI25" s="90">
        <v>25</v>
      </c>
      <c r="AJ25" s="90">
        <v>33.700000000000003</v>
      </c>
      <c r="AK25" s="90">
        <v>12.4</v>
      </c>
      <c r="AL25" s="90">
        <v>17.899999999999999</v>
      </c>
      <c r="AM25" s="90">
        <v>15.1</v>
      </c>
      <c r="AN25" s="90">
        <v>17.2</v>
      </c>
      <c r="AO25" s="90">
        <v>14.9</v>
      </c>
      <c r="AP25" s="90">
        <v>14.5</v>
      </c>
      <c r="AQ25" s="90">
        <v>98.1</v>
      </c>
      <c r="AR25" s="90">
        <v>56.7</v>
      </c>
      <c r="AS25" s="90">
        <v>4.0999999999999996</v>
      </c>
      <c r="AT25" s="90">
        <v>1.6</v>
      </c>
      <c r="AU25" s="90">
        <v>26.4</v>
      </c>
      <c r="AV25" s="148">
        <v>0.99</v>
      </c>
      <c r="AW25" s="90">
        <v>25.5</v>
      </c>
      <c r="AX25" s="137">
        <v>452149</v>
      </c>
      <c r="AY25" s="137">
        <v>388731</v>
      </c>
      <c r="AZ25" s="137">
        <v>264034</v>
      </c>
      <c r="BA25" s="90">
        <v>26.9</v>
      </c>
      <c r="BB25" s="90">
        <v>8.9</v>
      </c>
      <c r="BC25" s="90">
        <v>74.099999999999994</v>
      </c>
      <c r="BD25" s="136">
        <v>-0.5</v>
      </c>
      <c r="BE25" s="136">
        <v>-0.5</v>
      </c>
      <c r="BF25" s="90">
        <v>101</v>
      </c>
      <c r="BG25" s="137">
        <v>1927</v>
      </c>
      <c r="BH25" s="137">
        <v>5634</v>
      </c>
      <c r="BI25" s="138">
        <v>164.9</v>
      </c>
      <c r="BJ25" s="90">
        <v>100</v>
      </c>
      <c r="BK25" s="90">
        <v>23</v>
      </c>
      <c r="BL25" s="90">
        <v>304.2</v>
      </c>
      <c r="BM25" s="90">
        <v>119.5</v>
      </c>
      <c r="BN25" s="90">
        <v>23.9</v>
      </c>
      <c r="BO25" s="90">
        <v>14.8</v>
      </c>
      <c r="BP25" s="90">
        <v>17.899999999999999</v>
      </c>
      <c r="BQ25" s="90">
        <v>93.6</v>
      </c>
      <c r="BR25" s="90">
        <v>309.89999999999998</v>
      </c>
      <c r="BS25" s="90">
        <v>6.1</v>
      </c>
      <c r="BT25" s="148">
        <v>3.51</v>
      </c>
      <c r="BU25" s="90">
        <v>56.8</v>
      </c>
      <c r="BV25" s="90">
        <v>49.3</v>
      </c>
      <c r="BW25" s="90">
        <v>13.2</v>
      </c>
      <c r="BX25" s="90">
        <v>153.30000000000001</v>
      </c>
      <c r="BY25" s="76">
        <v>44.1</v>
      </c>
      <c r="BZ25" s="76">
        <v>1358.7</v>
      </c>
      <c r="CA25" s="76">
        <v>1009.8</v>
      </c>
      <c r="CB25" s="90">
        <v>560</v>
      </c>
      <c r="CC25" s="90">
        <v>308.89999999999998</v>
      </c>
      <c r="CD25" s="90">
        <v>7</v>
      </c>
      <c r="CE25" s="90">
        <v>124.7</v>
      </c>
      <c r="CF25" s="76">
        <v>83.7</v>
      </c>
      <c r="CG25" s="76">
        <v>1234.9000000000001</v>
      </c>
      <c r="CH25" s="76">
        <v>292.89999999999998</v>
      </c>
      <c r="CI25" s="76">
        <v>108.4</v>
      </c>
      <c r="CJ25" s="76">
        <v>886.8</v>
      </c>
      <c r="CK25" s="76">
        <v>2.7</v>
      </c>
      <c r="CL25" s="76">
        <v>78.7</v>
      </c>
      <c r="CM25" s="76">
        <v>54.6</v>
      </c>
      <c r="CN25" s="76">
        <v>302.2</v>
      </c>
      <c r="CO25" s="76">
        <v>3.3</v>
      </c>
      <c r="CP25" s="76">
        <v>16.899999999999999</v>
      </c>
      <c r="CQ25" s="76">
        <v>126.4</v>
      </c>
      <c r="CR25" s="76">
        <v>4.2</v>
      </c>
      <c r="CS25" s="76">
        <v>3</v>
      </c>
      <c r="CT25" s="76">
        <v>575.1</v>
      </c>
      <c r="CU25" s="76">
        <v>688.2</v>
      </c>
      <c r="CV25" s="76">
        <v>78.8</v>
      </c>
      <c r="CW25" s="76">
        <v>9.1</v>
      </c>
      <c r="CX25" s="76">
        <v>23.3</v>
      </c>
    </row>
    <row r="26" spans="1:102" s="77" customFormat="1" ht="15.6">
      <c r="A26" s="724" t="s">
        <v>45</v>
      </c>
      <c r="B26" s="833"/>
      <c r="C26" s="834"/>
      <c r="D26" s="146">
        <v>5618</v>
      </c>
      <c r="E26" s="147">
        <v>0.85395372259687441</v>
      </c>
      <c r="F26" s="147">
        <v>1.0751348368607487</v>
      </c>
      <c r="G26" s="147">
        <v>-2.6107026943638499E-2</v>
      </c>
      <c r="H26" s="147">
        <v>8.8716424286655151</v>
      </c>
      <c r="I26" s="147">
        <v>8.8977494556091532</v>
      </c>
      <c r="J26" s="147">
        <v>1.1012418638043873</v>
      </c>
      <c r="K26" s="147">
        <v>30.767131253077959</v>
      </c>
      <c r="L26" s="147">
        <v>29.949506636524916</v>
      </c>
      <c r="M26" s="147">
        <v>5.3</v>
      </c>
      <c r="N26" s="148">
        <v>2.16</v>
      </c>
      <c r="O26" s="148">
        <v>1.41</v>
      </c>
      <c r="P26" s="76">
        <v>6312.4</v>
      </c>
      <c r="Q26" s="76">
        <v>6802.5</v>
      </c>
      <c r="R26" s="76">
        <v>1767.5</v>
      </c>
      <c r="S26" s="76">
        <v>45.4</v>
      </c>
      <c r="T26" s="76">
        <v>57</v>
      </c>
      <c r="U26" s="76">
        <v>12.5</v>
      </c>
      <c r="V26" s="76">
        <v>37.4</v>
      </c>
      <c r="W26" s="76">
        <v>6.2</v>
      </c>
      <c r="X26" s="76">
        <v>21.7</v>
      </c>
      <c r="Y26" s="76">
        <v>12.6</v>
      </c>
      <c r="Z26" s="76">
        <v>60416.5</v>
      </c>
      <c r="AA26" s="76">
        <v>71192.5</v>
      </c>
      <c r="AB26" s="76">
        <v>417653.7</v>
      </c>
      <c r="AC26" s="82" t="s">
        <v>204</v>
      </c>
      <c r="AD26" s="83" t="s">
        <v>204</v>
      </c>
      <c r="AE26" s="84">
        <v>4.9000000000000004</v>
      </c>
      <c r="AF26" s="84">
        <v>52.8</v>
      </c>
      <c r="AG26" s="89">
        <v>0.82899999999999996</v>
      </c>
      <c r="AH26" s="84">
        <v>95.5</v>
      </c>
      <c r="AI26" s="90">
        <v>35.299999999999997</v>
      </c>
      <c r="AJ26" s="90">
        <v>47.1</v>
      </c>
      <c r="AK26" s="90">
        <v>16.8</v>
      </c>
      <c r="AL26" s="90">
        <v>24.4</v>
      </c>
      <c r="AM26" s="90">
        <v>17.5</v>
      </c>
      <c r="AN26" s="90">
        <v>18.899999999999999</v>
      </c>
      <c r="AO26" s="90">
        <v>16</v>
      </c>
      <c r="AP26" s="90">
        <v>15</v>
      </c>
      <c r="AQ26" s="90">
        <v>97.5</v>
      </c>
      <c r="AR26" s="90">
        <v>53.2</v>
      </c>
      <c r="AS26" s="90">
        <v>8.3000000000000007</v>
      </c>
      <c r="AT26" s="90">
        <v>2.2000000000000002</v>
      </c>
      <c r="AU26" s="90">
        <v>27.8</v>
      </c>
      <c r="AV26" s="148">
        <v>0.52742937865856787</v>
      </c>
      <c r="AW26" s="90">
        <v>28.6</v>
      </c>
      <c r="AX26" s="137">
        <v>470249</v>
      </c>
      <c r="AY26" s="137">
        <v>394190</v>
      </c>
      <c r="AZ26" s="137">
        <v>263025</v>
      </c>
      <c r="BA26" s="90">
        <v>25.6</v>
      </c>
      <c r="BB26" s="90">
        <v>4.4000000000000004</v>
      </c>
      <c r="BC26" s="90">
        <v>69.3</v>
      </c>
      <c r="BD26" s="136">
        <v>-0.7</v>
      </c>
      <c r="BE26" s="136">
        <v>-0.7</v>
      </c>
      <c r="BF26" s="90">
        <v>100.3</v>
      </c>
      <c r="BG26" s="137">
        <v>2319</v>
      </c>
      <c r="BH26" s="137">
        <v>4467</v>
      </c>
      <c r="BI26" s="138">
        <v>164.5</v>
      </c>
      <c r="BJ26" s="90">
        <v>101.1</v>
      </c>
      <c r="BK26" s="90">
        <v>14.8</v>
      </c>
      <c r="BL26" s="90">
        <v>206.4</v>
      </c>
      <c r="BM26" s="90">
        <v>89.5</v>
      </c>
      <c r="BN26" s="90">
        <v>8</v>
      </c>
      <c r="BO26" s="90">
        <v>12.3</v>
      </c>
      <c r="BP26" s="90">
        <v>13.9</v>
      </c>
      <c r="BQ26" s="90">
        <v>99.2</v>
      </c>
      <c r="BR26" s="90">
        <v>453.5</v>
      </c>
      <c r="BS26" s="90">
        <v>27.1</v>
      </c>
      <c r="BT26" s="148">
        <v>8.23</v>
      </c>
      <c r="BU26" s="90">
        <v>29.5</v>
      </c>
      <c r="BV26" s="90">
        <v>43.9</v>
      </c>
      <c r="BW26" s="90">
        <v>4</v>
      </c>
      <c r="BX26" s="90">
        <v>128.9</v>
      </c>
      <c r="BY26" s="76">
        <v>31.3</v>
      </c>
      <c r="BZ26" s="76">
        <v>800.7</v>
      </c>
      <c r="CA26" s="76">
        <v>1077.7</v>
      </c>
      <c r="CB26" s="90">
        <v>519.9</v>
      </c>
      <c r="CC26" s="90">
        <v>281</v>
      </c>
      <c r="CD26" s="90">
        <v>4.7</v>
      </c>
      <c r="CE26" s="90">
        <v>84.1</v>
      </c>
      <c r="CF26" s="76">
        <v>55.8</v>
      </c>
      <c r="CG26" s="76">
        <v>1251.0999999999999</v>
      </c>
      <c r="CH26" s="76">
        <v>200.1</v>
      </c>
      <c r="CI26" s="76">
        <v>73.2</v>
      </c>
      <c r="CJ26" s="76">
        <v>797.5</v>
      </c>
      <c r="CK26" s="76">
        <v>2.6</v>
      </c>
      <c r="CL26" s="76">
        <v>58.2</v>
      </c>
      <c r="CM26" s="76">
        <v>36.4</v>
      </c>
      <c r="CN26" s="76">
        <v>285.5</v>
      </c>
      <c r="CO26" s="76">
        <v>1.9</v>
      </c>
      <c r="CP26" s="76">
        <v>21.7</v>
      </c>
      <c r="CQ26" s="76">
        <v>104.7</v>
      </c>
      <c r="CR26" s="76">
        <v>3.4</v>
      </c>
      <c r="CS26" s="76">
        <v>2.4</v>
      </c>
      <c r="CT26" s="76">
        <v>616.20000000000005</v>
      </c>
      <c r="CU26" s="76">
        <v>759</v>
      </c>
      <c r="CV26" s="76">
        <v>57.4</v>
      </c>
      <c r="CW26" s="76">
        <v>7</v>
      </c>
      <c r="CX26" s="76">
        <v>16.3</v>
      </c>
    </row>
    <row r="27" spans="1:102" s="77" customFormat="1" ht="27" customHeight="1">
      <c r="A27" s="724" t="s">
        <v>15</v>
      </c>
      <c r="B27" s="833"/>
      <c r="C27" s="834"/>
      <c r="D27" s="146">
        <v>2794</v>
      </c>
      <c r="E27" s="147">
        <v>0.19168501489444373</v>
      </c>
      <c r="F27" s="147">
        <v>0.3</v>
      </c>
      <c r="G27" s="147">
        <v>-1.1000000000000001</v>
      </c>
      <c r="H27" s="147">
        <v>8.4</v>
      </c>
      <c r="I27" s="147">
        <v>9.5</v>
      </c>
      <c r="J27" s="147">
        <v>1.4</v>
      </c>
      <c r="K27" s="147">
        <v>32.6</v>
      </c>
      <c r="L27" s="147">
        <v>31</v>
      </c>
      <c r="M27" s="147">
        <v>5.2</v>
      </c>
      <c r="N27" s="148">
        <v>1.97</v>
      </c>
      <c r="O27" s="148">
        <v>1.29</v>
      </c>
      <c r="P27" s="76">
        <v>4245.8999999999996</v>
      </c>
      <c r="Q27" s="76">
        <v>8724</v>
      </c>
      <c r="R27" s="76">
        <v>1803.3</v>
      </c>
      <c r="S27" s="76">
        <v>56</v>
      </c>
      <c r="T27" s="76">
        <v>50.3</v>
      </c>
      <c r="U27" s="76">
        <v>10.5</v>
      </c>
      <c r="V27" s="76">
        <v>36</v>
      </c>
      <c r="W27" s="76">
        <v>9.8000000000000007</v>
      </c>
      <c r="X27" s="76">
        <v>16.600000000000001</v>
      </c>
      <c r="Y27" s="76">
        <v>10.5</v>
      </c>
      <c r="Z27" s="76">
        <v>74188.899999999994</v>
      </c>
      <c r="AA27" s="76">
        <v>73251.7</v>
      </c>
      <c r="AB27" s="76">
        <v>480621.4</v>
      </c>
      <c r="AC27" s="82" t="s">
        <v>204</v>
      </c>
      <c r="AD27" s="83" t="s">
        <v>204</v>
      </c>
      <c r="AE27" s="84">
        <v>12.1</v>
      </c>
      <c r="AF27" s="84">
        <v>152.6</v>
      </c>
      <c r="AG27" s="126">
        <v>0.73399999999999999</v>
      </c>
      <c r="AH27" s="84">
        <v>96.1</v>
      </c>
      <c r="AI27" s="90">
        <v>28.1</v>
      </c>
      <c r="AJ27" s="90">
        <v>44.4</v>
      </c>
      <c r="AK27" s="90">
        <v>13</v>
      </c>
      <c r="AL27" s="90">
        <v>22.7</v>
      </c>
      <c r="AM27" s="90">
        <v>14.9</v>
      </c>
      <c r="AN27" s="90">
        <v>18.5</v>
      </c>
      <c r="AO27" s="90">
        <v>15.9</v>
      </c>
      <c r="AP27" s="90">
        <v>13.9</v>
      </c>
      <c r="AQ27" s="90">
        <v>98.2</v>
      </c>
      <c r="AR27" s="90">
        <v>60.1</v>
      </c>
      <c r="AS27" s="90">
        <v>12.9</v>
      </c>
      <c r="AT27" s="90">
        <v>1.2</v>
      </c>
      <c r="AU27" s="90">
        <v>24.5</v>
      </c>
      <c r="AV27" s="148">
        <v>0.59</v>
      </c>
      <c r="AW27" s="90">
        <v>27.5</v>
      </c>
      <c r="AX27" s="137">
        <v>463210</v>
      </c>
      <c r="AY27" s="137">
        <v>392528</v>
      </c>
      <c r="AZ27" s="137">
        <v>272360</v>
      </c>
      <c r="BA27" s="90">
        <v>25.7</v>
      </c>
      <c r="BB27" s="90">
        <v>6.3</v>
      </c>
      <c r="BC27" s="90">
        <v>71.900000000000006</v>
      </c>
      <c r="BD27" s="136">
        <v>-0.2</v>
      </c>
      <c r="BE27" s="136">
        <v>-0.8</v>
      </c>
      <c r="BF27" s="90">
        <v>101.9</v>
      </c>
      <c r="BG27" s="137">
        <v>2193</v>
      </c>
      <c r="BH27" s="137">
        <v>5136</v>
      </c>
      <c r="BI27" s="138">
        <v>165.5</v>
      </c>
      <c r="BJ27" s="90">
        <v>99.6</v>
      </c>
      <c r="BK27" s="90">
        <v>15.2</v>
      </c>
      <c r="BL27" s="90">
        <v>239.4</v>
      </c>
      <c r="BM27" s="90">
        <v>95.8</v>
      </c>
      <c r="BN27" s="90">
        <v>22.5</v>
      </c>
      <c r="BO27" s="90">
        <v>12.4</v>
      </c>
      <c r="BP27" s="90">
        <v>10.8</v>
      </c>
      <c r="BQ27" s="90">
        <v>73.3</v>
      </c>
      <c r="BR27" s="90">
        <v>411.3</v>
      </c>
      <c r="BS27" s="90">
        <v>63.2</v>
      </c>
      <c r="BT27" s="148">
        <v>17.02</v>
      </c>
      <c r="BU27" s="90">
        <v>30.9</v>
      </c>
      <c r="BV27" s="90">
        <v>50.9</v>
      </c>
      <c r="BW27" s="90">
        <v>14.7</v>
      </c>
      <c r="BX27" s="90">
        <v>159</v>
      </c>
      <c r="BY27" s="76">
        <v>34.6</v>
      </c>
      <c r="BZ27" s="76">
        <v>1143.2</v>
      </c>
      <c r="CA27" s="76">
        <v>781.3</v>
      </c>
      <c r="CB27" s="90">
        <v>511.3</v>
      </c>
      <c r="CC27" s="90">
        <v>289.3</v>
      </c>
      <c r="CD27" s="90">
        <v>6.1</v>
      </c>
      <c r="CE27" s="90">
        <v>103.2</v>
      </c>
      <c r="CF27" s="76">
        <v>60.7</v>
      </c>
      <c r="CG27" s="76">
        <v>989.5</v>
      </c>
      <c r="CH27" s="76">
        <v>265.8</v>
      </c>
      <c r="CI27" s="76">
        <v>71</v>
      </c>
      <c r="CJ27" s="76">
        <v>885.9</v>
      </c>
      <c r="CK27" s="76">
        <v>2.2999999999999998</v>
      </c>
      <c r="CL27" s="76">
        <v>47.6</v>
      </c>
      <c r="CM27" s="76">
        <v>46.4</v>
      </c>
      <c r="CN27" s="76">
        <v>253.7</v>
      </c>
      <c r="CO27" s="76">
        <v>1.9</v>
      </c>
      <c r="CP27" s="76">
        <v>15.1</v>
      </c>
      <c r="CQ27" s="76">
        <v>94</v>
      </c>
      <c r="CR27" s="76">
        <v>4.0999999999999996</v>
      </c>
      <c r="CS27" s="76">
        <v>2.1</v>
      </c>
      <c r="CT27" s="76">
        <v>622.70000000000005</v>
      </c>
      <c r="CU27" s="76">
        <v>768.9</v>
      </c>
      <c r="CV27" s="76">
        <v>69.5</v>
      </c>
      <c r="CW27" s="76">
        <v>10.6</v>
      </c>
      <c r="CX27" s="76">
        <v>15</v>
      </c>
    </row>
    <row r="28" spans="1:102" s="77" customFormat="1" ht="15.6">
      <c r="A28" s="724" t="s">
        <v>54</v>
      </c>
      <c r="B28" s="833"/>
      <c r="C28" s="834"/>
      <c r="D28" s="146">
        <v>900</v>
      </c>
      <c r="E28" s="147">
        <v>1.8729283636609619</v>
      </c>
      <c r="F28" s="147">
        <v>2.6</v>
      </c>
      <c r="G28" s="147">
        <v>0.8</v>
      </c>
      <c r="H28" s="147">
        <v>9.5</v>
      </c>
      <c r="I28" s="147">
        <v>8.6999999999999993</v>
      </c>
      <c r="J28" s="147">
        <v>1.8</v>
      </c>
      <c r="K28" s="147">
        <v>32.4</v>
      </c>
      <c r="L28" s="147">
        <v>30.4</v>
      </c>
      <c r="M28" s="147">
        <v>5.6</v>
      </c>
      <c r="N28" s="148">
        <v>2</v>
      </c>
      <c r="O28" s="148">
        <v>1.4870000000000001</v>
      </c>
      <c r="P28" s="76">
        <v>3195.9</v>
      </c>
      <c r="Q28" s="76">
        <v>7597.6</v>
      </c>
      <c r="R28" s="76">
        <v>1954.8</v>
      </c>
      <c r="S28" s="76">
        <v>49.1</v>
      </c>
      <c r="T28" s="76">
        <v>69.8</v>
      </c>
      <c r="U28" s="76">
        <v>12.1</v>
      </c>
      <c r="V28" s="76">
        <v>41.3</v>
      </c>
      <c r="W28" s="76">
        <v>12.1</v>
      </c>
      <c r="X28" s="76">
        <v>16.2</v>
      </c>
      <c r="Y28" s="76">
        <v>12</v>
      </c>
      <c r="Z28" s="76">
        <v>65503.8</v>
      </c>
      <c r="AA28" s="76">
        <v>63400.7</v>
      </c>
      <c r="AB28" s="76">
        <v>359529</v>
      </c>
      <c r="AC28" s="82" t="s">
        <v>204</v>
      </c>
      <c r="AD28" s="83" t="s">
        <v>204</v>
      </c>
      <c r="AE28" s="84">
        <v>14.8</v>
      </c>
      <c r="AF28" s="84">
        <v>87.8</v>
      </c>
      <c r="AG28" s="85">
        <v>0.7</v>
      </c>
      <c r="AH28" s="84">
        <v>87.4</v>
      </c>
      <c r="AI28" s="90">
        <v>41</v>
      </c>
      <c r="AJ28" s="90">
        <v>52.2</v>
      </c>
      <c r="AK28" s="90">
        <v>19.899999999999999</v>
      </c>
      <c r="AL28" s="90">
        <v>24.3</v>
      </c>
      <c r="AM28" s="90">
        <v>16.100000000000001</v>
      </c>
      <c r="AN28" s="90">
        <v>18.3</v>
      </c>
      <c r="AO28" s="90">
        <v>15.4</v>
      </c>
      <c r="AP28" s="90">
        <v>14.7</v>
      </c>
      <c r="AQ28" s="90">
        <v>98.1</v>
      </c>
      <c r="AR28" s="90">
        <v>55.5</v>
      </c>
      <c r="AS28" s="90">
        <v>11.3</v>
      </c>
      <c r="AT28" s="90">
        <v>3.9</v>
      </c>
      <c r="AU28" s="90">
        <v>31.1</v>
      </c>
      <c r="AV28" s="148">
        <v>1.18</v>
      </c>
      <c r="AW28" s="90">
        <v>23</v>
      </c>
      <c r="AX28" s="137">
        <v>474962</v>
      </c>
      <c r="AY28" s="137">
        <v>377039</v>
      </c>
      <c r="AZ28" s="137">
        <v>284840</v>
      </c>
      <c r="BA28" s="90">
        <v>22.4</v>
      </c>
      <c r="BB28" s="90">
        <v>10.4</v>
      </c>
      <c r="BC28" s="90">
        <v>75.599999999999994</v>
      </c>
      <c r="BD28" s="136">
        <v>0.1</v>
      </c>
      <c r="BE28" s="136">
        <v>0.7</v>
      </c>
      <c r="BF28" s="90">
        <v>100.4</v>
      </c>
      <c r="BG28" s="137">
        <v>837</v>
      </c>
      <c r="BH28" s="137">
        <v>4205</v>
      </c>
      <c r="BI28" s="138">
        <v>175.3</v>
      </c>
      <c r="BJ28" s="90">
        <v>98.5</v>
      </c>
      <c r="BK28" s="90">
        <v>20.100000000000001</v>
      </c>
      <c r="BL28" s="90">
        <v>302.10000000000002</v>
      </c>
      <c r="BM28" s="90">
        <v>131.4</v>
      </c>
      <c r="BN28" s="90">
        <v>16.600000000000001</v>
      </c>
      <c r="BO28" s="90">
        <v>17.2</v>
      </c>
      <c r="BP28" s="90">
        <v>8.3000000000000007</v>
      </c>
      <c r="BQ28" s="90">
        <v>81.900000000000006</v>
      </c>
      <c r="BR28" s="90">
        <v>700.9</v>
      </c>
      <c r="BS28" s="90">
        <v>61</v>
      </c>
      <c r="BT28" s="148">
        <v>16.03</v>
      </c>
      <c r="BU28" s="90">
        <v>17.899999999999999</v>
      </c>
      <c r="BV28" s="90">
        <v>38.200000000000003</v>
      </c>
      <c r="BW28" s="90">
        <v>15.8</v>
      </c>
      <c r="BX28" s="90">
        <v>166</v>
      </c>
      <c r="BY28" s="76">
        <v>43.4</v>
      </c>
      <c r="BZ28" s="76">
        <v>1279.4000000000001</v>
      </c>
      <c r="CA28" s="76">
        <v>953.5</v>
      </c>
      <c r="CB28" s="90">
        <v>472.4</v>
      </c>
      <c r="CC28" s="90">
        <v>244.3</v>
      </c>
      <c r="CD28" s="90">
        <v>7.3</v>
      </c>
      <c r="CE28" s="90">
        <v>95.5</v>
      </c>
      <c r="CF28" s="76">
        <v>61.2</v>
      </c>
      <c r="CG28" s="76">
        <v>1241.2</v>
      </c>
      <c r="CH28" s="76">
        <v>287.2</v>
      </c>
      <c r="CI28" s="76">
        <v>92.3</v>
      </c>
      <c r="CJ28" s="76">
        <v>1128.4000000000001</v>
      </c>
      <c r="CK28" s="76">
        <v>3.5</v>
      </c>
      <c r="CL28" s="76">
        <v>39.9</v>
      </c>
      <c r="CM28" s="76">
        <v>44</v>
      </c>
      <c r="CN28" s="76">
        <v>233.3</v>
      </c>
      <c r="CO28" s="76">
        <v>2.8</v>
      </c>
      <c r="CP28" s="76">
        <v>14.3</v>
      </c>
      <c r="CQ28" s="76">
        <v>93.7</v>
      </c>
      <c r="CR28" s="76">
        <v>3.4</v>
      </c>
      <c r="CS28" s="76">
        <v>1.7</v>
      </c>
      <c r="CT28" s="76">
        <v>1054.8</v>
      </c>
      <c r="CU28" s="76">
        <v>1317.3</v>
      </c>
      <c r="CV28" s="76">
        <v>81.8</v>
      </c>
      <c r="CW28" s="76">
        <v>10.8</v>
      </c>
      <c r="CX28" s="76">
        <v>16.2</v>
      </c>
    </row>
    <row r="29" spans="1:102" s="77" customFormat="1" ht="15.6">
      <c r="A29" s="724" t="s">
        <v>16</v>
      </c>
      <c r="B29" s="833"/>
      <c r="C29" s="834"/>
      <c r="D29" s="146">
        <v>1301</v>
      </c>
      <c r="E29" s="147">
        <v>3.2951595741508872</v>
      </c>
      <c r="F29" s="147">
        <v>3.5</v>
      </c>
      <c r="G29" s="147">
        <v>1.8</v>
      </c>
      <c r="H29" s="147">
        <v>9.8000000000000007</v>
      </c>
      <c r="I29" s="147">
        <v>8</v>
      </c>
      <c r="J29" s="147">
        <v>1.7</v>
      </c>
      <c r="K29" s="147">
        <v>32</v>
      </c>
      <c r="L29" s="147">
        <v>29.8</v>
      </c>
      <c r="M29" s="147">
        <v>5.8</v>
      </c>
      <c r="N29" s="148">
        <v>1.92</v>
      </c>
      <c r="O29" s="148">
        <v>1.48</v>
      </c>
      <c r="P29" s="76">
        <v>4296.6000000000004</v>
      </c>
      <c r="Q29" s="76">
        <v>12483.5</v>
      </c>
      <c r="R29" s="76">
        <v>1928.4</v>
      </c>
      <c r="S29" s="76">
        <v>53.8</v>
      </c>
      <c r="T29" s="76">
        <v>54.5</v>
      </c>
      <c r="U29" s="76">
        <v>9.8000000000000007</v>
      </c>
      <c r="V29" s="76">
        <v>34.200000000000003</v>
      </c>
      <c r="W29" s="76">
        <v>6.9</v>
      </c>
      <c r="X29" s="76">
        <v>19.600000000000001</v>
      </c>
      <c r="Y29" s="76">
        <v>9.8000000000000007</v>
      </c>
      <c r="Z29" s="76">
        <v>74083.199999999997</v>
      </c>
      <c r="AA29" s="76">
        <v>68639.199999999997</v>
      </c>
      <c r="AB29" s="76">
        <v>492171.7</v>
      </c>
      <c r="AC29" s="82" t="s">
        <v>204</v>
      </c>
      <c r="AD29" s="83" t="s">
        <v>204</v>
      </c>
      <c r="AE29" s="84">
        <v>16</v>
      </c>
      <c r="AF29" s="84">
        <v>239.9</v>
      </c>
      <c r="AG29" s="87">
        <v>0.80400000000000005</v>
      </c>
      <c r="AH29" s="84">
        <v>96.9</v>
      </c>
      <c r="AI29" s="90">
        <v>34.299999999999997</v>
      </c>
      <c r="AJ29" s="90">
        <v>45.9</v>
      </c>
      <c r="AK29" s="90">
        <v>16.3</v>
      </c>
      <c r="AL29" s="90">
        <v>23.9</v>
      </c>
      <c r="AM29" s="90">
        <v>17</v>
      </c>
      <c r="AN29" s="90">
        <v>20</v>
      </c>
      <c r="AO29" s="90">
        <v>17.7</v>
      </c>
      <c r="AP29" s="90">
        <v>15.4</v>
      </c>
      <c r="AQ29" s="90">
        <v>97.8</v>
      </c>
      <c r="AR29" s="90">
        <v>63.3</v>
      </c>
      <c r="AS29" s="90">
        <v>12.7</v>
      </c>
      <c r="AT29" s="90">
        <v>2.5</v>
      </c>
      <c r="AU29" s="90">
        <v>34.299999999999997</v>
      </c>
      <c r="AV29" s="148">
        <v>0.88</v>
      </c>
      <c r="AW29" s="90">
        <v>25.7</v>
      </c>
      <c r="AX29" s="137">
        <v>557100</v>
      </c>
      <c r="AY29" s="137">
        <v>449488</v>
      </c>
      <c r="AZ29" s="137">
        <v>298649</v>
      </c>
      <c r="BA29" s="90">
        <v>23.5</v>
      </c>
      <c r="BB29" s="90">
        <v>7.1</v>
      </c>
      <c r="BC29" s="90">
        <v>72.3</v>
      </c>
      <c r="BD29" s="136">
        <v>0.1</v>
      </c>
      <c r="BE29" s="136">
        <v>0.2</v>
      </c>
      <c r="BF29" s="90">
        <v>101.7</v>
      </c>
      <c r="BG29" s="137">
        <v>1215</v>
      </c>
      <c r="BH29" s="137">
        <v>4303</v>
      </c>
      <c r="BI29" s="138">
        <v>164.4</v>
      </c>
      <c r="BJ29" s="90">
        <v>102.6</v>
      </c>
      <c r="BK29" s="90">
        <v>25</v>
      </c>
      <c r="BL29" s="90">
        <v>259.60000000000002</v>
      </c>
      <c r="BM29" s="90">
        <v>91.7</v>
      </c>
      <c r="BN29" s="90">
        <v>13.5</v>
      </c>
      <c r="BO29" s="90">
        <v>14.5</v>
      </c>
      <c r="BP29" s="90">
        <v>4.8</v>
      </c>
      <c r="BQ29" s="90">
        <v>94.3</v>
      </c>
      <c r="BR29" s="90">
        <v>551.9</v>
      </c>
      <c r="BS29" s="90">
        <v>26.5</v>
      </c>
      <c r="BT29" s="148">
        <v>7.34</v>
      </c>
      <c r="BU29" s="90">
        <v>22.6</v>
      </c>
      <c r="BV29" s="90">
        <v>35</v>
      </c>
      <c r="BW29" s="90">
        <v>3.8</v>
      </c>
      <c r="BX29" s="90">
        <v>161.9</v>
      </c>
      <c r="BY29" s="76">
        <v>33.6</v>
      </c>
      <c r="BZ29" s="76">
        <v>1003</v>
      </c>
      <c r="CA29" s="76">
        <v>866.2</v>
      </c>
      <c r="CB29" s="90">
        <v>449.8</v>
      </c>
      <c r="CC29" s="90">
        <v>238.6</v>
      </c>
      <c r="CD29" s="90">
        <v>6.5</v>
      </c>
      <c r="CE29" s="90">
        <v>101</v>
      </c>
      <c r="CF29" s="76">
        <v>59.1</v>
      </c>
      <c r="CG29" s="76">
        <v>1037.2</v>
      </c>
      <c r="CH29" s="76">
        <v>249.9</v>
      </c>
      <c r="CI29" s="76">
        <v>92.9</v>
      </c>
      <c r="CJ29" s="76">
        <v>958.2</v>
      </c>
      <c r="CK29" s="76">
        <v>3.7</v>
      </c>
      <c r="CL29" s="76">
        <v>44.7</v>
      </c>
      <c r="CM29" s="76">
        <v>56.8</v>
      </c>
      <c r="CN29" s="76">
        <v>242.3</v>
      </c>
      <c r="CO29" s="76">
        <v>3.3</v>
      </c>
      <c r="CP29" s="76">
        <v>19.8</v>
      </c>
      <c r="CQ29" s="76">
        <v>113.6</v>
      </c>
      <c r="CR29" s="76">
        <v>3.7</v>
      </c>
      <c r="CS29" s="76">
        <v>2.1</v>
      </c>
      <c r="CT29" s="76">
        <v>538.79999999999995</v>
      </c>
      <c r="CU29" s="76">
        <v>661.1</v>
      </c>
      <c r="CV29" s="76">
        <v>82.2</v>
      </c>
      <c r="CW29" s="76">
        <v>6.7</v>
      </c>
      <c r="CX29" s="76">
        <v>11.7</v>
      </c>
    </row>
    <row r="30" spans="1:102" s="77" customFormat="1" ht="15.6">
      <c r="A30" s="724" t="s">
        <v>43</v>
      </c>
      <c r="B30" s="833"/>
      <c r="C30" s="834"/>
      <c r="D30" s="146">
        <v>1993</v>
      </c>
      <c r="E30" s="147">
        <v>-2.6196555035287039</v>
      </c>
      <c r="F30" s="147">
        <v>-2.2999999999999998</v>
      </c>
      <c r="G30" s="147">
        <v>-2.1</v>
      </c>
      <c r="H30" s="147">
        <v>8.6999999999999993</v>
      </c>
      <c r="I30" s="147">
        <v>10.8</v>
      </c>
      <c r="J30" s="147">
        <v>-0.1</v>
      </c>
      <c r="K30" s="147">
        <v>27.2</v>
      </c>
      <c r="L30" s="147">
        <v>27</v>
      </c>
      <c r="M30" s="147">
        <v>5.3</v>
      </c>
      <c r="N30" s="148">
        <v>2.14</v>
      </c>
      <c r="O30" s="148">
        <v>1.53</v>
      </c>
      <c r="P30" s="76">
        <v>4096.8</v>
      </c>
      <c r="Q30" s="76">
        <v>7708.7</v>
      </c>
      <c r="R30" s="76">
        <v>1657.3</v>
      </c>
      <c r="S30" s="76">
        <v>51.9</v>
      </c>
      <c r="T30" s="76">
        <v>46.1</v>
      </c>
      <c r="U30" s="76">
        <v>14.2</v>
      </c>
      <c r="V30" s="76">
        <v>30.3</v>
      </c>
      <c r="W30" s="76">
        <v>11.4</v>
      </c>
      <c r="X30" s="76">
        <v>16.399999999999999</v>
      </c>
      <c r="Y30" s="76">
        <v>14.2</v>
      </c>
      <c r="Z30" s="76">
        <v>57737.5</v>
      </c>
      <c r="AA30" s="76">
        <v>75764.600000000006</v>
      </c>
      <c r="AB30" s="76">
        <v>535225.19999999995</v>
      </c>
      <c r="AC30" s="82" t="s">
        <v>204</v>
      </c>
      <c r="AD30" s="83" t="s">
        <v>204</v>
      </c>
      <c r="AE30" s="84">
        <v>11.4</v>
      </c>
      <c r="AF30" s="84">
        <v>166.9</v>
      </c>
      <c r="AG30" s="85">
        <v>0.68899999999999995</v>
      </c>
      <c r="AH30" s="84">
        <v>95.6</v>
      </c>
      <c r="AI30" s="90">
        <v>42.6</v>
      </c>
      <c r="AJ30" s="90">
        <v>59.1</v>
      </c>
      <c r="AK30" s="90">
        <v>17.600000000000001</v>
      </c>
      <c r="AL30" s="90">
        <v>25.7</v>
      </c>
      <c r="AM30" s="90">
        <v>13.6</v>
      </c>
      <c r="AN30" s="90">
        <v>18.399999999999999</v>
      </c>
      <c r="AO30" s="90">
        <v>15.5</v>
      </c>
      <c r="AP30" s="90">
        <v>15</v>
      </c>
      <c r="AQ30" s="90">
        <v>97.5</v>
      </c>
      <c r="AR30" s="90">
        <v>50.9</v>
      </c>
      <c r="AS30" s="90">
        <v>9.1999999999999993</v>
      </c>
      <c r="AT30" s="90">
        <v>1.8</v>
      </c>
      <c r="AU30" s="90">
        <v>31</v>
      </c>
      <c r="AV30" s="148">
        <v>0.73</v>
      </c>
      <c r="AW30" s="90">
        <v>27.2</v>
      </c>
      <c r="AX30" s="137">
        <v>432851</v>
      </c>
      <c r="AY30" s="137">
        <v>357794</v>
      </c>
      <c r="AZ30" s="137">
        <v>263836</v>
      </c>
      <c r="BA30" s="90">
        <v>24.1</v>
      </c>
      <c r="BB30" s="90">
        <v>9.1999999999999993</v>
      </c>
      <c r="BC30" s="90">
        <v>81.3</v>
      </c>
      <c r="BD30" s="136">
        <v>-0.4</v>
      </c>
      <c r="BE30" s="136">
        <v>-0.5</v>
      </c>
      <c r="BF30" s="90">
        <v>96.6</v>
      </c>
      <c r="BG30" s="137">
        <v>1582</v>
      </c>
      <c r="BH30" s="137">
        <v>3910</v>
      </c>
      <c r="BI30" s="138">
        <v>156.80000000000001</v>
      </c>
      <c r="BJ30" s="90">
        <v>100.5</v>
      </c>
      <c r="BK30" s="90">
        <v>17.3</v>
      </c>
      <c r="BL30" s="90">
        <v>286.89999999999998</v>
      </c>
      <c r="BM30" s="90">
        <v>94.3</v>
      </c>
      <c r="BN30" s="90">
        <v>16.600000000000001</v>
      </c>
      <c r="BO30" s="90">
        <v>16.100000000000001</v>
      </c>
      <c r="BP30" s="90">
        <v>8.8000000000000007</v>
      </c>
      <c r="BQ30" s="90">
        <v>92.5</v>
      </c>
      <c r="BR30" s="90">
        <v>602.20000000000005</v>
      </c>
      <c r="BS30" s="90">
        <v>58.2</v>
      </c>
      <c r="BT30" s="148">
        <v>11.83</v>
      </c>
      <c r="BU30" s="90">
        <v>24.1</v>
      </c>
      <c r="BV30" s="90">
        <v>53.5</v>
      </c>
      <c r="BW30" s="90">
        <v>12.8</v>
      </c>
      <c r="BX30" s="90">
        <v>157</v>
      </c>
      <c r="BY30" s="76">
        <v>47.2</v>
      </c>
      <c r="BZ30" s="76">
        <v>1142.3</v>
      </c>
      <c r="CA30" s="76">
        <v>1332.9</v>
      </c>
      <c r="CB30" s="90">
        <v>589.79999999999995</v>
      </c>
      <c r="CC30" s="90">
        <v>335.8</v>
      </c>
      <c r="CD30" s="90">
        <v>7.7</v>
      </c>
      <c r="CE30" s="90">
        <v>99.1</v>
      </c>
      <c r="CF30" s="76">
        <v>68.400000000000006</v>
      </c>
      <c r="CG30" s="76">
        <v>1598.6</v>
      </c>
      <c r="CH30" s="76">
        <v>289.39999999999998</v>
      </c>
      <c r="CI30" s="76">
        <v>97.2</v>
      </c>
      <c r="CJ30" s="76">
        <v>1250.5</v>
      </c>
      <c r="CK30" s="76">
        <v>2.5</v>
      </c>
      <c r="CL30" s="76">
        <v>52.4</v>
      </c>
      <c r="CM30" s="76">
        <v>66.400000000000006</v>
      </c>
      <c r="CN30" s="76">
        <v>269.3</v>
      </c>
      <c r="CO30" s="76">
        <v>2.7</v>
      </c>
      <c r="CP30" s="76">
        <v>19.8</v>
      </c>
      <c r="CQ30" s="76">
        <v>100.5</v>
      </c>
      <c r="CR30" s="76">
        <v>4.3</v>
      </c>
      <c r="CS30" s="76">
        <v>2.5</v>
      </c>
      <c r="CT30" s="76">
        <v>937.8</v>
      </c>
      <c r="CU30" s="76">
        <v>1277.8</v>
      </c>
      <c r="CV30" s="76">
        <v>96.3</v>
      </c>
      <c r="CW30" s="76">
        <v>6.6</v>
      </c>
      <c r="CX30" s="76">
        <v>16.2</v>
      </c>
    </row>
    <row r="31" spans="1:102" s="77" customFormat="1" ht="15" customHeight="1">
      <c r="A31" s="724" t="s">
        <v>17</v>
      </c>
      <c r="B31" s="833"/>
      <c r="C31" s="834"/>
      <c r="D31" s="146">
        <v>4330</v>
      </c>
      <c r="E31" s="147">
        <v>10.719094813775369</v>
      </c>
      <c r="F31" s="147">
        <v>10.6</v>
      </c>
      <c r="G31" s="147">
        <v>2.7</v>
      </c>
      <c r="H31" s="147">
        <v>9.8000000000000007</v>
      </c>
      <c r="I31" s="147">
        <v>7.1</v>
      </c>
      <c r="J31" s="147">
        <v>7.9</v>
      </c>
      <c r="K31" s="147">
        <v>51.4</v>
      </c>
      <c r="L31" s="147">
        <v>44.3</v>
      </c>
      <c r="M31" s="147">
        <v>6.8</v>
      </c>
      <c r="N31" s="148">
        <v>2.11</v>
      </c>
      <c r="O31" s="148">
        <v>1.25</v>
      </c>
      <c r="P31" s="76">
        <v>2659.5</v>
      </c>
      <c r="Q31" s="76">
        <v>13523.7</v>
      </c>
      <c r="R31" s="76">
        <v>1930.2</v>
      </c>
      <c r="S31" s="76">
        <v>60.7</v>
      </c>
      <c r="T31" s="76">
        <v>52.1</v>
      </c>
      <c r="U31" s="76">
        <v>10.7</v>
      </c>
      <c r="V31" s="76">
        <v>34.299999999999997</v>
      </c>
      <c r="W31" s="76">
        <v>5.3</v>
      </c>
      <c r="X31" s="76">
        <v>16.100000000000001</v>
      </c>
      <c r="Y31" s="76">
        <v>10.6</v>
      </c>
      <c r="Z31" s="76">
        <v>78225.100000000006</v>
      </c>
      <c r="AA31" s="76">
        <v>74076.2</v>
      </c>
      <c r="AB31" s="76">
        <v>521261.6</v>
      </c>
      <c r="AC31" s="82" t="s">
        <v>204</v>
      </c>
      <c r="AD31" s="83" t="s">
        <v>204</v>
      </c>
      <c r="AE31" s="84">
        <v>15.7</v>
      </c>
      <c r="AF31" s="84">
        <v>202.9</v>
      </c>
      <c r="AG31" s="87">
        <v>0.83499999999999996</v>
      </c>
      <c r="AH31" s="84">
        <v>90.9</v>
      </c>
      <c r="AI31" s="90">
        <v>31.3</v>
      </c>
      <c r="AJ31" s="90">
        <v>43.8</v>
      </c>
      <c r="AK31" s="90">
        <v>14.4</v>
      </c>
      <c r="AL31" s="90">
        <v>20.8</v>
      </c>
      <c r="AM31" s="90">
        <v>13.2</v>
      </c>
      <c r="AN31" s="90">
        <v>19.3</v>
      </c>
      <c r="AO31" s="90">
        <v>14.9</v>
      </c>
      <c r="AP31" s="90">
        <v>17.5</v>
      </c>
      <c r="AQ31" s="90">
        <v>97.2</v>
      </c>
      <c r="AR31" s="90">
        <v>60.8</v>
      </c>
      <c r="AS31" s="90">
        <v>8.1</v>
      </c>
      <c r="AT31" s="90">
        <v>1.8</v>
      </c>
      <c r="AU31" s="90">
        <v>22.2</v>
      </c>
      <c r="AV31" s="148">
        <v>0.59</v>
      </c>
      <c r="AW31" s="90">
        <v>26.5</v>
      </c>
      <c r="AX31" s="137">
        <v>507715</v>
      </c>
      <c r="AY31" s="137">
        <v>418286</v>
      </c>
      <c r="AZ31" s="137">
        <v>289932</v>
      </c>
      <c r="BA31" s="90">
        <v>21.6</v>
      </c>
      <c r="BB31" s="90">
        <v>8.5</v>
      </c>
      <c r="BC31" s="90">
        <v>75.099999999999994</v>
      </c>
      <c r="BD31" s="136">
        <v>-0.2</v>
      </c>
      <c r="BE31" s="136">
        <v>-0.4</v>
      </c>
      <c r="BF31" s="90">
        <v>97.4</v>
      </c>
      <c r="BG31" s="137">
        <v>1874</v>
      </c>
      <c r="BH31" s="137">
        <v>4331</v>
      </c>
      <c r="BI31" s="138">
        <v>152.4</v>
      </c>
      <c r="BJ31" s="90">
        <v>99.5</v>
      </c>
      <c r="BK31" s="90">
        <v>19.5</v>
      </c>
      <c r="BL31" s="90">
        <v>239.1</v>
      </c>
      <c r="BM31" s="90">
        <v>112.1</v>
      </c>
      <c r="BN31" s="90">
        <v>20.8</v>
      </c>
      <c r="BO31" s="90">
        <v>11.4</v>
      </c>
      <c r="BP31" s="90">
        <v>11.6</v>
      </c>
      <c r="BQ31" s="90">
        <v>97.6</v>
      </c>
      <c r="BR31" s="90">
        <v>467.7</v>
      </c>
      <c r="BS31" s="90">
        <v>51.9</v>
      </c>
      <c r="BT31" s="148">
        <v>8.9700000000000006</v>
      </c>
      <c r="BU31" s="90">
        <v>27.4</v>
      </c>
      <c r="BV31" s="90">
        <v>40.9</v>
      </c>
      <c r="BW31" s="90">
        <v>2.5</v>
      </c>
      <c r="BX31" s="90">
        <v>156.69999999999999</v>
      </c>
      <c r="BY31" s="76">
        <v>42.3</v>
      </c>
      <c r="BZ31" s="76">
        <v>1112.2</v>
      </c>
      <c r="CA31" s="76">
        <v>1104.3</v>
      </c>
      <c r="CB31" s="90">
        <v>373.6</v>
      </c>
      <c r="CC31" s="90">
        <v>225.1</v>
      </c>
      <c r="CD31" s="90">
        <v>6.9</v>
      </c>
      <c r="CE31" s="90">
        <v>96.2</v>
      </c>
      <c r="CF31" s="76">
        <v>66.7</v>
      </c>
      <c r="CG31" s="76">
        <v>1297.5999999999999</v>
      </c>
      <c r="CH31" s="76">
        <v>293.89999999999998</v>
      </c>
      <c r="CI31" s="76">
        <v>118.1</v>
      </c>
      <c r="CJ31" s="76">
        <v>1141.5</v>
      </c>
      <c r="CK31" s="76">
        <v>2.2000000000000002</v>
      </c>
      <c r="CL31" s="76">
        <v>43.5</v>
      </c>
      <c r="CM31" s="76">
        <v>53.9</v>
      </c>
      <c r="CN31" s="76">
        <v>246.4</v>
      </c>
      <c r="CO31" s="76">
        <v>2.1</v>
      </c>
      <c r="CP31" s="76">
        <v>14.5</v>
      </c>
      <c r="CQ31" s="76">
        <v>68.7</v>
      </c>
      <c r="CR31" s="76">
        <v>2.4</v>
      </c>
      <c r="CS31" s="76">
        <v>1.8</v>
      </c>
      <c r="CT31" s="76">
        <v>858.4</v>
      </c>
      <c r="CU31" s="76">
        <v>1056.5999999999999</v>
      </c>
      <c r="CV31" s="76" t="s">
        <v>232</v>
      </c>
      <c r="CW31" s="76">
        <v>4.9000000000000004</v>
      </c>
      <c r="CX31" s="76">
        <v>17.3</v>
      </c>
    </row>
    <row r="32" spans="1:102" s="77" customFormat="1" ht="6.9" customHeight="1">
      <c r="A32" s="127"/>
      <c r="B32" s="127"/>
      <c r="C32" s="128"/>
      <c r="D32" s="129"/>
      <c r="E32" s="130"/>
      <c r="F32" s="130"/>
      <c r="G32" s="130"/>
      <c r="H32" s="130"/>
      <c r="I32" s="130"/>
      <c r="J32" s="130"/>
      <c r="K32" s="130"/>
      <c r="L32" s="130"/>
      <c r="M32" s="130"/>
      <c r="N32" s="130"/>
      <c r="O32" s="130"/>
      <c r="P32" s="130"/>
      <c r="Q32" s="130"/>
      <c r="R32" s="130"/>
      <c r="S32" s="130"/>
      <c r="T32" s="130"/>
      <c r="U32" s="130"/>
      <c r="V32" s="130"/>
      <c r="W32" s="130"/>
      <c r="X32" s="130"/>
      <c r="Y32" s="130"/>
      <c r="Z32" s="130"/>
      <c r="AA32" s="130"/>
      <c r="AB32" s="130"/>
      <c r="AC32" s="130"/>
      <c r="AD32" s="130"/>
      <c r="AE32" s="130"/>
      <c r="AF32" s="130"/>
      <c r="AG32" s="130"/>
      <c r="AH32" s="130"/>
      <c r="AI32" s="130"/>
      <c r="AJ32" s="130"/>
      <c r="AK32" s="130"/>
      <c r="AL32" s="130"/>
      <c r="AM32" s="130"/>
      <c r="AN32" s="130"/>
      <c r="AO32" s="130"/>
      <c r="AP32" s="130"/>
      <c r="AQ32" s="130"/>
      <c r="AR32" s="130"/>
      <c r="AS32" s="130"/>
      <c r="AT32" s="130"/>
      <c r="AU32" s="130"/>
      <c r="AV32" s="130"/>
      <c r="AW32" s="130"/>
      <c r="AX32" s="130"/>
      <c r="AY32" s="130"/>
      <c r="AZ32" s="130"/>
      <c r="BA32" s="130"/>
      <c r="BB32" s="130"/>
      <c r="BC32" s="130"/>
      <c r="BD32" s="130"/>
      <c r="BE32" s="130"/>
      <c r="BF32" s="130"/>
      <c r="BG32" s="130"/>
      <c r="BH32" s="130"/>
      <c r="BI32" s="130"/>
      <c r="BJ32" s="130"/>
      <c r="BK32" s="130"/>
      <c r="BL32" s="130"/>
      <c r="BM32" s="130"/>
      <c r="BN32" s="130"/>
      <c r="BO32" s="130"/>
      <c r="BP32" s="130"/>
      <c r="BQ32" s="130"/>
      <c r="BR32" s="130"/>
      <c r="BS32" s="130"/>
      <c r="BT32" s="130"/>
      <c r="BU32" s="130"/>
      <c r="BV32" s="130"/>
      <c r="BW32" s="130"/>
      <c r="BX32" s="130"/>
      <c r="BY32" s="130"/>
      <c r="BZ32" s="130"/>
      <c r="CA32" s="130"/>
      <c r="CB32" s="130"/>
      <c r="CC32" s="130"/>
      <c r="CD32" s="130"/>
      <c r="CE32" s="130"/>
      <c r="CF32" s="130"/>
      <c r="CG32" s="130"/>
      <c r="CH32" s="130"/>
      <c r="CI32" s="130"/>
      <c r="CJ32" s="130"/>
      <c r="CK32" s="130"/>
      <c r="CL32" s="130"/>
      <c r="CM32" s="130"/>
      <c r="CN32" s="130"/>
      <c r="CO32" s="130"/>
      <c r="CP32" s="130"/>
      <c r="CQ32" s="130"/>
      <c r="CR32" s="130"/>
      <c r="CS32" s="130"/>
      <c r="CT32" s="130"/>
      <c r="CU32" s="130"/>
      <c r="CV32" s="130"/>
      <c r="CW32" s="130"/>
      <c r="CX32" s="130"/>
    </row>
    <row r="33" spans="2:102" s="77" customFormat="1" ht="54.9" customHeight="1">
      <c r="B33" s="160"/>
      <c r="C33" s="160"/>
      <c r="D33" s="161" t="s">
        <v>264</v>
      </c>
      <c r="E33" s="826" t="s">
        <v>407</v>
      </c>
      <c r="F33" s="826"/>
      <c r="G33" s="826"/>
      <c r="H33" s="826"/>
      <c r="I33" s="826"/>
      <c r="J33" s="826"/>
      <c r="K33" s="826"/>
      <c r="L33" s="826"/>
      <c r="M33" s="826"/>
      <c r="N33" s="826"/>
      <c r="O33" s="826"/>
      <c r="P33" s="826"/>
      <c r="Q33" s="826"/>
      <c r="R33" s="826"/>
      <c r="S33" s="24" t="s">
        <v>18</v>
      </c>
      <c r="T33" s="821" t="s">
        <v>265</v>
      </c>
      <c r="U33" s="821"/>
      <c r="V33" s="821"/>
      <c r="W33" s="821"/>
      <c r="X33" s="821"/>
      <c r="Y33" s="821"/>
      <c r="Z33" s="821"/>
      <c r="AA33" s="821"/>
      <c r="AB33" s="821"/>
      <c r="AC33" s="821"/>
      <c r="AD33" s="821"/>
      <c r="AE33" s="821"/>
      <c r="AF33" s="821"/>
      <c r="AG33" s="821"/>
      <c r="AH33" s="821"/>
      <c r="AI33" s="131"/>
      <c r="AJ33" s="131"/>
      <c r="AK33" s="131"/>
      <c r="AL33" s="131"/>
      <c r="AM33" s="131"/>
      <c r="AN33" s="131"/>
      <c r="AO33" s="131"/>
      <c r="AP33" s="131"/>
      <c r="AQ33" s="131"/>
      <c r="AR33" s="131"/>
      <c r="AS33" s="131"/>
      <c r="BG33" s="24" t="s">
        <v>18</v>
      </c>
      <c r="BH33" s="821" t="s">
        <v>266</v>
      </c>
      <c r="BI33" s="821"/>
      <c r="BJ33" s="821"/>
      <c r="BK33" s="821"/>
      <c r="BL33" s="821"/>
      <c r="BM33" s="821"/>
      <c r="BN33" s="821"/>
      <c r="BO33" s="821"/>
      <c r="BP33" s="821"/>
      <c r="BQ33" s="821"/>
      <c r="BR33" s="821"/>
      <c r="BS33" s="821"/>
      <c r="BT33" s="821"/>
      <c r="BU33" s="821"/>
      <c r="BV33" s="821"/>
      <c r="BW33" s="821"/>
      <c r="BX33" s="821"/>
      <c r="BY33" s="24" t="s">
        <v>18</v>
      </c>
      <c r="BZ33" s="821" t="s">
        <v>267</v>
      </c>
      <c r="CA33" s="821"/>
      <c r="CB33" s="821"/>
      <c r="CC33" s="821"/>
      <c r="CD33" s="821"/>
      <c r="CE33" s="821"/>
      <c r="CF33" s="821"/>
      <c r="CG33" s="821"/>
      <c r="CH33" s="821"/>
      <c r="CI33" s="821"/>
      <c r="CJ33" s="821"/>
      <c r="CK33" s="821"/>
      <c r="CL33" s="821"/>
      <c r="CM33" s="821"/>
      <c r="CN33" s="821"/>
      <c r="CO33" s="24" t="s">
        <v>18</v>
      </c>
      <c r="CP33" s="821" t="s">
        <v>268</v>
      </c>
      <c r="CQ33" s="821"/>
      <c r="CR33" s="821"/>
      <c r="CS33" s="821"/>
      <c r="CT33" s="821"/>
      <c r="CU33" s="821"/>
      <c r="CV33" s="821"/>
      <c r="CW33" s="821"/>
      <c r="CX33" s="821"/>
    </row>
    <row r="34" spans="2:102" s="77" customFormat="1" ht="14.1" customHeight="1">
      <c r="C34" s="132"/>
      <c r="AI34" s="132"/>
      <c r="AT34" s="132"/>
      <c r="BC34" s="132"/>
      <c r="BG34" s="162"/>
      <c r="BH34" s="12"/>
      <c r="BL34" s="98"/>
      <c r="BM34" s="98"/>
      <c r="BN34" s="98"/>
      <c r="BO34" s="98"/>
      <c r="BP34" s="98"/>
      <c r="BQ34" s="98"/>
      <c r="BR34" s="98"/>
      <c r="BS34" s="98"/>
      <c r="BT34" s="98"/>
      <c r="BU34" s="98"/>
      <c r="BV34" s="98"/>
      <c r="BW34" s="98"/>
      <c r="BX34" s="98"/>
      <c r="BY34" s="162"/>
      <c r="BZ34" s="12"/>
      <c r="CA34" s="98"/>
      <c r="CB34" s="98"/>
      <c r="CC34" s="98"/>
      <c r="CD34" s="139"/>
      <c r="CE34" s="98"/>
      <c r="CO34" s="132"/>
    </row>
    <row r="35" spans="2:102" ht="14.4">
      <c r="BY35" s="162"/>
      <c r="BZ35" s="12"/>
      <c r="CW35" s="139"/>
    </row>
  </sheetData>
  <mergeCells count="138">
    <mergeCell ref="AX6:BF6"/>
    <mergeCell ref="BA9:BE9"/>
    <mergeCell ref="A29:C29"/>
    <mergeCell ref="A30:C30"/>
    <mergeCell ref="A31:C31"/>
    <mergeCell ref="A22:C22"/>
    <mergeCell ref="A23:C23"/>
    <mergeCell ref="A24:C24"/>
    <mergeCell ref="A25:C25"/>
    <mergeCell ref="A15:C15"/>
    <mergeCell ref="A20:C20"/>
    <mergeCell ref="A21:C21"/>
    <mergeCell ref="A28:C28"/>
    <mergeCell ref="A27:C27"/>
    <mergeCell ref="A16:C16"/>
    <mergeCell ref="A17:C17"/>
    <mergeCell ref="A18:C18"/>
    <mergeCell ref="A19:C19"/>
    <mergeCell ref="A26:C26"/>
    <mergeCell ref="Y7:Y8"/>
    <mergeCell ref="AC7:AF7"/>
    <mergeCell ref="AG7:AG8"/>
    <mergeCell ref="AH7:AH8"/>
    <mergeCell ref="AU7:AU8"/>
    <mergeCell ref="A12:C12"/>
    <mergeCell ref="A13:C13"/>
    <mergeCell ref="A14:C14"/>
    <mergeCell ref="AC11:AH11"/>
    <mergeCell ref="AI11:AL11"/>
    <mergeCell ref="AU11:AW11"/>
    <mergeCell ref="CH11:CJ11"/>
    <mergeCell ref="CO11:CP11"/>
    <mergeCell ref="BY11:CA11"/>
    <mergeCell ref="AZ11:BB11"/>
    <mergeCell ref="BD11:BE11"/>
    <mergeCell ref="BG11:BH11"/>
    <mergeCell ref="BL11:BN11"/>
    <mergeCell ref="A11:C11"/>
    <mergeCell ref="D11:E11"/>
    <mergeCell ref="CD11:CE11"/>
    <mergeCell ref="CF11:CG11"/>
    <mergeCell ref="BP11:BQ11"/>
    <mergeCell ref="AX11:AY11"/>
    <mergeCell ref="V11:X11"/>
    <mergeCell ref="Z11:AA11"/>
    <mergeCell ref="CB11:CC11"/>
    <mergeCell ref="CR11:CS11"/>
    <mergeCell ref="CT11:CU11"/>
    <mergeCell ref="CO10:CP10"/>
    <mergeCell ref="BW10:BX10"/>
    <mergeCell ref="BY10:CC10"/>
    <mergeCell ref="CD10:CE10"/>
    <mergeCell ref="CF10:CG10"/>
    <mergeCell ref="CH10:CJ10"/>
    <mergeCell ref="BG10:BI10"/>
    <mergeCell ref="BL10:BO10"/>
    <mergeCell ref="BP10:BQ10"/>
    <mergeCell ref="A9:C9"/>
    <mergeCell ref="P9:R9"/>
    <mergeCell ref="S9:X9"/>
    <mergeCell ref="Z9:AB9"/>
    <mergeCell ref="AC9:AF9"/>
    <mergeCell ref="E9:N9"/>
    <mergeCell ref="AI10:AS10"/>
    <mergeCell ref="AU10:AW10"/>
    <mergeCell ref="AX10:BF10"/>
    <mergeCell ref="A10:C10"/>
    <mergeCell ref="D10:E10"/>
    <mergeCell ref="F10:O10"/>
    <mergeCell ref="Q10:R10"/>
    <mergeCell ref="S10:X10"/>
    <mergeCell ref="Y10:AH10"/>
    <mergeCell ref="BF7:BF8"/>
    <mergeCell ref="BG7:BG8"/>
    <mergeCell ref="BH7:BH8"/>
    <mergeCell ref="AZ7:AZ8"/>
    <mergeCell ref="BA7:BA8"/>
    <mergeCell ref="BB7:BB8"/>
    <mergeCell ref="BC7:BC8"/>
    <mergeCell ref="BD7:BD8"/>
    <mergeCell ref="BE7:BE8"/>
    <mergeCell ref="AV7:AV8"/>
    <mergeCell ref="AW7:AW8"/>
    <mergeCell ref="AX7:AX8"/>
    <mergeCell ref="AY7:AY8"/>
    <mergeCell ref="X7:X8"/>
    <mergeCell ref="AI9:AL9"/>
    <mergeCell ref="AM9:AP9"/>
    <mergeCell ref="AQ9:AR9"/>
    <mergeCell ref="AX9:AZ9"/>
    <mergeCell ref="BG6:BT6"/>
    <mergeCell ref="BU6:BX6"/>
    <mergeCell ref="BY6:CN6"/>
    <mergeCell ref="CO6:CX6"/>
    <mergeCell ref="A6:C8"/>
    <mergeCell ref="D6:O6"/>
    <mergeCell ref="P6:R6"/>
    <mergeCell ref="S6:AH6"/>
    <mergeCell ref="AI6:AS6"/>
    <mergeCell ref="J7:J8"/>
    <mergeCell ref="M7:M8"/>
    <mergeCell ref="K7:L7"/>
    <mergeCell ref="AU6:AW6"/>
    <mergeCell ref="N7:N8"/>
    <mergeCell ref="O7:O8"/>
    <mergeCell ref="S7:S8"/>
    <mergeCell ref="T7:T8"/>
    <mergeCell ref="U7:U8"/>
    <mergeCell ref="V7:V8"/>
    <mergeCell ref="W7:W8"/>
    <mergeCell ref="BS7:BS8"/>
    <mergeCell ref="BQ7:BQ8"/>
    <mergeCell ref="BI7:BI8"/>
    <mergeCell ref="BJ7:BJ8"/>
    <mergeCell ref="BZ33:CN33"/>
    <mergeCell ref="CP33:CX33"/>
    <mergeCell ref="D7:D8"/>
    <mergeCell ref="E7:E8"/>
    <mergeCell ref="F7:F8"/>
    <mergeCell ref="G7:G8"/>
    <mergeCell ref="E33:R33"/>
    <mergeCell ref="T33:AH33"/>
    <mergeCell ref="H7:H8"/>
    <mergeCell ref="I7:I8"/>
    <mergeCell ref="BH33:BX33"/>
    <mergeCell ref="BG9:BH9"/>
    <mergeCell ref="BL9:BN9"/>
    <mergeCell ref="BU9:BV9"/>
    <mergeCell ref="BU10:BV10"/>
    <mergeCell ref="BY9:CC9"/>
    <mergeCell ref="CD9:CE9"/>
    <mergeCell ref="CH9:CJ9"/>
    <mergeCell ref="CR9:CT9"/>
    <mergeCell ref="CR10:CV10"/>
    <mergeCell ref="F11:L11"/>
    <mergeCell ref="M11:N11"/>
    <mergeCell ref="Q11:R11"/>
    <mergeCell ref="S11:U11"/>
  </mergeCells>
  <phoneticPr fontId="6"/>
  <printOptions horizontalCentered="1"/>
  <pageMargins left="0.39370078740157483" right="0.39370078740157483" top="1.08" bottom="0.39370078740157483" header="0.31496062992125984" footer="0.31496062992125984"/>
  <pageSetup paperSize="8" scale="14" orientation="landscape" r:id="rId1"/>
  <colBreaks count="5" manualBreakCount="5">
    <brk id="18" max="32" man="1"/>
    <brk id="34" max="32" man="1"/>
    <brk id="58" max="32" man="1"/>
    <brk id="76" max="32" man="1"/>
    <brk id="92" max="32"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CX35"/>
  <sheetViews>
    <sheetView view="pageBreakPreview" zoomScale="52" zoomScaleNormal="100" zoomScaleSheetLayoutView="52" workbookViewId="0"/>
  </sheetViews>
  <sheetFormatPr defaultRowHeight="13.2"/>
  <cols>
    <col min="1" max="1" width="3.33203125" customWidth="1"/>
    <col min="2" max="2" width="1.6640625" customWidth="1"/>
    <col min="3" max="3" width="21.6640625" customWidth="1"/>
    <col min="4" max="24" width="13.6640625" customWidth="1"/>
    <col min="25" max="25" width="14" customWidth="1"/>
    <col min="26" max="28" width="16.6640625" customWidth="1"/>
    <col min="29" max="32" width="14.21875" customWidth="1"/>
    <col min="33" max="33" width="13.109375" customWidth="1"/>
    <col min="34" max="34" width="13.88671875" customWidth="1"/>
    <col min="35" max="45" width="13" customWidth="1"/>
    <col min="46" max="49" width="14.44140625" customWidth="1"/>
    <col min="50" max="52" width="16.21875" customWidth="1"/>
    <col min="53" max="55" width="14.44140625" customWidth="1"/>
    <col min="56" max="57" width="15.88671875" customWidth="1"/>
    <col min="58" max="58" width="15.21875" customWidth="1"/>
    <col min="59" max="60" width="15.109375" customWidth="1"/>
    <col min="61" max="61" width="15.21875" customWidth="1"/>
    <col min="62" max="63" width="14.44140625" customWidth="1"/>
    <col min="64" max="70" width="13.109375" customWidth="1"/>
    <col min="71" max="72" width="14.109375" customWidth="1"/>
    <col min="73" max="76" width="13.109375" customWidth="1"/>
    <col min="77" max="79" width="14.6640625" customWidth="1"/>
    <col min="80" max="82" width="13.109375" customWidth="1"/>
    <col min="83" max="83" width="13.109375" style="53" customWidth="1"/>
    <col min="84" max="84" width="13.109375" customWidth="1"/>
    <col min="85" max="85" width="13.6640625" customWidth="1"/>
    <col min="86" max="86" width="13.88671875" customWidth="1"/>
    <col min="87" max="88" width="16" customWidth="1"/>
    <col min="89" max="89" width="13.109375" customWidth="1"/>
    <col min="90" max="90" width="14.21875" customWidth="1"/>
    <col min="91" max="92" width="14.109375" customWidth="1"/>
    <col min="93" max="93" width="13.109375" customWidth="1"/>
    <col min="94" max="94" width="14.6640625" customWidth="1"/>
    <col min="95" max="95" width="13.109375" customWidth="1"/>
    <col min="96" max="96" width="13.33203125" customWidth="1"/>
    <col min="97" max="99" width="14.6640625" customWidth="1"/>
    <col min="100" max="101" width="14.109375" customWidth="1"/>
    <col min="102" max="102" width="13.109375" customWidth="1"/>
  </cols>
  <sheetData>
    <row r="1" spans="1:102" ht="17.399999999999999" customHeight="1">
      <c r="A1" s="41"/>
      <c r="B1" s="42"/>
      <c r="C1" s="43"/>
      <c r="D1" s="44" t="s">
        <v>363</v>
      </c>
      <c r="E1" s="44"/>
      <c r="F1" s="45"/>
      <c r="G1" s="45"/>
      <c r="H1" s="46"/>
      <c r="I1" s="45"/>
      <c r="J1" s="47"/>
      <c r="K1" s="47"/>
      <c r="L1" s="47"/>
      <c r="M1" s="47"/>
      <c r="N1" s="47"/>
      <c r="O1" s="47"/>
      <c r="P1" s="47"/>
      <c r="Q1" s="47"/>
      <c r="R1" s="47"/>
      <c r="S1" s="47"/>
      <c r="T1" s="47"/>
      <c r="U1" s="47"/>
      <c r="V1" s="47"/>
      <c r="W1" s="47"/>
      <c r="Y1" s="44"/>
      <c r="Z1" s="44"/>
      <c r="AA1" s="45"/>
      <c r="AB1" s="45"/>
      <c r="AC1" s="46"/>
      <c r="AD1" s="45"/>
      <c r="AE1" s="47"/>
      <c r="AF1" s="47"/>
      <c r="AG1" s="47"/>
      <c r="AH1" s="47"/>
      <c r="AI1" s="47"/>
      <c r="AJ1" s="47"/>
      <c r="AK1" s="47"/>
      <c r="AL1" s="47"/>
      <c r="AM1" s="47"/>
      <c r="AN1" s="47"/>
      <c r="AO1" s="47"/>
      <c r="AP1" s="47"/>
      <c r="AQ1" s="47"/>
      <c r="AR1" s="47"/>
      <c r="AT1" s="44"/>
      <c r="AU1" s="44"/>
      <c r="AV1" s="45"/>
      <c r="AW1" s="45"/>
      <c r="AX1" s="46"/>
      <c r="AY1" s="45"/>
      <c r="AZ1" s="47"/>
      <c r="BA1" s="47"/>
      <c r="BB1" s="47"/>
      <c r="BC1" s="47"/>
      <c r="BD1" s="47"/>
      <c r="BE1" s="47"/>
      <c r="BF1" s="47"/>
      <c r="BG1" s="47"/>
      <c r="BH1" s="47"/>
      <c r="BI1" s="47"/>
      <c r="BJ1" s="47"/>
      <c r="BK1" s="47"/>
      <c r="BL1" s="44"/>
      <c r="BM1" s="44"/>
      <c r="BN1" s="45"/>
      <c r="BO1" s="45"/>
      <c r="BP1" s="46"/>
      <c r="BQ1" s="45"/>
      <c r="BR1" s="47"/>
      <c r="BS1" s="47"/>
      <c r="BT1" s="47"/>
      <c r="BU1" s="47"/>
      <c r="BV1" s="47"/>
      <c r="BW1" s="47"/>
      <c r="BX1" s="47"/>
      <c r="BY1" s="47"/>
      <c r="BZ1" s="47"/>
      <c r="CA1" s="47"/>
      <c r="CB1" s="47"/>
      <c r="CC1" s="47"/>
      <c r="CD1" s="47"/>
      <c r="CE1" s="47"/>
      <c r="CF1" s="44"/>
      <c r="CG1" s="44"/>
      <c r="CH1" s="45"/>
      <c r="CI1" s="45"/>
      <c r="CJ1" s="46"/>
      <c r="CK1" s="45"/>
      <c r="CL1" s="47"/>
      <c r="CM1" s="47"/>
      <c r="CN1" s="47"/>
      <c r="CO1" s="47"/>
      <c r="CP1" s="47"/>
      <c r="CQ1" s="47"/>
      <c r="CR1" s="47"/>
      <c r="CS1" s="47"/>
      <c r="CT1" s="47"/>
      <c r="CU1" s="47"/>
      <c r="CV1" s="47"/>
      <c r="CW1" s="47"/>
      <c r="CX1" s="47"/>
    </row>
    <row r="2" spans="1:102" ht="13.5" customHeight="1">
      <c r="A2" s="48"/>
      <c r="B2" s="49"/>
      <c r="C2" s="50"/>
      <c r="D2" s="48"/>
      <c r="E2" s="48"/>
      <c r="F2" s="48"/>
      <c r="G2" s="48"/>
      <c r="H2" s="48"/>
      <c r="I2" s="48"/>
      <c r="J2" s="51"/>
      <c r="K2" s="51"/>
      <c r="L2" s="51"/>
      <c r="M2" s="51"/>
      <c r="N2" s="51"/>
      <c r="O2" s="51"/>
      <c r="P2" s="51"/>
      <c r="Q2" s="51"/>
      <c r="R2" s="51"/>
      <c r="S2" s="51"/>
      <c r="T2" s="51"/>
      <c r="U2" s="51"/>
      <c r="V2" s="51"/>
      <c r="W2" s="51"/>
      <c r="Y2" s="48"/>
      <c r="Z2" s="48"/>
      <c r="AA2" s="48"/>
      <c r="AB2" s="48"/>
      <c r="AC2" s="48"/>
      <c r="AD2" s="48"/>
      <c r="AE2" s="51"/>
      <c r="AF2" s="51"/>
      <c r="AG2" s="51"/>
      <c r="AH2" s="51"/>
      <c r="AI2" s="51"/>
      <c r="AJ2" s="51"/>
      <c r="AK2" s="51"/>
      <c r="AL2" s="51"/>
      <c r="AM2" s="51"/>
      <c r="AN2" s="51"/>
      <c r="AO2" s="51"/>
      <c r="AP2" s="51"/>
      <c r="AQ2" s="51"/>
      <c r="AR2" s="51"/>
      <c r="AT2" s="48"/>
      <c r="AU2" s="48"/>
      <c r="AV2" s="48"/>
      <c r="AW2" s="48"/>
      <c r="AX2" s="48"/>
      <c r="AY2" s="48"/>
      <c r="AZ2" s="51"/>
      <c r="BA2" s="51"/>
      <c r="BB2" s="51"/>
      <c r="BC2" s="51"/>
      <c r="BD2" s="51"/>
      <c r="BE2" s="51"/>
      <c r="BF2" s="51"/>
      <c r="BG2" s="51"/>
      <c r="BH2" s="51"/>
      <c r="BI2" s="51"/>
      <c r="BJ2" s="51"/>
      <c r="BK2" s="51"/>
      <c r="BL2" s="48"/>
      <c r="BM2" s="48"/>
      <c r="BN2" s="48"/>
      <c r="BO2" s="48"/>
      <c r="BP2" s="48"/>
      <c r="BQ2" s="48"/>
      <c r="BR2" s="51"/>
      <c r="BS2" s="51"/>
      <c r="BT2" s="51"/>
      <c r="BU2" s="51"/>
      <c r="BV2" s="51"/>
      <c r="BW2" s="51"/>
      <c r="BX2" s="51"/>
      <c r="BY2" s="51"/>
      <c r="BZ2" s="51"/>
      <c r="CA2" s="51"/>
      <c r="CB2" s="51"/>
      <c r="CC2" s="51"/>
      <c r="CD2" s="51"/>
      <c r="CE2" s="51"/>
      <c r="CF2" s="48"/>
      <c r="CG2" s="48"/>
      <c r="CH2" s="48"/>
      <c r="CI2" s="48"/>
      <c r="CJ2" s="48"/>
      <c r="CK2" s="48"/>
      <c r="CL2" s="51"/>
      <c r="CM2" s="51"/>
      <c r="CN2" s="51"/>
      <c r="CO2" s="51"/>
      <c r="CP2" s="51"/>
      <c r="CQ2" s="51"/>
      <c r="CR2" s="51"/>
      <c r="CS2" s="51"/>
      <c r="CT2" s="51"/>
      <c r="CU2" s="51"/>
      <c r="CV2" s="51"/>
      <c r="CW2" s="51"/>
      <c r="CX2" s="51"/>
    </row>
    <row r="3" spans="1:102" ht="13.5" customHeight="1">
      <c r="A3" s="48"/>
      <c r="B3" s="49"/>
      <c r="D3" s="52" t="s">
        <v>70</v>
      </c>
      <c r="E3" s="52"/>
      <c r="F3" s="52"/>
      <c r="G3" s="52"/>
      <c r="H3" s="52"/>
      <c r="I3" s="52"/>
      <c r="J3" s="52"/>
      <c r="K3" s="52"/>
      <c r="L3" s="52"/>
      <c r="M3" s="52"/>
      <c r="N3" s="52"/>
      <c r="O3" s="52"/>
      <c r="P3" s="52"/>
      <c r="Q3" s="52"/>
      <c r="R3" s="52"/>
      <c r="S3" s="52"/>
      <c r="T3" s="52"/>
      <c r="U3" s="52"/>
      <c r="V3" s="52"/>
      <c r="W3" s="52"/>
      <c r="Y3" s="52"/>
      <c r="Z3" s="52"/>
      <c r="AA3" s="52"/>
      <c r="AB3" s="52"/>
      <c r="AC3" s="52"/>
      <c r="AD3" s="52"/>
      <c r="AE3" s="52"/>
      <c r="AF3" s="52"/>
      <c r="AG3" s="52"/>
      <c r="AH3" s="52"/>
      <c r="AI3" s="52"/>
      <c r="AJ3" s="52"/>
      <c r="AK3" s="52"/>
      <c r="AL3" s="52"/>
      <c r="AM3" s="52"/>
      <c r="AN3" s="52"/>
      <c r="AO3" s="52"/>
      <c r="AP3" s="52"/>
      <c r="AQ3" s="52"/>
      <c r="AR3" s="52"/>
      <c r="AT3" s="52"/>
      <c r="AU3" s="52"/>
      <c r="AV3" s="52"/>
      <c r="AW3" s="52"/>
      <c r="AX3" s="52"/>
      <c r="AY3" s="52"/>
      <c r="AZ3" s="52"/>
      <c r="BA3" s="52"/>
      <c r="BB3" s="52"/>
      <c r="BC3" s="52"/>
      <c r="BD3" s="52"/>
      <c r="BE3" s="52"/>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row>
    <row r="4" spans="1:102" ht="13.5" customHeight="1">
      <c r="A4" s="48"/>
      <c r="B4" s="49"/>
      <c r="C4" s="52"/>
      <c r="D4" s="52"/>
      <c r="E4" s="52"/>
      <c r="F4" s="52"/>
      <c r="G4" s="52"/>
      <c r="H4" s="52"/>
      <c r="I4" s="52"/>
      <c r="J4" s="52"/>
      <c r="K4" s="52"/>
      <c r="L4" s="52"/>
      <c r="M4" s="52"/>
      <c r="N4" s="52"/>
      <c r="O4" s="52"/>
      <c r="P4" s="52"/>
      <c r="Q4" s="52"/>
      <c r="R4" s="52"/>
      <c r="S4" s="52"/>
      <c r="T4" s="52"/>
      <c r="U4" s="52"/>
      <c r="V4" s="52"/>
      <c r="W4" s="52"/>
      <c r="Y4" s="48"/>
      <c r="Z4" s="48"/>
      <c r="AA4" s="48"/>
      <c r="AB4" s="48"/>
      <c r="AC4" s="48"/>
      <c r="AD4" s="48"/>
      <c r="AE4" s="48"/>
      <c r="AF4" s="48"/>
      <c r="AG4" s="48"/>
      <c r="AH4" s="51"/>
      <c r="AI4" s="51"/>
      <c r="AJ4" s="51"/>
      <c r="AK4" s="51"/>
      <c r="AL4" s="51"/>
      <c r="AM4" s="51"/>
      <c r="AN4" s="51"/>
      <c r="AO4" s="51"/>
      <c r="AP4" s="51"/>
      <c r="AQ4" s="51"/>
      <c r="AR4" s="51"/>
      <c r="AS4" s="51"/>
      <c r="AT4" s="48"/>
      <c r="AU4" s="48"/>
      <c r="AV4" s="48"/>
      <c r="AW4" s="48"/>
      <c r="AX4" s="48"/>
      <c r="AY4" s="51"/>
      <c r="AZ4" s="51"/>
      <c r="BA4" s="51"/>
      <c r="BB4" s="51"/>
      <c r="BC4" s="51"/>
      <c r="BD4" s="51"/>
      <c r="BE4" s="51"/>
      <c r="BF4" s="51"/>
      <c r="BG4" s="51"/>
      <c r="BH4" s="51"/>
      <c r="BI4" s="51"/>
      <c r="BJ4" s="51"/>
      <c r="BK4" s="51"/>
      <c r="BL4" s="48"/>
      <c r="BM4" s="48"/>
      <c r="BN4" s="48"/>
      <c r="BO4" s="48"/>
      <c r="BP4" s="48"/>
      <c r="BQ4" s="51"/>
      <c r="BR4" s="51"/>
      <c r="BS4" s="51"/>
      <c r="BT4" s="51"/>
      <c r="BU4" s="51"/>
      <c r="BV4" s="51"/>
      <c r="BW4" s="51"/>
      <c r="BX4" s="51"/>
      <c r="BY4" s="51"/>
      <c r="BZ4" s="51"/>
      <c r="CA4" s="51"/>
      <c r="CB4" s="51"/>
      <c r="CC4" s="51"/>
      <c r="CD4" s="51"/>
      <c r="CF4" s="48"/>
      <c r="CG4" s="48"/>
      <c r="CH4" s="48"/>
      <c r="CI4" s="48"/>
      <c r="CJ4" s="48"/>
      <c r="CK4" s="51"/>
      <c r="CL4" s="51"/>
      <c r="CM4" s="51"/>
      <c r="CN4" s="51"/>
      <c r="CO4" s="51"/>
      <c r="CP4" s="51"/>
      <c r="CQ4" s="51"/>
      <c r="CR4" s="51"/>
      <c r="CS4" s="51"/>
      <c r="CT4" s="51"/>
      <c r="CU4" s="51"/>
      <c r="CV4" s="51"/>
      <c r="CW4" s="51"/>
      <c r="CX4" s="51"/>
    </row>
    <row r="5" spans="1:102" ht="17.399999999999999" customHeight="1" thickBot="1">
      <c r="A5" s="54"/>
      <c r="B5" s="54"/>
      <c r="C5" s="54"/>
      <c r="D5" s="54"/>
      <c r="E5" s="54"/>
      <c r="F5" s="54"/>
      <c r="G5" s="55"/>
      <c r="H5" s="54"/>
      <c r="I5" s="54"/>
      <c r="J5" s="54"/>
      <c r="K5" s="54"/>
      <c r="L5" s="54"/>
      <c r="M5" s="54"/>
      <c r="N5" s="54"/>
      <c r="O5" s="54"/>
      <c r="P5" s="54"/>
      <c r="Q5" s="54"/>
      <c r="R5" s="54"/>
      <c r="S5" s="54"/>
      <c r="T5" s="54"/>
      <c r="U5" s="54"/>
      <c r="V5" s="54"/>
      <c r="W5" s="54"/>
      <c r="Y5" s="54"/>
      <c r="Z5" s="54"/>
      <c r="AA5" s="55"/>
      <c r="AB5" s="54"/>
      <c r="AC5" s="54"/>
      <c r="AD5" s="54"/>
      <c r="AE5" s="54"/>
      <c r="AF5" s="54"/>
      <c r="AG5" s="54"/>
      <c r="AH5" s="54"/>
      <c r="AI5" s="54"/>
      <c r="AJ5" s="54"/>
      <c r="AK5" s="54"/>
      <c r="AL5" s="54"/>
      <c r="AM5" s="54"/>
      <c r="AN5" s="54"/>
      <c r="AO5" s="54"/>
      <c r="AP5" s="54"/>
      <c r="AQ5" s="54"/>
      <c r="AR5" s="54"/>
      <c r="AS5" s="54"/>
      <c r="AT5" s="54"/>
      <c r="AU5" s="54"/>
      <c r="AV5" s="55"/>
      <c r="AW5" s="54"/>
      <c r="AX5" s="54"/>
      <c r="AY5" s="54"/>
      <c r="AZ5" s="54"/>
      <c r="BA5" s="54"/>
      <c r="BB5" s="54"/>
      <c r="BC5" s="54"/>
      <c r="BD5" s="54"/>
      <c r="BE5" s="54"/>
      <c r="BF5" s="54"/>
      <c r="BG5" s="54"/>
      <c r="BH5" s="54"/>
      <c r="BI5" s="54"/>
      <c r="BJ5" s="54"/>
      <c r="BK5" s="54"/>
      <c r="BL5" s="54"/>
      <c r="BM5" s="54"/>
      <c r="BN5" s="55"/>
      <c r="BO5" s="54"/>
      <c r="BP5" s="54"/>
      <c r="BQ5" s="54"/>
      <c r="BR5" s="54"/>
      <c r="BS5" s="54"/>
      <c r="BT5" s="54"/>
      <c r="BU5" s="54"/>
      <c r="BV5" s="54"/>
      <c r="BW5" s="54"/>
      <c r="BX5" s="54"/>
      <c r="BY5" s="54"/>
      <c r="BZ5" s="54"/>
      <c r="CA5" s="54"/>
      <c r="CB5" s="54"/>
      <c r="CC5" s="54"/>
      <c r="CD5" s="54"/>
      <c r="CF5" s="54"/>
      <c r="CG5" s="54"/>
      <c r="CH5" s="55"/>
      <c r="CI5" s="54"/>
      <c r="CJ5" s="54"/>
      <c r="CK5" s="54"/>
      <c r="CL5" s="54"/>
      <c r="CM5" s="54"/>
      <c r="CN5" s="54"/>
      <c r="CO5" s="54"/>
      <c r="CP5" s="54"/>
      <c r="CQ5" s="54"/>
      <c r="CR5" s="54"/>
      <c r="CS5" s="54"/>
      <c r="CT5" s="54"/>
      <c r="CU5" s="54"/>
      <c r="CV5" s="54"/>
      <c r="CW5" s="54"/>
      <c r="CX5" s="54"/>
    </row>
    <row r="6" spans="1:102" s="1" customFormat="1" ht="32.1" customHeight="1" thickTop="1">
      <c r="A6" s="762" t="s">
        <v>364</v>
      </c>
      <c r="B6" s="845"/>
      <c r="C6" s="845"/>
      <c r="D6" s="771" t="s">
        <v>365</v>
      </c>
      <c r="E6" s="768"/>
      <c r="F6" s="772"/>
      <c r="G6" s="772"/>
      <c r="H6" s="772"/>
      <c r="I6" s="772"/>
      <c r="J6" s="772"/>
      <c r="K6" s="772"/>
      <c r="L6" s="772"/>
      <c r="M6" s="772"/>
      <c r="N6" s="772"/>
      <c r="O6" s="773"/>
      <c r="P6" s="761" t="s">
        <v>366</v>
      </c>
      <c r="Q6" s="761"/>
      <c r="R6" s="762"/>
      <c r="S6" s="804" t="s">
        <v>368</v>
      </c>
      <c r="T6" s="761"/>
      <c r="U6" s="761"/>
      <c r="V6" s="761"/>
      <c r="W6" s="761"/>
      <c r="X6" s="761"/>
      <c r="Y6" s="761"/>
      <c r="Z6" s="761"/>
      <c r="AA6" s="761"/>
      <c r="AB6" s="761"/>
      <c r="AC6" s="761"/>
      <c r="AD6" s="761"/>
      <c r="AE6" s="761"/>
      <c r="AF6" s="761"/>
      <c r="AG6" s="761"/>
      <c r="AH6" s="762"/>
      <c r="AI6" s="761" t="s">
        <v>369</v>
      </c>
      <c r="AJ6" s="847"/>
      <c r="AK6" s="847"/>
      <c r="AL6" s="847"/>
      <c r="AM6" s="847"/>
      <c r="AN6" s="847"/>
      <c r="AO6" s="847"/>
      <c r="AP6" s="847"/>
      <c r="AQ6" s="847"/>
      <c r="AR6" s="847"/>
      <c r="AS6" s="847"/>
      <c r="AT6" s="38" t="s">
        <v>370</v>
      </c>
      <c r="AU6" s="771" t="s">
        <v>371</v>
      </c>
      <c r="AV6" s="768"/>
      <c r="AW6" s="769"/>
      <c r="AX6" s="777" t="s">
        <v>421</v>
      </c>
      <c r="AY6" s="764"/>
      <c r="AZ6" s="764"/>
      <c r="BA6" s="764"/>
      <c r="BB6" s="764"/>
      <c r="BC6" s="764"/>
      <c r="BD6" s="764"/>
      <c r="BE6" s="764"/>
      <c r="BF6" s="778"/>
      <c r="BG6" s="777" t="s">
        <v>373</v>
      </c>
      <c r="BH6" s="764"/>
      <c r="BI6" s="764"/>
      <c r="BJ6" s="764"/>
      <c r="BK6" s="764"/>
      <c r="BL6" s="764"/>
      <c r="BM6" s="764"/>
      <c r="BN6" s="764"/>
      <c r="BO6" s="764"/>
      <c r="BP6" s="764"/>
      <c r="BQ6" s="764"/>
      <c r="BR6" s="764"/>
      <c r="BS6" s="764"/>
      <c r="BT6" s="778"/>
      <c r="BU6" s="761" t="s">
        <v>374</v>
      </c>
      <c r="BV6" s="761"/>
      <c r="BW6" s="761"/>
      <c r="BX6" s="762"/>
      <c r="BY6" s="777" t="s">
        <v>376</v>
      </c>
      <c r="BZ6" s="764"/>
      <c r="CA6" s="764"/>
      <c r="CB6" s="764"/>
      <c r="CC6" s="764"/>
      <c r="CD6" s="764"/>
      <c r="CE6" s="764"/>
      <c r="CF6" s="764"/>
      <c r="CG6" s="764"/>
      <c r="CH6" s="764"/>
      <c r="CI6" s="764"/>
      <c r="CJ6" s="764"/>
      <c r="CK6" s="764"/>
      <c r="CL6" s="764"/>
      <c r="CM6" s="764"/>
      <c r="CN6" s="778"/>
      <c r="CO6" s="761" t="s">
        <v>377</v>
      </c>
      <c r="CP6" s="761"/>
      <c r="CQ6" s="761"/>
      <c r="CR6" s="761"/>
      <c r="CS6" s="761"/>
      <c r="CT6" s="761"/>
      <c r="CU6" s="761"/>
      <c r="CV6" s="761"/>
      <c r="CW6" s="761"/>
      <c r="CX6" s="761"/>
    </row>
    <row r="7" spans="1:102" s="1" customFormat="1" ht="42" customHeight="1">
      <c r="A7" s="846"/>
      <c r="B7" s="838"/>
      <c r="C7" s="838"/>
      <c r="D7" s="850" t="s">
        <v>71</v>
      </c>
      <c r="E7" s="844" t="s">
        <v>633</v>
      </c>
      <c r="F7" s="844" t="s">
        <v>634</v>
      </c>
      <c r="G7" s="844" t="s">
        <v>635</v>
      </c>
      <c r="H7" s="842" t="s">
        <v>378</v>
      </c>
      <c r="I7" s="842" t="s">
        <v>379</v>
      </c>
      <c r="J7" s="844" t="s">
        <v>636</v>
      </c>
      <c r="K7" s="842" t="s">
        <v>387</v>
      </c>
      <c r="L7" s="842" t="s">
        <v>388</v>
      </c>
      <c r="M7" s="842" t="s">
        <v>380</v>
      </c>
      <c r="N7" s="842" t="s">
        <v>381</v>
      </c>
      <c r="O7" s="781" t="s">
        <v>573</v>
      </c>
      <c r="P7" s="56" t="s">
        <v>574</v>
      </c>
      <c r="Q7" s="31" t="s">
        <v>575</v>
      </c>
      <c r="R7" s="31" t="s">
        <v>576</v>
      </c>
      <c r="S7" s="781" t="s">
        <v>577</v>
      </c>
      <c r="T7" s="781" t="s">
        <v>578</v>
      </c>
      <c r="U7" s="774" t="s">
        <v>579</v>
      </c>
      <c r="V7" s="781" t="s">
        <v>580</v>
      </c>
      <c r="W7" s="781" t="s">
        <v>581</v>
      </c>
      <c r="X7" s="848" t="s">
        <v>582</v>
      </c>
      <c r="Y7" s="774" t="s">
        <v>583</v>
      </c>
      <c r="Z7" s="33" t="s">
        <v>72</v>
      </c>
      <c r="AA7" s="33" t="s">
        <v>73</v>
      </c>
      <c r="AB7" s="30" t="s">
        <v>74</v>
      </c>
      <c r="AC7" s="746" t="s">
        <v>402</v>
      </c>
      <c r="AD7" s="752"/>
      <c r="AE7" s="752"/>
      <c r="AF7" s="747"/>
      <c r="AG7" s="844" t="s">
        <v>75</v>
      </c>
      <c r="AH7" s="844" t="s">
        <v>76</v>
      </c>
      <c r="AI7" s="56" t="s">
        <v>584</v>
      </c>
      <c r="AJ7" s="31" t="s">
        <v>586</v>
      </c>
      <c r="AK7" s="31" t="s">
        <v>641</v>
      </c>
      <c r="AL7" s="31" t="s">
        <v>642</v>
      </c>
      <c r="AM7" s="31" t="s">
        <v>588</v>
      </c>
      <c r="AN7" s="39" t="s">
        <v>590</v>
      </c>
      <c r="AO7" s="39" t="s">
        <v>591</v>
      </c>
      <c r="AP7" s="31" t="s">
        <v>592</v>
      </c>
      <c r="AQ7" s="39" t="s">
        <v>593</v>
      </c>
      <c r="AR7" s="31" t="s">
        <v>594</v>
      </c>
      <c r="AS7" s="35" t="s">
        <v>383</v>
      </c>
      <c r="AT7" s="32" t="s">
        <v>384</v>
      </c>
      <c r="AU7" s="774" t="s">
        <v>596</v>
      </c>
      <c r="AV7" s="774" t="s">
        <v>482</v>
      </c>
      <c r="AW7" s="774" t="s">
        <v>597</v>
      </c>
      <c r="AX7" s="781" t="s">
        <v>598</v>
      </c>
      <c r="AY7" s="774" t="s">
        <v>643</v>
      </c>
      <c r="AZ7" s="781" t="s">
        <v>644</v>
      </c>
      <c r="BA7" s="781" t="s">
        <v>484</v>
      </c>
      <c r="BB7" s="781" t="s">
        <v>485</v>
      </c>
      <c r="BC7" s="774" t="s">
        <v>77</v>
      </c>
      <c r="BD7" s="781" t="s">
        <v>600</v>
      </c>
      <c r="BE7" s="781" t="s">
        <v>524</v>
      </c>
      <c r="BF7" s="774" t="s">
        <v>645</v>
      </c>
      <c r="BG7" s="781" t="s">
        <v>486</v>
      </c>
      <c r="BH7" s="781" t="s">
        <v>487</v>
      </c>
      <c r="BI7" s="774" t="s">
        <v>601</v>
      </c>
      <c r="BJ7" s="781" t="s">
        <v>602</v>
      </c>
      <c r="BK7" s="57" t="s">
        <v>422</v>
      </c>
      <c r="BL7" s="31" t="s">
        <v>604</v>
      </c>
      <c r="BM7" s="31" t="s">
        <v>605</v>
      </c>
      <c r="BN7" s="31" t="s">
        <v>78</v>
      </c>
      <c r="BO7" s="31" t="s">
        <v>79</v>
      </c>
      <c r="BP7" s="31" t="s">
        <v>80</v>
      </c>
      <c r="BQ7" s="781" t="s">
        <v>81</v>
      </c>
      <c r="BR7" s="31" t="s">
        <v>607</v>
      </c>
      <c r="BS7" s="774" t="s">
        <v>609</v>
      </c>
      <c r="BT7" s="31" t="s">
        <v>489</v>
      </c>
      <c r="BU7" s="39" t="s">
        <v>610</v>
      </c>
      <c r="BV7" s="31" t="s">
        <v>490</v>
      </c>
      <c r="BW7" s="31" t="s">
        <v>82</v>
      </c>
      <c r="BX7" s="31" t="s">
        <v>83</v>
      </c>
      <c r="BY7" s="58" t="s">
        <v>648</v>
      </c>
      <c r="BZ7" s="59" t="s">
        <v>613</v>
      </c>
      <c r="CA7" s="60" t="s">
        <v>614</v>
      </c>
      <c r="CB7" s="60" t="s">
        <v>615</v>
      </c>
      <c r="CC7" s="59" t="s">
        <v>616</v>
      </c>
      <c r="CD7" s="31" t="s">
        <v>617</v>
      </c>
      <c r="CE7" s="34" t="s">
        <v>618</v>
      </c>
      <c r="CF7" s="31" t="s">
        <v>619</v>
      </c>
      <c r="CG7" s="32" t="s">
        <v>620</v>
      </c>
      <c r="CH7" s="31" t="s">
        <v>621</v>
      </c>
      <c r="CI7" s="31" t="s">
        <v>649</v>
      </c>
      <c r="CJ7" s="61" t="s">
        <v>493</v>
      </c>
      <c r="CK7" s="31" t="s">
        <v>622</v>
      </c>
      <c r="CL7" s="32" t="s">
        <v>623</v>
      </c>
      <c r="CM7" s="32" t="s">
        <v>386</v>
      </c>
      <c r="CN7" s="31" t="s">
        <v>624</v>
      </c>
      <c r="CO7" s="39" t="s">
        <v>625</v>
      </c>
      <c r="CP7" s="31" t="s">
        <v>494</v>
      </c>
      <c r="CQ7" s="31" t="s">
        <v>40</v>
      </c>
      <c r="CR7" s="31" t="s">
        <v>650</v>
      </c>
      <c r="CS7" s="56" t="s">
        <v>626</v>
      </c>
      <c r="CT7" s="31" t="s">
        <v>627</v>
      </c>
      <c r="CU7" s="31" t="s">
        <v>628</v>
      </c>
      <c r="CV7" s="39" t="s">
        <v>629</v>
      </c>
      <c r="CW7" s="62" t="s">
        <v>495</v>
      </c>
      <c r="CX7" s="34" t="s">
        <v>630</v>
      </c>
    </row>
    <row r="8" spans="1:102" s="1" customFormat="1" ht="30" customHeight="1">
      <c r="A8" s="846"/>
      <c r="B8" s="838"/>
      <c r="C8" s="838"/>
      <c r="D8" s="843"/>
      <c r="E8" s="851"/>
      <c r="F8" s="843"/>
      <c r="G8" s="843"/>
      <c r="H8" s="843"/>
      <c r="I8" s="843"/>
      <c r="J8" s="843"/>
      <c r="K8" s="843"/>
      <c r="L8" s="843"/>
      <c r="M8" s="843"/>
      <c r="N8" s="843"/>
      <c r="O8" s="841"/>
      <c r="P8" s="213" t="s">
        <v>84</v>
      </c>
      <c r="Q8" s="214" t="s">
        <v>84</v>
      </c>
      <c r="R8" s="214" t="s">
        <v>84</v>
      </c>
      <c r="S8" s="841"/>
      <c r="T8" s="841"/>
      <c r="U8" s="841"/>
      <c r="V8" s="841"/>
      <c r="W8" s="841"/>
      <c r="X8" s="849"/>
      <c r="Y8" s="841"/>
      <c r="Z8" s="215" t="s">
        <v>85</v>
      </c>
      <c r="AA8" s="215" t="s">
        <v>85</v>
      </c>
      <c r="AB8" s="216" t="s">
        <v>85</v>
      </c>
      <c r="AC8" s="63" t="s">
        <v>637</v>
      </c>
      <c r="AD8" s="63" t="s">
        <v>638</v>
      </c>
      <c r="AE8" s="63" t="s">
        <v>639</v>
      </c>
      <c r="AF8" s="63" t="s">
        <v>640</v>
      </c>
      <c r="AG8" s="841"/>
      <c r="AH8" s="841"/>
      <c r="AI8" s="202" t="s">
        <v>585</v>
      </c>
      <c r="AJ8" s="217" t="s">
        <v>587</v>
      </c>
      <c r="AK8" s="217" t="s">
        <v>585</v>
      </c>
      <c r="AL8" s="217" t="s">
        <v>587</v>
      </c>
      <c r="AM8" s="217" t="s">
        <v>589</v>
      </c>
      <c r="AN8" s="217" t="s">
        <v>589</v>
      </c>
      <c r="AO8" s="217" t="s">
        <v>589</v>
      </c>
      <c r="AP8" s="217" t="s">
        <v>589</v>
      </c>
      <c r="AQ8" s="226" t="s">
        <v>595</v>
      </c>
      <c r="AR8" s="219" t="s">
        <v>480</v>
      </c>
      <c r="AS8" s="227" t="s">
        <v>481</v>
      </c>
      <c r="AT8" s="203" t="s">
        <v>85</v>
      </c>
      <c r="AU8" s="776"/>
      <c r="AV8" s="776"/>
      <c r="AW8" s="776"/>
      <c r="AX8" s="783"/>
      <c r="AY8" s="776"/>
      <c r="AZ8" s="783"/>
      <c r="BA8" s="783"/>
      <c r="BB8" s="783"/>
      <c r="BC8" s="776"/>
      <c r="BD8" s="783"/>
      <c r="BE8" s="783"/>
      <c r="BF8" s="776"/>
      <c r="BG8" s="783"/>
      <c r="BH8" s="783"/>
      <c r="BI8" s="776"/>
      <c r="BJ8" s="783"/>
      <c r="BK8" s="218" t="s">
        <v>391</v>
      </c>
      <c r="BL8" s="215" t="s">
        <v>603</v>
      </c>
      <c r="BM8" s="215" t="s">
        <v>603</v>
      </c>
      <c r="BN8" s="215" t="s">
        <v>603</v>
      </c>
      <c r="BO8" s="215" t="s">
        <v>603</v>
      </c>
      <c r="BP8" s="219" t="s">
        <v>606</v>
      </c>
      <c r="BQ8" s="841"/>
      <c r="BR8" s="219" t="s">
        <v>646</v>
      </c>
      <c r="BS8" s="841"/>
      <c r="BT8" s="219" t="s">
        <v>442</v>
      </c>
      <c r="BU8" s="217" t="s">
        <v>647</v>
      </c>
      <c r="BV8" s="217" t="s">
        <v>647</v>
      </c>
      <c r="BW8" s="217" t="s">
        <v>491</v>
      </c>
      <c r="BX8" s="217" t="s">
        <v>612</v>
      </c>
      <c r="BY8" s="217" t="s">
        <v>603</v>
      </c>
      <c r="BZ8" s="217" t="s">
        <v>603</v>
      </c>
      <c r="CA8" s="217" t="s">
        <v>603</v>
      </c>
      <c r="CB8" s="217" t="s">
        <v>603</v>
      </c>
      <c r="CC8" s="217" t="s">
        <v>603</v>
      </c>
      <c r="CD8" s="217" t="s">
        <v>603</v>
      </c>
      <c r="CE8" s="220" t="s">
        <v>603</v>
      </c>
      <c r="CF8" s="202" t="s">
        <v>603</v>
      </c>
      <c r="CG8" s="217" t="s">
        <v>603</v>
      </c>
      <c r="CH8" s="217" t="s">
        <v>603</v>
      </c>
      <c r="CI8" s="217" t="s">
        <v>603</v>
      </c>
      <c r="CJ8" s="217" t="s">
        <v>603</v>
      </c>
      <c r="CK8" s="217" t="s">
        <v>603</v>
      </c>
      <c r="CL8" s="217" t="s">
        <v>647</v>
      </c>
      <c r="CM8" s="217" t="s">
        <v>603</v>
      </c>
      <c r="CN8" s="217" t="s">
        <v>647</v>
      </c>
      <c r="CO8" s="217" t="s">
        <v>391</v>
      </c>
      <c r="CP8" s="217" t="s">
        <v>391</v>
      </c>
      <c r="CQ8" s="217" t="s">
        <v>391</v>
      </c>
      <c r="CR8" s="217" t="s">
        <v>631</v>
      </c>
      <c r="CS8" s="217" t="s">
        <v>631</v>
      </c>
      <c r="CT8" s="217" t="s">
        <v>603</v>
      </c>
      <c r="CU8" s="217" t="s">
        <v>603</v>
      </c>
      <c r="CV8" s="217" t="s">
        <v>647</v>
      </c>
      <c r="CW8" s="217" t="s">
        <v>603</v>
      </c>
      <c r="CX8" s="220" t="s">
        <v>647</v>
      </c>
    </row>
    <row r="9" spans="1:102" s="1" customFormat="1" ht="35.1" customHeight="1">
      <c r="A9" s="743" t="s">
        <v>394</v>
      </c>
      <c r="B9" s="838"/>
      <c r="C9" s="838"/>
      <c r="D9" s="2" t="s">
        <v>86</v>
      </c>
      <c r="E9" s="28"/>
      <c r="F9" s="752" t="s">
        <v>87</v>
      </c>
      <c r="G9" s="752"/>
      <c r="H9" s="752"/>
      <c r="I9" s="752"/>
      <c r="J9" s="752"/>
      <c r="K9" s="752"/>
      <c r="L9" s="752"/>
      <c r="M9" s="752"/>
      <c r="N9" s="747"/>
      <c r="O9" s="2" t="s">
        <v>88</v>
      </c>
      <c r="P9" s="752" t="s">
        <v>89</v>
      </c>
      <c r="Q9" s="752"/>
      <c r="R9" s="747"/>
      <c r="S9" s="746" t="s">
        <v>90</v>
      </c>
      <c r="T9" s="840"/>
      <c r="U9" s="840"/>
      <c r="V9" s="840"/>
      <c r="W9" s="840"/>
      <c r="X9" s="840"/>
      <c r="Y9" s="2" t="s">
        <v>90</v>
      </c>
      <c r="Z9" s="746" t="s">
        <v>91</v>
      </c>
      <c r="AA9" s="752"/>
      <c r="AB9" s="747"/>
      <c r="AC9" s="746" t="s">
        <v>92</v>
      </c>
      <c r="AD9" s="752"/>
      <c r="AE9" s="752"/>
      <c r="AF9" s="747"/>
      <c r="AG9" s="4" t="s">
        <v>88</v>
      </c>
      <c r="AH9" s="2" t="s">
        <v>90</v>
      </c>
      <c r="AI9" s="746" t="s">
        <v>93</v>
      </c>
      <c r="AJ9" s="752"/>
      <c r="AK9" s="752"/>
      <c r="AL9" s="747"/>
      <c r="AM9" s="746" t="s">
        <v>3</v>
      </c>
      <c r="AN9" s="840"/>
      <c r="AO9" s="840"/>
      <c r="AP9" s="839"/>
      <c r="AQ9" s="793" t="s">
        <v>90</v>
      </c>
      <c r="AR9" s="751"/>
      <c r="AS9" s="37" t="s">
        <v>38</v>
      </c>
      <c r="AT9" s="2" t="s">
        <v>39</v>
      </c>
      <c r="AU9" s="2" t="s">
        <v>90</v>
      </c>
      <c r="AV9" s="28" t="s">
        <v>94</v>
      </c>
      <c r="AW9" s="2" t="s">
        <v>90</v>
      </c>
      <c r="AX9" s="746" t="s">
        <v>91</v>
      </c>
      <c r="AY9" s="752"/>
      <c r="AZ9" s="747"/>
      <c r="BA9" s="741" t="s">
        <v>395</v>
      </c>
      <c r="BB9" s="742"/>
      <c r="BC9" s="742"/>
      <c r="BD9" s="742"/>
      <c r="BE9" s="743"/>
      <c r="BF9" s="4" t="s">
        <v>88</v>
      </c>
      <c r="BG9" s="746" t="s">
        <v>91</v>
      </c>
      <c r="BH9" s="747"/>
      <c r="BI9" s="4" t="s">
        <v>0</v>
      </c>
      <c r="BJ9" s="36" t="s">
        <v>90</v>
      </c>
      <c r="BK9" s="37" t="s">
        <v>95</v>
      </c>
      <c r="BL9" s="746" t="s">
        <v>96</v>
      </c>
      <c r="BM9" s="752"/>
      <c r="BN9" s="747"/>
      <c r="BO9" s="2" t="s">
        <v>97</v>
      </c>
      <c r="BP9" s="4" t="s">
        <v>98</v>
      </c>
      <c r="BQ9" s="4" t="s">
        <v>90</v>
      </c>
      <c r="BR9" s="4" t="s">
        <v>36</v>
      </c>
      <c r="BS9" s="4" t="s">
        <v>90</v>
      </c>
      <c r="BT9" s="4" t="s">
        <v>93</v>
      </c>
      <c r="BU9" s="747" t="s">
        <v>3</v>
      </c>
      <c r="BV9" s="744"/>
      <c r="BW9" s="2" t="s">
        <v>96</v>
      </c>
      <c r="BX9" s="2" t="s">
        <v>3</v>
      </c>
      <c r="BY9" s="744" t="s">
        <v>3</v>
      </c>
      <c r="BZ9" s="744"/>
      <c r="CA9" s="744"/>
      <c r="CB9" s="744"/>
      <c r="CC9" s="744"/>
      <c r="CD9" s="749" t="s">
        <v>96</v>
      </c>
      <c r="CE9" s="750"/>
      <c r="CF9" s="2" t="s">
        <v>96</v>
      </c>
      <c r="CG9" s="2" t="s">
        <v>99</v>
      </c>
      <c r="CH9" s="744" t="s">
        <v>3</v>
      </c>
      <c r="CI9" s="744"/>
      <c r="CJ9" s="744"/>
      <c r="CK9" s="2" t="s">
        <v>36</v>
      </c>
      <c r="CL9" s="2" t="s">
        <v>100</v>
      </c>
      <c r="CM9" s="2" t="s">
        <v>95</v>
      </c>
      <c r="CN9" s="2" t="s">
        <v>3</v>
      </c>
      <c r="CO9" s="4" t="s">
        <v>101</v>
      </c>
      <c r="CP9" s="2" t="s">
        <v>36</v>
      </c>
      <c r="CQ9" s="2" t="s">
        <v>3</v>
      </c>
      <c r="CR9" s="746" t="s">
        <v>102</v>
      </c>
      <c r="CS9" s="752"/>
      <c r="CT9" s="747"/>
      <c r="CU9" s="2" t="s">
        <v>3</v>
      </c>
      <c r="CV9" s="2" t="s">
        <v>102</v>
      </c>
      <c r="CW9" s="22" t="s">
        <v>96</v>
      </c>
      <c r="CX9" s="26" t="s">
        <v>102</v>
      </c>
    </row>
    <row r="10" spans="1:102" s="1" customFormat="1" ht="35.1" customHeight="1">
      <c r="A10" s="743" t="s">
        <v>4</v>
      </c>
      <c r="B10" s="838"/>
      <c r="C10" s="838"/>
      <c r="D10" s="746" t="s">
        <v>103</v>
      </c>
      <c r="E10" s="747"/>
      <c r="F10" s="741" t="s">
        <v>408</v>
      </c>
      <c r="G10" s="752"/>
      <c r="H10" s="752"/>
      <c r="I10" s="752"/>
      <c r="J10" s="752"/>
      <c r="K10" s="752"/>
      <c r="L10" s="752"/>
      <c r="M10" s="752"/>
      <c r="N10" s="752"/>
      <c r="O10" s="747"/>
      <c r="P10" s="4" t="s">
        <v>104</v>
      </c>
      <c r="Q10" s="793" t="s">
        <v>105</v>
      </c>
      <c r="R10" s="839"/>
      <c r="S10" s="741" t="s">
        <v>409</v>
      </c>
      <c r="T10" s="840"/>
      <c r="U10" s="840"/>
      <c r="V10" s="840"/>
      <c r="W10" s="840"/>
      <c r="X10" s="840"/>
      <c r="Y10" s="741" t="s">
        <v>409</v>
      </c>
      <c r="Z10" s="752"/>
      <c r="AA10" s="752"/>
      <c r="AB10" s="752"/>
      <c r="AC10" s="752"/>
      <c r="AD10" s="752"/>
      <c r="AE10" s="752"/>
      <c r="AF10" s="752"/>
      <c r="AG10" s="752"/>
      <c r="AH10" s="752"/>
      <c r="AI10" s="746" t="s">
        <v>106</v>
      </c>
      <c r="AJ10" s="840"/>
      <c r="AK10" s="840"/>
      <c r="AL10" s="840"/>
      <c r="AM10" s="840"/>
      <c r="AN10" s="840"/>
      <c r="AO10" s="840"/>
      <c r="AP10" s="840"/>
      <c r="AQ10" s="840"/>
      <c r="AR10" s="840"/>
      <c r="AS10" s="840"/>
      <c r="AT10" s="2" t="s">
        <v>69</v>
      </c>
      <c r="AU10" s="746" t="s">
        <v>410</v>
      </c>
      <c r="AV10" s="752"/>
      <c r="AW10" s="747"/>
      <c r="AX10" s="746" t="s">
        <v>111</v>
      </c>
      <c r="AY10" s="752"/>
      <c r="AZ10" s="752"/>
      <c r="BA10" s="752"/>
      <c r="BB10" s="752"/>
      <c r="BC10" s="752"/>
      <c r="BD10" s="752"/>
      <c r="BE10" s="752"/>
      <c r="BF10" s="747"/>
      <c r="BG10" s="746" t="s">
        <v>111</v>
      </c>
      <c r="BH10" s="752"/>
      <c r="BI10" s="747"/>
      <c r="BJ10" s="4" t="s">
        <v>107</v>
      </c>
      <c r="BK10" s="28" t="s">
        <v>107</v>
      </c>
      <c r="BL10" s="746" t="s">
        <v>411</v>
      </c>
      <c r="BM10" s="752"/>
      <c r="BN10" s="752"/>
      <c r="BO10" s="747"/>
      <c r="BP10" s="746" t="s">
        <v>108</v>
      </c>
      <c r="BQ10" s="747"/>
      <c r="BR10" s="4" t="s">
        <v>69</v>
      </c>
      <c r="BS10" s="4" t="s">
        <v>103</v>
      </c>
      <c r="BT10" s="2" t="s">
        <v>69</v>
      </c>
      <c r="BU10" s="747" t="s">
        <v>107</v>
      </c>
      <c r="BV10" s="744"/>
      <c r="BW10" s="744" t="s">
        <v>103</v>
      </c>
      <c r="BX10" s="744"/>
      <c r="BY10" s="745" t="s">
        <v>408</v>
      </c>
      <c r="BZ10" s="744"/>
      <c r="CA10" s="744"/>
      <c r="CB10" s="744"/>
      <c r="CC10" s="744"/>
      <c r="CD10" s="744" t="s">
        <v>103</v>
      </c>
      <c r="CE10" s="746"/>
      <c r="CF10" s="744" t="s">
        <v>103</v>
      </c>
      <c r="CG10" s="744"/>
      <c r="CH10" s="745" t="s">
        <v>109</v>
      </c>
      <c r="CI10" s="744"/>
      <c r="CJ10" s="744"/>
      <c r="CK10" s="2" t="s">
        <v>110</v>
      </c>
      <c r="CL10" s="2" t="s">
        <v>111</v>
      </c>
      <c r="CM10" s="2" t="s">
        <v>110</v>
      </c>
      <c r="CN10" s="2" t="s">
        <v>69</v>
      </c>
      <c r="CO10" s="752" t="s">
        <v>112</v>
      </c>
      <c r="CP10" s="747"/>
      <c r="CQ10" s="2" t="s">
        <v>108</v>
      </c>
      <c r="CR10" s="746" t="s">
        <v>111</v>
      </c>
      <c r="CS10" s="752"/>
      <c r="CT10" s="752"/>
      <c r="CU10" s="752"/>
      <c r="CV10" s="747"/>
      <c r="CW10" s="2" t="s">
        <v>108</v>
      </c>
      <c r="CX10" s="25" t="s">
        <v>111</v>
      </c>
    </row>
    <row r="11" spans="1:102" s="1" customFormat="1" ht="35.1" customHeight="1">
      <c r="A11" s="743" t="s">
        <v>401</v>
      </c>
      <c r="B11" s="838"/>
      <c r="C11" s="838"/>
      <c r="D11" s="741" t="s">
        <v>113</v>
      </c>
      <c r="E11" s="743"/>
      <c r="F11" s="746" t="s">
        <v>114</v>
      </c>
      <c r="G11" s="742"/>
      <c r="H11" s="742"/>
      <c r="I11" s="742"/>
      <c r="J11" s="742"/>
      <c r="K11" s="742"/>
      <c r="L11" s="743"/>
      <c r="M11" s="746" t="s">
        <v>115</v>
      </c>
      <c r="N11" s="747"/>
      <c r="O11" s="2" t="s">
        <v>88</v>
      </c>
      <c r="P11" s="4" t="s">
        <v>116</v>
      </c>
      <c r="Q11" s="793" t="s">
        <v>117</v>
      </c>
      <c r="R11" s="839"/>
      <c r="S11" s="746" t="s">
        <v>88</v>
      </c>
      <c r="T11" s="742"/>
      <c r="U11" s="743"/>
      <c r="V11" s="741" t="s">
        <v>118</v>
      </c>
      <c r="W11" s="742"/>
      <c r="X11" s="742"/>
      <c r="Y11" s="3" t="s">
        <v>118</v>
      </c>
      <c r="Z11" s="746" t="s">
        <v>119</v>
      </c>
      <c r="AA11" s="747"/>
      <c r="AB11" s="4" t="s">
        <v>118</v>
      </c>
      <c r="AC11" s="746" t="s">
        <v>88</v>
      </c>
      <c r="AD11" s="752"/>
      <c r="AE11" s="752"/>
      <c r="AF11" s="752"/>
      <c r="AG11" s="752"/>
      <c r="AH11" s="747"/>
      <c r="AI11" s="741" t="s">
        <v>120</v>
      </c>
      <c r="AJ11" s="752"/>
      <c r="AK11" s="752"/>
      <c r="AL11" s="747"/>
      <c r="AM11" s="4" t="s">
        <v>62</v>
      </c>
      <c r="AN11" s="37" t="s">
        <v>61</v>
      </c>
      <c r="AO11" s="2" t="s">
        <v>60</v>
      </c>
      <c r="AP11" s="4" t="s">
        <v>59</v>
      </c>
      <c r="AQ11" s="2" t="s">
        <v>121</v>
      </c>
      <c r="AR11" s="4" t="s">
        <v>122</v>
      </c>
      <c r="AS11" s="28" t="s">
        <v>58</v>
      </c>
      <c r="AT11" s="3" t="s">
        <v>123</v>
      </c>
      <c r="AU11" s="741" t="s">
        <v>124</v>
      </c>
      <c r="AV11" s="752"/>
      <c r="AW11" s="747"/>
      <c r="AX11" s="746" t="s">
        <v>125</v>
      </c>
      <c r="AY11" s="747"/>
      <c r="AZ11" s="746" t="s">
        <v>126</v>
      </c>
      <c r="BA11" s="752"/>
      <c r="BB11" s="747"/>
      <c r="BC11" s="4" t="s">
        <v>125</v>
      </c>
      <c r="BD11" s="746" t="s">
        <v>127</v>
      </c>
      <c r="BE11" s="747"/>
      <c r="BF11" s="4" t="s">
        <v>128</v>
      </c>
      <c r="BG11" s="750" t="s">
        <v>88</v>
      </c>
      <c r="BH11" s="751"/>
      <c r="BI11" s="5" t="s">
        <v>129</v>
      </c>
      <c r="BJ11" s="5" t="s">
        <v>130</v>
      </c>
      <c r="BK11" s="28" t="s">
        <v>88</v>
      </c>
      <c r="BL11" s="746" t="s">
        <v>88</v>
      </c>
      <c r="BM11" s="752"/>
      <c r="BN11" s="747"/>
      <c r="BO11" s="4" t="s">
        <v>131</v>
      </c>
      <c r="BP11" s="741" t="s">
        <v>132</v>
      </c>
      <c r="BQ11" s="743"/>
      <c r="BR11" s="4" t="s">
        <v>133</v>
      </c>
      <c r="BS11" s="4" t="s">
        <v>134</v>
      </c>
      <c r="BT11" s="5" t="s">
        <v>135</v>
      </c>
      <c r="BU11" s="5" t="s">
        <v>136</v>
      </c>
      <c r="BV11" s="2" t="s">
        <v>88</v>
      </c>
      <c r="BW11" s="2" t="s">
        <v>137</v>
      </c>
      <c r="BX11" s="2" t="s">
        <v>138</v>
      </c>
      <c r="BY11" s="749" t="s">
        <v>88</v>
      </c>
      <c r="BZ11" s="749"/>
      <c r="CA11" s="749"/>
      <c r="CB11" s="744" t="s">
        <v>139</v>
      </c>
      <c r="CC11" s="744"/>
      <c r="CD11" s="744" t="s">
        <v>57</v>
      </c>
      <c r="CE11" s="746"/>
      <c r="CF11" s="745" t="s">
        <v>57</v>
      </c>
      <c r="CG11" s="744"/>
      <c r="CH11" s="744" t="s">
        <v>56</v>
      </c>
      <c r="CI11" s="744"/>
      <c r="CJ11" s="744"/>
      <c r="CK11" s="3" t="s">
        <v>55</v>
      </c>
      <c r="CL11" s="2" t="s">
        <v>140</v>
      </c>
      <c r="CM11" s="2" t="s">
        <v>88</v>
      </c>
      <c r="CN11" s="2" t="s">
        <v>141</v>
      </c>
      <c r="CO11" s="742" t="s">
        <v>55</v>
      </c>
      <c r="CP11" s="743"/>
      <c r="CQ11" s="2" t="s">
        <v>142</v>
      </c>
      <c r="CR11" s="746" t="s">
        <v>55</v>
      </c>
      <c r="CS11" s="747"/>
      <c r="CT11" s="750" t="s">
        <v>143</v>
      </c>
      <c r="CU11" s="751"/>
      <c r="CV11" s="2" t="s">
        <v>88</v>
      </c>
      <c r="CW11" s="2" t="s">
        <v>142</v>
      </c>
      <c r="CX11" s="25" t="s">
        <v>144</v>
      </c>
    </row>
    <row r="12" spans="1:102" s="1" customFormat="1" ht="27" customHeight="1">
      <c r="A12" s="735" t="s">
        <v>6</v>
      </c>
      <c r="B12" s="835"/>
      <c r="C12" s="836"/>
      <c r="D12" s="6">
        <v>1707</v>
      </c>
      <c r="E12" s="64">
        <v>3.2</v>
      </c>
      <c r="F12" s="64">
        <v>2.6</v>
      </c>
      <c r="G12" s="64">
        <v>-0.4</v>
      </c>
      <c r="H12" s="64">
        <v>7.7</v>
      </c>
      <c r="I12" s="64">
        <v>8.1</v>
      </c>
      <c r="J12" s="64">
        <v>2.9</v>
      </c>
      <c r="K12" s="64">
        <v>62.7</v>
      </c>
      <c r="L12" s="64">
        <v>59.8</v>
      </c>
      <c r="M12" s="64">
        <v>6</v>
      </c>
      <c r="N12" s="7">
        <v>2.4700000000000002</v>
      </c>
      <c r="O12" s="7">
        <v>1.0900000000000001</v>
      </c>
      <c r="P12" s="65">
        <v>1673.1</v>
      </c>
      <c r="Q12" s="65">
        <v>10501.2</v>
      </c>
      <c r="R12" s="65">
        <v>1912.7</v>
      </c>
      <c r="S12" s="65">
        <v>50.6</v>
      </c>
      <c r="T12" s="65">
        <v>59.8</v>
      </c>
      <c r="U12" s="65">
        <v>9.3000000000000007</v>
      </c>
      <c r="V12" s="65">
        <v>32.6</v>
      </c>
      <c r="W12" s="65">
        <v>12.2</v>
      </c>
      <c r="X12" s="66">
        <v>19.5</v>
      </c>
      <c r="Y12" s="65">
        <v>9.3000000000000007</v>
      </c>
      <c r="Z12" s="65">
        <v>61343.1</v>
      </c>
      <c r="AA12" s="65">
        <v>57835.4</v>
      </c>
      <c r="AB12" s="65">
        <v>435421.1</v>
      </c>
      <c r="AC12" s="67">
        <v>0</v>
      </c>
      <c r="AD12" s="67">
        <v>0</v>
      </c>
      <c r="AE12" s="65">
        <v>10.6</v>
      </c>
      <c r="AF12" s="65">
        <v>115.1</v>
      </c>
      <c r="AG12" s="68">
        <v>0.69399999999999995</v>
      </c>
      <c r="AH12" s="65">
        <v>95.3</v>
      </c>
      <c r="AI12" s="13">
        <v>35.299999999999997</v>
      </c>
      <c r="AJ12" s="13">
        <v>42.1</v>
      </c>
      <c r="AK12" s="13">
        <v>18.3</v>
      </c>
      <c r="AL12" s="13">
        <v>23.2</v>
      </c>
      <c r="AM12" s="13">
        <v>14.2</v>
      </c>
      <c r="AN12" s="13">
        <v>19.2</v>
      </c>
      <c r="AO12" s="13">
        <v>16.100000000000001</v>
      </c>
      <c r="AP12" s="13">
        <v>15.3</v>
      </c>
      <c r="AQ12" s="13">
        <v>98.6</v>
      </c>
      <c r="AR12" s="13">
        <v>51.7</v>
      </c>
      <c r="AS12" s="14">
        <v>7.8</v>
      </c>
      <c r="AT12" s="13">
        <v>1.3</v>
      </c>
      <c r="AU12" s="13">
        <v>16.5</v>
      </c>
      <c r="AV12" s="7">
        <v>0.4</v>
      </c>
      <c r="AW12" s="13">
        <v>26.8</v>
      </c>
      <c r="AX12" s="6">
        <v>517994</v>
      </c>
      <c r="AY12" s="6">
        <v>427565</v>
      </c>
      <c r="AZ12" s="6">
        <v>300961</v>
      </c>
      <c r="BA12" s="13">
        <v>21.5</v>
      </c>
      <c r="BB12" s="13">
        <v>7.9</v>
      </c>
      <c r="BC12" s="13">
        <v>78.099999999999994</v>
      </c>
      <c r="BD12" s="69">
        <v>-0.6</v>
      </c>
      <c r="BE12" s="69">
        <v>-0.7</v>
      </c>
      <c r="BF12" s="13">
        <v>99.3</v>
      </c>
      <c r="BG12" s="6">
        <v>1363</v>
      </c>
      <c r="BH12" s="6">
        <v>3834</v>
      </c>
      <c r="BI12" s="13">
        <v>144.19999999999999</v>
      </c>
      <c r="BJ12" s="13">
        <v>99.7</v>
      </c>
      <c r="BK12" s="14">
        <v>16.8</v>
      </c>
      <c r="BL12" s="13">
        <v>246.1</v>
      </c>
      <c r="BM12" s="13">
        <v>82.5</v>
      </c>
      <c r="BN12" s="13">
        <v>18.2</v>
      </c>
      <c r="BO12" s="13">
        <v>12.6</v>
      </c>
      <c r="BP12" s="13">
        <v>5</v>
      </c>
      <c r="BQ12" s="13">
        <v>83.3</v>
      </c>
      <c r="BR12" s="13">
        <v>514.6</v>
      </c>
      <c r="BS12" s="13">
        <v>28.3</v>
      </c>
      <c r="BT12" s="7">
        <v>12.25</v>
      </c>
      <c r="BU12" s="13">
        <v>33.799999999999997</v>
      </c>
      <c r="BV12" s="13">
        <v>43.8</v>
      </c>
      <c r="BW12" s="13">
        <v>6.2</v>
      </c>
      <c r="BX12" s="13">
        <v>143.80000000000001</v>
      </c>
      <c r="BY12" s="65">
        <v>45.6</v>
      </c>
      <c r="BZ12" s="65">
        <v>1425.5</v>
      </c>
      <c r="CA12" s="65">
        <v>1377.1</v>
      </c>
      <c r="CB12" s="13">
        <v>479.8</v>
      </c>
      <c r="CC12" s="13">
        <v>274.7</v>
      </c>
      <c r="CD12" s="13">
        <v>9.5</v>
      </c>
      <c r="CE12" s="14">
        <v>66.400000000000006</v>
      </c>
      <c r="CF12" s="65">
        <v>63.5</v>
      </c>
      <c r="CG12" s="65">
        <v>1654.4</v>
      </c>
      <c r="CH12" s="65">
        <v>238.5</v>
      </c>
      <c r="CI12" s="65">
        <v>90.3</v>
      </c>
      <c r="CJ12" s="65">
        <v>1114</v>
      </c>
      <c r="CK12" s="65">
        <v>2.1</v>
      </c>
      <c r="CL12" s="65">
        <v>39.5</v>
      </c>
      <c r="CM12" s="65">
        <v>37.700000000000003</v>
      </c>
      <c r="CN12" s="65">
        <v>241</v>
      </c>
      <c r="CO12" s="65">
        <v>2.8</v>
      </c>
      <c r="CP12" s="65">
        <v>12</v>
      </c>
      <c r="CQ12" s="65">
        <v>97.1</v>
      </c>
      <c r="CR12" s="65">
        <v>3.3</v>
      </c>
      <c r="CS12" s="65">
        <v>2.1</v>
      </c>
      <c r="CT12" s="65">
        <v>419.3</v>
      </c>
      <c r="CU12" s="65">
        <v>491</v>
      </c>
      <c r="CV12" s="65">
        <v>72</v>
      </c>
      <c r="CW12" s="65">
        <v>5.6</v>
      </c>
      <c r="CX12" s="66">
        <v>13.9</v>
      </c>
    </row>
    <row r="13" spans="1:102" s="1" customFormat="1" ht="15.6">
      <c r="A13" s="735" t="s">
        <v>7</v>
      </c>
      <c r="B13" s="835"/>
      <c r="C13" s="836"/>
      <c r="D13" s="6">
        <v>1327</v>
      </c>
      <c r="E13" s="64">
        <v>12.1</v>
      </c>
      <c r="F13" s="64">
        <v>3.1</v>
      </c>
      <c r="G13" s="64">
        <v>1.9</v>
      </c>
      <c r="H13" s="64">
        <v>9</v>
      </c>
      <c r="I13" s="64">
        <v>7.1</v>
      </c>
      <c r="J13" s="64">
        <v>1.2</v>
      </c>
      <c r="K13" s="64">
        <v>61.4</v>
      </c>
      <c r="L13" s="64">
        <v>60.5</v>
      </c>
      <c r="M13" s="64">
        <v>6.1</v>
      </c>
      <c r="N13" s="7">
        <v>2.0499999999999998</v>
      </c>
      <c r="O13" s="7">
        <v>1.22</v>
      </c>
      <c r="P13" s="65">
        <v>5589</v>
      </c>
      <c r="Q13" s="65">
        <v>12973.4</v>
      </c>
      <c r="R13" s="65">
        <v>1777.1</v>
      </c>
      <c r="S13" s="65">
        <v>55.8</v>
      </c>
      <c r="T13" s="65">
        <v>65.599999999999994</v>
      </c>
      <c r="U13" s="65">
        <v>10.8</v>
      </c>
      <c r="V13" s="65">
        <v>42</v>
      </c>
      <c r="W13" s="65">
        <v>6</v>
      </c>
      <c r="X13" s="66">
        <v>14.4</v>
      </c>
      <c r="Y13" s="65">
        <v>10.7</v>
      </c>
      <c r="Z13" s="65">
        <v>73469.100000000006</v>
      </c>
      <c r="AA13" s="65">
        <v>65983.899999999994</v>
      </c>
      <c r="AB13" s="65">
        <v>381829.3</v>
      </c>
      <c r="AC13" s="67">
        <v>0</v>
      </c>
      <c r="AD13" s="67">
        <v>0</v>
      </c>
      <c r="AE13" s="65">
        <v>11.9</v>
      </c>
      <c r="AF13" s="65">
        <v>155.19999999999999</v>
      </c>
      <c r="AG13" s="68">
        <v>0.85799999999999998</v>
      </c>
      <c r="AH13" s="65">
        <v>95.4</v>
      </c>
      <c r="AI13" s="13">
        <v>42.6</v>
      </c>
      <c r="AJ13" s="13">
        <v>59.2</v>
      </c>
      <c r="AK13" s="13">
        <v>19</v>
      </c>
      <c r="AL13" s="13">
        <v>29.1</v>
      </c>
      <c r="AM13" s="13">
        <v>15.3</v>
      </c>
      <c r="AN13" s="13">
        <v>18.5</v>
      </c>
      <c r="AO13" s="13">
        <v>15.4</v>
      </c>
      <c r="AP13" s="13">
        <v>15.3</v>
      </c>
      <c r="AQ13" s="13">
        <v>99.1</v>
      </c>
      <c r="AR13" s="13">
        <v>59.6</v>
      </c>
      <c r="AS13" s="14">
        <v>9.6</v>
      </c>
      <c r="AT13" s="13">
        <v>2.8</v>
      </c>
      <c r="AU13" s="13">
        <v>21.3</v>
      </c>
      <c r="AV13" s="7">
        <v>0.52</v>
      </c>
      <c r="AW13" s="13">
        <v>29.1</v>
      </c>
      <c r="AX13" s="6">
        <v>446918</v>
      </c>
      <c r="AY13" s="6">
        <v>362373</v>
      </c>
      <c r="AZ13" s="6">
        <v>287507</v>
      </c>
      <c r="BA13" s="13">
        <v>23.3</v>
      </c>
      <c r="BB13" s="13">
        <v>4.4000000000000004</v>
      </c>
      <c r="BC13" s="13">
        <v>84.4</v>
      </c>
      <c r="BD13" s="69">
        <v>-0.8</v>
      </c>
      <c r="BE13" s="69">
        <v>-0.5</v>
      </c>
      <c r="BF13" s="13">
        <v>98</v>
      </c>
      <c r="BG13" s="6">
        <v>1474</v>
      </c>
      <c r="BH13" s="6">
        <v>4319</v>
      </c>
      <c r="BI13" s="13">
        <v>158.6</v>
      </c>
      <c r="BJ13" s="13">
        <v>97.5</v>
      </c>
      <c r="BK13" s="14">
        <v>19.399999999999999</v>
      </c>
      <c r="BL13" s="13">
        <v>256.39999999999998</v>
      </c>
      <c r="BM13" s="13">
        <v>94.8</v>
      </c>
      <c r="BN13" s="13">
        <v>11</v>
      </c>
      <c r="BO13" s="13">
        <v>13.3</v>
      </c>
      <c r="BP13" s="13">
        <v>4.5999999999999996</v>
      </c>
      <c r="BQ13" s="13">
        <v>94.9</v>
      </c>
      <c r="BR13" s="13">
        <v>568.70000000000005</v>
      </c>
      <c r="BS13" s="13">
        <v>33.5</v>
      </c>
      <c r="BT13" s="7">
        <v>12.41</v>
      </c>
      <c r="BU13" s="13">
        <v>15.1</v>
      </c>
      <c r="BV13" s="13">
        <v>28.9</v>
      </c>
      <c r="BW13" s="13">
        <v>12.6</v>
      </c>
      <c r="BX13" s="13">
        <v>141.5</v>
      </c>
      <c r="BY13" s="65">
        <v>41.6</v>
      </c>
      <c r="BZ13" s="65">
        <v>1013.8</v>
      </c>
      <c r="CA13" s="65">
        <v>799.2</v>
      </c>
      <c r="CB13" s="13">
        <v>414.4</v>
      </c>
      <c r="CC13" s="13">
        <v>219.1</v>
      </c>
      <c r="CD13" s="13">
        <v>4.8</v>
      </c>
      <c r="CE13" s="14">
        <v>81</v>
      </c>
      <c r="CF13" s="65">
        <v>54.6</v>
      </c>
      <c r="CG13" s="65">
        <v>1033.5</v>
      </c>
      <c r="CH13" s="65">
        <v>235</v>
      </c>
      <c r="CI13" s="65">
        <v>78.599999999999994</v>
      </c>
      <c r="CJ13" s="65">
        <v>838.5</v>
      </c>
      <c r="CK13" s="65">
        <v>2.9</v>
      </c>
      <c r="CL13" s="65">
        <v>40.200000000000003</v>
      </c>
      <c r="CM13" s="65">
        <v>52.2</v>
      </c>
      <c r="CN13" s="65">
        <v>239.5</v>
      </c>
      <c r="CO13" s="65">
        <v>2.6</v>
      </c>
      <c r="CP13" s="65">
        <v>21.1</v>
      </c>
      <c r="CQ13" s="65">
        <v>102.1</v>
      </c>
      <c r="CR13" s="65">
        <v>3.5</v>
      </c>
      <c r="CS13" s="65">
        <v>2.4</v>
      </c>
      <c r="CT13" s="65">
        <v>477.1</v>
      </c>
      <c r="CU13" s="65">
        <v>595.20000000000005</v>
      </c>
      <c r="CV13" s="65">
        <v>42.6</v>
      </c>
      <c r="CW13" s="65">
        <v>5.8</v>
      </c>
      <c r="CX13" s="66">
        <v>11.9</v>
      </c>
    </row>
    <row r="14" spans="1:102" s="1" customFormat="1" ht="15.6">
      <c r="A14" s="735" t="s">
        <v>41</v>
      </c>
      <c r="B14" s="835"/>
      <c r="C14" s="836"/>
      <c r="D14" s="6">
        <v>5621</v>
      </c>
      <c r="E14" s="64">
        <v>8.4</v>
      </c>
      <c r="F14" s="64">
        <v>7.3</v>
      </c>
      <c r="G14" s="64">
        <v>2.1</v>
      </c>
      <c r="H14" s="64">
        <v>9.1999999999999993</v>
      </c>
      <c r="I14" s="64">
        <v>7.1</v>
      </c>
      <c r="J14" s="64">
        <v>5.2</v>
      </c>
      <c r="K14" s="64">
        <v>62</v>
      </c>
      <c r="L14" s="64">
        <v>57.3</v>
      </c>
      <c r="M14" s="64">
        <v>6</v>
      </c>
      <c r="N14" s="7">
        <v>1.85</v>
      </c>
      <c r="O14" s="7">
        <v>1.3</v>
      </c>
      <c r="P14" s="65">
        <v>2659</v>
      </c>
      <c r="Q14" s="65">
        <v>11230.7</v>
      </c>
      <c r="R14" s="65">
        <v>1937.6</v>
      </c>
      <c r="S14" s="65">
        <v>62.7</v>
      </c>
      <c r="T14" s="65">
        <v>66.7</v>
      </c>
      <c r="U14" s="65">
        <v>16.7</v>
      </c>
      <c r="V14" s="65">
        <v>49.4</v>
      </c>
      <c r="W14" s="65">
        <v>1.2</v>
      </c>
      <c r="X14" s="66">
        <v>15</v>
      </c>
      <c r="Y14" s="65">
        <v>16.7</v>
      </c>
      <c r="Z14" s="65">
        <v>88208.8</v>
      </c>
      <c r="AA14" s="65">
        <v>65075.199999999997</v>
      </c>
      <c r="AB14" s="65">
        <v>349757.7</v>
      </c>
      <c r="AC14" s="67">
        <v>0</v>
      </c>
      <c r="AD14" s="67">
        <v>0</v>
      </c>
      <c r="AE14" s="65">
        <v>6.1</v>
      </c>
      <c r="AF14" s="65">
        <v>47.7</v>
      </c>
      <c r="AG14" s="68">
        <v>1.0149999999999999</v>
      </c>
      <c r="AH14" s="65">
        <v>100.2</v>
      </c>
      <c r="AI14" s="13">
        <v>25.9</v>
      </c>
      <c r="AJ14" s="13">
        <v>43.1</v>
      </c>
      <c r="AK14" s="13">
        <v>12.6</v>
      </c>
      <c r="AL14" s="13">
        <v>24.3</v>
      </c>
      <c r="AM14" s="13">
        <v>16.5</v>
      </c>
      <c r="AN14" s="13">
        <v>22.1</v>
      </c>
      <c r="AO14" s="13">
        <v>17.8</v>
      </c>
      <c r="AP14" s="13">
        <v>16</v>
      </c>
      <c r="AQ14" s="13">
        <v>98.6</v>
      </c>
      <c r="AR14" s="13">
        <v>63.2</v>
      </c>
      <c r="AS14" s="14">
        <v>4.9000000000000004</v>
      </c>
      <c r="AT14" s="13">
        <v>3.1</v>
      </c>
      <c r="AU14" s="13">
        <v>18.7</v>
      </c>
      <c r="AV14" s="7">
        <v>0.5</v>
      </c>
      <c r="AW14" s="13">
        <v>21.2</v>
      </c>
      <c r="AX14" s="6">
        <v>584459</v>
      </c>
      <c r="AY14" s="6">
        <v>470374</v>
      </c>
      <c r="AZ14" s="6">
        <v>319822</v>
      </c>
      <c r="BA14" s="13">
        <v>23.1</v>
      </c>
      <c r="BB14" s="13">
        <v>6.1</v>
      </c>
      <c r="BC14" s="13">
        <v>66.3</v>
      </c>
      <c r="BD14" s="69">
        <v>-1</v>
      </c>
      <c r="BE14" s="69">
        <v>-0.8</v>
      </c>
      <c r="BF14" s="13">
        <v>102.5</v>
      </c>
      <c r="BG14" s="6">
        <v>2543</v>
      </c>
      <c r="BH14" s="6">
        <v>5869</v>
      </c>
      <c r="BI14" s="13">
        <v>176.5</v>
      </c>
      <c r="BJ14" s="13">
        <v>100.9</v>
      </c>
      <c r="BK14" s="14">
        <v>14</v>
      </c>
      <c r="BL14" s="13">
        <v>209.4</v>
      </c>
      <c r="BM14" s="13">
        <v>109.5</v>
      </c>
      <c r="BN14" s="13">
        <v>9.6</v>
      </c>
      <c r="BO14" s="13">
        <v>8.1999999999999993</v>
      </c>
      <c r="BP14" s="13">
        <v>19.2</v>
      </c>
      <c r="BQ14" s="13">
        <v>83.4</v>
      </c>
      <c r="BR14" s="13">
        <v>454.8</v>
      </c>
      <c r="BS14" s="13">
        <v>46.2</v>
      </c>
      <c r="BT14" s="7">
        <v>5.17</v>
      </c>
      <c r="BU14" s="13">
        <v>13.2</v>
      </c>
      <c r="BV14" s="13">
        <v>24.7</v>
      </c>
      <c r="BW14" s="70">
        <v>0</v>
      </c>
      <c r="BX14" s="13">
        <v>106.3</v>
      </c>
      <c r="BY14" s="65">
        <v>21.2</v>
      </c>
      <c r="BZ14" s="65">
        <v>787.9</v>
      </c>
      <c r="CA14" s="65">
        <v>478.7</v>
      </c>
      <c r="CB14" s="13">
        <v>424</v>
      </c>
      <c r="CC14" s="13">
        <v>211.6</v>
      </c>
      <c r="CD14" s="13">
        <v>2.9</v>
      </c>
      <c r="CE14" s="14">
        <v>69.099999999999994</v>
      </c>
      <c r="CF14" s="65">
        <v>52.6</v>
      </c>
      <c r="CG14" s="65">
        <v>588.9</v>
      </c>
      <c r="CH14" s="65">
        <v>135.30000000000001</v>
      </c>
      <c r="CI14" s="65">
        <v>57.3</v>
      </c>
      <c r="CJ14" s="65">
        <v>453.4</v>
      </c>
      <c r="CK14" s="65">
        <v>2.6</v>
      </c>
      <c r="CL14" s="65">
        <v>44.4</v>
      </c>
      <c r="CM14" s="65">
        <v>34.1</v>
      </c>
      <c r="CN14" s="65">
        <v>249.9</v>
      </c>
      <c r="CO14" s="65">
        <v>2</v>
      </c>
      <c r="CP14" s="65">
        <v>14.7</v>
      </c>
      <c r="CQ14" s="65">
        <v>101.7</v>
      </c>
      <c r="CR14" s="65">
        <v>3.4</v>
      </c>
      <c r="CS14" s="65">
        <v>1.7</v>
      </c>
      <c r="CT14" s="65">
        <v>565.79999999999995</v>
      </c>
      <c r="CU14" s="65">
        <v>669.5</v>
      </c>
      <c r="CV14" s="65">
        <v>63.4</v>
      </c>
      <c r="CW14" s="65">
        <v>4.4000000000000004</v>
      </c>
      <c r="CX14" s="66">
        <v>15</v>
      </c>
    </row>
    <row r="15" spans="1:102" s="1" customFormat="1" ht="15.6">
      <c r="A15" s="735" t="s">
        <v>8</v>
      </c>
      <c r="B15" s="835"/>
      <c r="C15" s="836"/>
      <c r="D15" s="6">
        <v>3535</v>
      </c>
      <c r="E15" s="64">
        <v>6.8</v>
      </c>
      <c r="F15" s="64">
        <v>6.19</v>
      </c>
      <c r="G15" s="64">
        <v>1.27</v>
      </c>
      <c r="H15" s="64">
        <v>8.64</v>
      </c>
      <c r="I15" s="64">
        <v>7.37</v>
      </c>
      <c r="J15" s="64">
        <v>4.2</v>
      </c>
      <c r="K15" s="64">
        <v>58.5</v>
      </c>
      <c r="L15" s="64">
        <v>54.3</v>
      </c>
      <c r="M15" s="64">
        <v>5.7</v>
      </c>
      <c r="N15" s="7">
        <v>2.09</v>
      </c>
      <c r="O15" s="7">
        <v>1.31</v>
      </c>
      <c r="P15" s="65">
        <v>5074.8</v>
      </c>
      <c r="Q15" s="65">
        <v>11745.2</v>
      </c>
      <c r="R15" s="65">
        <v>2007.2</v>
      </c>
      <c r="S15" s="65">
        <v>61.3</v>
      </c>
      <c r="T15" s="65">
        <v>62.6</v>
      </c>
      <c r="U15" s="65">
        <v>9.9</v>
      </c>
      <c r="V15" s="65">
        <v>45.6</v>
      </c>
      <c r="W15" s="65">
        <v>1.4</v>
      </c>
      <c r="X15" s="66">
        <v>13.7</v>
      </c>
      <c r="Y15" s="65">
        <v>9.9</v>
      </c>
      <c r="Z15" s="65">
        <v>82505.8</v>
      </c>
      <c r="AA15" s="65">
        <v>68659.899999999994</v>
      </c>
      <c r="AB15" s="65">
        <v>385312.1</v>
      </c>
      <c r="AC15" s="67">
        <v>0</v>
      </c>
      <c r="AD15" s="67">
        <v>2.87</v>
      </c>
      <c r="AE15" s="65">
        <v>21.4</v>
      </c>
      <c r="AF15" s="65">
        <v>285.3</v>
      </c>
      <c r="AG15" s="68">
        <v>0.999</v>
      </c>
      <c r="AH15" s="65">
        <v>97.7</v>
      </c>
      <c r="AI15" s="13">
        <v>39.5</v>
      </c>
      <c r="AJ15" s="13">
        <v>51.2</v>
      </c>
      <c r="AK15" s="13">
        <v>18.100000000000001</v>
      </c>
      <c r="AL15" s="13">
        <v>26.2</v>
      </c>
      <c r="AM15" s="13">
        <v>17</v>
      </c>
      <c r="AN15" s="13">
        <v>19.8</v>
      </c>
      <c r="AO15" s="13">
        <v>15.9</v>
      </c>
      <c r="AP15" s="13">
        <v>15.6</v>
      </c>
      <c r="AQ15" s="13">
        <v>98.3</v>
      </c>
      <c r="AR15" s="13">
        <v>60.26</v>
      </c>
      <c r="AS15" s="14">
        <v>9.4</v>
      </c>
      <c r="AT15" s="13">
        <v>3.1</v>
      </c>
      <c r="AU15" s="13">
        <v>24.2</v>
      </c>
      <c r="AV15" s="7">
        <v>0.56000000000000005</v>
      </c>
      <c r="AW15" s="13">
        <v>23.2</v>
      </c>
      <c r="AX15" s="6">
        <v>496259</v>
      </c>
      <c r="AY15" s="6">
        <v>433399</v>
      </c>
      <c r="AZ15" s="6">
        <v>298829</v>
      </c>
      <c r="BA15" s="13">
        <v>25</v>
      </c>
      <c r="BB15" s="13">
        <v>6.3</v>
      </c>
      <c r="BC15" s="13">
        <v>80</v>
      </c>
      <c r="BD15" s="69">
        <v>-0.4</v>
      </c>
      <c r="BE15" s="69">
        <v>-0.1</v>
      </c>
      <c r="BF15" s="13">
        <v>98.4</v>
      </c>
      <c r="BG15" s="6">
        <v>2849</v>
      </c>
      <c r="BH15" s="6">
        <v>4686</v>
      </c>
      <c r="BI15" s="13">
        <v>171.8</v>
      </c>
      <c r="BJ15" s="13">
        <v>96.7</v>
      </c>
      <c r="BK15" s="14">
        <v>12.8</v>
      </c>
      <c r="BL15" s="13">
        <v>198.1</v>
      </c>
      <c r="BM15" s="13">
        <v>73.599999999999994</v>
      </c>
      <c r="BN15" s="13">
        <v>14.5</v>
      </c>
      <c r="BO15" s="13">
        <v>10.7</v>
      </c>
      <c r="BP15" s="13">
        <v>12.3</v>
      </c>
      <c r="BQ15" s="13">
        <v>88.8</v>
      </c>
      <c r="BR15" s="13">
        <v>510.8</v>
      </c>
      <c r="BS15" s="13">
        <v>52.7</v>
      </c>
      <c r="BT15" s="7">
        <v>9.01</v>
      </c>
      <c r="BU15" s="13">
        <v>16.7</v>
      </c>
      <c r="BV15" s="13">
        <v>31</v>
      </c>
      <c r="BW15" s="13">
        <v>0</v>
      </c>
      <c r="BX15" s="13">
        <v>146.5</v>
      </c>
      <c r="BY15" s="65">
        <v>27.9</v>
      </c>
      <c r="BZ15" s="65">
        <v>999.7</v>
      </c>
      <c r="CA15" s="65">
        <v>604.79999999999995</v>
      </c>
      <c r="CB15" s="13">
        <v>422.3</v>
      </c>
      <c r="CC15" s="13">
        <v>224</v>
      </c>
      <c r="CD15" s="13">
        <v>4.2</v>
      </c>
      <c r="CE15" s="14">
        <v>69.599999999999994</v>
      </c>
      <c r="CF15" s="65">
        <v>56.1</v>
      </c>
      <c r="CG15" s="65">
        <v>792.3</v>
      </c>
      <c r="CH15" s="65">
        <v>189.2</v>
      </c>
      <c r="CI15" s="65">
        <v>93.4</v>
      </c>
      <c r="CJ15" s="65">
        <v>632.5</v>
      </c>
      <c r="CK15" s="65">
        <v>3.2</v>
      </c>
      <c r="CL15" s="65">
        <v>50.7</v>
      </c>
      <c r="CM15" s="65">
        <v>39.200000000000003</v>
      </c>
      <c r="CN15" s="65">
        <v>275.39999999999998</v>
      </c>
      <c r="CO15" s="65">
        <v>2.5</v>
      </c>
      <c r="CP15" s="65">
        <v>20.8</v>
      </c>
      <c r="CQ15" s="65">
        <v>97.1</v>
      </c>
      <c r="CR15" s="65">
        <v>3.3</v>
      </c>
      <c r="CS15" s="65">
        <v>1.8</v>
      </c>
      <c r="CT15" s="65">
        <v>455</v>
      </c>
      <c r="CU15" s="65">
        <v>556.29999999999995</v>
      </c>
      <c r="CV15" s="65">
        <v>47.6</v>
      </c>
      <c r="CW15" s="65">
        <v>5.7</v>
      </c>
      <c r="CX15" s="66">
        <v>17.5</v>
      </c>
    </row>
    <row r="16" spans="1:102" s="1" customFormat="1" ht="15.6">
      <c r="A16" s="735" t="s">
        <v>42</v>
      </c>
      <c r="B16" s="835"/>
      <c r="C16" s="836"/>
      <c r="D16" s="6">
        <v>14383</v>
      </c>
      <c r="E16" s="64">
        <v>16.3</v>
      </c>
      <c r="F16" s="64">
        <v>5</v>
      </c>
      <c r="G16" s="64">
        <v>0.2</v>
      </c>
      <c r="H16" s="64">
        <v>8.4</v>
      </c>
      <c r="I16" s="64">
        <v>8.1</v>
      </c>
      <c r="J16" s="64">
        <v>4.7</v>
      </c>
      <c r="K16" s="64">
        <v>32.6</v>
      </c>
      <c r="L16" s="64">
        <v>28.9</v>
      </c>
      <c r="M16" s="64">
        <v>7.8</v>
      </c>
      <c r="N16" s="7">
        <v>2.1800000000000002</v>
      </c>
      <c r="O16" s="7">
        <v>1.08</v>
      </c>
      <c r="P16" s="65">
        <v>1967.4</v>
      </c>
      <c r="Q16" s="65">
        <v>21558.5</v>
      </c>
      <c r="R16" s="65">
        <v>2371.6999999999998</v>
      </c>
      <c r="S16" s="65">
        <v>88.2</v>
      </c>
      <c r="T16" s="65">
        <v>71.400000000000006</v>
      </c>
      <c r="U16" s="65">
        <v>13.2</v>
      </c>
      <c r="V16" s="65">
        <v>67.900000000000006</v>
      </c>
      <c r="W16" s="27">
        <v>0</v>
      </c>
      <c r="X16" s="66">
        <v>7.3</v>
      </c>
      <c r="Y16" s="65">
        <v>12.3</v>
      </c>
      <c r="Z16" s="65">
        <v>112686.3</v>
      </c>
      <c r="AA16" s="65">
        <v>84547</v>
      </c>
      <c r="AB16" s="65">
        <v>456880.9</v>
      </c>
      <c r="AC16" s="67">
        <v>0</v>
      </c>
      <c r="AD16" s="67">
        <v>0</v>
      </c>
      <c r="AE16" s="65">
        <v>3.1</v>
      </c>
      <c r="AF16" s="65">
        <v>77</v>
      </c>
      <c r="AG16" s="68">
        <v>1.341</v>
      </c>
      <c r="AH16" s="65">
        <v>96</v>
      </c>
      <c r="AI16" s="13">
        <v>21.6</v>
      </c>
      <c r="AJ16" s="13">
        <v>34.799999999999997</v>
      </c>
      <c r="AK16" s="13">
        <v>9.1999999999999993</v>
      </c>
      <c r="AL16" s="13">
        <v>16.399999999999999</v>
      </c>
      <c r="AM16" s="13">
        <v>15.7</v>
      </c>
      <c r="AN16" s="13">
        <v>18.8</v>
      </c>
      <c r="AO16" s="13">
        <v>16.7</v>
      </c>
      <c r="AP16" s="13">
        <v>16.899999999999999</v>
      </c>
      <c r="AQ16" s="13">
        <v>98.2</v>
      </c>
      <c r="AR16" s="13">
        <v>66.099999999999994</v>
      </c>
      <c r="AS16" s="14">
        <v>10.3</v>
      </c>
      <c r="AT16" s="13">
        <v>3.1</v>
      </c>
      <c r="AU16" s="13">
        <v>19.399999999999999</v>
      </c>
      <c r="AV16" s="7">
        <v>0.82</v>
      </c>
      <c r="AW16" s="13">
        <v>21.5</v>
      </c>
      <c r="AX16" s="6">
        <v>627326</v>
      </c>
      <c r="AY16" s="6">
        <v>535022</v>
      </c>
      <c r="AZ16" s="6">
        <v>331920</v>
      </c>
      <c r="BA16" s="13">
        <v>24.1</v>
      </c>
      <c r="BB16" s="13">
        <v>8.3000000000000007</v>
      </c>
      <c r="BC16" s="13">
        <v>73.2</v>
      </c>
      <c r="BD16" s="69">
        <v>-1</v>
      </c>
      <c r="BE16" s="69">
        <v>-0.4</v>
      </c>
      <c r="BF16" s="13">
        <v>106.5</v>
      </c>
      <c r="BG16" s="6">
        <v>3574</v>
      </c>
      <c r="BH16" s="6">
        <v>9002</v>
      </c>
      <c r="BI16" s="13">
        <v>219.3</v>
      </c>
      <c r="BJ16" s="13">
        <v>100</v>
      </c>
      <c r="BK16" s="14">
        <v>21.4</v>
      </c>
      <c r="BL16" s="13">
        <v>232.4</v>
      </c>
      <c r="BM16" s="13">
        <v>98</v>
      </c>
      <c r="BN16" s="13">
        <v>21.7</v>
      </c>
      <c r="BO16" s="13">
        <v>12</v>
      </c>
      <c r="BP16" s="13">
        <v>19</v>
      </c>
      <c r="BQ16" s="13">
        <v>99.9</v>
      </c>
      <c r="BR16" s="13">
        <v>284.89999999999998</v>
      </c>
      <c r="BS16" s="13">
        <v>5.0999999999999996</v>
      </c>
      <c r="BT16" s="7">
        <v>2.89</v>
      </c>
      <c r="BU16" s="13">
        <v>21.3</v>
      </c>
      <c r="BV16" s="13">
        <v>35.5</v>
      </c>
      <c r="BW16" s="13">
        <v>18.899999999999999</v>
      </c>
      <c r="BX16" s="13">
        <v>77.900000000000006</v>
      </c>
      <c r="BY16" s="65">
        <v>34</v>
      </c>
      <c r="BZ16" s="65">
        <v>1242.3</v>
      </c>
      <c r="CA16" s="65">
        <v>662.8</v>
      </c>
      <c r="CB16" s="13">
        <v>468.7</v>
      </c>
      <c r="CC16" s="13">
        <v>248.5</v>
      </c>
      <c r="CD16" s="13">
        <v>4.5999999999999996</v>
      </c>
      <c r="CE16" s="14">
        <v>108.1</v>
      </c>
      <c r="CF16" s="65">
        <v>92.9</v>
      </c>
      <c r="CG16" s="65">
        <v>849.7</v>
      </c>
      <c r="CH16" s="65">
        <v>288.2</v>
      </c>
      <c r="CI16" s="65">
        <v>129.6</v>
      </c>
      <c r="CJ16" s="65">
        <v>631.5</v>
      </c>
      <c r="CK16" s="65">
        <v>2.5</v>
      </c>
      <c r="CL16" s="65">
        <v>57.9</v>
      </c>
      <c r="CM16" s="65">
        <v>49.3</v>
      </c>
      <c r="CN16" s="65">
        <v>295.2</v>
      </c>
      <c r="CO16" s="65">
        <v>2.4</v>
      </c>
      <c r="CP16" s="65">
        <v>15.7</v>
      </c>
      <c r="CQ16" s="65">
        <v>197.3</v>
      </c>
      <c r="CR16" s="65">
        <v>4.0999999999999996</v>
      </c>
      <c r="CS16" s="65">
        <v>2.7</v>
      </c>
      <c r="CT16" s="65">
        <v>406.8</v>
      </c>
      <c r="CU16" s="65">
        <v>454.7</v>
      </c>
      <c r="CV16" s="65">
        <v>84.3</v>
      </c>
      <c r="CW16" s="65">
        <v>9.6999999999999993</v>
      </c>
      <c r="CX16" s="66">
        <v>15.8</v>
      </c>
    </row>
    <row r="17" spans="1:102" s="1" customFormat="1" ht="27" customHeight="1">
      <c r="A17" s="735" t="s">
        <v>9</v>
      </c>
      <c r="B17" s="835"/>
      <c r="C17" s="836"/>
      <c r="D17" s="6">
        <v>9875</v>
      </c>
      <c r="E17" s="64">
        <v>11.3</v>
      </c>
      <c r="F17" s="64">
        <v>7.2</v>
      </c>
      <c r="G17" s="64">
        <v>3.7</v>
      </c>
      <c r="H17" s="64">
        <v>10.4</v>
      </c>
      <c r="I17" s="64">
        <v>6.7</v>
      </c>
      <c r="J17" s="64">
        <v>3.5</v>
      </c>
      <c r="K17" s="64">
        <v>71.8</v>
      </c>
      <c r="L17" s="64">
        <v>68.2</v>
      </c>
      <c r="M17" s="64">
        <v>7.6</v>
      </c>
      <c r="N17" s="7">
        <v>2</v>
      </c>
      <c r="O17" s="7">
        <v>1.32</v>
      </c>
      <c r="P17" s="65">
        <v>7846.3</v>
      </c>
      <c r="Q17" s="65">
        <v>11146.1</v>
      </c>
      <c r="R17" s="65">
        <v>1847.2</v>
      </c>
      <c r="S17" s="65">
        <v>65.2</v>
      </c>
      <c r="T17" s="65">
        <v>58.5</v>
      </c>
      <c r="U17" s="65">
        <v>15.3</v>
      </c>
      <c r="V17" s="65">
        <v>46.4</v>
      </c>
      <c r="W17" s="65">
        <v>0.1</v>
      </c>
      <c r="X17" s="66">
        <v>15.7</v>
      </c>
      <c r="Y17" s="65">
        <v>15.3</v>
      </c>
      <c r="Z17" s="65">
        <v>89292.2</v>
      </c>
      <c r="AA17" s="65">
        <v>80186</v>
      </c>
      <c r="AB17" s="65">
        <v>420525.9</v>
      </c>
      <c r="AC17" s="67">
        <v>0.46</v>
      </c>
      <c r="AD17" s="67">
        <v>10.130000000000001</v>
      </c>
      <c r="AE17" s="65">
        <v>11.9</v>
      </c>
      <c r="AF17" s="65">
        <v>120</v>
      </c>
      <c r="AG17" s="68">
        <v>1.0760000000000001</v>
      </c>
      <c r="AH17" s="65">
        <v>96.8</v>
      </c>
      <c r="AI17" s="13">
        <v>21.5</v>
      </c>
      <c r="AJ17" s="13">
        <v>30.8</v>
      </c>
      <c r="AK17" s="13">
        <v>10.199999999999999</v>
      </c>
      <c r="AL17" s="13">
        <v>14.6</v>
      </c>
      <c r="AM17" s="13">
        <v>18.600000000000001</v>
      </c>
      <c r="AN17" s="13">
        <v>19.5</v>
      </c>
      <c r="AO17" s="13">
        <v>16.3</v>
      </c>
      <c r="AP17" s="13">
        <v>14.9</v>
      </c>
      <c r="AQ17" s="13">
        <v>98</v>
      </c>
      <c r="AR17" s="13">
        <v>59.4</v>
      </c>
      <c r="AS17" s="14">
        <v>2.8</v>
      </c>
      <c r="AT17" s="13">
        <v>1.5</v>
      </c>
      <c r="AU17" s="13">
        <v>19</v>
      </c>
      <c r="AV17" s="7">
        <v>0.36</v>
      </c>
      <c r="AW17" s="13">
        <v>25.7</v>
      </c>
      <c r="AX17" s="6">
        <v>642802</v>
      </c>
      <c r="AY17" s="6">
        <v>563967</v>
      </c>
      <c r="AZ17" s="6">
        <v>333360</v>
      </c>
      <c r="BA17" s="13">
        <v>23.5</v>
      </c>
      <c r="BB17" s="13">
        <v>8.6999999999999993</v>
      </c>
      <c r="BC17" s="13">
        <v>70.599999999999994</v>
      </c>
      <c r="BD17" s="69">
        <v>-0.9</v>
      </c>
      <c r="BE17" s="69">
        <v>-1.1000000000000001</v>
      </c>
      <c r="BF17" s="13">
        <v>105.5</v>
      </c>
      <c r="BG17" s="6">
        <v>3016</v>
      </c>
      <c r="BH17" s="6">
        <v>7542</v>
      </c>
      <c r="BI17" s="13">
        <v>198.4</v>
      </c>
      <c r="BJ17" s="13">
        <v>100.1</v>
      </c>
      <c r="BK17" s="14">
        <v>12.2</v>
      </c>
      <c r="BL17" s="13">
        <v>140.9</v>
      </c>
      <c r="BM17" s="13">
        <v>70.2</v>
      </c>
      <c r="BN17" s="13">
        <v>19.2</v>
      </c>
      <c r="BO17" s="13">
        <v>6.6</v>
      </c>
      <c r="BP17" s="13">
        <v>17.2</v>
      </c>
      <c r="BQ17" s="13">
        <v>90</v>
      </c>
      <c r="BR17" s="13">
        <v>324.39999999999998</v>
      </c>
      <c r="BS17" s="13">
        <v>11.8</v>
      </c>
      <c r="BT17" s="7">
        <v>3.79</v>
      </c>
      <c r="BU17" s="13">
        <v>20.8</v>
      </c>
      <c r="BV17" s="13">
        <v>23.1</v>
      </c>
      <c r="BW17" s="13">
        <v>3.4</v>
      </c>
      <c r="BX17" s="13">
        <v>106.9</v>
      </c>
      <c r="BY17" s="65">
        <v>24.8</v>
      </c>
      <c r="BZ17" s="65">
        <v>836.2</v>
      </c>
      <c r="CA17" s="65">
        <v>469.3</v>
      </c>
      <c r="CB17" s="13">
        <v>374.3</v>
      </c>
      <c r="CC17" s="13">
        <v>202.3</v>
      </c>
      <c r="CD17" s="13">
        <v>2.5</v>
      </c>
      <c r="CE17" s="14">
        <v>62.5</v>
      </c>
      <c r="CF17" s="65">
        <v>50.6</v>
      </c>
      <c r="CG17" s="65">
        <v>625.6</v>
      </c>
      <c r="CH17" s="65">
        <v>187.6</v>
      </c>
      <c r="CI17" s="65">
        <v>74.3</v>
      </c>
      <c r="CJ17" s="65">
        <v>455.8</v>
      </c>
      <c r="CK17" s="65">
        <v>2.2999999999999998</v>
      </c>
      <c r="CL17" s="65">
        <v>40.799999999999997</v>
      </c>
      <c r="CM17" s="65">
        <v>36</v>
      </c>
      <c r="CN17" s="65">
        <v>246.1</v>
      </c>
      <c r="CO17" s="65">
        <v>2.5</v>
      </c>
      <c r="CP17" s="65">
        <v>14.2</v>
      </c>
      <c r="CQ17" s="65">
        <v>102.5</v>
      </c>
      <c r="CR17" s="65">
        <v>2.7</v>
      </c>
      <c r="CS17" s="65">
        <v>1.7</v>
      </c>
      <c r="CT17" s="65">
        <v>340.4</v>
      </c>
      <c r="CU17" s="65">
        <v>391.2</v>
      </c>
      <c r="CV17" s="65">
        <v>58.8</v>
      </c>
      <c r="CW17" s="65">
        <v>5.6</v>
      </c>
      <c r="CX17" s="66">
        <v>9.6999999999999993</v>
      </c>
    </row>
    <row r="18" spans="1:102" s="1" customFormat="1" ht="15.6">
      <c r="A18" s="735" t="s">
        <v>10</v>
      </c>
      <c r="B18" s="835"/>
      <c r="C18" s="836"/>
      <c r="D18" s="6">
        <v>8480</v>
      </c>
      <c r="E18" s="64">
        <v>4.5999999999999996</v>
      </c>
      <c r="F18" s="64">
        <v>2.2999999999999998</v>
      </c>
      <c r="G18" s="64">
        <v>1.4</v>
      </c>
      <c r="H18" s="64">
        <v>8.9</v>
      </c>
      <c r="I18" s="64">
        <v>7.5</v>
      </c>
      <c r="J18" s="64">
        <v>0.9</v>
      </c>
      <c r="K18" s="64">
        <v>59.7</v>
      </c>
      <c r="L18" s="64">
        <v>59</v>
      </c>
      <c r="M18" s="64">
        <v>6</v>
      </c>
      <c r="N18" s="7">
        <v>1.92</v>
      </c>
      <c r="O18" s="7">
        <v>1.3</v>
      </c>
      <c r="P18" s="65">
        <v>4327.5</v>
      </c>
      <c r="Q18" s="65">
        <v>9153.7000000000007</v>
      </c>
      <c r="R18" s="65">
        <v>2040.1</v>
      </c>
      <c r="S18" s="65">
        <v>65.5</v>
      </c>
      <c r="T18" s="65">
        <v>56.2</v>
      </c>
      <c r="U18" s="65">
        <v>11.9</v>
      </c>
      <c r="V18" s="65">
        <v>50.1</v>
      </c>
      <c r="W18" s="65">
        <v>1.1000000000000001</v>
      </c>
      <c r="X18" s="66">
        <v>15.5</v>
      </c>
      <c r="Y18" s="65">
        <v>11.9</v>
      </c>
      <c r="Z18" s="65">
        <v>91101.9</v>
      </c>
      <c r="AA18" s="65">
        <v>73053.8</v>
      </c>
      <c r="AB18" s="65">
        <v>373525.6</v>
      </c>
      <c r="AC18" s="67">
        <v>0</v>
      </c>
      <c r="AD18" s="67">
        <v>0</v>
      </c>
      <c r="AE18" s="65">
        <v>18</v>
      </c>
      <c r="AF18" s="65">
        <v>234.4</v>
      </c>
      <c r="AG18" s="68">
        <v>1</v>
      </c>
      <c r="AH18" s="65">
        <v>94.1</v>
      </c>
      <c r="AI18" s="13">
        <v>22.6</v>
      </c>
      <c r="AJ18" s="13">
        <v>34.299999999999997</v>
      </c>
      <c r="AK18" s="13">
        <v>6.7</v>
      </c>
      <c r="AL18" s="13">
        <v>12.1</v>
      </c>
      <c r="AM18" s="13">
        <v>16.7</v>
      </c>
      <c r="AN18" s="13">
        <v>20.2</v>
      </c>
      <c r="AO18" s="13">
        <v>16.899999999999999</v>
      </c>
      <c r="AP18" s="13">
        <v>15.4</v>
      </c>
      <c r="AQ18" s="13">
        <v>98.7</v>
      </c>
      <c r="AR18" s="13">
        <v>64.900000000000006</v>
      </c>
      <c r="AS18" s="14">
        <v>3.3</v>
      </c>
      <c r="AT18" s="13">
        <v>1.3</v>
      </c>
      <c r="AU18" s="13">
        <v>19.7</v>
      </c>
      <c r="AV18" s="7">
        <v>0.5</v>
      </c>
      <c r="AW18" s="13">
        <v>23.9</v>
      </c>
      <c r="AX18" s="6">
        <v>553717</v>
      </c>
      <c r="AY18" s="6">
        <v>474199</v>
      </c>
      <c r="AZ18" s="6">
        <v>322916</v>
      </c>
      <c r="BA18" s="13">
        <v>24</v>
      </c>
      <c r="BB18" s="13">
        <v>8.9</v>
      </c>
      <c r="BC18" s="13">
        <v>76.3</v>
      </c>
      <c r="BD18" s="69">
        <v>-0.7</v>
      </c>
      <c r="BE18" s="69">
        <v>-0.1</v>
      </c>
      <c r="BF18" s="13">
        <v>106.8</v>
      </c>
      <c r="BG18" s="6">
        <v>3301</v>
      </c>
      <c r="BH18" s="6">
        <v>6668</v>
      </c>
      <c r="BI18" s="13">
        <v>189.2</v>
      </c>
      <c r="BJ18" s="13">
        <v>100</v>
      </c>
      <c r="BK18" s="14" t="s">
        <v>1</v>
      </c>
      <c r="BL18" s="13">
        <v>155.9</v>
      </c>
      <c r="BM18" s="13">
        <v>67</v>
      </c>
      <c r="BN18" s="13">
        <v>10.199999999999999</v>
      </c>
      <c r="BO18" s="13">
        <v>8.3000000000000007</v>
      </c>
      <c r="BP18" s="13">
        <v>17.8</v>
      </c>
      <c r="BQ18" s="13">
        <v>98.4</v>
      </c>
      <c r="BR18" s="13">
        <v>390.6</v>
      </c>
      <c r="BS18" s="13">
        <v>24.1</v>
      </c>
      <c r="BT18" s="7">
        <v>4.75</v>
      </c>
      <c r="BU18" s="13">
        <v>17.100000000000001</v>
      </c>
      <c r="BV18" s="13">
        <v>24.8</v>
      </c>
      <c r="BW18" s="13">
        <v>12.7</v>
      </c>
      <c r="BX18" s="13">
        <v>118.1</v>
      </c>
      <c r="BY18" s="65">
        <v>26</v>
      </c>
      <c r="BZ18" s="65">
        <v>849.2</v>
      </c>
      <c r="CA18" s="65">
        <v>491</v>
      </c>
      <c r="CB18" s="13">
        <v>423.6</v>
      </c>
      <c r="CC18" s="13">
        <v>236.3</v>
      </c>
      <c r="CD18" s="13">
        <v>3.1</v>
      </c>
      <c r="CE18" s="14">
        <v>78.3</v>
      </c>
      <c r="CF18" s="65">
        <v>56</v>
      </c>
      <c r="CG18" s="65">
        <v>617.5</v>
      </c>
      <c r="CH18" s="65">
        <v>181.9</v>
      </c>
      <c r="CI18" s="65">
        <v>84</v>
      </c>
      <c r="CJ18" s="65">
        <v>490.1</v>
      </c>
      <c r="CK18" s="65">
        <v>2.2999999999999998</v>
      </c>
      <c r="CL18" s="65">
        <v>43</v>
      </c>
      <c r="CM18" s="65">
        <v>38.1</v>
      </c>
      <c r="CN18" s="65">
        <v>252.8</v>
      </c>
      <c r="CO18" s="65">
        <v>2.6</v>
      </c>
      <c r="CP18" s="65">
        <v>15.8</v>
      </c>
      <c r="CQ18" s="65">
        <v>93</v>
      </c>
      <c r="CR18" s="65">
        <v>2.6</v>
      </c>
      <c r="CS18" s="65">
        <v>1.7</v>
      </c>
      <c r="CT18" s="65">
        <v>412.3</v>
      </c>
      <c r="CU18" s="65">
        <v>486</v>
      </c>
      <c r="CV18" s="65">
        <v>64.2</v>
      </c>
      <c r="CW18" s="65">
        <v>6.8</v>
      </c>
      <c r="CX18" s="66">
        <v>9.6</v>
      </c>
    </row>
    <row r="19" spans="1:102" s="1" customFormat="1" ht="15.6">
      <c r="A19" s="735" t="s">
        <v>145</v>
      </c>
      <c r="B19" s="835"/>
      <c r="C19" s="836"/>
      <c r="D19" s="6">
        <v>2182</v>
      </c>
      <c r="E19" s="64">
        <v>7.3</v>
      </c>
      <c r="F19" s="64">
        <v>7.5228836141058943</v>
      </c>
      <c r="G19" s="64">
        <v>1.8214910862609122</v>
      </c>
      <c r="H19" s="64">
        <v>8.5611474697022061</v>
      </c>
      <c r="I19" s="64">
        <v>6.7396563834412948</v>
      </c>
      <c r="J19" s="64">
        <v>5.7013925278449822</v>
      </c>
      <c r="K19" s="64">
        <v>48.7</v>
      </c>
      <c r="L19" s="64">
        <v>47.7</v>
      </c>
      <c r="M19" s="64">
        <v>5.8</v>
      </c>
      <c r="N19" s="7">
        <v>2.11</v>
      </c>
      <c r="O19" s="7">
        <v>1.21</v>
      </c>
      <c r="P19" s="65">
        <v>3132.1</v>
      </c>
      <c r="Q19" s="65">
        <v>7708.7</v>
      </c>
      <c r="R19" s="65">
        <v>1674.8</v>
      </c>
      <c r="S19" s="65">
        <v>59.3</v>
      </c>
      <c r="T19" s="65">
        <v>65.099999999999994</v>
      </c>
      <c r="U19" s="65">
        <v>15.2</v>
      </c>
      <c r="V19" s="65">
        <v>45.3</v>
      </c>
      <c r="W19" s="65">
        <v>1.7</v>
      </c>
      <c r="X19" s="66">
        <v>15.9</v>
      </c>
      <c r="Y19" s="65">
        <v>15.2</v>
      </c>
      <c r="Z19" s="65">
        <v>66630.8</v>
      </c>
      <c r="AA19" s="65">
        <v>60342.2</v>
      </c>
      <c r="AB19" s="65">
        <v>315802.2</v>
      </c>
      <c r="AC19" s="67">
        <v>0</v>
      </c>
      <c r="AD19" s="67">
        <v>0</v>
      </c>
      <c r="AE19" s="65">
        <v>4.3</v>
      </c>
      <c r="AF19" s="65">
        <v>30.1</v>
      </c>
      <c r="AG19" s="68">
        <v>1.0249999999999999</v>
      </c>
      <c r="AH19" s="65">
        <v>97.2</v>
      </c>
      <c r="AI19" s="13">
        <v>31.9</v>
      </c>
      <c r="AJ19" s="13">
        <v>50.2</v>
      </c>
      <c r="AK19" s="13">
        <v>13.5</v>
      </c>
      <c r="AL19" s="13">
        <v>22.7</v>
      </c>
      <c r="AM19" s="13">
        <v>18</v>
      </c>
      <c r="AN19" s="13">
        <v>19.899999999999999</v>
      </c>
      <c r="AO19" s="13">
        <v>16</v>
      </c>
      <c r="AP19" s="13">
        <v>16.2</v>
      </c>
      <c r="AQ19" s="13">
        <v>96.9</v>
      </c>
      <c r="AR19" s="13">
        <v>63.3</v>
      </c>
      <c r="AS19" s="14">
        <v>8.4</v>
      </c>
      <c r="AT19" s="13">
        <v>2</v>
      </c>
      <c r="AU19" s="13">
        <v>20.6</v>
      </c>
      <c r="AV19" s="7">
        <v>0.43</v>
      </c>
      <c r="AW19" s="13">
        <v>23.7</v>
      </c>
      <c r="AX19" s="6" t="s">
        <v>1</v>
      </c>
      <c r="AY19" s="6" t="s">
        <v>1</v>
      </c>
      <c r="AZ19" s="6" t="s">
        <v>1</v>
      </c>
      <c r="BA19" s="13" t="s">
        <v>1</v>
      </c>
      <c r="BB19" s="13" t="s">
        <v>1</v>
      </c>
      <c r="BC19" s="13" t="s">
        <v>1</v>
      </c>
      <c r="BD19" s="69" t="s">
        <v>1</v>
      </c>
      <c r="BE19" s="69" t="s">
        <v>1</v>
      </c>
      <c r="BF19" s="13" t="s">
        <v>1</v>
      </c>
      <c r="BG19" s="6">
        <v>1670</v>
      </c>
      <c r="BH19" s="6" t="s">
        <v>1</v>
      </c>
      <c r="BI19" s="13">
        <v>157.4</v>
      </c>
      <c r="BJ19" s="13">
        <v>99.6</v>
      </c>
      <c r="BK19" s="14" t="s">
        <v>1</v>
      </c>
      <c r="BL19" s="13">
        <v>185.4</v>
      </c>
      <c r="BM19" s="13">
        <v>75.099999999999994</v>
      </c>
      <c r="BN19" s="13">
        <v>7.9</v>
      </c>
      <c r="BO19" s="13">
        <v>8.1999999999999993</v>
      </c>
      <c r="BP19" s="13">
        <v>7.1</v>
      </c>
      <c r="BQ19" s="13">
        <v>87.1</v>
      </c>
      <c r="BR19" s="13">
        <v>459.6</v>
      </c>
      <c r="BS19" s="13">
        <v>13</v>
      </c>
      <c r="BT19" s="7">
        <v>4.08</v>
      </c>
      <c r="BU19" s="13">
        <v>14.4</v>
      </c>
      <c r="BV19" s="13">
        <v>25.2</v>
      </c>
      <c r="BW19" s="13">
        <v>0</v>
      </c>
      <c r="BX19" s="13">
        <v>122.5</v>
      </c>
      <c r="BY19" s="65">
        <v>29.9</v>
      </c>
      <c r="BZ19" s="65">
        <v>1128.7</v>
      </c>
      <c r="CA19" s="65">
        <v>815.4</v>
      </c>
      <c r="CB19" s="13">
        <v>403.7</v>
      </c>
      <c r="CC19" s="13">
        <v>213.1</v>
      </c>
      <c r="CD19" s="13">
        <v>4.5</v>
      </c>
      <c r="CE19" s="14">
        <v>53.7</v>
      </c>
      <c r="CF19" s="65">
        <v>48.2</v>
      </c>
      <c r="CG19" s="65">
        <v>1000.4</v>
      </c>
      <c r="CH19" s="65">
        <v>195</v>
      </c>
      <c r="CI19" s="65">
        <v>63.2</v>
      </c>
      <c r="CJ19" s="65">
        <v>610.70000000000005</v>
      </c>
      <c r="CK19" s="65">
        <v>2.8</v>
      </c>
      <c r="CL19" s="65">
        <v>42.7</v>
      </c>
      <c r="CM19" s="65">
        <v>37.299999999999997</v>
      </c>
      <c r="CN19" s="65">
        <v>294.2</v>
      </c>
      <c r="CO19" s="65">
        <v>2.9</v>
      </c>
      <c r="CP19" s="65">
        <v>19.399999999999999</v>
      </c>
      <c r="CQ19" s="65">
        <v>99.6</v>
      </c>
      <c r="CR19" s="65">
        <v>3.5</v>
      </c>
      <c r="CS19" s="65">
        <v>1.8</v>
      </c>
      <c r="CT19" s="65">
        <v>572.20000000000005</v>
      </c>
      <c r="CU19" s="65">
        <v>674.4</v>
      </c>
      <c r="CV19" s="65">
        <v>64</v>
      </c>
      <c r="CW19" s="65">
        <v>6.3</v>
      </c>
      <c r="CX19" s="66">
        <v>13.8</v>
      </c>
    </row>
    <row r="20" spans="1:102" s="1" customFormat="1" ht="15.6">
      <c r="A20" s="735" t="s">
        <v>47</v>
      </c>
      <c r="B20" s="835"/>
      <c r="C20" s="836"/>
      <c r="D20" s="6">
        <v>1118</v>
      </c>
      <c r="E20" s="64">
        <v>-0.2</v>
      </c>
      <c r="F20" s="64">
        <v>-0.76117654738693497</v>
      </c>
      <c r="G20" s="64">
        <v>-1.32774808751313</v>
      </c>
      <c r="H20" s="64">
        <v>8.0699494150148858</v>
      </c>
      <c r="I20" s="64">
        <v>9.3976975025280183</v>
      </c>
      <c r="J20" s="64">
        <v>0.5665715401261977</v>
      </c>
      <c r="K20" s="64">
        <v>38.9</v>
      </c>
      <c r="L20" s="64">
        <v>38.299999999999997</v>
      </c>
      <c r="M20" s="64">
        <v>5.1397892107535279</v>
      </c>
      <c r="N20" s="7">
        <v>1.593790375920217</v>
      </c>
      <c r="O20" s="7">
        <v>1.31</v>
      </c>
      <c r="P20" s="65">
        <v>2729.8</v>
      </c>
      <c r="Q20" s="65">
        <v>9006.6</v>
      </c>
      <c r="R20" s="65">
        <v>1806.2</v>
      </c>
      <c r="S20" s="65">
        <v>48</v>
      </c>
      <c r="T20" s="65">
        <v>62.6</v>
      </c>
      <c r="U20" s="65">
        <v>18.3</v>
      </c>
      <c r="V20" s="65">
        <v>33.200000000000003</v>
      </c>
      <c r="W20" s="65">
        <v>13.5</v>
      </c>
      <c r="X20" s="66">
        <v>14.8</v>
      </c>
      <c r="Y20" s="65">
        <v>18.3</v>
      </c>
      <c r="Z20" s="65">
        <v>60736.7</v>
      </c>
      <c r="AA20" s="65">
        <v>61708.3</v>
      </c>
      <c r="AB20" s="65">
        <v>430986.1</v>
      </c>
      <c r="AC20" s="67">
        <v>0</v>
      </c>
      <c r="AD20" s="67">
        <v>0</v>
      </c>
      <c r="AE20" s="65">
        <v>10.8</v>
      </c>
      <c r="AF20" s="65">
        <v>119</v>
      </c>
      <c r="AG20" s="68">
        <v>0.69599999999999995</v>
      </c>
      <c r="AH20" s="65">
        <v>88.1</v>
      </c>
      <c r="AI20" s="13">
        <v>50.2</v>
      </c>
      <c r="AJ20" s="13">
        <v>72.3</v>
      </c>
      <c r="AK20" s="13">
        <v>25.6</v>
      </c>
      <c r="AL20" s="13">
        <v>42.6</v>
      </c>
      <c r="AM20" s="13">
        <v>11.9</v>
      </c>
      <c r="AN20" s="13">
        <v>18.3</v>
      </c>
      <c r="AO20" s="13">
        <v>14.8</v>
      </c>
      <c r="AP20" s="13">
        <v>14.5</v>
      </c>
      <c r="AQ20" s="13">
        <v>99.3</v>
      </c>
      <c r="AR20" s="13">
        <v>54.9</v>
      </c>
      <c r="AS20" s="14">
        <v>9.9</v>
      </c>
      <c r="AT20" s="13">
        <v>3</v>
      </c>
      <c r="AU20" s="13">
        <v>30.43091246041822</v>
      </c>
      <c r="AV20" s="7">
        <v>0.59369772593697723</v>
      </c>
      <c r="AW20" s="13">
        <v>33.329392291321824</v>
      </c>
      <c r="AX20" s="6">
        <v>530616</v>
      </c>
      <c r="AY20" s="6">
        <v>359257</v>
      </c>
      <c r="AZ20" s="6">
        <v>284998</v>
      </c>
      <c r="BA20" s="13">
        <v>24.5</v>
      </c>
      <c r="BB20" s="13">
        <v>5.7</v>
      </c>
      <c r="BC20" s="13">
        <v>75.400000000000006</v>
      </c>
      <c r="BD20" s="69">
        <v>-0.4</v>
      </c>
      <c r="BE20" s="69">
        <v>1.1000000000000001</v>
      </c>
      <c r="BF20" s="13">
        <v>98.7</v>
      </c>
      <c r="BG20" s="6">
        <v>1371</v>
      </c>
      <c r="BH20" s="6">
        <v>4316</v>
      </c>
      <c r="BI20" s="13">
        <v>158.5</v>
      </c>
      <c r="BJ20" s="13">
        <v>98.4</v>
      </c>
      <c r="BK20" s="14">
        <v>30.2</v>
      </c>
      <c r="BL20" s="13">
        <v>355.5</v>
      </c>
      <c r="BM20" s="13">
        <v>108.4</v>
      </c>
      <c r="BN20" s="13">
        <v>17.899999999999999</v>
      </c>
      <c r="BO20" s="13">
        <v>17.7</v>
      </c>
      <c r="BP20" s="13">
        <v>9.3000000000000007</v>
      </c>
      <c r="BQ20" s="13">
        <v>82.2</v>
      </c>
      <c r="BR20" s="13">
        <v>703.7</v>
      </c>
      <c r="BS20" s="13">
        <v>82.2</v>
      </c>
      <c r="BT20" s="7">
        <v>8.9600000000000009</v>
      </c>
      <c r="BU20" s="13">
        <v>12.4</v>
      </c>
      <c r="BV20" s="13">
        <v>34.6</v>
      </c>
      <c r="BW20" s="13">
        <v>9.9</v>
      </c>
      <c r="BX20" s="13">
        <v>169.4</v>
      </c>
      <c r="BY20" s="65">
        <v>33.6</v>
      </c>
      <c r="BZ20" s="65">
        <v>1086.8</v>
      </c>
      <c r="CA20" s="65">
        <v>904.6</v>
      </c>
      <c r="CB20" s="13">
        <v>566.20000000000005</v>
      </c>
      <c r="CC20" s="13">
        <v>301.5</v>
      </c>
      <c r="CD20" s="13">
        <v>4.5999999999999996</v>
      </c>
      <c r="CE20" s="14">
        <v>79</v>
      </c>
      <c r="CF20" s="65">
        <v>60.5</v>
      </c>
      <c r="CG20" s="65">
        <v>1075.0999999999999</v>
      </c>
      <c r="CH20" s="65">
        <v>222.2</v>
      </c>
      <c r="CI20" s="65">
        <v>120.2</v>
      </c>
      <c r="CJ20" s="65">
        <v>909.5</v>
      </c>
      <c r="CK20" s="65">
        <v>3.9</v>
      </c>
      <c r="CL20" s="65">
        <v>39.9</v>
      </c>
      <c r="CM20" s="65">
        <v>49.6</v>
      </c>
      <c r="CN20" s="65">
        <v>248.1</v>
      </c>
      <c r="CO20" s="65">
        <v>4.3</v>
      </c>
      <c r="CP20" s="65">
        <v>22.4</v>
      </c>
      <c r="CQ20" s="65">
        <v>111.8</v>
      </c>
      <c r="CR20" s="65">
        <v>1.9</v>
      </c>
      <c r="CS20" s="65">
        <v>1.5</v>
      </c>
      <c r="CT20" s="65">
        <v>501.3</v>
      </c>
      <c r="CU20" s="65">
        <v>611.29999999999995</v>
      </c>
      <c r="CV20" s="65">
        <v>51.5</v>
      </c>
      <c r="CW20" s="65">
        <v>10.8</v>
      </c>
      <c r="CX20" s="66">
        <v>11.5</v>
      </c>
    </row>
    <row r="21" spans="1:102" s="1" customFormat="1" ht="15.6">
      <c r="A21" s="735" t="s">
        <v>11</v>
      </c>
      <c r="B21" s="835"/>
      <c r="C21" s="836"/>
      <c r="D21" s="6">
        <v>507</v>
      </c>
      <c r="E21" s="64">
        <v>-1.4</v>
      </c>
      <c r="F21" s="64">
        <v>-2.2000000000000002</v>
      </c>
      <c r="G21" s="64">
        <v>-1.7</v>
      </c>
      <c r="H21" s="64">
        <v>8.1999999999999993</v>
      </c>
      <c r="I21" s="64">
        <v>9.9</v>
      </c>
      <c r="J21" s="64">
        <v>-0.5</v>
      </c>
      <c r="K21" s="64">
        <v>37.799999999999997</v>
      </c>
      <c r="L21" s="64">
        <v>38.5</v>
      </c>
      <c r="M21" s="64">
        <v>5.4</v>
      </c>
      <c r="N21" s="7">
        <v>1.89</v>
      </c>
      <c r="O21" s="7">
        <v>1.39</v>
      </c>
      <c r="P21" s="65">
        <v>3653.8</v>
      </c>
      <c r="Q21" s="65">
        <v>9687</v>
      </c>
      <c r="R21" s="65">
        <v>1767.6</v>
      </c>
      <c r="S21" s="65">
        <v>54.1</v>
      </c>
      <c r="T21" s="65">
        <v>71.400000000000006</v>
      </c>
      <c r="U21" s="65">
        <v>19.100000000000001</v>
      </c>
      <c r="V21" s="65">
        <v>45.1</v>
      </c>
      <c r="W21" s="65">
        <v>5.4</v>
      </c>
      <c r="X21" s="66">
        <v>14.6</v>
      </c>
      <c r="Y21" s="65">
        <v>18.899999999999999</v>
      </c>
      <c r="Z21" s="65">
        <v>72055.199999999997</v>
      </c>
      <c r="AA21" s="65">
        <v>75377</v>
      </c>
      <c r="AB21" s="65">
        <v>375189.8</v>
      </c>
      <c r="AC21" s="67">
        <v>0</v>
      </c>
      <c r="AD21" s="67">
        <v>0</v>
      </c>
      <c r="AE21" s="65">
        <v>12.7</v>
      </c>
      <c r="AF21" s="65">
        <v>109.9</v>
      </c>
      <c r="AG21" s="68">
        <v>0.91</v>
      </c>
      <c r="AH21" s="65">
        <v>88</v>
      </c>
      <c r="AI21" s="13">
        <v>35.700000000000003</v>
      </c>
      <c r="AJ21" s="13">
        <v>53.8</v>
      </c>
      <c r="AK21" s="13">
        <v>18.3</v>
      </c>
      <c r="AL21" s="13">
        <v>29.9</v>
      </c>
      <c r="AM21" s="13">
        <v>14.6</v>
      </c>
      <c r="AN21" s="13">
        <v>19.100000000000001</v>
      </c>
      <c r="AO21" s="13">
        <v>16</v>
      </c>
      <c r="AP21" s="13">
        <v>13.7</v>
      </c>
      <c r="AQ21" s="13">
        <v>97.9</v>
      </c>
      <c r="AR21" s="13">
        <v>60.8</v>
      </c>
      <c r="AS21" s="14">
        <v>5.6</v>
      </c>
      <c r="AT21" s="13">
        <v>4.0999999999999996</v>
      </c>
      <c r="AU21" s="13">
        <v>27.8</v>
      </c>
      <c r="AV21" s="7">
        <v>0.65</v>
      </c>
      <c r="AW21" s="13">
        <v>30.4</v>
      </c>
      <c r="AX21" s="6">
        <v>543916</v>
      </c>
      <c r="AY21" s="6">
        <v>429840</v>
      </c>
      <c r="AZ21" s="6">
        <v>292313</v>
      </c>
      <c r="BA21" s="13">
        <v>23.3</v>
      </c>
      <c r="BB21" s="13">
        <v>6.3</v>
      </c>
      <c r="BC21" s="13">
        <v>73.900000000000006</v>
      </c>
      <c r="BD21" s="69">
        <v>-1.1000000000000001</v>
      </c>
      <c r="BE21" s="69">
        <v>-0.9</v>
      </c>
      <c r="BF21" s="13">
        <v>99.1</v>
      </c>
      <c r="BG21" s="6">
        <v>1482</v>
      </c>
      <c r="BH21" s="6">
        <v>4686</v>
      </c>
      <c r="BI21" s="13">
        <v>180.6</v>
      </c>
      <c r="BJ21" s="13">
        <v>97.8</v>
      </c>
      <c r="BK21" s="14">
        <v>36</v>
      </c>
      <c r="BL21" s="13">
        <v>333.1</v>
      </c>
      <c r="BM21" s="13">
        <v>94.1</v>
      </c>
      <c r="BN21" s="13">
        <v>13.8</v>
      </c>
      <c r="BO21" s="13">
        <v>14.1</v>
      </c>
      <c r="BP21" s="13">
        <v>2.2999999999999998</v>
      </c>
      <c r="BQ21" s="13">
        <v>95.7</v>
      </c>
      <c r="BR21" s="13">
        <v>652.6</v>
      </c>
      <c r="BS21" s="13">
        <v>9.1999999999999993</v>
      </c>
      <c r="BT21" s="7">
        <v>5.7</v>
      </c>
      <c r="BU21" s="13">
        <v>10</v>
      </c>
      <c r="BV21" s="13">
        <v>33.6</v>
      </c>
      <c r="BW21" s="13">
        <v>27.9</v>
      </c>
      <c r="BX21" s="13">
        <v>161.5</v>
      </c>
      <c r="BY21" s="65">
        <v>30</v>
      </c>
      <c r="BZ21" s="65">
        <v>787.5</v>
      </c>
      <c r="CA21" s="65">
        <v>743.5</v>
      </c>
      <c r="CB21" s="13">
        <v>550.4</v>
      </c>
      <c r="CC21" s="13">
        <v>276.3</v>
      </c>
      <c r="CD21" s="13">
        <v>3.2</v>
      </c>
      <c r="CE21" s="14">
        <v>79.599999999999994</v>
      </c>
      <c r="CF21" s="65">
        <v>48.7</v>
      </c>
      <c r="CG21" s="65">
        <v>951.8</v>
      </c>
      <c r="CH21" s="65">
        <v>175.6</v>
      </c>
      <c r="CI21" s="65">
        <v>65.400000000000006</v>
      </c>
      <c r="CJ21" s="65">
        <v>667.2</v>
      </c>
      <c r="CK21" s="65">
        <v>3.1</v>
      </c>
      <c r="CL21" s="65">
        <v>40.799999999999997</v>
      </c>
      <c r="CM21" s="65">
        <v>52.6</v>
      </c>
      <c r="CN21" s="65">
        <v>279.8</v>
      </c>
      <c r="CO21" s="65">
        <v>3.2</v>
      </c>
      <c r="CP21" s="65">
        <v>16.8</v>
      </c>
      <c r="CQ21" s="65">
        <v>107.7</v>
      </c>
      <c r="CR21" s="65">
        <v>2.7</v>
      </c>
      <c r="CS21" s="65">
        <v>1.5</v>
      </c>
      <c r="CT21" s="65">
        <v>950.9</v>
      </c>
      <c r="CU21" s="65">
        <v>1152.5999999999999</v>
      </c>
      <c r="CV21" s="65">
        <v>17.8</v>
      </c>
      <c r="CW21" s="65">
        <v>8.9</v>
      </c>
      <c r="CX21" s="66">
        <v>10.9</v>
      </c>
    </row>
    <row r="22" spans="1:102" s="1" customFormat="1" ht="27" customHeight="1">
      <c r="A22" s="735" t="s">
        <v>48</v>
      </c>
      <c r="B22" s="835"/>
      <c r="C22" s="836"/>
      <c r="D22" s="6">
        <v>514</v>
      </c>
      <c r="E22" s="64">
        <v>-13</v>
      </c>
      <c r="F22" s="64">
        <v>-3.6</v>
      </c>
      <c r="G22" s="64">
        <v>0.5</v>
      </c>
      <c r="H22" s="64">
        <v>9.3000000000000007</v>
      </c>
      <c r="I22" s="64">
        <v>8.8000000000000007</v>
      </c>
      <c r="J22" s="64">
        <v>-4.0999999999999996</v>
      </c>
      <c r="K22" s="64">
        <v>48.4</v>
      </c>
      <c r="L22" s="64">
        <v>52.6</v>
      </c>
      <c r="M22" s="64">
        <v>5.8</v>
      </c>
      <c r="N22" s="7">
        <v>1.9</v>
      </c>
      <c r="O22" s="7">
        <v>1.52</v>
      </c>
      <c r="P22" s="65">
        <v>2640</v>
      </c>
      <c r="Q22" s="65">
        <v>9239.4</v>
      </c>
      <c r="R22" s="65">
        <v>1937.9</v>
      </c>
      <c r="S22" s="65">
        <v>53.3</v>
      </c>
      <c r="T22" s="65">
        <v>53.9</v>
      </c>
      <c r="U22" s="65">
        <v>21</v>
      </c>
      <c r="V22" s="65">
        <v>43.4</v>
      </c>
      <c r="W22" s="65">
        <v>8.1</v>
      </c>
      <c r="X22" s="66">
        <v>15.2</v>
      </c>
      <c r="Y22" s="65">
        <v>20.9</v>
      </c>
      <c r="Z22" s="65">
        <v>64437.4</v>
      </c>
      <c r="AA22" s="65">
        <v>67408</v>
      </c>
      <c r="AB22" s="65">
        <v>347142.3</v>
      </c>
      <c r="AC22" s="67">
        <v>0</v>
      </c>
      <c r="AD22" s="67">
        <v>0</v>
      </c>
      <c r="AE22" s="65">
        <v>12.2</v>
      </c>
      <c r="AF22" s="65">
        <v>64.5</v>
      </c>
      <c r="AG22" s="68">
        <v>0.88300000000000001</v>
      </c>
      <c r="AH22" s="65">
        <v>87.9</v>
      </c>
      <c r="AI22" s="13">
        <v>39.5</v>
      </c>
      <c r="AJ22" s="13">
        <v>62.9</v>
      </c>
      <c r="AK22" s="13">
        <v>20.399999999999999</v>
      </c>
      <c r="AL22" s="13">
        <v>34.6</v>
      </c>
      <c r="AM22" s="13">
        <v>14.8</v>
      </c>
      <c r="AN22" s="13">
        <v>19</v>
      </c>
      <c r="AO22" s="13">
        <v>16.3</v>
      </c>
      <c r="AP22" s="13">
        <v>14.6</v>
      </c>
      <c r="AQ22" s="13">
        <v>98.1</v>
      </c>
      <c r="AR22" s="13">
        <v>51.7</v>
      </c>
      <c r="AS22" s="14">
        <v>8.6999999999999993</v>
      </c>
      <c r="AT22" s="13">
        <v>2.9</v>
      </c>
      <c r="AU22" s="13">
        <v>26.4</v>
      </c>
      <c r="AV22" s="7">
        <v>0.49</v>
      </c>
      <c r="AW22" s="13">
        <v>28.8</v>
      </c>
      <c r="AX22" s="6">
        <v>582717</v>
      </c>
      <c r="AY22" s="6">
        <v>463667</v>
      </c>
      <c r="AZ22" s="6">
        <v>292538</v>
      </c>
      <c r="BA22" s="13">
        <v>22.9</v>
      </c>
      <c r="BB22" s="13">
        <v>5.6</v>
      </c>
      <c r="BC22" s="13">
        <v>66.8</v>
      </c>
      <c r="BD22" s="69" t="s">
        <v>1</v>
      </c>
      <c r="BE22" s="69" t="s">
        <v>1</v>
      </c>
      <c r="BF22" s="13">
        <v>97.5</v>
      </c>
      <c r="BG22" s="6">
        <v>1469</v>
      </c>
      <c r="BH22" s="6">
        <v>4221</v>
      </c>
      <c r="BI22" s="13">
        <v>169.6</v>
      </c>
      <c r="BJ22" s="13">
        <v>95</v>
      </c>
      <c r="BK22" s="14">
        <v>29.1</v>
      </c>
      <c r="BL22" s="13">
        <v>286.89999999999998</v>
      </c>
      <c r="BM22" s="13">
        <v>84</v>
      </c>
      <c r="BN22" s="13">
        <v>17.5</v>
      </c>
      <c r="BO22" s="13">
        <v>15</v>
      </c>
      <c r="BP22" s="13">
        <v>5.4</v>
      </c>
      <c r="BQ22" s="13">
        <v>85.8</v>
      </c>
      <c r="BR22" s="13">
        <v>759.2</v>
      </c>
      <c r="BS22" s="13">
        <v>26.7</v>
      </c>
      <c r="BT22" s="7">
        <v>7.75</v>
      </c>
      <c r="BU22" s="13">
        <v>8.5</v>
      </c>
      <c r="BV22" s="13">
        <v>33</v>
      </c>
      <c r="BW22" s="13">
        <v>103.2</v>
      </c>
      <c r="BX22" s="13">
        <v>164.6</v>
      </c>
      <c r="BY22" s="65">
        <v>31.1</v>
      </c>
      <c r="BZ22" s="65">
        <v>848.5</v>
      </c>
      <c r="CA22" s="65">
        <v>805.7</v>
      </c>
      <c r="CB22" s="13">
        <v>486.7</v>
      </c>
      <c r="CC22" s="13">
        <v>245.4</v>
      </c>
      <c r="CD22" s="13">
        <v>3.9</v>
      </c>
      <c r="CE22" s="14">
        <v>78.7</v>
      </c>
      <c r="CF22" s="65">
        <v>48.9</v>
      </c>
      <c r="CG22" s="65">
        <v>991.2</v>
      </c>
      <c r="CH22" s="65">
        <v>219.1</v>
      </c>
      <c r="CI22" s="65">
        <v>60.6</v>
      </c>
      <c r="CJ22" s="65">
        <v>723.1</v>
      </c>
      <c r="CK22" s="65">
        <v>2.6</v>
      </c>
      <c r="CL22" s="65">
        <v>38.200000000000003</v>
      </c>
      <c r="CM22" s="65">
        <v>38.299999999999997</v>
      </c>
      <c r="CN22" s="65">
        <v>269.60000000000002</v>
      </c>
      <c r="CO22" s="65">
        <v>3.4</v>
      </c>
      <c r="CP22" s="65">
        <v>15.6</v>
      </c>
      <c r="CQ22" s="65">
        <v>110.5</v>
      </c>
      <c r="CR22" s="65">
        <v>3.1</v>
      </c>
      <c r="CS22" s="65">
        <v>1.7</v>
      </c>
      <c r="CT22" s="65">
        <v>1130</v>
      </c>
      <c r="CU22" s="65">
        <v>1472.8</v>
      </c>
      <c r="CV22" s="65">
        <v>70.900000000000006</v>
      </c>
      <c r="CW22" s="65">
        <v>9.4</v>
      </c>
      <c r="CX22" s="66">
        <v>11.1</v>
      </c>
    </row>
    <row r="23" spans="1:102" s="1" customFormat="1" ht="15.6">
      <c r="A23" s="735" t="s">
        <v>12</v>
      </c>
      <c r="B23" s="835"/>
      <c r="C23" s="836"/>
      <c r="D23" s="6">
        <v>6935</v>
      </c>
      <c r="E23" s="64">
        <v>2.7</v>
      </c>
      <c r="F23" s="64">
        <v>0.50488229572585996</v>
      </c>
      <c r="G23" s="64">
        <v>0.60294342402957024</v>
      </c>
      <c r="H23" s="64">
        <v>9.1205683658333836</v>
      </c>
      <c r="I23" s="64">
        <v>8.5176249418038115</v>
      </c>
      <c r="J23" s="64">
        <v>-9.8061128303710304E-2</v>
      </c>
      <c r="K23" s="64">
        <v>64.8</v>
      </c>
      <c r="L23" s="64">
        <v>65.3</v>
      </c>
      <c r="M23" s="64">
        <v>6.415</v>
      </c>
      <c r="N23" s="7">
        <v>2.1539999999999999</v>
      </c>
      <c r="O23" s="7">
        <v>1.36</v>
      </c>
      <c r="P23" s="65">
        <v>3099.2</v>
      </c>
      <c r="Q23" s="65">
        <v>16164.5</v>
      </c>
      <c r="R23" s="65">
        <v>2084.9</v>
      </c>
      <c r="S23" s="65">
        <v>65.099999999999994</v>
      </c>
      <c r="T23" s="65">
        <v>52</v>
      </c>
      <c r="U23" s="65">
        <v>8.6</v>
      </c>
      <c r="V23" s="65">
        <v>46</v>
      </c>
      <c r="W23" s="65">
        <v>0.4</v>
      </c>
      <c r="X23" s="66">
        <v>13.4</v>
      </c>
      <c r="Y23" s="65">
        <v>8.6</v>
      </c>
      <c r="Z23" s="65">
        <v>89655.9</v>
      </c>
      <c r="AA23" s="65">
        <v>87745</v>
      </c>
      <c r="AB23" s="65">
        <v>454716.5</v>
      </c>
      <c r="AC23" s="67">
        <v>0</v>
      </c>
      <c r="AD23" s="67">
        <v>0</v>
      </c>
      <c r="AE23" s="65">
        <v>12.1</v>
      </c>
      <c r="AF23" s="65">
        <v>216.3</v>
      </c>
      <c r="AG23" s="68">
        <v>1.0405500000000001</v>
      </c>
      <c r="AH23" s="65">
        <v>99.4</v>
      </c>
      <c r="AI23" s="13">
        <v>27.3</v>
      </c>
      <c r="AJ23" s="13">
        <v>37.4</v>
      </c>
      <c r="AK23" s="13">
        <v>13</v>
      </c>
      <c r="AL23" s="13">
        <v>19</v>
      </c>
      <c r="AM23" s="13">
        <v>17.100000000000001</v>
      </c>
      <c r="AN23" s="13">
        <v>19.2</v>
      </c>
      <c r="AO23" s="13">
        <v>17.100000000000001</v>
      </c>
      <c r="AP23" s="13">
        <v>16.7</v>
      </c>
      <c r="AQ23" s="13">
        <v>97.6</v>
      </c>
      <c r="AR23" s="13">
        <v>60.6</v>
      </c>
      <c r="AS23" s="14">
        <v>9.6999999999999993</v>
      </c>
      <c r="AT23" s="13">
        <v>1.8</v>
      </c>
      <c r="AU23" s="13">
        <v>21.8</v>
      </c>
      <c r="AV23" s="7">
        <v>0.87</v>
      </c>
      <c r="AW23" s="13">
        <v>19.8</v>
      </c>
      <c r="AX23" s="6">
        <v>514182</v>
      </c>
      <c r="AY23" s="6">
        <v>438242</v>
      </c>
      <c r="AZ23" s="6">
        <v>302742</v>
      </c>
      <c r="BA23" s="13">
        <v>24.4</v>
      </c>
      <c r="BB23" s="13">
        <v>6.2</v>
      </c>
      <c r="BC23" s="13">
        <v>81.5</v>
      </c>
      <c r="BD23" s="69">
        <v>-1.5</v>
      </c>
      <c r="BE23" s="69">
        <v>-1.2</v>
      </c>
      <c r="BF23" s="13">
        <v>99.2</v>
      </c>
      <c r="BG23" s="6">
        <v>2041</v>
      </c>
      <c r="BH23" s="6">
        <v>4848</v>
      </c>
      <c r="BI23" s="13">
        <v>171.9</v>
      </c>
      <c r="BJ23" s="13">
        <v>105.5</v>
      </c>
      <c r="BK23" s="14">
        <v>22.8</v>
      </c>
      <c r="BL23" s="13">
        <v>229.8</v>
      </c>
      <c r="BM23" s="13">
        <v>97.8</v>
      </c>
      <c r="BN23" s="13">
        <v>13.5</v>
      </c>
      <c r="BO23" s="13">
        <v>13.5</v>
      </c>
      <c r="BP23" s="13">
        <v>19.5</v>
      </c>
      <c r="BQ23" s="13">
        <v>97.5</v>
      </c>
      <c r="BR23" s="13">
        <v>551</v>
      </c>
      <c r="BS23" s="13">
        <v>7.3</v>
      </c>
      <c r="BT23" s="7">
        <v>6.89</v>
      </c>
      <c r="BU23" s="13">
        <v>18.7</v>
      </c>
      <c r="BV23" s="13">
        <v>37.1</v>
      </c>
      <c r="BW23" s="13">
        <v>18.899999999999999</v>
      </c>
      <c r="BX23" s="13">
        <v>182.5</v>
      </c>
      <c r="BY23" s="65">
        <v>36</v>
      </c>
      <c r="BZ23" s="65">
        <v>1172.0999999999999</v>
      </c>
      <c r="CA23" s="65">
        <v>776.9</v>
      </c>
      <c r="CB23" s="13">
        <v>474.8</v>
      </c>
      <c r="CC23" s="13">
        <v>259.3</v>
      </c>
      <c r="CD23" s="13">
        <v>5.4</v>
      </c>
      <c r="CE23" s="14">
        <v>86.5</v>
      </c>
      <c r="CF23" s="65">
        <v>62.9</v>
      </c>
      <c r="CG23" s="65">
        <v>986.4</v>
      </c>
      <c r="CH23" s="65">
        <v>218.8</v>
      </c>
      <c r="CI23" s="65">
        <v>85.9</v>
      </c>
      <c r="CJ23" s="65">
        <v>792.1</v>
      </c>
      <c r="CK23" s="65">
        <v>1.9</v>
      </c>
      <c r="CL23" s="65">
        <v>45.7</v>
      </c>
      <c r="CM23" s="65">
        <v>45.5</v>
      </c>
      <c r="CN23" s="65">
        <v>266</v>
      </c>
      <c r="CO23" s="65">
        <v>2.9</v>
      </c>
      <c r="CP23" s="65">
        <v>18.899999999999999</v>
      </c>
      <c r="CQ23" s="65">
        <v>103.9</v>
      </c>
      <c r="CR23" s="65">
        <v>3.9</v>
      </c>
      <c r="CS23" s="65">
        <v>2.4</v>
      </c>
      <c r="CT23" s="65">
        <v>751.8</v>
      </c>
      <c r="CU23" s="65">
        <v>915.4</v>
      </c>
      <c r="CV23" s="65" t="s">
        <v>1</v>
      </c>
      <c r="CW23" s="65">
        <v>8</v>
      </c>
      <c r="CX23" s="66">
        <v>24.1</v>
      </c>
    </row>
    <row r="24" spans="1:102" s="1" customFormat="1" ht="15.6">
      <c r="A24" s="735" t="s">
        <v>13</v>
      </c>
      <c r="B24" s="835"/>
      <c r="C24" s="836"/>
      <c r="D24" s="6">
        <v>1780</v>
      </c>
      <c r="E24" s="64">
        <v>-0.2</v>
      </c>
      <c r="F24" s="64">
        <v>-1.2041939871710901</v>
      </c>
      <c r="G24" s="64">
        <v>-1.12888946177617</v>
      </c>
      <c r="H24" s="64">
        <v>7.9707465663510879</v>
      </c>
      <c r="I24" s="64">
        <v>9.099636028127259</v>
      </c>
      <c r="J24" s="64">
        <v>-7.5304525394924701E-2</v>
      </c>
      <c r="K24" s="64">
        <v>71.099999999999994</v>
      </c>
      <c r="L24" s="64">
        <v>71.599999999999994</v>
      </c>
      <c r="M24" s="64">
        <v>5.5230102814421826</v>
      </c>
      <c r="N24" s="7">
        <v>1.9701292049266799</v>
      </c>
      <c r="O24" s="7">
        <v>1.21</v>
      </c>
      <c r="P24" s="65">
        <v>3359.7</v>
      </c>
      <c r="Q24" s="65">
        <v>6173.4</v>
      </c>
      <c r="R24" s="65">
        <v>1824.2</v>
      </c>
      <c r="S24" s="65">
        <v>55.3</v>
      </c>
      <c r="T24" s="65">
        <v>43.5</v>
      </c>
      <c r="U24" s="65">
        <v>11.1</v>
      </c>
      <c r="V24" s="65">
        <v>31.4</v>
      </c>
      <c r="W24" s="65">
        <v>8.4</v>
      </c>
      <c r="X24" s="66">
        <v>15.5</v>
      </c>
      <c r="Y24" s="65">
        <v>11</v>
      </c>
      <c r="Z24" s="65">
        <v>70599.8</v>
      </c>
      <c r="AA24" s="65">
        <v>68953.899999999994</v>
      </c>
      <c r="AB24" s="65">
        <v>527390.6</v>
      </c>
      <c r="AC24" s="67">
        <v>0</v>
      </c>
      <c r="AD24" s="67">
        <v>0.16</v>
      </c>
      <c r="AE24" s="65">
        <v>13.1</v>
      </c>
      <c r="AF24" s="65">
        <v>235</v>
      </c>
      <c r="AG24" s="68">
        <v>0.75900000000000001</v>
      </c>
      <c r="AH24" s="65">
        <v>98.2</v>
      </c>
      <c r="AI24" s="13">
        <v>29.5</v>
      </c>
      <c r="AJ24" s="13">
        <v>38</v>
      </c>
      <c r="AK24" s="13">
        <v>13.3</v>
      </c>
      <c r="AL24" s="13">
        <v>18.8</v>
      </c>
      <c r="AM24" s="13">
        <v>13.6</v>
      </c>
      <c r="AN24" s="13">
        <v>16.899999999999999</v>
      </c>
      <c r="AO24" s="13">
        <v>14.1</v>
      </c>
      <c r="AP24" s="13">
        <v>14</v>
      </c>
      <c r="AQ24" s="13">
        <v>98.4</v>
      </c>
      <c r="AR24" s="13">
        <v>70</v>
      </c>
      <c r="AS24" s="14">
        <v>17</v>
      </c>
      <c r="AT24" s="13">
        <v>2.1</v>
      </c>
      <c r="AU24" s="13">
        <v>25.6</v>
      </c>
      <c r="AV24" s="7">
        <v>0.61</v>
      </c>
      <c r="AW24" s="13">
        <v>27.2</v>
      </c>
      <c r="AX24" s="6">
        <v>517740</v>
      </c>
      <c r="AY24" s="6">
        <v>450064</v>
      </c>
      <c r="AZ24" s="6">
        <v>284934</v>
      </c>
      <c r="BA24" s="13">
        <v>26.4</v>
      </c>
      <c r="BB24" s="13">
        <v>5.7</v>
      </c>
      <c r="BC24" s="13">
        <v>75</v>
      </c>
      <c r="BD24" s="69">
        <v>-0.9</v>
      </c>
      <c r="BE24" s="69">
        <v>-0.7</v>
      </c>
      <c r="BF24" s="13">
        <v>101.6</v>
      </c>
      <c r="BG24" s="6">
        <v>2137</v>
      </c>
      <c r="BH24" s="6">
        <v>5121</v>
      </c>
      <c r="BI24" s="13">
        <v>170.5</v>
      </c>
      <c r="BJ24" s="13">
        <v>98.9</v>
      </c>
      <c r="BK24" s="14">
        <v>19.899999999999999</v>
      </c>
      <c r="BL24" s="13">
        <v>259.2</v>
      </c>
      <c r="BM24" s="13">
        <v>79.599999999999994</v>
      </c>
      <c r="BN24" s="13">
        <v>20.6</v>
      </c>
      <c r="BO24" s="13">
        <v>15.5</v>
      </c>
      <c r="BP24" s="13">
        <v>4.3</v>
      </c>
      <c r="BQ24" s="13">
        <v>89.4</v>
      </c>
      <c r="BR24" s="13">
        <v>402.5</v>
      </c>
      <c r="BS24" s="13">
        <v>39.9</v>
      </c>
      <c r="BT24" s="7">
        <v>4.26</v>
      </c>
      <c r="BU24" s="13">
        <v>30.2</v>
      </c>
      <c r="BV24" s="13">
        <v>55.3</v>
      </c>
      <c r="BW24" s="13">
        <v>9</v>
      </c>
      <c r="BX24" s="13">
        <v>185.1</v>
      </c>
      <c r="BY24" s="65">
        <v>40</v>
      </c>
      <c r="BZ24" s="65">
        <v>1424.5</v>
      </c>
      <c r="CA24" s="65">
        <v>1231.5999999999999</v>
      </c>
      <c r="CB24" s="13">
        <v>521.6</v>
      </c>
      <c r="CC24" s="13">
        <v>278.3</v>
      </c>
      <c r="CD24" s="13">
        <v>7</v>
      </c>
      <c r="CE24" s="14">
        <v>112.6</v>
      </c>
      <c r="CF24" s="65">
        <v>57.4</v>
      </c>
      <c r="CG24" s="65">
        <v>1493.3</v>
      </c>
      <c r="CH24" s="65">
        <v>288.5</v>
      </c>
      <c r="CI24" s="65">
        <v>70.7</v>
      </c>
      <c r="CJ24" s="65">
        <v>894.3</v>
      </c>
      <c r="CK24" s="65">
        <v>2.7</v>
      </c>
      <c r="CL24" s="65">
        <v>50.3</v>
      </c>
      <c r="CM24" s="65">
        <v>36.4</v>
      </c>
      <c r="CN24" s="65">
        <v>248</v>
      </c>
      <c r="CO24" s="65">
        <v>3.3</v>
      </c>
      <c r="CP24" s="65">
        <v>19.600000000000001</v>
      </c>
      <c r="CQ24" s="65">
        <v>122</v>
      </c>
      <c r="CR24" s="65">
        <v>1.2</v>
      </c>
      <c r="CS24" s="65">
        <v>0.9</v>
      </c>
      <c r="CT24" s="65">
        <v>633.79999999999995</v>
      </c>
      <c r="CU24" s="65">
        <v>754.1</v>
      </c>
      <c r="CV24" s="65">
        <v>51.9</v>
      </c>
      <c r="CW24" s="65">
        <v>9.6</v>
      </c>
      <c r="CX24" s="66">
        <v>18.899999999999999</v>
      </c>
    </row>
    <row r="25" spans="1:102" s="1" customFormat="1" ht="15.6">
      <c r="A25" s="735" t="s">
        <v>14</v>
      </c>
      <c r="B25" s="835"/>
      <c r="C25" s="836"/>
      <c r="D25" s="6">
        <v>11981</v>
      </c>
      <c r="E25" s="64">
        <v>2.1</v>
      </c>
      <c r="F25" s="64">
        <v>1.6</v>
      </c>
      <c r="G25" s="64">
        <v>-1.2</v>
      </c>
      <c r="H25" s="64">
        <v>8.9</v>
      </c>
      <c r="I25" s="64">
        <v>10.1</v>
      </c>
      <c r="J25" s="64">
        <v>2.8</v>
      </c>
      <c r="K25" s="64">
        <v>66</v>
      </c>
      <c r="L25" s="64">
        <v>63.2</v>
      </c>
      <c r="M25" s="64">
        <v>7</v>
      </c>
      <c r="N25" s="7">
        <v>2.7</v>
      </c>
      <c r="O25" s="7">
        <v>1.21</v>
      </c>
      <c r="P25" s="65">
        <v>2767.2</v>
      </c>
      <c r="Q25" s="65">
        <v>15088.5</v>
      </c>
      <c r="R25" s="65">
        <v>2298.6</v>
      </c>
      <c r="S25" s="65">
        <v>69.7</v>
      </c>
      <c r="T25" s="65">
        <v>45.1</v>
      </c>
      <c r="U25" s="65">
        <v>5.8</v>
      </c>
      <c r="V25" s="65">
        <v>38.1</v>
      </c>
      <c r="W25" s="65">
        <v>2.9</v>
      </c>
      <c r="X25" s="66">
        <v>20.3</v>
      </c>
      <c r="Y25" s="65">
        <v>5.8</v>
      </c>
      <c r="Z25" s="65">
        <v>89564.3</v>
      </c>
      <c r="AA25" s="65">
        <v>104737</v>
      </c>
      <c r="AB25" s="65">
        <v>615775.4</v>
      </c>
      <c r="AC25" s="67">
        <v>0</v>
      </c>
      <c r="AD25" s="67">
        <v>0</v>
      </c>
      <c r="AE25" s="65">
        <v>10.199999999999999</v>
      </c>
      <c r="AF25" s="65">
        <v>220.6</v>
      </c>
      <c r="AG25" s="68">
        <v>0.94</v>
      </c>
      <c r="AH25" s="65">
        <v>99.4</v>
      </c>
      <c r="AI25" s="13">
        <v>24.5</v>
      </c>
      <c r="AJ25" s="13">
        <v>34.200000000000003</v>
      </c>
      <c r="AK25" s="13">
        <v>12.3</v>
      </c>
      <c r="AL25" s="13">
        <v>18.100000000000001</v>
      </c>
      <c r="AM25" s="13">
        <v>15.1</v>
      </c>
      <c r="AN25" s="13">
        <v>17.5</v>
      </c>
      <c r="AO25" s="13">
        <v>15.2</v>
      </c>
      <c r="AP25" s="13">
        <v>14.5</v>
      </c>
      <c r="AQ25" s="13">
        <v>97.6</v>
      </c>
      <c r="AR25" s="13">
        <v>56.8</v>
      </c>
      <c r="AS25" s="14">
        <v>4.0999999999999996</v>
      </c>
      <c r="AT25" s="13">
        <v>1.6</v>
      </c>
      <c r="AU25" s="13">
        <v>22.9</v>
      </c>
      <c r="AV25" s="7">
        <v>0.81</v>
      </c>
      <c r="AW25" s="13">
        <v>26.7</v>
      </c>
      <c r="AX25" s="6">
        <v>450491</v>
      </c>
      <c r="AY25" s="6">
        <v>376102</v>
      </c>
      <c r="AZ25" s="6">
        <v>256317</v>
      </c>
      <c r="BA25" s="13">
        <v>27.1</v>
      </c>
      <c r="BB25" s="13">
        <v>7.8</v>
      </c>
      <c r="BC25" s="13">
        <v>72</v>
      </c>
      <c r="BD25" s="69">
        <v>-2.1</v>
      </c>
      <c r="BE25" s="69">
        <v>-0.5</v>
      </c>
      <c r="BF25" s="13">
        <v>101.3</v>
      </c>
      <c r="BG25" s="6">
        <v>1939</v>
      </c>
      <c r="BH25" s="6">
        <v>5599</v>
      </c>
      <c r="BI25" s="13">
        <v>171.4</v>
      </c>
      <c r="BJ25" s="13">
        <v>100</v>
      </c>
      <c r="BK25" s="14">
        <v>23</v>
      </c>
      <c r="BL25" s="13">
        <v>296.10000000000002</v>
      </c>
      <c r="BM25" s="13">
        <v>114.8</v>
      </c>
      <c r="BN25" s="13">
        <v>26</v>
      </c>
      <c r="BO25" s="13">
        <v>14.9</v>
      </c>
      <c r="BP25" s="13">
        <v>17.899999999999999</v>
      </c>
      <c r="BQ25" s="13">
        <v>93.6</v>
      </c>
      <c r="BR25" s="13">
        <v>312.3</v>
      </c>
      <c r="BS25" s="13">
        <v>6.1</v>
      </c>
      <c r="BT25" s="7">
        <v>3.52</v>
      </c>
      <c r="BU25" s="13">
        <v>54.9</v>
      </c>
      <c r="BV25" s="13">
        <v>48.5</v>
      </c>
      <c r="BW25" s="13">
        <v>13.7</v>
      </c>
      <c r="BX25" s="13">
        <v>152.19999999999999</v>
      </c>
      <c r="BY25" s="65">
        <v>44.3</v>
      </c>
      <c r="BZ25" s="65">
        <v>1382.1</v>
      </c>
      <c r="CA25" s="65">
        <v>1017.9</v>
      </c>
      <c r="CB25" s="13">
        <v>557.20000000000005</v>
      </c>
      <c r="CC25" s="13">
        <v>303</v>
      </c>
      <c r="CD25" s="13">
        <v>7</v>
      </c>
      <c r="CE25" s="14">
        <v>125.7</v>
      </c>
      <c r="CF25" s="65">
        <v>83.7</v>
      </c>
      <c r="CG25" s="65">
        <v>1238.5</v>
      </c>
      <c r="CH25" s="65">
        <v>270.5</v>
      </c>
      <c r="CI25" s="65">
        <v>100.9</v>
      </c>
      <c r="CJ25" s="65">
        <v>816.6</v>
      </c>
      <c r="CK25" s="65">
        <v>2.7</v>
      </c>
      <c r="CL25" s="65">
        <v>76.900000000000006</v>
      </c>
      <c r="CM25" s="65">
        <v>53</v>
      </c>
      <c r="CN25" s="65">
        <v>306.10000000000002</v>
      </c>
      <c r="CO25" s="65">
        <v>3.3</v>
      </c>
      <c r="CP25" s="65">
        <v>16.899999999999999</v>
      </c>
      <c r="CQ25" s="65">
        <v>126.6</v>
      </c>
      <c r="CR25" s="65">
        <v>4.4000000000000004</v>
      </c>
      <c r="CS25" s="65">
        <v>3.1</v>
      </c>
      <c r="CT25" s="65">
        <v>602</v>
      </c>
      <c r="CU25" s="65">
        <v>718.7</v>
      </c>
      <c r="CV25" s="65">
        <v>79.599999999999994</v>
      </c>
      <c r="CW25" s="65">
        <v>9.1</v>
      </c>
      <c r="CX25" s="66">
        <v>24.8</v>
      </c>
    </row>
    <row r="26" spans="1:102" s="1" customFormat="1" ht="15.6">
      <c r="A26" s="735" t="s">
        <v>45</v>
      </c>
      <c r="B26" s="835"/>
      <c r="C26" s="836"/>
      <c r="D26" s="6">
        <v>5613</v>
      </c>
      <c r="E26" s="64">
        <v>4.9000000000000004</v>
      </c>
      <c r="F26" s="64">
        <v>0.3574966210036985</v>
      </c>
      <c r="G26" s="64">
        <v>0.26248090778012412</v>
      </c>
      <c r="H26" s="64">
        <v>9.0526220773760464</v>
      </c>
      <c r="I26" s="64">
        <v>8.7901411695959215</v>
      </c>
      <c r="J26" s="64">
        <v>9.5015713223574355E-2</v>
      </c>
      <c r="K26" s="64">
        <v>46</v>
      </c>
      <c r="L26" s="64">
        <v>45.9</v>
      </c>
      <c r="M26" s="64">
        <v>5.7</v>
      </c>
      <c r="N26" s="7">
        <v>2.27</v>
      </c>
      <c r="O26" s="7">
        <v>1.43</v>
      </c>
      <c r="P26" s="65">
        <v>6312.4</v>
      </c>
      <c r="Q26" s="65">
        <v>6802.5</v>
      </c>
      <c r="R26" s="65">
        <v>1767.5</v>
      </c>
      <c r="S26" s="65">
        <v>48.7</v>
      </c>
      <c r="T26" s="65">
        <v>62.1</v>
      </c>
      <c r="U26" s="65">
        <v>11.9</v>
      </c>
      <c r="V26" s="65">
        <v>40.299999999999997</v>
      </c>
      <c r="W26" s="65">
        <v>7.5</v>
      </c>
      <c r="X26" s="66">
        <v>21.9</v>
      </c>
      <c r="Y26" s="65">
        <v>11.9</v>
      </c>
      <c r="Z26" s="65">
        <v>61175.1</v>
      </c>
      <c r="AA26" s="65">
        <v>70486.600000000006</v>
      </c>
      <c r="AB26" s="65">
        <v>384404.1</v>
      </c>
      <c r="AC26" s="67">
        <v>0</v>
      </c>
      <c r="AD26" s="67">
        <v>0</v>
      </c>
      <c r="AE26" s="65">
        <v>5.4</v>
      </c>
      <c r="AF26" s="65">
        <v>59.8</v>
      </c>
      <c r="AG26" s="68">
        <v>0.82499999999999996</v>
      </c>
      <c r="AH26" s="65">
        <v>95.1</v>
      </c>
      <c r="AI26" s="13">
        <v>35.9</v>
      </c>
      <c r="AJ26" s="13">
        <v>50.5</v>
      </c>
      <c r="AK26" s="13">
        <v>17.100000000000001</v>
      </c>
      <c r="AL26" s="13">
        <v>26.3</v>
      </c>
      <c r="AM26" s="13">
        <v>17.600000000000001</v>
      </c>
      <c r="AN26" s="13">
        <v>19.100000000000001</v>
      </c>
      <c r="AO26" s="13">
        <v>15.8</v>
      </c>
      <c r="AP26" s="13">
        <v>14.8</v>
      </c>
      <c r="AQ26" s="13">
        <v>96.9</v>
      </c>
      <c r="AR26" s="13">
        <v>52.6</v>
      </c>
      <c r="AS26" s="14">
        <v>7.1</v>
      </c>
      <c r="AT26" s="13">
        <v>2.2000000000000002</v>
      </c>
      <c r="AU26" s="13">
        <v>24.226356531860255</v>
      </c>
      <c r="AV26" s="7">
        <v>0.4653037869330004</v>
      </c>
      <c r="AW26" s="13">
        <v>30.28858694363425</v>
      </c>
      <c r="AX26" s="6">
        <v>445836</v>
      </c>
      <c r="AY26" s="6">
        <v>361642</v>
      </c>
      <c r="AZ26" s="6">
        <v>274134</v>
      </c>
      <c r="BA26" s="13">
        <v>25.4</v>
      </c>
      <c r="BB26" s="13">
        <v>6.2</v>
      </c>
      <c r="BC26" s="13">
        <v>77.8</v>
      </c>
      <c r="BD26" s="69" t="s">
        <v>1</v>
      </c>
      <c r="BE26" s="69" t="s">
        <v>1</v>
      </c>
      <c r="BF26" s="13">
        <v>100.8</v>
      </c>
      <c r="BG26" s="6" t="s">
        <v>1</v>
      </c>
      <c r="BH26" s="6" t="s">
        <v>1</v>
      </c>
      <c r="BI26" s="13">
        <v>163.30000000000001</v>
      </c>
      <c r="BJ26" s="13">
        <v>101.1</v>
      </c>
      <c r="BK26" s="14">
        <v>14.7</v>
      </c>
      <c r="BL26" s="13">
        <v>205.9</v>
      </c>
      <c r="BM26" s="13">
        <v>87.7</v>
      </c>
      <c r="BN26" s="13">
        <v>8.8000000000000007</v>
      </c>
      <c r="BO26" s="13">
        <v>12.4</v>
      </c>
      <c r="BP26" s="13">
        <v>13.8</v>
      </c>
      <c r="BQ26" s="13">
        <v>99.1</v>
      </c>
      <c r="BR26" s="13">
        <v>448.9</v>
      </c>
      <c r="BS26" s="13">
        <v>27.1</v>
      </c>
      <c r="BT26" s="7">
        <v>8.17</v>
      </c>
      <c r="BU26" s="13">
        <v>28.1</v>
      </c>
      <c r="BV26" s="13">
        <v>49</v>
      </c>
      <c r="BW26" s="13">
        <v>4.2</v>
      </c>
      <c r="BX26" s="13">
        <v>129</v>
      </c>
      <c r="BY26" s="65">
        <v>31.1</v>
      </c>
      <c r="BZ26" s="65">
        <v>803.8</v>
      </c>
      <c r="CA26" s="65">
        <v>1091.8</v>
      </c>
      <c r="CB26" s="13">
        <v>516.9</v>
      </c>
      <c r="CC26" s="13">
        <v>290.7</v>
      </c>
      <c r="CD26" s="13">
        <v>4.8</v>
      </c>
      <c r="CE26" s="14">
        <v>85.6</v>
      </c>
      <c r="CF26" s="65">
        <v>56.2</v>
      </c>
      <c r="CG26" s="65">
        <v>1254.2</v>
      </c>
      <c r="CH26" s="65">
        <v>187.2</v>
      </c>
      <c r="CI26" s="65">
        <v>68.900000000000006</v>
      </c>
      <c r="CJ26" s="65">
        <v>732.6</v>
      </c>
      <c r="CK26" s="65">
        <v>2.6</v>
      </c>
      <c r="CL26" s="65">
        <v>56.4</v>
      </c>
      <c r="CM26" s="65">
        <v>36.9</v>
      </c>
      <c r="CN26" s="65">
        <v>288.7</v>
      </c>
      <c r="CO26" s="65">
        <v>1.9</v>
      </c>
      <c r="CP26" s="65">
        <v>21.6</v>
      </c>
      <c r="CQ26" s="65">
        <v>104.5</v>
      </c>
      <c r="CR26" s="65">
        <v>3.8</v>
      </c>
      <c r="CS26" s="65">
        <v>2.6</v>
      </c>
      <c r="CT26" s="65">
        <v>634.20000000000005</v>
      </c>
      <c r="CU26" s="65">
        <v>778.9</v>
      </c>
      <c r="CV26" s="65">
        <v>53.8</v>
      </c>
      <c r="CW26" s="65">
        <v>7.1</v>
      </c>
      <c r="CX26" s="66">
        <v>18</v>
      </c>
    </row>
    <row r="27" spans="1:102" s="1" customFormat="1" ht="27" customHeight="1">
      <c r="A27" s="735" t="s">
        <v>15</v>
      </c>
      <c r="B27" s="835"/>
      <c r="C27" s="836"/>
      <c r="D27" s="6">
        <v>2793</v>
      </c>
      <c r="E27" s="64">
        <v>1.9</v>
      </c>
      <c r="F27" s="64">
        <v>0.5</v>
      </c>
      <c r="G27" s="64">
        <v>-1</v>
      </c>
      <c r="H27" s="64">
        <v>8.4</v>
      </c>
      <c r="I27" s="64">
        <v>9.4</v>
      </c>
      <c r="J27" s="64">
        <v>1.5</v>
      </c>
      <c r="K27" s="64">
        <v>51.4</v>
      </c>
      <c r="L27" s="64">
        <v>49.8</v>
      </c>
      <c r="M27" s="64">
        <v>5.6</v>
      </c>
      <c r="N27" s="7">
        <v>2.0699999999999998</v>
      </c>
      <c r="O27" s="7">
        <v>1.29</v>
      </c>
      <c r="P27" s="65">
        <v>4245.8999999999996</v>
      </c>
      <c r="Q27" s="65">
        <v>8724</v>
      </c>
      <c r="R27" s="65">
        <v>1803.3</v>
      </c>
      <c r="S27" s="65">
        <v>53.3</v>
      </c>
      <c r="T27" s="65">
        <v>47.8</v>
      </c>
      <c r="U27" s="65">
        <v>12.8</v>
      </c>
      <c r="V27" s="65">
        <v>33.6</v>
      </c>
      <c r="W27" s="65">
        <v>9.9</v>
      </c>
      <c r="X27" s="66">
        <v>16.7</v>
      </c>
      <c r="Y27" s="65">
        <v>12.8</v>
      </c>
      <c r="Z27" s="65">
        <v>73506.8</v>
      </c>
      <c r="AA27" s="65">
        <v>72917.600000000006</v>
      </c>
      <c r="AB27" s="65">
        <v>508472.9</v>
      </c>
      <c r="AC27" s="67">
        <v>0</v>
      </c>
      <c r="AD27" s="67">
        <v>0</v>
      </c>
      <c r="AE27" s="65">
        <v>12.9</v>
      </c>
      <c r="AF27" s="65">
        <v>172.4</v>
      </c>
      <c r="AG27" s="68">
        <v>0.73099999999999998</v>
      </c>
      <c r="AH27" s="65">
        <v>96.4</v>
      </c>
      <c r="AI27" s="13">
        <v>27.9</v>
      </c>
      <c r="AJ27" s="13">
        <v>45.5</v>
      </c>
      <c r="AK27" s="13">
        <v>12.9</v>
      </c>
      <c r="AL27" s="13">
        <v>23.3</v>
      </c>
      <c r="AM27" s="13">
        <v>14.8</v>
      </c>
      <c r="AN27" s="13">
        <v>19.100000000000001</v>
      </c>
      <c r="AO27" s="13">
        <v>15.9</v>
      </c>
      <c r="AP27" s="13">
        <v>13.8</v>
      </c>
      <c r="AQ27" s="13">
        <v>98</v>
      </c>
      <c r="AR27" s="13">
        <v>61.1</v>
      </c>
      <c r="AS27" s="14">
        <v>13.6</v>
      </c>
      <c r="AT27" s="13">
        <v>1.2</v>
      </c>
      <c r="AU27" s="13">
        <v>24</v>
      </c>
      <c r="AV27" s="7">
        <v>0.54</v>
      </c>
      <c r="AW27" s="13">
        <v>29</v>
      </c>
      <c r="AX27" s="6">
        <v>482464</v>
      </c>
      <c r="AY27" s="6">
        <v>417311</v>
      </c>
      <c r="AZ27" s="6">
        <v>275533</v>
      </c>
      <c r="BA27" s="13">
        <v>25.6</v>
      </c>
      <c r="BB27" s="13">
        <v>4.5</v>
      </c>
      <c r="BC27" s="13">
        <v>75.2</v>
      </c>
      <c r="BD27" s="69">
        <v>-0.4</v>
      </c>
      <c r="BE27" s="69">
        <v>0</v>
      </c>
      <c r="BF27" s="13">
        <v>101.7</v>
      </c>
      <c r="BG27" s="6">
        <v>2169</v>
      </c>
      <c r="BH27" s="6">
        <v>5081</v>
      </c>
      <c r="BI27" s="13">
        <v>174.4</v>
      </c>
      <c r="BJ27" s="13">
        <v>99.7</v>
      </c>
      <c r="BK27" s="14">
        <v>15.2</v>
      </c>
      <c r="BL27" s="13">
        <v>236.3</v>
      </c>
      <c r="BM27" s="13">
        <v>99.1</v>
      </c>
      <c r="BN27" s="13">
        <v>23.1</v>
      </c>
      <c r="BO27" s="13">
        <v>12.4</v>
      </c>
      <c r="BP27" s="13">
        <v>10.8</v>
      </c>
      <c r="BQ27" s="13">
        <v>72.8</v>
      </c>
      <c r="BR27" s="13">
        <v>408.9</v>
      </c>
      <c r="BS27" s="13">
        <v>63.3</v>
      </c>
      <c r="BT27" s="7">
        <v>17.010000000000002</v>
      </c>
      <c r="BU27" s="13">
        <v>29.5</v>
      </c>
      <c r="BV27" s="13">
        <v>50.4</v>
      </c>
      <c r="BW27" s="13">
        <v>15.4</v>
      </c>
      <c r="BX27" s="13">
        <v>160</v>
      </c>
      <c r="BY27" s="65">
        <v>35</v>
      </c>
      <c r="BZ27" s="65">
        <v>1158.5</v>
      </c>
      <c r="CA27" s="65">
        <v>787.1</v>
      </c>
      <c r="CB27" s="13">
        <v>511.1</v>
      </c>
      <c r="CC27" s="13">
        <v>291.89999999999998</v>
      </c>
      <c r="CD27" s="13">
        <v>6.2</v>
      </c>
      <c r="CE27" s="14">
        <v>102.3</v>
      </c>
      <c r="CF27" s="65">
        <v>60.7</v>
      </c>
      <c r="CG27" s="65">
        <v>1007.2</v>
      </c>
      <c r="CH27" s="65">
        <v>247.4</v>
      </c>
      <c r="CI27" s="65">
        <v>76.5</v>
      </c>
      <c r="CJ27" s="65">
        <v>767.7</v>
      </c>
      <c r="CK27" s="65">
        <v>2.2999999999999998</v>
      </c>
      <c r="CL27" s="65">
        <v>45.3</v>
      </c>
      <c r="CM27" s="65">
        <v>45.8</v>
      </c>
      <c r="CN27" s="65">
        <v>256.39999999999998</v>
      </c>
      <c r="CO27" s="65">
        <v>1.9</v>
      </c>
      <c r="CP27" s="65">
        <v>15.1</v>
      </c>
      <c r="CQ27" s="65">
        <v>93.8</v>
      </c>
      <c r="CR27" s="65">
        <v>4.0999999999999996</v>
      </c>
      <c r="CS27" s="65">
        <v>2.2000000000000002</v>
      </c>
      <c r="CT27" s="65">
        <v>627.6</v>
      </c>
      <c r="CU27" s="65">
        <v>772.5</v>
      </c>
      <c r="CV27" s="65">
        <v>71.5</v>
      </c>
      <c r="CW27" s="65">
        <v>10.6</v>
      </c>
      <c r="CX27" s="66">
        <v>15.8</v>
      </c>
    </row>
    <row r="28" spans="1:102" s="1" customFormat="1" ht="15.6">
      <c r="A28" s="735" t="s">
        <v>54</v>
      </c>
      <c r="B28" s="835"/>
      <c r="C28" s="836"/>
      <c r="D28" s="6">
        <v>898</v>
      </c>
      <c r="E28" s="64">
        <v>7.7</v>
      </c>
      <c r="F28" s="64">
        <v>1.2</v>
      </c>
      <c r="G28" s="64">
        <v>0.9</v>
      </c>
      <c r="H28" s="64">
        <v>9.6</v>
      </c>
      <c r="I28" s="64">
        <v>8.6</v>
      </c>
      <c r="J28" s="64">
        <v>0.3</v>
      </c>
      <c r="K28" s="64">
        <v>45.9</v>
      </c>
      <c r="L28" s="64">
        <v>45.6</v>
      </c>
      <c r="M28" s="64">
        <v>5.7</v>
      </c>
      <c r="N28" s="7">
        <v>1.9</v>
      </c>
      <c r="O28" s="7">
        <v>1.48</v>
      </c>
      <c r="P28" s="65">
        <v>3195.9</v>
      </c>
      <c r="Q28" s="65">
        <v>7597.6</v>
      </c>
      <c r="R28" s="65">
        <v>1954.8</v>
      </c>
      <c r="S28" s="65">
        <v>49</v>
      </c>
      <c r="T28" s="65">
        <v>72</v>
      </c>
      <c r="U28" s="65">
        <v>0</v>
      </c>
      <c r="V28" s="65">
        <v>41.7</v>
      </c>
      <c r="W28" s="65">
        <v>13.4</v>
      </c>
      <c r="X28" s="66">
        <v>16.100000000000001</v>
      </c>
      <c r="Y28" s="65">
        <v>13.5</v>
      </c>
      <c r="Z28" s="65">
        <v>66295.8</v>
      </c>
      <c r="AA28" s="71">
        <v>63633.5</v>
      </c>
      <c r="AB28" s="71">
        <v>352832.1</v>
      </c>
      <c r="AC28" s="67">
        <v>0</v>
      </c>
      <c r="AD28" s="67">
        <v>0</v>
      </c>
      <c r="AE28" s="64">
        <v>15.9</v>
      </c>
      <c r="AF28" s="64">
        <v>108.9</v>
      </c>
      <c r="AG28" s="68">
        <v>0.754</v>
      </c>
      <c r="AH28" s="64">
        <v>86.1</v>
      </c>
      <c r="AI28" s="64">
        <v>41.2</v>
      </c>
      <c r="AJ28" s="64">
        <v>52.6</v>
      </c>
      <c r="AK28" s="65">
        <v>20</v>
      </c>
      <c r="AL28" s="65">
        <v>24.1</v>
      </c>
      <c r="AM28" s="65">
        <v>16.2</v>
      </c>
      <c r="AN28" s="65">
        <v>18.8</v>
      </c>
      <c r="AO28" s="65">
        <v>15.3</v>
      </c>
      <c r="AP28" s="65">
        <v>14.4</v>
      </c>
      <c r="AQ28" s="65">
        <v>97.9</v>
      </c>
      <c r="AR28" s="65">
        <v>56.5</v>
      </c>
      <c r="AS28" s="66">
        <v>11.3</v>
      </c>
      <c r="AT28" s="13">
        <v>3.9</v>
      </c>
      <c r="AU28" s="13">
        <v>29</v>
      </c>
      <c r="AV28" s="7">
        <v>0.84</v>
      </c>
      <c r="AW28" s="13">
        <v>25</v>
      </c>
      <c r="AX28" s="6">
        <v>465089</v>
      </c>
      <c r="AY28" s="6">
        <v>351178</v>
      </c>
      <c r="AZ28" s="6">
        <v>291751</v>
      </c>
      <c r="BA28" s="13">
        <v>21.3</v>
      </c>
      <c r="BB28" s="13">
        <v>8</v>
      </c>
      <c r="BC28" s="13">
        <v>83.7</v>
      </c>
      <c r="BD28" s="69">
        <v>-0.8</v>
      </c>
      <c r="BE28" s="69">
        <v>-0.6</v>
      </c>
      <c r="BF28" s="13">
        <v>99.8</v>
      </c>
      <c r="BG28" s="6">
        <v>843</v>
      </c>
      <c r="BH28" s="6">
        <v>4173</v>
      </c>
      <c r="BI28" s="13">
        <v>173.9</v>
      </c>
      <c r="BJ28" s="13">
        <v>98.4</v>
      </c>
      <c r="BK28" s="14">
        <v>20.3</v>
      </c>
      <c r="BL28" s="13">
        <v>300.3</v>
      </c>
      <c r="BM28" s="13">
        <v>135</v>
      </c>
      <c r="BN28" s="13">
        <v>18.899999999999999</v>
      </c>
      <c r="BO28" s="13">
        <v>17.3</v>
      </c>
      <c r="BP28" s="13">
        <v>8.3000000000000007</v>
      </c>
      <c r="BQ28" s="13">
        <v>81.8</v>
      </c>
      <c r="BR28" s="13">
        <v>693</v>
      </c>
      <c r="BS28" s="13">
        <v>61</v>
      </c>
      <c r="BT28" s="7">
        <v>16.02</v>
      </c>
      <c r="BU28" s="13">
        <v>16.7</v>
      </c>
      <c r="BV28" s="13">
        <v>38.4</v>
      </c>
      <c r="BW28" s="13">
        <v>16.899999999999999</v>
      </c>
      <c r="BX28" s="13">
        <v>165</v>
      </c>
      <c r="BY28" s="65">
        <v>43.5</v>
      </c>
      <c r="BZ28" s="65">
        <v>1295.9000000000001</v>
      </c>
      <c r="CA28" s="65">
        <v>974.7</v>
      </c>
      <c r="CB28" s="13">
        <v>485.2</v>
      </c>
      <c r="CC28" s="13">
        <v>247.5</v>
      </c>
      <c r="CD28" s="13">
        <v>7.3</v>
      </c>
      <c r="CE28" s="14">
        <v>95.5</v>
      </c>
      <c r="CF28" s="65">
        <v>61.4</v>
      </c>
      <c r="CG28" s="65">
        <v>1254</v>
      </c>
      <c r="CH28" s="65">
        <v>273.10000000000002</v>
      </c>
      <c r="CI28" s="65">
        <v>97.3</v>
      </c>
      <c r="CJ28" s="65">
        <v>1070.5</v>
      </c>
      <c r="CK28" s="65">
        <v>3.2</v>
      </c>
      <c r="CL28" s="65">
        <v>38.200000000000003</v>
      </c>
      <c r="CM28" s="65">
        <v>42.7</v>
      </c>
      <c r="CN28" s="65">
        <v>234.8</v>
      </c>
      <c r="CO28" s="65">
        <v>2.7</v>
      </c>
      <c r="CP28" s="65">
        <v>14.4</v>
      </c>
      <c r="CQ28" s="65">
        <v>91.3</v>
      </c>
      <c r="CR28" s="65">
        <v>4.0999999999999996</v>
      </c>
      <c r="CS28" s="65">
        <v>2.2999999999999998</v>
      </c>
      <c r="CT28" s="65">
        <v>1113.8</v>
      </c>
      <c r="CU28" s="65">
        <v>1400.7</v>
      </c>
      <c r="CV28" s="65">
        <v>80.900000000000006</v>
      </c>
      <c r="CW28" s="65">
        <v>10.9</v>
      </c>
      <c r="CX28" s="66">
        <v>15.7</v>
      </c>
    </row>
    <row r="29" spans="1:102" s="77" customFormat="1" ht="15.6">
      <c r="A29" s="724" t="s">
        <v>16</v>
      </c>
      <c r="B29" s="833"/>
      <c r="C29" s="834"/>
      <c r="D29" s="72">
        <v>1296</v>
      </c>
      <c r="E29" s="73">
        <v>3</v>
      </c>
      <c r="F29" s="73">
        <v>3.4</v>
      </c>
      <c r="G29" s="73">
        <v>2</v>
      </c>
      <c r="H29" s="73">
        <v>9.8000000000000007</v>
      </c>
      <c r="I29" s="73">
        <v>7.8</v>
      </c>
      <c r="J29" s="73">
        <v>1.4</v>
      </c>
      <c r="K29" s="73">
        <v>52.8</v>
      </c>
      <c r="L29" s="73">
        <v>50.9</v>
      </c>
      <c r="M29" s="73">
        <v>5.9232793482603716</v>
      </c>
      <c r="N29" s="74">
        <v>2.0028232054882977</v>
      </c>
      <c r="O29" s="74">
        <v>1.46</v>
      </c>
      <c r="P29" s="75">
        <v>4296.6000000000004</v>
      </c>
      <c r="Q29" s="75">
        <v>12483.5</v>
      </c>
      <c r="R29" s="75">
        <v>1928.4</v>
      </c>
      <c r="S29" s="75">
        <v>53.8</v>
      </c>
      <c r="T29" s="75">
        <v>53.9</v>
      </c>
      <c r="U29" s="75">
        <v>9.5</v>
      </c>
      <c r="V29" s="75">
        <v>34.1</v>
      </c>
      <c r="W29" s="75">
        <v>7.2</v>
      </c>
      <c r="X29" s="76">
        <v>18.7</v>
      </c>
      <c r="Y29" s="65">
        <v>9.6</v>
      </c>
      <c r="Z29" s="65">
        <v>76285.2</v>
      </c>
      <c r="AA29" s="65">
        <v>68988.100000000006</v>
      </c>
      <c r="AB29" s="65">
        <v>496969.9</v>
      </c>
      <c r="AC29" s="67">
        <v>0</v>
      </c>
      <c r="AD29" s="67">
        <v>0</v>
      </c>
      <c r="AE29" s="65">
        <v>15.6</v>
      </c>
      <c r="AF29" s="65">
        <v>251.3</v>
      </c>
      <c r="AG29" s="68">
        <v>0.80500000000000005</v>
      </c>
      <c r="AH29" s="65">
        <v>96.3</v>
      </c>
      <c r="AI29" s="13">
        <v>33.9</v>
      </c>
      <c r="AJ29" s="13">
        <v>46</v>
      </c>
      <c r="AK29" s="13">
        <v>16.100000000000001</v>
      </c>
      <c r="AL29" s="13">
        <v>24</v>
      </c>
      <c r="AM29" s="13">
        <v>16.7</v>
      </c>
      <c r="AN29" s="13">
        <v>20.399999999999999</v>
      </c>
      <c r="AO29" s="13">
        <v>17.8</v>
      </c>
      <c r="AP29" s="13">
        <v>15.3</v>
      </c>
      <c r="AQ29" s="13">
        <v>97.4</v>
      </c>
      <c r="AR29" s="13">
        <v>65.3</v>
      </c>
      <c r="AS29" s="14">
        <v>11.9</v>
      </c>
      <c r="AT29" s="13">
        <v>2.4</v>
      </c>
      <c r="AU29" s="13">
        <v>31.8</v>
      </c>
      <c r="AV29" s="7">
        <v>0.72</v>
      </c>
      <c r="AW29" s="13">
        <v>27</v>
      </c>
      <c r="AX29" s="6">
        <v>509684</v>
      </c>
      <c r="AY29" s="6">
        <v>418498</v>
      </c>
      <c r="AZ29" s="6">
        <v>305266</v>
      </c>
      <c r="BA29" s="13">
        <v>22.8</v>
      </c>
      <c r="BB29" s="13">
        <v>6.9</v>
      </c>
      <c r="BC29" s="13">
        <v>78.599999999999994</v>
      </c>
      <c r="BD29" s="69">
        <v>-1</v>
      </c>
      <c r="BE29" s="69">
        <v>-0.6</v>
      </c>
      <c r="BF29" s="13">
        <v>101.3</v>
      </c>
      <c r="BG29" s="6">
        <v>1215</v>
      </c>
      <c r="BH29" s="6">
        <v>4311</v>
      </c>
      <c r="BI29" s="13">
        <v>166.7</v>
      </c>
      <c r="BJ29" s="13">
        <v>102.7</v>
      </c>
      <c r="BK29" s="14">
        <v>24.4</v>
      </c>
      <c r="BL29" s="13">
        <v>259</v>
      </c>
      <c r="BM29" s="13">
        <v>104.2</v>
      </c>
      <c r="BN29" s="13">
        <v>14.6</v>
      </c>
      <c r="BO29" s="13">
        <v>14.6</v>
      </c>
      <c r="BP29" s="13">
        <v>4.8</v>
      </c>
      <c r="BQ29" s="13">
        <v>94.2</v>
      </c>
      <c r="BR29" s="13">
        <v>548.6</v>
      </c>
      <c r="BS29" s="13">
        <v>26.5</v>
      </c>
      <c r="BT29" s="7">
        <v>7.32</v>
      </c>
      <c r="BU29" s="13">
        <v>21.2</v>
      </c>
      <c r="BV29" s="13">
        <v>34.700000000000003</v>
      </c>
      <c r="BW29" s="13">
        <v>4</v>
      </c>
      <c r="BX29" s="13">
        <v>161.69999999999999</v>
      </c>
      <c r="BY29" s="65">
        <v>33.6</v>
      </c>
      <c r="BZ29" s="65">
        <v>1024.0999999999999</v>
      </c>
      <c r="CA29" s="65">
        <v>874.9</v>
      </c>
      <c r="CB29" s="13">
        <v>448.1</v>
      </c>
      <c r="CC29" s="13">
        <v>240.9</v>
      </c>
      <c r="CD29" s="13">
        <v>6.7</v>
      </c>
      <c r="CE29" s="14">
        <v>101.2</v>
      </c>
      <c r="CF29" s="65">
        <v>59.4</v>
      </c>
      <c r="CG29" s="65">
        <v>1047.2</v>
      </c>
      <c r="CH29" s="65">
        <v>233.4</v>
      </c>
      <c r="CI29" s="65">
        <v>89</v>
      </c>
      <c r="CJ29" s="65">
        <v>881.8</v>
      </c>
      <c r="CK29" s="65">
        <v>3.7</v>
      </c>
      <c r="CL29" s="65">
        <v>41.2</v>
      </c>
      <c r="CM29" s="65">
        <v>56.3</v>
      </c>
      <c r="CN29" s="65">
        <v>244.2</v>
      </c>
      <c r="CO29" s="65">
        <v>3.3</v>
      </c>
      <c r="CP29" s="65">
        <v>20</v>
      </c>
      <c r="CQ29" s="65">
        <v>114.6</v>
      </c>
      <c r="CR29" s="65">
        <v>4.0999999999999996</v>
      </c>
      <c r="CS29" s="65">
        <v>2</v>
      </c>
      <c r="CT29" s="65">
        <v>578.70000000000005</v>
      </c>
      <c r="CU29" s="65">
        <v>699.5</v>
      </c>
      <c r="CV29" s="65">
        <v>85.8</v>
      </c>
      <c r="CW29" s="65">
        <v>6.7</v>
      </c>
      <c r="CX29" s="66">
        <v>12.7</v>
      </c>
    </row>
    <row r="30" spans="1:102" s="1" customFormat="1" ht="15.6">
      <c r="A30" s="735" t="s">
        <v>43</v>
      </c>
      <c r="B30" s="835"/>
      <c r="C30" s="836"/>
      <c r="D30" s="6">
        <v>2002</v>
      </c>
      <c r="E30" s="64">
        <v>-6.1</v>
      </c>
      <c r="F30" s="64">
        <v>-2.5</v>
      </c>
      <c r="G30" s="64">
        <v>-1.9</v>
      </c>
      <c r="H30" s="64">
        <v>8.6</v>
      </c>
      <c r="I30" s="64">
        <v>10.4</v>
      </c>
      <c r="J30" s="64">
        <v>-0.7</v>
      </c>
      <c r="K30" s="64">
        <v>47</v>
      </c>
      <c r="L30" s="64">
        <v>48</v>
      </c>
      <c r="M30" s="64">
        <v>5.6</v>
      </c>
      <c r="N30" s="7">
        <v>2.2000000000000002</v>
      </c>
      <c r="O30" s="7">
        <v>1.48</v>
      </c>
      <c r="P30" s="65">
        <v>4096.8</v>
      </c>
      <c r="Q30" s="65">
        <v>7708.7</v>
      </c>
      <c r="R30" s="65">
        <v>1657.3</v>
      </c>
      <c r="S30" s="65">
        <v>52.7</v>
      </c>
      <c r="T30" s="65">
        <v>44.6</v>
      </c>
      <c r="U30" s="65">
        <v>14.1</v>
      </c>
      <c r="V30" s="65">
        <v>29.3</v>
      </c>
      <c r="W30" s="65">
        <v>11</v>
      </c>
      <c r="X30" s="66">
        <v>15.8</v>
      </c>
      <c r="Y30" s="65">
        <v>14.1</v>
      </c>
      <c r="Z30" s="65">
        <v>57779.8</v>
      </c>
      <c r="AA30" s="65">
        <v>74320.7</v>
      </c>
      <c r="AB30" s="65">
        <v>544675.4</v>
      </c>
      <c r="AC30" s="67">
        <v>0</v>
      </c>
      <c r="AD30" s="67">
        <v>0</v>
      </c>
      <c r="AE30" s="65">
        <v>11.7</v>
      </c>
      <c r="AF30" s="65">
        <v>166</v>
      </c>
      <c r="AG30" s="68">
        <v>0.69499999999999995</v>
      </c>
      <c r="AH30" s="65">
        <v>97.7</v>
      </c>
      <c r="AI30" s="13">
        <v>42.3</v>
      </c>
      <c r="AJ30" s="13">
        <v>59.7</v>
      </c>
      <c r="AK30" s="13">
        <v>17.2</v>
      </c>
      <c r="AL30" s="13">
        <v>25.9</v>
      </c>
      <c r="AM30" s="13">
        <v>13.5</v>
      </c>
      <c r="AN30" s="13">
        <v>18.899999999999999</v>
      </c>
      <c r="AO30" s="13">
        <v>15.6</v>
      </c>
      <c r="AP30" s="13">
        <v>15</v>
      </c>
      <c r="AQ30" s="13">
        <v>96.8</v>
      </c>
      <c r="AR30" s="13">
        <v>50.5</v>
      </c>
      <c r="AS30" s="14">
        <v>9.1999999999999993</v>
      </c>
      <c r="AT30" s="13">
        <v>1.7</v>
      </c>
      <c r="AU30" s="13">
        <v>30.5</v>
      </c>
      <c r="AV30" s="7">
        <v>0.59</v>
      </c>
      <c r="AW30" s="13">
        <v>31.1</v>
      </c>
      <c r="AX30" s="6">
        <v>503826</v>
      </c>
      <c r="AY30" s="6">
        <v>424396</v>
      </c>
      <c r="AZ30" s="6">
        <v>278041</v>
      </c>
      <c r="BA30" s="13">
        <v>24</v>
      </c>
      <c r="BB30" s="13">
        <v>8.3000000000000007</v>
      </c>
      <c r="BC30" s="13">
        <v>74.8</v>
      </c>
      <c r="BD30" s="69">
        <v>-0.5</v>
      </c>
      <c r="BE30" s="69">
        <v>-0.3</v>
      </c>
      <c r="BF30" s="13">
        <v>97.1</v>
      </c>
      <c r="BG30" s="6">
        <v>1611</v>
      </c>
      <c r="BH30" s="6">
        <v>3908</v>
      </c>
      <c r="BI30" s="13">
        <v>157.69999999999999</v>
      </c>
      <c r="BJ30" s="13">
        <v>100.6</v>
      </c>
      <c r="BK30" s="14">
        <v>17.399999999999999</v>
      </c>
      <c r="BL30" s="13">
        <v>284.3</v>
      </c>
      <c r="BM30" s="13">
        <v>94.6</v>
      </c>
      <c r="BN30" s="13">
        <v>16.8</v>
      </c>
      <c r="BO30" s="13">
        <v>16.100000000000001</v>
      </c>
      <c r="BP30" s="13">
        <v>8.8000000000000007</v>
      </c>
      <c r="BQ30" s="13">
        <v>92.4</v>
      </c>
      <c r="BR30" s="13">
        <v>595.4</v>
      </c>
      <c r="BS30" s="13">
        <v>58.3</v>
      </c>
      <c r="BT30" s="7">
        <v>11.77</v>
      </c>
      <c r="BU30" s="13">
        <v>22.4</v>
      </c>
      <c r="BV30" s="13">
        <v>53.4</v>
      </c>
      <c r="BW30" s="13">
        <v>13.7</v>
      </c>
      <c r="BX30" s="13">
        <v>156.6</v>
      </c>
      <c r="BY30" s="65">
        <v>46.1</v>
      </c>
      <c r="BZ30" s="65">
        <v>1132.5999999999999</v>
      </c>
      <c r="CA30" s="65">
        <v>1341.8</v>
      </c>
      <c r="CB30" s="13">
        <v>588</v>
      </c>
      <c r="CC30" s="13">
        <v>336.4</v>
      </c>
      <c r="CD30" s="13">
        <v>7.7</v>
      </c>
      <c r="CE30" s="14">
        <v>98.8</v>
      </c>
      <c r="CF30" s="65">
        <v>67.7</v>
      </c>
      <c r="CG30" s="65">
        <v>1602.3</v>
      </c>
      <c r="CH30" s="65">
        <v>291.3</v>
      </c>
      <c r="CI30" s="65">
        <v>98</v>
      </c>
      <c r="CJ30" s="65">
        <v>1180.9000000000001</v>
      </c>
      <c r="CK30" s="65">
        <v>2.5</v>
      </c>
      <c r="CL30" s="65">
        <v>50.8</v>
      </c>
      <c r="CM30" s="65">
        <v>67.2</v>
      </c>
      <c r="CN30" s="65">
        <v>271.2</v>
      </c>
      <c r="CO30" s="65">
        <v>2.7</v>
      </c>
      <c r="CP30" s="65">
        <v>20</v>
      </c>
      <c r="CQ30" s="65">
        <v>102.1</v>
      </c>
      <c r="CR30" s="65">
        <v>4.4000000000000004</v>
      </c>
      <c r="CS30" s="65">
        <v>2.5</v>
      </c>
      <c r="CT30" s="65">
        <v>906.9</v>
      </c>
      <c r="CU30" s="65">
        <v>1217.5999999999999</v>
      </c>
      <c r="CV30" s="65" t="s">
        <v>1</v>
      </c>
      <c r="CW30" s="65">
        <v>6.6</v>
      </c>
      <c r="CX30" s="66">
        <v>17.899999999999999</v>
      </c>
    </row>
    <row r="31" spans="1:102" s="1" customFormat="1" ht="15" customHeight="1">
      <c r="A31" s="735" t="s">
        <v>17</v>
      </c>
      <c r="B31" s="835"/>
      <c r="C31" s="836"/>
      <c r="D31" s="6">
        <v>4288</v>
      </c>
      <c r="E31" s="64">
        <v>8</v>
      </c>
      <c r="F31" s="64">
        <v>7.5</v>
      </c>
      <c r="G31" s="64">
        <v>3</v>
      </c>
      <c r="H31" s="64">
        <v>10</v>
      </c>
      <c r="I31" s="64">
        <v>7</v>
      </c>
      <c r="J31" s="64">
        <v>4.5</v>
      </c>
      <c r="K31" s="64">
        <v>75.8</v>
      </c>
      <c r="L31" s="64">
        <v>72.599999999999994</v>
      </c>
      <c r="M31" s="64">
        <v>7</v>
      </c>
      <c r="N31" s="7">
        <v>2.21</v>
      </c>
      <c r="O31" s="7">
        <v>1.25</v>
      </c>
      <c r="P31" s="66">
        <v>2659.5</v>
      </c>
      <c r="Q31" s="66">
        <v>13523.7</v>
      </c>
      <c r="R31" s="66">
        <v>1930.2</v>
      </c>
      <c r="S31" s="66">
        <v>61.5</v>
      </c>
      <c r="T31" s="66">
        <v>53</v>
      </c>
      <c r="U31" s="66">
        <v>11.2</v>
      </c>
      <c r="V31" s="66">
        <v>34.5</v>
      </c>
      <c r="W31" s="66">
        <v>5.6</v>
      </c>
      <c r="X31" s="66">
        <v>15.4</v>
      </c>
      <c r="Y31" s="65">
        <v>11.1</v>
      </c>
      <c r="Z31" s="65">
        <v>78932.2</v>
      </c>
      <c r="AA31" s="65">
        <v>74380.3</v>
      </c>
      <c r="AB31" s="65">
        <v>520249.9</v>
      </c>
      <c r="AC31" s="67">
        <v>0</v>
      </c>
      <c r="AD31" s="67">
        <v>0</v>
      </c>
      <c r="AE31" s="65">
        <v>16.399999999999999</v>
      </c>
      <c r="AF31" s="65">
        <v>219.8</v>
      </c>
      <c r="AG31" s="68">
        <v>0.83799999999999997</v>
      </c>
      <c r="AH31" s="65">
        <v>93.1</v>
      </c>
      <c r="AI31" s="14">
        <v>31.2</v>
      </c>
      <c r="AJ31" s="14">
        <v>44.3</v>
      </c>
      <c r="AK31" s="14">
        <v>14.4</v>
      </c>
      <c r="AL31" s="14">
        <v>21.1</v>
      </c>
      <c r="AM31" s="14">
        <v>15.1</v>
      </c>
      <c r="AN31" s="14">
        <v>20.3</v>
      </c>
      <c r="AO31" s="14">
        <v>16.7</v>
      </c>
      <c r="AP31" s="14">
        <v>17.5</v>
      </c>
      <c r="AQ31" s="14">
        <v>96.9</v>
      </c>
      <c r="AR31" s="14">
        <v>60.6</v>
      </c>
      <c r="AS31" s="14">
        <v>7.5</v>
      </c>
      <c r="AT31" s="13">
        <v>1.8</v>
      </c>
      <c r="AU31" s="13">
        <v>20.8</v>
      </c>
      <c r="AV31" s="7">
        <v>0.48</v>
      </c>
      <c r="AW31" s="13">
        <v>28.7</v>
      </c>
      <c r="AX31" s="6">
        <v>461498</v>
      </c>
      <c r="AY31" s="6">
        <v>375231</v>
      </c>
      <c r="AZ31" s="6">
        <v>282707</v>
      </c>
      <c r="BA31" s="13">
        <v>21.9</v>
      </c>
      <c r="BB31" s="13">
        <v>8.1999999999999993</v>
      </c>
      <c r="BC31" s="14">
        <v>79.8</v>
      </c>
      <c r="BD31" s="78">
        <v>-0.7</v>
      </c>
      <c r="BE31" s="78">
        <v>-0.1</v>
      </c>
      <c r="BF31" s="14">
        <v>97.4</v>
      </c>
      <c r="BG31" s="15">
        <v>1889</v>
      </c>
      <c r="BH31" s="15">
        <v>4338</v>
      </c>
      <c r="BI31" s="14">
        <v>157.19999999999999</v>
      </c>
      <c r="BJ31" s="14">
        <v>99.6</v>
      </c>
      <c r="BK31" s="14">
        <v>19.7</v>
      </c>
      <c r="BL31" s="13">
        <v>236.7</v>
      </c>
      <c r="BM31" s="13">
        <v>113.9</v>
      </c>
      <c r="BN31" s="13">
        <v>19.5</v>
      </c>
      <c r="BO31" s="13">
        <v>11.8</v>
      </c>
      <c r="BP31" s="13">
        <v>11.6</v>
      </c>
      <c r="BQ31" s="13">
        <v>97.5</v>
      </c>
      <c r="BR31" s="13">
        <v>477.2</v>
      </c>
      <c r="BS31" s="13">
        <v>52.4</v>
      </c>
      <c r="BT31" s="7">
        <v>9.01</v>
      </c>
      <c r="BU31" s="14">
        <v>25.9</v>
      </c>
      <c r="BV31" s="14">
        <v>33.700000000000003</v>
      </c>
      <c r="BW31" s="14">
        <v>2.6</v>
      </c>
      <c r="BX31" s="14">
        <v>154.6</v>
      </c>
      <c r="BY31" s="66">
        <v>42.1</v>
      </c>
      <c r="BZ31" s="66">
        <v>1124.4000000000001</v>
      </c>
      <c r="CA31" s="66">
        <v>1120.8</v>
      </c>
      <c r="CB31" s="14">
        <v>373.2</v>
      </c>
      <c r="CC31" s="14">
        <v>226.1</v>
      </c>
      <c r="CD31" s="14">
        <v>7</v>
      </c>
      <c r="CE31" s="14">
        <v>96.8</v>
      </c>
      <c r="CF31" s="65">
        <v>67.5</v>
      </c>
      <c r="CG31" s="65">
        <v>1313.3</v>
      </c>
      <c r="CH31" s="65">
        <v>300.8</v>
      </c>
      <c r="CI31" s="65">
        <v>122.7</v>
      </c>
      <c r="CJ31" s="65">
        <v>1084.2</v>
      </c>
      <c r="CK31" s="65">
        <v>2.2000000000000002</v>
      </c>
      <c r="CL31" s="65">
        <v>42.6</v>
      </c>
      <c r="CM31" s="65">
        <v>53.4</v>
      </c>
      <c r="CN31" s="65">
        <v>246.3</v>
      </c>
      <c r="CO31" s="66">
        <v>2.1</v>
      </c>
      <c r="CP31" s="66">
        <v>14.8</v>
      </c>
      <c r="CQ31" s="66">
        <v>69.599999999999994</v>
      </c>
      <c r="CR31" s="66">
        <v>2.6</v>
      </c>
      <c r="CS31" s="66">
        <v>1.9</v>
      </c>
      <c r="CT31" s="66">
        <v>905</v>
      </c>
      <c r="CU31" s="66">
        <v>1111.9000000000001</v>
      </c>
      <c r="CV31" s="66" t="s">
        <v>1</v>
      </c>
      <c r="CW31" s="66">
        <v>4.9000000000000004</v>
      </c>
      <c r="CX31" s="66">
        <v>19.100000000000001</v>
      </c>
    </row>
    <row r="32" spans="1:102" s="1" customFormat="1" ht="6.9" customHeight="1">
      <c r="A32" s="8"/>
      <c r="B32" s="8"/>
      <c r="C32" s="9"/>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row>
    <row r="33" spans="3:102" s="1" customFormat="1" ht="54.9" customHeight="1">
      <c r="D33" s="159" t="s">
        <v>263</v>
      </c>
      <c r="E33" s="837" t="s">
        <v>412</v>
      </c>
      <c r="F33" s="837"/>
      <c r="G33" s="837"/>
      <c r="H33" s="837"/>
      <c r="I33" s="837"/>
      <c r="J33" s="837"/>
      <c r="K33" s="837"/>
      <c r="L33" s="837"/>
      <c r="M33" s="837"/>
      <c r="N33" s="837"/>
      <c r="O33" s="837"/>
      <c r="P33" s="837"/>
      <c r="Q33" s="837"/>
      <c r="R33" s="837"/>
      <c r="S33" s="24" t="s">
        <v>18</v>
      </c>
      <c r="T33" s="821" t="s">
        <v>265</v>
      </c>
      <c r="U33" s="821"/>
      <c r="V33" s="821"/>
      <c r="W33" s="821"/>
      <c r="X33" s="821"/>
      <c r="Y33" s="821"/>
      <c r="Z33" s="821"/>
      <c r="AA33" s="821"/>
      <c r="AB33" s="821"/>
      <c r="AC33" s="821"/>
      <c r="AD33" s="821"/>
      <c r="AE33" s="821"/>
      <c r="AF33" s="821"/>
      <c r="AG33" s="821"/>
      <c r="AH33" s="821"/>
      <c r="AI33" s="40"/>
      <c r="AJ33" s="40"/>
      <c r="AK33" s="40"/>
      <c r="AL33" s="40"/>
      <c r="AM33" s="40"/>
      <c r="AN33" s="40"/>
      <c r="AO33" s="40"/>
      <c r="AP33" s="40"/>
      <c r="AQ33" s="40"/>
      <c r="AR33" s="40"/>
      <c r="AS33" s="40"/>
      <c r="BG33" s="24" t="s">
        <v>18</v>
      </c>
      <c r="BH33" s="821" t="s">
        <v>269</v>
      </c>
      <c r="BI33" s="821"/>
      <c r="BJ33" s="821"/>
      <c r="BK33" s="821"/>
      <c r="BL33" s="821"/>
      <c r="BM33" s="821"/>
      <c r="BN33" s="821"/>
      <c r="BO33" s="821"/>
      <c r="BP33" s="821"/>
      <c r="BQ33" s="821"/>
      <c r="BR33" s="821"/>
      <c r="BS33" s="821"/>
      <c r="BT33" s="821"/>
      <c r="BU33" s="821"/>
      <c r="BV33" s="821"/>
      <c r="BW33" s="821"/>
      <c r="BX33" s="821"/>
      <c r="BY33" s="24" t="s">
        <v>18</v>
      </c>
      <c r="BZ33" s="821" t="s">
        <v>270</v>
      </c>
      <c r="CA33" s="821"/>
      <c r="CB33" s="821"/>
      <c r="CC33" s="821"/>
      <c r="CD33" s="821"/>
      <c r="CE33" s="821"/>
      <c r="CF33" s="821"/>
      <c r="CG33" s="821"/>
      <c r="CH33" s="821"/>
      <c r="CI33" s="821"/>
      <c r="CJ33" s="821"/>
      <c r="CK33" s="821"/>
      <c r="CL33" s="821"/>
      <c r="CM33" s="821"/>
      <c r="CN33" s="821"/>
      <c r="CO33" s="24" t="s">
        <v>18</v>
      </c>
      <c r="CP33" s="821" t="s">
        <v>271</v>
      </c>
      <c r="CQ33" s="821"/>
      <c r="CR33" s="821"/>
      <c r="CS33" s="821"/>
      <c r="CT33" s="821"/>
      <c r="CU33" s="821"/>
      <c r="CV33" s="821"/>
      <c r="CW33" s="821"/>
      <c r="CX33" s="821"/>
    </row>
    <row r="34" spans="3:102" s="1" customFormat="1" ht="14.1" customHeight="1">
      <c r="C34" s="12"/>
      <c r="AI34" s="12"/>
      <c r="AT34" s="12"/>
      <c r="BC34" s="12"/>
      <c r="BL34"/>
      <c r="BM34"/>
      <c r="BN34"/>
      <c r="BO34"/>
      <c r="BP34"/>
      <c r="BQ34"/>
      <c r="BR34"/>
      <c r="BS34"/>
      <c r="BT34"/>
      <c r="BU34"/>
      <c r="BV34"/>
      <c r="BW34"/>
      <c r="BX34"/>
      <c r="BY34"/>
      <c r="BZ34"/>
      <c r="CA34"/>
      <c r="CB34"/>
      <c r="CC34"/>
      <c r="CD34" s="53"/>
      <c r="CE34"/>
      <c r="CO34" s="12"/>
    </row>
    <row r="35" spans="3:102">
      <c r="CW35" s="53"/>
    </row>
  </sheetData>
  <mergeCells count="139">
    <mergeCell ref="AX6:BF6"/>
    <mergeCell ref="A6:C8"/>
    <mergeCell ref="D6:O6"/>
    <mergeCell ref="P6:R6"/>
    <mergeCell ref="S6:AH6"/>
    <mergeCell ref="AI6:AS6"/>
    <mergeCell ref="T7:T8"/>
    <mergeCell ref="U7:U8"/>
    <mergeCell ref="V7:V8"/>
    <mergeCell ref="W7:W8"/>
    <mergeCell ref="X7:X8"/>
    <mergeCell ref="AU6:AW6"/>
    <mergeCell ref="D7:D8"/>
    <mergeCell ref="E7:E8"/>
    <mergeCell ref="F7:F8"/>
    <mergeCell ref="G7:G8"/>
    <mergeCell ref="M7:M8"/>
    <mergeCell ref="N7:N8"/>
    <mergeCell ref="O7:O8"/>
    <mergeCell ref="S7:S8"/>
    <mergeCell ref="BF7:BF8"/>
    <mergeCell ref="BG6:BT6"/>
    <mergeCell ref="BU6:BX6"/>
    <mergeCell ref="BY6:CN6"/>
    <mergeCell ref="CO6:CX6"/>
    <mergeCell ref="H7:H8"/>
    <mergeCell ref="I7:I8"/>
    <mergeCell ref="J7:J8"/>
    <mergeCell ref="K7:K8"/>
    <mergeCell ref="L7:L8"/>
    <mergeCell ref="Y7:Y8"/>
    <mergeCell ref="AC7:AF7"/>
    <mergeCell ref="AG7:AG8"/>
    <mergeCell ref="AH7:AH8"/>
    <mergeCell ref="AU7:AU8"/>
    <mergeCell ref="AV7:AV8"/>
    <mergeCell ref="AW7:AW8"/>
    <mergeCell ref="AX7:AX8"/>
    <mergeCell ref="AY7:AY8"/>
    <mergeCell ref="AZ7:AZ8"/>
    <mergeCell ref="BA7:BA8"/>
    <mergeCell ref="BB7:BB8"/>
    <mergeCell ref="BC7:BC8"/>
    <mergeCell ref="BD7:BD8"/>
    <mergeCell ref="BE7:BE8"/>
    <mergeCell ref="BG7:BG8"/>
    <mergeCell ref="BH7:BH8"/>
    <mergeCell ref="BI7:BI8"/>
    <mergeCell ref="BJ7:BJ8"/>
    <mergeCell ref="BQ7:BQ8"/>
    <mergeCell ref="BS7:BS8"/>
    <mergeCell ref="A9:C9"/>
    <mergeCell ref="F9:N9"/>
    <mergeCell ref="P9:R9"/>
    <mergeCell ref="S9:X9"/>
    <mergeCell ref="Z9:AB9"/>
    <mergeCell ref="AC9:AF9"/>
    <mergeCell ref="AI9:AL9"/>
    <mergeCell ref="AM9:AP9"/>
    <mergeCell ref="AQ9:AR9"/>
    <mergeCell ref="AX9:AZ9"/>
    <mergeCell ref="BG9:BH9"/>
    <mergeCell ref="BL9:BN9"/>
    <mergeCell ref="BA9:BE9"/>
    <mergeCell ref="BU9:BV9"/>
    <mergeCell ref="BY9:CC9"/>
    <mergeCell ref="CD9:CE9"/>
    <mergeCell ref="CH9:CJ9"/>
    <mergeCell ref="CR9:CT9"/>
    <mergeCell ref="A10:C10"/>
    <mergeCell ref="D10:E10"/>
    <mergeCell ref="F10:O10"/>
    <mergeCell ref="Q10:R10"/>
    <mergeCell ref="S10:X10"/>
    <mergeCell ref="CH10:CJ10"/>
    <mergeCell ref="CO10:CP10"/>
    <mergeCell ref="CR10:CV10"/>
    <mergeCell ref="CD10:CE10"/>
    <mergeCell ref="CF10:CG10"/>
    <mergeCell ref="Y10:AH10"/>
    <mergeCell ref="AI10:AS10"/>
    <mergeCell ref="AU10:AW10"/>
    <mergeCell ref="AX10:BF10"/>
    <mergeCell ref="BG10:BI10"/>
    <mergeCell ref="BL10:BO10"/>
    <mergeCell ref="BP10:BQ10"/>
    <mergeCell ref="BU10:BV10"/>
    <mergeCell ref="BW10:BX10"/>
    <mergeCell ref="BY10:CC10"/>
    <mergeCell ref="CR11:CS11"/>
    <mergeCell ref="CT11:CU11"/>
    <mergeCell ref="A12:C12"/>
    <mergeCell ref="A13:C13"/>
    <mergeCell ref="Z11:AA11"/>
    <mergeCell ref="AC11:AH11"/>
    <mergeCell ref="AI11:AL11"/>
    <mergeCell ref="AU11:AW11"/>
    <mergeCell ref="S11:U11"/>
    <mergeCell ref="V11:X11"/>
    <mergeCell ref="CH11:CJ11"/>
    <mergeCell ref="CO11:CP11"/>
    <mergeCell ref="AX11:AY11"/>
    <mergeCell ref="AZ11:BB11"/>
    <mergeCell ref="BD11:BE11"/>
    <mergeCell ref="BG11:BH11"/>
    <mergeCell ref="A14:C14"/>
    <mergeCell ref="A15:C15"/>
    <mergeCell ref="BY11:CA11"/>
    <mergeCell ref="CB11:CC11"/>
    <mergeCell ref="CD11:CE11"/>
    <mergeCell ref="CF11:CG11"/>
    <mergeCell ref="BL11:BN11"/>
    <mergeCell ref="BP11:BQ11"/>
    <mergeCell ref="A16:C16"/>
    <mergeCell ref="A11:C11"/>
    <mergeCell ref="D11:E11"/>
    <mergeCell ref="F11:L11"/>
    <mergeCell ref="M11:N11"/>
    <mergeCell ref="Q11:R11"/>
    <mergeCell ref="A17:C17"/>
    <mergeCell ref="A18:C18"/>
    <mergeCell ref="A19:C19"/>
    <mergeCell ref="A20:C20"/>
    <mergeCell ref="A21:C21"/>
    <mergeCell ref="A22:C22"/>
    <mergeCell ref="A23:C23"/>
    <mergeCell ref="A24:C24"/>
    <mergeCell ref="A25:C25"/>
    <mergeCell ref="A26:C26"/>
    <mergeCell ref="A27:C27"/>
    <mergeCell ref="T33:AH33"/>
    <mergeCell ref="BH33:BX33"/>
    <mergeCell ref="BZ33:CN33"/>
    <mergeCell ref="CP33:CX33"/>
    <mergeCell ref="A28:C28"/>
    <mergeCell ref="A29:C29"/>
    <mergeCell ref="A30:C30"/>
    <mergeCell ref="A31:C31"/>
    <mergeCell ref="E33:R33"/>
  </mergeCells>
  <phoneticPr fontId="6"/>
  <printOptions horizontalCentered="1"/>
  <pageMargins left="0.39370078740157483" right="0.39370078740157483" top="1.08" bottom="0.39370078740157483" header="0.31496062992125984" footer="0.31496062992125984"/>
  <pageSetup paperSize="8" scale="14" orientation="landscape" r:id="rId1"/>
  <colBreaks count="5" manualBreakCount="5">
    <brk id="18" max="32" man="1"/>
    <brk id="34" max="32" man="1"/>
    <brk id="58" max="32" man="1"/>
    <brk id="76" max="32" man="1"/>
    <brk id="92" max="32"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CY35"/>
  <sheetViews>
    <sheetView view="pageBreakPreview" zoomScale="60" zoomScaleNormal="100" workbookViewId="0"/>
  </sheetViews>
  <sheetFormatPr defaultRowHeight="13.2"/>
  <cols>
    <col min="1" max="1" width="3.33203125" customWidth="1"/>
    <col min="2" max="2" width="1.6640625" customWidth="1"/>
    <col min="3" max="3" width="21.6640625" customWidth="1"/>
    <col min="4" max="24" width="13.6640625" customWidth="1"/>
    <col min="25" max="25" width="14" customWidth="1"/>
    <col min="26" max="28" width="16.6640625" customWidth="1"/>
    <col min="29" max="32" width="14.21875" customWidth="1"/>
    <col min="33" max="33" width="13.109375" customWidth="1"/>
    <col min="34" max="34" width="13.88671875" customWidth="1"/>
    <col min="35" max="45" width="13" customWidth="1"/>
    <col min="46" max="49" width="14.44140625" customWidth="1"/>
    <col min="50" max="52" width="16.21875" customWidth="1"/>
    <col min="53" max="55" width="14.44140625" customWidth="1"/>
    <col min="56" max="57" width="15.88671875" customWidth="1"/>
    <col min="58" max="58" width="15.21875" customWidth="1"/>
    <col min="59" max="60" width="15.109375" customWidth="1"/>
    <col min="61" max="61" width="15.21875" customWidth="1"/>
    <col min="62" max="63" width="14.44140625" customWidth="1"/>
    <col min="64" max="70" width="13.109375" customWidth="1"/>
    <col min="71" max="72" width="14.109375" customWidth="1"/>
    <col min="73" max="76" width="13.109375" customWidth="1"/>
    <col min="77" max="79" width="14.6640625" customWidth="1"/>
    <col min="80" max="82" width="13.109375" customWidth="1"/>
    <col min="83" max="83" width="13.109375" style="53" customWidth="1"/>
    <col min="84" max="84" width="13.109375" customWidth="1"/>
    <col min="85" max="85" width="13.6640625" customWidth="1"/>
    <col min="86" max="86" width="13.88671875" customWidth="1"/>
    <col min="87" max="88" width="16" customWidth="1"/>
    <col min="89" max="89" width="13.109375" customWidth="1"/>
    <col min="90" max="90" width="14.21875" customWidth="1"/>
    <col min="91" max="92" width="14.109375" customWidth="1"/>
    <col min="93" max="93" width="13.109375" customWidth="1"/>
    <col min="94" max="94" width="14.6640625" customWidth="1"/>
    <col min="95" max="95" width="13.109375" customWidth="1"/>
    <col min="96" max="96" width="13.33203125" customWidth="1"/>
    <col min="97" max="99" width="14.6640625" customWidth="1"/>
    <col min="100" max="101" width="14.109375" customWidth="1"/>
    <col min="102" max="102" width="13.109375" customWidth="1"/>
    <col min="103" max="103" width="13.109375" style="53" customWidth="1"/>
  </cols>
  <sheetData>
    <row r="1" spans="1:103" ht="17.399999999999999" customHeight="1">
      <c r="A1" s="41"/>
      <c r="B1" s="42"/>
      <c r="C1" s="43"/>
      <c r="D1" s="44" t="s">
        <v>363</v>
      </c>
      <c r="E1" s="44"/>
      <c r="F1" s="45"/>
      <c r="G1" s="45"/>
      <c r="H1" s="46"/>
      <c r="I1" s="45"/>
      <c r="J1" s="47"/>
      <c r="K1" s="47"/>
      <c r="L1" s="47"/>
      <c r="M1" s="47"/>
      <c r="N1" s="47"/>
      <c r="O1" s="47"/>
      <c r="P1" s="47"/>
      <c r="Q1" s="47"/>
      <c r="R1" s="47"/>
      <c r="S1" s="47"/>
      <c r="T1" s="47"/>
      <c r="U1" s="47"/>
      <c r="V1" s="47"/>
      <c r="W1" s="47"/>
      <c r="Y1" s="44"/>
      <c r="Z1" s="44"/>
      <c r="AA1" s="45"/>
      <c r="AB1" s="45"/>
      <c r="AC1" s="46"/>
      <c r="AD1" s="45"/>
      <c r="AE1" s="47"/>
      <c r="AF1" s="47"/>
      <c r="AG1" s="47"/>
      <c r="AH1" s="47"/>
      <c r="AI1" s="47"/>
      <c r="AJ1" s="47"/>
      <c r="AK1" s="47"/>
      <c r="AL1" s="47"/>
      <c r="AM1" s="47"/>
      <c r="AN1" s="47"/>
      <c r="AO1" s="47"/>
      <c r="AP1" s="47"/>
      <c r="AQ1" s="47"/>
      <c r="AR1" s="47"/>
      <c r="AT1" s="44"/>
      <c r="AU1" s="44"/>
      <c r="AV1" s="45"/>
      <c r="AW1" s="45"/>
      <c r="AX1" s="46"/>
      <c r="AY1" s="45"/>
      <c r="AZ1" s="47"/>
      <c r="BA1" s="47"/>
      <c r="BB1" s="47"/>
      <c r="BC1" s="47"/>
      <c r="BD1" s="47"/>
      <c r="BE1" s="47"/>
      <c r="BF1" s="47"/>
      <c r="BG1" s="47"/>
      <c r="BH1" s="47"/>
      <c r="BI1" s="47"/>
      <c r="BJ1" s="47"/>
      <c r="BK1" s="47"/>
      <c r="BL1" s="44"/>
      <c r="BM1" s="44"/>
      <c r="BN1" s="45"/>
      <c r="BO1" s="45"/>
      <c r="BP1" s="46"/>
      <c r="BQ1" s="45"/>
      <c r="BR1" s="47"/>
      <c r="BS1" s="47"/>
      <c r="BT1" s="47"/>
      <c r="BU1" s="47"/>
      <c r="BV1" s="47"/>
      <c r="BW1" s="47"/>
      <c r="BX1" s="47"/>
      <c r="BY1" s="47"/>
      <c r="BZ1" s="47"/>
      <c r="CA1" s="47"/>
      <c r="CB1" s="47"/>
      <c r="CC1" s="47"/>
      <c r="CD1" s="47"/>
      <c r="CE1" s="47"/>
      <c r="CF1" s="44"/>
      <c r="CG1" s="44"/>
      <c r="CH1" s="45"/>
      <c r="CI1" s="45"/>
      <c r="CJ1" s="46"/>
      <c r="CK1" s="45"/>
      <c r="CL1" s="47"/>
      <c r="CM1" s="47"/>
      <c r="CN1" s="47"/>
      <c r="CO1" s="47"/>
      <c r="CP1" s="47"/>
      <c r="CQ1" s="47"/>
      <c r="CR1" s="47"/>
      <c r="CS1" s="47"/>
      <c r="CT1" s="47"/>
      <c r="CU1" s="47"/>
      <c r="CV1" s="47"/>
      <c r="CW1" s="47"/>
      <c r="CX1" s="47"/>
      <c r="CY1" s="47"/>
    </row>
    <row r="2" spans="1:103" ht="13.5" customHeight="1">
      <c r="A2" s="48"/>
      <c r="B2" s="49"/>
      <c r="C2" s="50"/>
      <c r="D2" s="48"/>
      <c r="E2" s="48"/>
      <c r="F2" s="48"/>
      <c r="G2" s="48"/>
      <c r="H2" s="48"/>
      <c r="I2" s="48"/>
      <c r="J2" s="51"/>
      <c r="K2" s="51"/>
      <c r="L2" s="51"/>
      <c r="M2" s="51"/>
      <c r="N2" s="51"/>
      <c r="O2" s="51"/>
      <c r="P2" s="51"/>
      <c r="Q2" s="51"/>
      <c r="R2" s="51"/>
      <c r="S2" s="51"/>
      <c r="T2" s="51"/>
      <c r="U2" s="51"/>
      <c r="V2" s="51"/>
      <c r="W2" s="51"/>
      <c r="Y2" s="48"/>
      <c r="Z2" s="48"/>
      <c r="AA2" s="48"/>
      <c r="AB2" s="48"/>
      <c r="AC2" s="48"/>
      <c r="AD2" s="48"/>
      <c r="AE2" s="51"/>
      <c r="AF2" s="51"/>
      <c r="AG2" s="51"/>
      <c r="AH2" s="51"/>
      <c r="AI2" s="51"/>
      <c r="AJ2" s="51"/>
      <c r="AK2" s="51"/>
      <c r="AL2" s="51"/>
      <c r="AM2" s="51"/>
      <c r="AN2" s="51"/>
      <c r="AO2" s="51"/>
      <c r="AP2" s="51"/>
      <c r="AQ2" s="51"/>
      <c r="AR2" s="51"/>
      <c r="AT2" s="48"/>
      <c r="AU2" s="48"/>
      <c r="AV2" s="48"/>
      <c r="AW2" s="48"/>
      <c r="AX2" s="48"/>
      <c r="AY2" s="48"/>
      <c r="AZ2" s="51"/>
      <c r="BA2" s="51"/>
      <c r="BB2" s="51"/>
      <c r="BC2" s="51"/>
      <c r="BD2" s="51"/>
      <c r="BE2" s="51"/>
      <c r="BF2" s="51"/>
      <c r="BG2" s="51"/>
      <c r="BH2" s="51"/>
      <c r="BI2" s="51"/>
      <c r="BJ2" s="51"/>
      <c r="BK2" s="51"/>
      <c r="BL2" s="48"/>
      <c r="BM2" s="48"/>
      <c r="BN2" s="48"/>
      <c r="BO2" s="48"/>
      <c r="BP2" s="48"/>
      <c r="BQ2" s="48"/>
      <c r="BR2" s="51"/>
      <c r="BS2" s="51"/>
      <c r="BT2" s="51"/>
      <c r="BU2" s="51"/>
      <c r="BV2" s="51"/>
      <c r="BW2" s="51"/>
      <c r="BX2" s="51"/>
      <c r="BY2" s="51"/>
      <c r="BZ2" s="51"/>
      <c r="CA2" s="51"/>
      <c r="CB2" s="51"/>
      <c r="CC2" s="51"/>
      <c r="CD2" s="51"/>
      <c r="CE2" s="51"/>
      <c r="CF2" s="48"/>
      <c r="CG2" s="48"/>
      <c r="CH2" s="48"/>
      <c r="CI2" s="48"/>
      <c r="CJ2" s="48"/>
      <c r="CK2" s="48"/>
      <c r="CL2" s="51"/>
      <c r="CM2" s="51"/>
      <c r="CN2" s="51"/>
      <c r="CO2" s="51"/>
      <c r="CP2" s="51"/>
      <c r="CQ2" s="51"/>
      <c r="CR2" s="51"/>
      <c r="CS2" s="51"/>
      <c r="CT2" s="51"/>
      <c r="CU2" s="51"/>
      <c r="CV2" s="51"/>
      <c r="CW2" s="51"/>
      <c r="CX2" s="51"/>
      <c r="CY2" s="51"/>
    </row>
    <row r="3" spans="1:103" ht="13.5" customHeight="1">
      <c r="A3" s="48"/>
      <c r="B3" s="49"/>
      <c r="D3" s="52" t="s">
        <v>159</v>
      </c>
      <c r="E3" s="52"/>
      <c r="F3" s="52"/>
      <c r="G3" s="52"/>
      <c r="H3" s="52"/>
      <c r="I3" s="52"/>
      <c r="J3" s="52"/>
      <c r="K3" s="52"/>
      <c r="L3" s="52"/>
      <c r="M3" s="52"/>
      <c r="N3" s="52"/>
      <c r="O3" s="52"/>
      <c r="P3" s="52"/>
      <c r="Q3" s="52"/>
      <c r="R3" s="52"/>
      <c r="S3" s="52"/>
      <c r="T3" s="52"/>
      <c r="U3" s="52"/>
      <c r="V3" s="52"/>
      <c r="W3" s="52"/>
      <c r="Y3" s="52"/>
      <c r="Z3" s="52"/>
      <c r="AA3" s="52"/>
      <c r="AB3" s="52"/>
      <c r="AC3" s="52"/>
      <c r="AD3" s="52"/>
      <c r="AE3" s="52"/>
      <c r="AF3" s="52"/>
      <c r="AG3" s="52"/>
      <c r="AH3" s="52"/>
      <c r="AI3" s="52"/>
      <c r="AJ3" s="52"/>
      <c r="AK3" s="52"/>
      <c r="AL3" s="52"/>
      <c r="AM3" s="52"/>
      <c r="AN3" s="52"/>
      <c r="AO3" s="52"/>
      <c r="AP3" s="52"/>
      <c r="AQ3" s="52"/>
      <c r="AR3" s="52"/>
      <c r="AT3" s="52"/>
      <c r="AU3" s="52"/>
      <c r="AV3" s="52"/>
      <c r="AW3" s="52"/>
      <c r="AX3" s="52"/>
      <c r="AY3" s="52"/>
      <c r="AZ3" s="52"/>
      <c r="BA3" s="52"/>
      <c r="BB3" s="52"/>
      <c r="BC3" s="52"/>
      <c r="BD3" s="52"/>
      <c r="BE3" s="52"/>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row>
    <row r="4" spans="1:103" ht="13.5" customHeight="1">
      <c r="A4" s="48"/>
      <c r="B4" s="49"/>
      <c r="C4" s="52"/>
      <c r="D4" s="52"/>
      <c r="E4" s="52"/>
      <c r="F4" s="52"/>
      <c r="G4" s="52"/>
      <c r="H4" s="52"/>
      <c r="I4" s="52"/>
      <c r="J4" s="52"/>
      <c r="K4" s="52"/>
      <c r="L4" s="52"/>
      <c r="M4" s="52"/>
      <c r="N4" s="52"/>
      <c r="O4" s="52"/>
      <c r="P4" s="52"/>
      <c r="Q4" s="52"/>
      <c r="R4" s="52"/>
      <c r="S4" s="52"/>
      <c r="T4" s="52"/>
      <c r="U4" s="52"/>
      <c r="V4" s="52"/>
      <c r="W4" s="52"/>
      <c r="Y4" s="48"/>
      <c r="Z4" s="48"/>
      <c r="AA4" s="48"/>
      <c r="AB4" s="48"/>
      <c r="AC4" s="48"/>
      <c r="AD4" s="48"/>
      <c r="AE4" s="48"/>
      <c r="AF4" s="48"/>
      <c r="AG4" s="48"/>
      <c r="AH4" s="51"/>
      <c r="AI4" s="51"/>
      <c r="AJ4" s="51"/>
      <c r="AK4" s="51"/>
      <c r="AL4" s="51"/>
      <c r="AM4" s="51"/>
      <c r="AN4" s="51"/>
      <c r="AO4" s="51"/>
      <c r="AP4" s="51"/>
      <c r="AQ4" s="51"/>
      <c r="AR4" s="51"/>
      <c r="AS4" s="51"/>
      <c r="AT4" s="48"/>
      <c r="AU4" s="48"/>
      <c r="AV4" s="48"/>
      <c r="AW4" s="48"/>
      <c r="AX4" s="48"/>
      <c r="AY4" s="51"/>
      <c r="AZ4" s="51"/>
      <c r="BA4" s="51"/>
      <c r="BB4" s="51"/>
      <c r="BC4" s="51"/>
      <c r="BD4" s="51"/>
      <c r="BE4" s="51"/>
      <c r="BF4" s="51"/>
      <c r="BG4" s="51"/>
      <c r="BH4" s="51"/>
      <c r="BI4" s="51"/>
      <c r="BJ4" s="51"/>
      <c r="BK4" s="51"/>
      <c r="BL4" s="48"/>
      <c r="BM4" s="48"/>
      <c r="BN4" s="48"/>
      <c r="BO4" s="48"/>
      <c r="BP4" s="48"/>
      <c r="BQ4" s="51"/>
      <c r="BR4" s="51"/>
      <c r="BS4" s="51"/>
      <c r="BT4" s="51"/>
      <c r="BU4" s="51"/>
      <c r="BV4" s="51"/>
      <c r="BW4" s="51"/>
      <c r="BX4" s="51"/>
      <c r="BY4" s="51"/>
      <c r="BZ4" s="51"/>
      <c r="CA4" s="51"/>
      <c r="CB4" s="51"/>
      <c r="CC4" s="51"/>
      <c r="CD4" s="51"/>
      <c r="CF4" s="48"/>
      <c r="CG4" s="48"/>
      <c r="CH4" s="48"/>
      <c r="CI4" s="48"/>
      <c r="CJ4" s="48"/>
      <c r="CK4" s="51"/>
      <c r="CL4" s="51"/>
      <c r="CM4" s="51"/>
      <c r="CN4" s="51"/>
      <c r="CO4" s="51"/>
      <c r="CP4" s="51"/>
      <c r="CQ4" s="51"/>
      <c r="CR4" s="51"/>
      <c r="CS4" s="51"/>
      <c r="CT4" s="51"/>
      <c r="CU4" s="51"/>
      <c r="CV4" s="51"/>
      <c r="CW4" s="51"/>
      <c r="CX4" s="51"/>
    </row>
    <row r="5" spans="1:103" ht="17.399999999999999" customHeight="1" thickBot="1">
      <c r="A5" s="54"/>
      <c r="B5" s="54"/>
      <c r="C5" s="54"/>
      <c r="D5" s="54"/>
      <c r="E5" s="54"/>
      <c r="F5" s="54"/>
      <c r="G5" s="55"/>
      <c r="H5" s="54"/>
      <c r="I5" s="54"/>
      <c r="J5" s="54"/>
      <c r="K5" s="54"/>
      <c r="L5" s="54"/>
      <c r="M5" s="54"/>
      <c r="N5" s="54"/>
      <c r="O5" s="54"/>
      <c r="P5" s="54"/>
      <c r="Q5" s="54"/>
      <c r="R5" s="54"/>
      <c r="S5" s="54"/>
      <c r="T5" s="54"/>
      <c r="U5" s="54"/>
      <c r="V5" s="54"/>
      <c r="W5" s="54"/>
      <c r="Y5" s="54"/>
      <c r="Z5" s="54"/>
      <c r="AA5" s="55"/>
      <c r="AB5" s="54"/>
      <c r="AC5" s="54"/>
      <c r="AD5" s="54"/>
      <c r="AE5" s="54"/>
      <c r="AF5" s="54"/>
      <c r="AG5" s="54"/>
      <c r="AH5" s="54"/>
      <c r="AI5" s="54"/>
      <c r="AJ5" s="54"/>
      <c r="AK5" s="54"/>
      <c r="AL5" s="54"/>
      <c r="AM5" s="54"/>
      <c r="AN5" s="54"/>
      <c r="AO5" s="54"/>
      <c r="AP5" s="54"/>
      <c r="AQ5" s="54"/>
      <c r="AR5" s="54"/>
      <c r="AS5" s="54"/>
      <c r="AT5" s="54"/>
      <c r="AU5" s="54"/>
      <c r="AV5" s="55"/>
      <c r="AW5" s="54"/>
      <c r="AX5" s="54"/>
      <c r="AY5" s="54"/>
      <c r="AZ5" s="54"/>
      <c r="BA5" s="54"/>
      <c r="BB5" s="54"/>
      <c r="BC5" s="54"/>
      <c r="BD5" s="54"/>
      <c r="BE5" s="54"/>
      <c r="BF5" s="54"/>
      <c r="BG5" s="54"/>
      <c r="BH5" s="54"/>
      <c r="BI5" s="54"/>
      <c r="BJ5" s="54"/>
      <c r="BK5" s="54"/>
      <c r="BL5" s="54"/>
      <c r="BM5" s="54"/>
      <c r="BN5" s="55"/>
      <c r="BO5" s="54"/>
      <c r="BP5" s="54"/>
      <c r="BQ5" s="54"/>
      <c r="BR5" s="54"/>
      <c r="BS5" s="54"/>
      <c r="BT5" s="54"/>
      <c r="BU5" s="54"/>
      <c r="BV5" s="54"/>
      <c r="BW5" s="54"/>
      <c r="BX5" s="54"/>
      <c r="BY5" s="54"/>
      <c r="BZ5" s="54"/>
      <c r="CA5" s="54"/>
      <c r="CB5" s="54"/>
      <c r="CC5" s="54"/>
      <c r="CD5" s="54"/>
      <c r="CF5" s="54"/>
      <c r="CG5" s="54"/>
      <c r="CH5" s="55"/>
      <c r="CI5" s="54"/>
      <c r="CJ5" s="54"/>
      <c r="CK5" s="54"/>
      <c r="CL5" s="54"/>
      <c r="CM5" s="54"/>
      <c r="CN5" s="54"/>
      <c r="CO5" s="54"/>
      <c r="CP5" s="54"/>
      <c r="CQ5" s="54"/>
      <c r="CR5" s="54"/>
      <c r="CS5" s="54"/>
      <c r="CT5" s="54"/>
      <c r="CU5" s="54"/>
      <c r="CV5" s="54"/>
      <c r="CW5" s="54"/>
      <c r="CX5" s="54"/>
    </row>
    <row r="6" spans="1:103" s="1" customFormat="1" ht="32.1" customHeight="1" thickTop="1">
      <c r="A6" s="762" t="s">
        <v>364</v>
      </c>
      <c r="B6" s="845"/>
      <c r="C6" s="845"/>
      <c r="D6" s="771" t="s">
        <v>365</v>
      </c>
      <c r="E6" s="768"/>
      <c r="F6" s="772"/>
      <c r="G6" s="772"/>
      <c r="H6" s="772"/>
      <c r="I6" s="772"/>
      <c r="J6" s="772"/>
      <c r="K6" s="772"/>
      <c r="L6" s="772"/>
      <c r="M6" s="772"/>
      <c r="N6" s="772"/>
      <c r="O6" s="773"/>
      <c r="P6" s="761" t="s">
        <v>366</v>
      </c>
      <c r="Q6" s="761"/>
      <c r="R6" s="762"/>
      <c r="S6" s="804" t="s">
        <v>368</v>
      </c>
      <c r="T6" s="761"/>
      <c r="U6" s="761"/>
      <c r="V6" s="761"/>
      <c r="W6" s="761"/>
      <c r="X6" s="761"/>
      <c r="Y6" s="761"/>
      <c r="Z6" s="761"/>
      <c r="AA6" s="761"/>
      <c r="AB6" s="761"/>
      <c r="AC6" s="761"/>
      <c r="AD6" s="761"/>
      <c r="AE6" s="761"/>
      <c r="AF6" s="761"/>
      <c r="AG6" s="761"/>
      <c r="AH6" s="762"/>
      <c r="AI6" s="761" t="s">
        <v>369</v>
      </c>
      <c r="AJ6" s="847"/>
      <c r="AK6" s="847"/>
      <c r="AL6" s="847"/>
      <c r="AM6" s="847"/>
      <c r="AN6" s="847"/>
      <c r="AO6" s="847"/>
      <c r="AP6" s="847"/>
      <c r="AQ6" s="847"/>
      <c r="AR6" s="847"/>
      <c r="AS6" s="853"/>
      <c r="AT6" s="38" t="s">
        <v>370</v>
      </c>
      <c r="AU6" s="771" t="s">
        <v>371</v>
      </c>
      <c r="AV6" s="768"/>
      <c r="AW6" s="769"/>
      <c r="AX6" s="777" t="s">
        <v>421</v>
      </c>
      <c r="AY6" s="764"/>
      <c r="AZ6" s="764"/>
      <c r="BA6" s="764"/>
      <c r="BB6" s="764"/>
      <c r="BC6" s="764"/>
      <c r="BD6" s="764"/>
      <c r="BE6" s="764"/>
      <c r="BF6" s="778"/>
      <c r="BG6" s="777" t="s">
        <v>373</v>
      </c>
      <c r="BH6" s="764"/>
      <c r="BI6" s="764"/>
      <c r="BJ6" s="764"/>
      <c r="BK6" s="764"/>
      <c r="BL6" s="764"/>
      <c r="BM6" s="764"/>
      <c r="BN6" s="764"/>
      <c r="BO6" s="764"/>
      <c r="BP6" s="764"/>
      <c r="BQ6" s="764"/>
      <c r="BR6" s="764"/>
      <c r="BS6" s="764"/>
      <c r="BT6" s="778"/>
      <c r="BU6" s="761" t="s">
        <v>374</v>
      </c>
      <c r="BV6" s="761"/>
      <c r="BW6" s="761"/>
      <c r="BX6" s="762"/>
      <c r="BY6" s="777" t="s">
        <v>376</v>
      </c>
      <c r="BZ6" s="764"/>
      <c r="CA6" s="764"/>
      <c r="CB6" s="764"/>
      <c r="CC6" s="764"/>
      <c r="CD6" s="764"/>
      <c r="CE6" s="764"/>
      <c r="CF6" s="764"/>
      <c r="CG6" s="764"/>
      <c r="CH6" s="764"/>
      <c r="CI6" s="764"/>
      <c r="CJ6" s="764"/>
      <c r="CK6" s="764"/>
      <c r="CL6" s="764"/>
      <c r="CM6" s="764"/>
      <c r="CN6" s="778"/>
      <c r="CO6" s="761" t="s">
        <v>377</v>
      </c>
      <c r="CP6" s="761"/>
      <c r="CQ6" s="761"/>
      <c r="CR6" s="761"/>
      <c r="CS6" s="761"/>
      <c r="CT6" s="761"/>
      <c r="CU6" s="761"/>
      <c r="CV6" s="761"/>
      <c r="CW6" s="761"/>
      <c r="CX6" s="762"/>
      <c r="CY6" s="755" t="s">
        <v>364</v>
      </c>
    </row>
    <row r="7" spans="1:103" s="1" customFormat="1" ht="42" customHeight="1">
      <c r="A7" s="846"/>
      <c r="B7" s="838"/>
      <c r="C7" s="838"/>
      <c r="D7" s="850" t="s">
        <v>71</v>
      </c>
      <c r="E7" s="844" t="s">
        <v>633</v>
      </c>
      <c r="F7" s="844" t="s">
        <v>634</v>
      </c>
      <c r="G7" s="844" t="s">
        <v>635</v>
      </c>
      <c r="H7" s="842" t="s">
        <v>378</v>
      </c>
      <c r="I7" s="842" t="s">
        <v>379</v>
      </c>
      <c r="J7" s="844" t="s">
        <v>636</v>
      </c>
      <c r="K7" s="842" t="s">
        <v>387</v>
      </c>
      <c r="L7" s="842" t="s">
        <v>388</v>
      </c>
      <c r="M7" s="842" t="s">
        <v>380</v>
      </c>
      <c r="N7" s="842" t="s">
        <v>381</v>
      </c>
      <c r="O7" s="781" t="s">
        <v>573</v>
      </c>
      <c r="P7" s="56" t="s">
        <v>574</v>
      </c>
      <c r="Q7" s="31" t="s">
        <v>575</v>
      </c>
      <c r="R7" s="31" t="s">
        <v>576</v>
      </c>
      <c r="S7" s="781" t="s">
        <v>577</v>
      </c>
      <c r="T7" s="781" t="s">
        <v>578</v>
      </c>
      <c r="U7" s="774" t="s">
        <v>579</v>
      </c>
      <c r="V7" s="781" t="s">
        <v>580</v>
      </c>
      <c r="W7" s="781" t="s">
        <v>581</v>
      </c>
      <c r="X7" s="781" t="s">
        <v>582</v>
      </c>
      <c r="Y7" s="774" t="s">
        <v>583</v>
      </c>
      <c r="Z7" s="33" t="s">
        <v>72</v>
      </c>
      <c r="AA7" s="33" t="s">
        <v>73</v>
      </c>
      <c r="AB7" s="30" t="s">
        <v>74</v>
      </c>
      <c r="AC7" s="746" t="s">
        <v>402</v>
      </c>
      <c r="AD7" s="752"/>
      <c r="AE7" s="752"/>
      <c r="AF7" s="747"/>
      <c r="AG7" s="844" t="s">
        <v>75</v>
      </c>
      <c r="AH7" s="844" t="s">
        <v>76</v>
      </c>
      <c r="AI7" s="56" t="s">
        <v>584</v>
      </c>
      <c r="AJ7" s="31" t="s">
        <v>586</v>
      </c>
      <c r="AK7" s="31" t="s">
        <v>641</v>
      </c>
      <c r="AL7" s="31" t="s">
        <v>642</v>
      </c>
      <c r="AM7" s="31" t="s">
        <v>588</v>
      </c>
      <c r="AN7" s="39" t="s">
        <v>590</v>
      </c>
      <c r="AO7" s="39" t="s">
        <v>591</v>
      </c>
      <c r="AP7" s="31" t="s">
        <v>592</v>
      </c>
      <c r="AQ7" s="39" t="s">
        <v>593</v>
      </c>
      <c r="AR7" s="31" t="s">
        <v>594</v>
      </c>
      <c r="AS7" s="29" t="s">
        <v>383</v>
      </c>
      <c r="AT7" s="32" t="s">
        <v>384</v>
      </c>
      <c r="AU7" s="774" t="s">
        <v>596</v>
      </c>
      <c r="AV7" s="774" t="s">
        <v>482</v>
      </c>
      <c r="AW7" s="774" t="s">
        <v>597</v>
      </c>
      <c r="AX7" s="781" t="s">
        <v>598</v>
      </c>
      <c r="AY7" s="774" t="s">
        <v>643</v>
      </c>
      <c r="AZ7" s="781" t="s">
        <v>644</v>
      </c>
      <c r="BA7" s="781" t="s">
        <v>484</v>
      </c>
      <c r="BB7" s="781" t="s">
        <v>485</v>
      </c>
      <c r="BC7" s="774" t="s">
        <v>77</v>
      </c>
      <c r="BD7" s="781" t="s">
        <v>600</v>
      </c>
      <c r="BE7" s="781" t="s">
        <v>524</v>
      </c>
      <c r="BF7" s="774" t="s">
        <v>651</v>
      </c>
      <c r="BG7" s="781" t="s">
        <v>486</v>
      </c>
      <c r="BH7" s="781" t="s">
        <v>487</v>
      </c>
      <c r="BI7" s="774" t="s">
        <v>601</v>
      </c>
      <c r="BJ7" s="781" t="s">
        <v>602</v>
      </c>
      <c r="BK7" s="221" t="s">
        <v>422</v>
      </c>
      <c r="BL7" s="31" t="s">
        <v>604</v>
      </c>
      <c r="BM7" s="31" t="s">
        <v>605</v>
      </c>
      <c r="BN7" s="31" t="s">
        <v>78</v>
      </c>
      <c r="BO7" s="31" t="s">
        <v>79</v>
      </c>
      <c r="BP7" s="31" t="s">
        <v>80</v>
      </c>
      <c r="BQ7" s="781" t="s">
        <v>81</v>
      </c>
      <c r="BR7" s="31" t="s">
        <v>607</v>
      </c>
      <c r="BS7" s="774" t="s">
        <v>609</v>
      </c>
      <c r="BT7" s="31" t="s">
        <v>489</v>
      </c>
      <c r="BU7" s="39" t="s">
        <v>610</v>
      </c>
      <c r="BV7" s="31" t="s">
        <v>490</v>
      </c>
      <c r="BW7" s="31" t="s">
        <v>82</v>
      </c>
      <c r="BX7" s="31" t="s">
        <v>83</v>
      </c>
      <c r="BY7" s="58" t="s">
        <v>648</v>
      </c>
      <c r="BZ7" s="59" t="s">
        <v>613</v>
      </c>
      <c r="CA7" s="60" t="s">
        <v>614</v>
      </c>
      <c r="CB7" s="60" t="s">
        <v>615</v>
      </c>
      <c r="CC7" s="59" t="s">
        <v>616</v>
      </c>
      <c r="CD7" s="31" t="s">
        <v>617</v>
      </c>
      <c r="CE7" s="31" t="s">
        <v>618</v>
      </c>
      <c r="CF7" s="31" t="s">
        <v>619</v>
      </c>
      <c r="CG7" s="32" t="s">
        <v>620</v>
      </c>
      <c r="CH7" s="31" t="s">
        <v>621</v>
      </c>
      <c r="CI7" s="31" t="s">
        <v>649</v>
      </c>
      <c r="CJ7" s="61" t="s">
        <v>493</v>
      </c>
      <c r="CK7" s="31" t="s">
        <v>622</v>
      </c>
      <c r="CL7" s="32" t="s">
        <v>623</v>
      </c>
      <c r="CM7" s="32" t="s">
        <v>386</v>
      </c>
      <c r="CN7" s="31" t="s">
        <v>624</v>
      </c>
      <c r="CO7" s="39" t="s">
        <v>625</v>
      </c>
      <c r="CP7" s="31" t="s">
        <v>494</v>
      </c>
      <c r="CQ7" s="31" t="s">
        <v>652</v>
      </c>
      <c r="CR7" s="31" t="s">
        <v>650</v>
      </c>
      <c r="CS7" s="56" t="s">
        <v>626</v>
      </c>
      <c r="CT7" s="31" t="s">
        <v>627</v>
      </c>
      <c r="CU7" s="31" t="s">
        <v>628</v>
      </c>
      <c r="CV7" s="39" t="s">
        <v>629</v>
      </c>
      <c r="CW7" s="62" t="s">
        <v>495</v>
      </c>
      <c r="CX7" s="31" t="s">
        <v>630</v>
      </c>
      <c r="CY7" s="757"/>
    </row>
    <row r="8" spans="1:103" s="1" customFormat="1" ht="30" customHeight="1">
      <c r="A8" s="846"/>
      <c r="B8" s="838"/>
      <c r="C8" s="838"/>
      <c r="D8" s="843"/>
      <c r="E8" s="851"/>
      <c r="F8" s="843"/>
      <c r="G8" s="843"/>
      <c r="H8" s="843"/>
      <c r="I8" s="843"/>
      <c r="J8" s="843"/>
      <c r="K8" s="843"/>
      <c r="L8" s="843"/>
      <c r="M8" s="843"/>
      <c r="N8" s="843"/>
      <c r="O8" s="841"/>
      <c r="P8" s="213" t="s">
        <v>84</v>
      </c>
      <c r="Q8" s="214" t="s">
        <v>84</v>
      </c>
      <c r="R8" s="214" t="s">
        <v>84</v>
      </c>
      <c r="S8" s="841"/>
      <c r="T8" s="841"/>
      <c r="U8" s="841"/>
      <c r="V8" s="841"/>
      <c r="W8" s="841"/>
      <c r="X8" s="841"/>
      <c r="Y8" s="841"/>
      <c r="Z8" s="215" t="s">
        <v>85</v>
      </c>
      <c r="AA8" s="215" t="s">
        <v>85</v>
      </c>
      <c r="AB8" s="216" t="s">
        <v>85</v>
      </c>
      <c r="AC8" s="63" t="s">
        <v>637</v>
      </c>
      <c r="AD8" s="63" t="s">
        <v>638</v>
      </c>
      <c r="AE8" s="63" t="s">
        <v>639</v>
      </c>
      <c r="AF8" s="63" t="s">
        <v>640</v>
      </c>
      <c r="AG8" s="841"/>
      <c r="AH8" s="841"/>
      <c r="AI8" s="202" t="s">
        <v>585</v>
      </c>
      <c r="AJ8" s="217" t="s">
        <v>587</v>
      </c>
      <c r="AK8" s="217" t="s">
        <v>585</v>
      </c>
      <c r="AL8" s="217" t="s">
        <v>587</v>
      </c>
      <c r="AM8" s="217" t="s">
        <v>589</v>
      </c>
      <c r="AN8" s="217" t="s">
        <v>589</v>
      </c>
      <c r="AO8" s="217" t="s">
        <v>589</v>
      </c>
      <c r="AP8" s="217" t="s">
        <v>589</v>
      </c>
      <c r="AQ8" s="226" t="s">
        <v>595</v>
      </c>
      <c r="AR8" s="219" t="s">
        <v>480</v>
      </c>
      <c r="AS8" s="219" t="s">
        <v>481</v>
      </c>
      <c r="AT8" s="203" t="s">
        <v>85</v>
      </c>
      <c r="AU8" s="776"/>
      <c r="AV8" s="776"/>
      <c r="AW8" s="776"/>
      <c r="AX8" s="783"/>
      <c r="AY8" s="776"/>
      <c r="AZ8" s="783"/>
      <c r="BA8" s="783"/>
      <c r="BB8" s="783"/>
      <c r="BC8" s="776"/>
      <c r="BD8" s="783"/>
      <c r="BE8" s="783"/>
      <c r="BF8" s="776"/>
      <c r="BG8" s="783"/>
      <c r="BH8" s="783"/>
      <c r="BI8" s="776"/>
      <c r="BJ8" s="783"/>
      <c r="BK8" s="219" t="s">
        <v>603</v>
      </c>
      <c r="BL8" s="215" t="s">
        <v>603</v>
      </c>
      <c r="BM8" s="215" t="s">
        <v>603</v>
      </c>
      <c r="BN8" s="215" t="s">
        <v>603</v>
      </c>
      <c r="BO8" s="215" t="s">
        <v>391</v>
      </c>
      <c r="BP8" s="219" t="s">
        <v>392</v>
      </c>
      <c r="BQ8" s="841"/>
      <c r="BR8" s="219" t="s">
        <v>646</v>
      </c>
      <c r="BS8" s="841"/>
      <c r="BT8" s="219" t="s">
        <v>442</v>
      </c>
      <c r="BU8" s="217" t="s">
        <v>647</v>
      </c>
      <c r="BV8" s="217" t="s">
        <v>647</v>
      </c>
      <c r="BW8" s="217" t="s">
        <v>491</v>
      </c>
      <c r="BX8" s="217" t="s">
        <v>612</v>
      </c>
      <c r="BY8" s="217" t="s">
        <v>603</v>
      </c>
      <c r="BZ8" s="217" t="s">
        <v>603</v>
      </c>
      <c r="CA8" s="217" t="s">
        <v>603</v>
      </c>
      <c r="CB8" s="217" t="s">
        <v>603</v>
      </c>
      <c r="CC8" s="217" t="s">
        <v>603</v>
      </c>
      <c r="CD8" s="217" t="s">
        <v>603</v>
      </c>
      <c r="CE8" s="217" t="s">
        <v>603</v>
      </c>
      <c r="CF8" s="202" t="s">
        <v>603</v>
      </c>
      <c r="CG8" s="217" t="s">
        <v>603</v>
      </c>
      <c r="CH8" s="217" t="s">
        <v>603</v>
      </c>
      <c r="CI8" s="217" t="s">
        <v>603</v>
      </c>
      <c r="CJ8" s="217" t="s">
        <v>603</v>
      </c>
      <c r="CK8" s="217" t="s">
        <v>603</v>
      </c>
      <c r="CL8" s="217" t="s">
        <v>647</v>
      </c>
      <c r="CM8" s="217" t="s">
        <v>603</v>
      </c>
      <c r="CN8" s="217" t="s">
        <v>647</v>
      </c>
      <c r="CO8" s="217" t="s">
        <v>603</v>
      </c>
      <c r="CP8" s="217" t="s">
        <v>603</v>
      </c>
      <c r="CQ8" s="217" t="s">
        <v>603</v>
      </c>
      <c r="CR8" s="217" t="s">
        <v>631</v>
      </c>
      <c r="CS8" s="217" t="s">
        <v>631</v>
      </c>
      <c r="CT8" s="217" t="s">
        <v>603</v>
      </c>
      <c r="CU8" s="217" t="s">
        <v>603</v>
      </c>
      <c r="CV8" s="217" t="s">
        <v>647</v>
      </c>
      <c r="CW8" s="217" t="s">
        <v>603</v>
      </c>
      <c r="CX8" s="217" t="s">
        <v>647</v>
      </c>
      <c r="CY8" s="759"/>
    </row>
    <row r="9" spans="1:103" s="1" customFormat="1" ht="35.1" customHeight="1">
      <c r="A9" s="743" t="s">
        <v>394</v>
      </c>
      <c r="B9" s="838"/>
      <c r="C9" s="838"/>
      <c r="D9" s="2" t="s">
        <v>86</v>
      </c>
      <c r="E9" s="28"/>
      <c r="F9" s="752" t="s">
        <v>87</v>
      </c>
      <c r="G9" s="752"/>
      <c r="H9" s="752"/>
      <c r="I9" s="752"/>
      <c r="J9" s="752"/>
      <c r="K9" s="752"/>
      <c r="L9" s="752"/>
      <c r="M9" s="752"/>
      <c r="N9" s="747"/>
      <c r="O9" s="2" t="s">
        <v>88</v>
      </c>
      <c r="P9" s="752" t="s">
        <v>89</v>
      </c>
      <c r="Q9" s="752"/>
      <c r="R9" s="747"/>
      <c r="S9" s="746" t="s">
        <v>90</v>
      </c>
      <c r="T9" s="840"/>
      <c r="U9" s="840"/>
      <c r="V9" s="840"/>
      <c r="W9" s="840"/>
      <c r="X9" s="839"/>
      <c r="Y9" s="2" t="s">
        <v>90</v>
      </c>
      <c r="Z9" s="746" t="s">
        <v>91</v>
      </c>
      <c r="AA9" s="752"/>
      <c r="AB9" s="747"/>
      <c r="AC9" s="746" t="s">
        <v>92</v>
      </c>
      <c r="AD9" s="752"/>
      <c r="AE9" s="752"/>
      <c r="AF9" s="747"/>
      <c r="AG9" s="4" t="s">
        <v>88</v>
      </c>
      <c r="AH9" s="2" t="s">
        <v>90</v>
      </c>
      <c r="AI9" s="746" t="s">
        <v>93</v>
      </c>
      <c r="AJ9" s="752"/>
      <c r="AK9" s="752"/>
      <c r="AL9" s="747"/>
      <c r="AM9" s="746" t="s">
        <v>3</v>
      </c>
      <c r="AN9" s="840"/>
      <c r="AO9" s="840"/>
      <c r="AP9" s="839"/>
      <c r="AQ9" s="793" t="s">
        <v>90</v>
      </c>
      <c r="AR9" s="751"/>
      <c r="AS9" s="36" t="s">
        <v>38</v>
      </c>
      <c r="AT9" s="2" t="s">
        <v>39</v>
      </c>
      <c r="AU9" s="2" t="s">
        <v>90</v>
      </c>
      <c r="AV9" s="28" t="s">
        <v>94</v>
      </c>
      <c r="AW9" s="2" t="s">
        <v>90</v>
      </c>
      <c r="AX9" s="746" t="s">
        <v>91</v>
      </c>
      <c r="AY9" s="752"/>
      <c r="AZ9" s="747"/>
      <c r="BA9" s="741" t="s">
        <v>395</v>
      </c>
      <c r="BB9" s="742"/>
      <c r="BC9" s="742"/>
      <c r="BD9" s="742"/>
      <c r="BE9" s="743"/>
      <c r="BF9" s="4" t="s">
        <v>88</v>
      </c>
      <c r="BG9" s="746" t="s">
        <v>91</v>
      </c>
      <c r="BH9" s="747"/>
      <c r="BI9" s="4" t="s">
        <v>0</v>
      </c>
      <c r="BJ9" s="36" t="s">
        <v>90</v>
      </c>
      <c r="BK9" s="36" t="s">
        <v>95</v>
      </c>
      <c r="BL9" s="746" t="s">
        <v>96</v>
      </c>
      <c r="BM9" s="752"/>
      <c r="BN9" s="747"/>
      <c r="BO9" s="2" t="s">
        <v>97</v>
      </c>
      <c r="BP9" s="4" t="s">
        <v>98</v>
      </c>
      <c r="BQ9" s="4" t="s">
        <v>90</v>
      </c>
      <c r="BR9" s="4" t="s">
        <v>36</v>
      </c>
      <c r="BS9" s="4" t="s">
        <v>90</v>
      </c>
      <c r="BT9" s="4" t="s">
        <v>93</v>
      </c>
      <c r="BU9" s="747" t="s">
        <v>3</v>
      </c>
      <c r="BV9" s="744"/>
      <c r="BW9" s="2" t="s">
        <v>96</v>
      </c>
      <c r="BX9" s="2" t="s">
        <v>3</v>
      </c>
      <c r="BY9" s="744" t="s">
        <v>3</v>
      </c>
      <c r="BZ9" s="744"/>
      <c r="CA9" s="744"/>
      <c r="CB9" s="744"/>
      <c r="CC9" s="744"/>
      <c r="CD9" s="749" t="s">
        <v>96</v>
      </c>
      <c r="CE9" s="749"/>
      <c r="CF9" s="2" t="s">
        <v>96</v>
      </c>
      <c r="CG9" s="2" t="s">
        <v>99</v>
      </c>
      <c r="CH9" s="744" t="s">
        <v>3</v>
      </c>
      <c r="CI9" s="744"/>
      <c r="CJ9" s="744"/>
      <c r="CK9" s="2" t="s">
        <v>36</v>
      </c>
      <c r="CL9" s="2" t="s">
        <v>100</v>
      </c>
      <c r="CM9" s="2" t="s">
        <v>95</v>
      </c>
      <c r="CN9" s="2" t="s">
        <v>3</v>
      </c>
      <c r="CO9" s="4" t="s">
        <v>101</v>
      </c>
      <c r="CP9" s="2" t="s">
        <v>36</v>
      </c>
      <c r="CQ9" s="2" t="s">
        <v>3</v>
      </c>
      <c r="CR9" s="746" t="s">
        <v>102</v>
      </c>
      <c r="CS9" s="752"/>
      <c r="CT9" s="747"/>
      <c r="CU9" s="2" t="s">
        <v>3</v>
      </c>
      <c r="CV9" s="2" t="s">
        <v>102</v>
      </c>
      <c r="CW9" s="22" t="s">
        <v>96</v>
      </c>
      <c r="CX9" s="22" t="s">
        <v>102</v>
      </c>
      <c r="CY9" s="16" t="s">
        <v>393</v>
      </c>
    </row>
    <row r="10" spans="1:103" s="1" customFormat="1" ht="35.1" customHeight="1">
      <c r="A10" s="743" t="s">
        <v>4</v>
      </c>
      <c r="B10" s="838"/>
      <c r="C10" s="838"/>
      <c r="D10" s="746" t="s">
        <v>65</v>
      </c>
      <c r="E10" s="747"/>
      <c r="F10" s="741" t="s">
        <v>413</v>
      </c>
      <c r="G10" s="752"/>
      <c r="H10" s="752"/>
      <c r="I10" s="752"/>
      <c r="J10" s="752"/>
      <c r="K10" s="752"/>
      <c r="L10" s="752"/>
      <c r="M10" s="752"/>
      <c r="N10" s="752"/>
      <c r="O10" s="747"/>
      <c r="P10" s="4" t="s">
        <v>158</v>
      </c>
      <c r="Q10" s="793" t="s">
        <v>105</v>
      </c>
      <c r="R10" s="839"/>
      <c r="S10" s="741" t="s">
        <v>414</v>
      </c>
      <c r="T10" s="840"/>
      <c r="U10" s="840"/>
      <c r="V10" s="840"/>
      <c r="W10" s="840"/>
      <c r="X10" s="839"/>
      <c r="Y10" s="741" t="s">
        <v>414</v>
      </c>
      <c r="Z10" s="752"/>
      <c r="AA10" s="752"/>
      <c r="AB10" s="752"/>
      <c r="AC10" s="752"/>
      <c r="AD10" s="752"/>
      <c r="AE10" s="752"/>
      <c r="AF10" s="752"/>
      <c r="AG10" s="752"/>
      <c r="AH10" s="752"/>
      <c r="AI10" s="746" t="s">
        <v>66</v>
      </c>
      <c r="AJ10" s="840"/>
      <c r="AK10" s="840"/>
      <c r="AL10" s="840"/>
      <c r="AM10" s="840"/>
      <c r="AN10" s="840"/>
      <c r="AO10" s="840"/>
      <c r="AP10" s="840"/>
      <c r="AQ10" s="840"/>
      <c r="AR10" s="840"/>
      <c r="AS10" s="839"/>
      <c r="AT10" s="2" t="s">
        <v>67</v>
      </c>
      <c r="AU10" s="746" t="s">
        <v>415</v>
      </c>
      <c r="AV10" s="752"/>
      <c r="AW10" s="747"/>
      <c r="AX10" s="746" t="s">
        <v>154</v>
      </c>
      <c r="AY10" s="752"/>
      <c r="AZ10" s="752"/>
      <c r="BA10" s="752"/>
      <c r="BB10" s="752"/>
      <c r="BC10" s="752"/>
      <c r="BD10" s="752"/>
      <c r="BE10" s="752"/>
      <c r="BF10" s="747"/>
      <c r="BG10" s="746" t="s">
        <v>154</v>
      </c>
      <c r="BH10" s="752"/>
      <c r="BI10" s="747"/>
      <c r="BJ10" s="4" t="s">
        <v>68</v>
      </c>
      <c r="BK10" s="4" t="s">
        <v>67</v>
      </c>
      <c r="BL10" s="746" t="s">
        <v>416</v>
      </c>
      <c r="BM10" s="752"/>
      <c r="BN10" s="752"/>
      <c r="BO10" s="747"/>
      <c r="BP10" s="746" t="s">
        <v>155</v>
      </c>
      <c r="BQ10" s="747"/>
      <c r="BR10" s="4" t="s">
        <v>67</v>
      </c>
      <c r="BS10" s="4" t="s">
        <v>65</v>
      </c>
      <c r="BT10" s="2" t="s">
        <v>67</v>
      </c>
      <c r="BU10" s="747" t="s">
        <v>68</v>
      </c>
      <c r="BV10" s="744"/>
      <c r="BW10" s="744" t="s">
        <v>65</v>
      </c>
      <c r="BX10" s="744"/>
      <c r="BY10" s="745" t="s">
        <v>413</v>
      </c>
      <c r="BZ10" s="744"/>
      <c r="CA10" s="744"/>
      <c r="CB10" s="744"/>
      <c r="CC10" s="744"/>
      <c r="CD10" s="744" t="s">
        <v>65</v>
      </c>
      <c r="CE10" s="744"/>
      <c r="CF10" s="744" t="s">
        <v>65</v>
      </c>
      <c r="CG10" s="744"/>
      <c r="CH10" s="745" t="s">
        <v>109</v>
      </c>
      <c r="CI10" s="744"/>
      <c r="CJ10" s="744"/>
      <c r="CK10" s="2" t="s">
        <v>157</v>
      </c>
      <c r="CL10" s="2" t="s">
        <v>154</v>
      </c>
      <c r="CM10" s="2" t="s">
        <v>157</v>
      </c>
      <c r="CN10" s="2" t="s">
        <v>67</v>
      </c>
      <c r="CO10" s="752" t="s">
        <v>156</v>
      </c>
      <c r="CP10" s="747"/>
      <c r="CQ10" s="2" t="s">
        <v>155</v>
      </c>
      <c r="CR10" s="746" t="s">
        <v>154</v>
      </c>
      <c r="CS10" s="752"/>
      <c r="CT10" s="752"/>
      <c r="CU10" s="752"/>
      <c r="CV10" s="747"/>
      <c r="CW10" s="2" t="s">
        <v>155</v>
      </c>
      <c r="CX10" s="2" t="s">
        <v>154</v>
      </c>
      <c r="CY10" s="17" t="s">
        <v>400</v>
      </c>
    </row>
    <row r="11" spans="1:103" s="1" customFormat="1" ht="35.1" customHeight="1">
      <c r="A11" s="743" t="s">
        <v>401</v>
      </c>
      <c r="B11" s="838"/>
      <c r="C11" s="838"/>
      <c r="D11" s="741" t="s">
        <v>5</v>
      </c>
      <c r="E11" s="743"/>
      <c r="F11" s="746" t="s">
        <v>153</v>
      </c>
      <c r="G11" s="742"/>
      <c r="H11" s="742"/>
      <c r="I11" s="742"/>
      <c r="J11" s="742"/>
      <c r="K11" s="742"/>
      <c r="L11" s="743"/>
      <c r="M11" s="746" t="s">
        <v>152</v>
      </c>
      <c r="N11" s="747"/>
      <c r="O11" s="2" t="s">
        <v>2</v>
      </c>
      <c r="P11" s="4" t="s">
        <v>151</v>
      </c>
      <c r="Q11" s="793" t="s">
        <v>150</v>
      </c>
      <c r="R11" s="839"/>
      <c r="S11" s="746" t="s">
        <v>2</v>
      </c>
      <c r="T11" s="742"/>
      <c r="U11" s="743"/>
      <c r="V11" s="741" t="s">
        <v>118</v>
      </c>
      <c r="W11" s="742"/>
      <c r="X11" s="743"/>
      <c r="Y11" s="3" t="s">
        <v>118</v>
      </c>
      <c r="Z11" s="746" t="s">
        <v>119</v>
      </c>
      <c r="AA11" s="747"/>
      <c r="AB11" s="4" t="s">
        <v>118</v>
      </c>
      <c r="AC11" s="746" t="s">
        <v>2</v>
      </c>
      <c r="AD11" s="752"/>
      <c r="AE11" s="752"/>
      <c r="AF11" s="752"/>
      <c r="AG11" s="752"/>
      <c r="AH11" s="747"/>
      <c r="AI11" s="741" t="s">
        <v>120</v>
      </c>
      <c r="AJ11" s="752"/>
      <c r="AK11" s="752"/>
      <c r="AL11" s="747"/>
      <c r="AM11" s="4" t="s">
        <v>62</v>
      </c>
      <c r="AN11" s="37" t="s">
        <v>61</v>
      </c>
      <c r="AO11" s="2" t="s">
        <v>60</v>
      </c>
      <c r="AP11" s="4" t="s">
        <v>59</v>
      </c>
      <c r="AQ11" s="2" t="s">
        <v>121</v>
      </c>
      <c r="AR11" s="4" t="s">
        <v>122</v>
      </c>
      <c r="AS11" s="4" t="s">
        <v>58</v>
      </c>
      <c r="AT11" s="3" t="s">
        <v>149</v>
      </c>
      <c r="AU11" s="741" t="s">
        <v>148</v>
      </c>
      <c r="AV11" s="752"/>
      <c r="AW11" s="747"/>
      <c r="AX11" s="746" t="s">
        <v>125</v>
      </c>
      <c r="AY11" s="747"/>
      <c r="AZ11" s="746" t="s">
        <v>126</v>
      </c>
      <c r="BA11" s="752"/>
      <c r="BB11" s="747"/>
      <c r="BC11" s="4" t="s">
        <v>125</v>
      </c>
      <c r="BD11" s="746" t="s">
        <v>127</v>
      </c>
      <c r="BE11" s="747"/>
      <c r="BF11" s="4" t="s">
        <v>128</v>
      </c>
      <c r="BG11" s="750" t="s">
        <v>2</v>
      </c>
      <c r="BH11" s="751"/>
      <c r="BI11" s="5" t="s">
        <v>147</v>
      </c>
      <c r="BJ11" s="5" t="s">
        <v>130</v>
      </c>
      <c r="BK11" s="4" t="s">
        <v>2</v>
      </c>
      <c r="BL11" s="746" t="s">
        <v>2</v>
      </c>
      <c r="BM11" s="752"/>
      <c r="BN11" s="747"/>
      <c r="BO11" s="4" t="s">
        <v>131</v>
      </c>
      <c r="BP11" s="741" t="s">
        <v>132</v>
      </c>
      <c r="BQ11" s="743"/>
      <c r="BR11" s="4" t="s">
        <v>133</v>
      </c>
      <c r="BS11" s="4" t="s">
        <v>19</v>
      </c>
      <c r="BT11" s="5" t="s">
        <v>63</v>
      </c>
      <c r="BU11" s="5" t="s">
        <v>136</v>
      </c>
      <c r="BV11" s="2" t="s">
        <v>2</v>
      </c>
      <c r="BW11" s="2" t="s">
        <v>137</v>
      </c>
      <c r="BX11" s="2" t="s">
        <v>138</v>
      </c>
      <c r="BY11" s="749" t="s">
        <v>2</v>
      </c>
      <c r="BZ11" s="749"/>
      <c r="CA11" s="749"/>
      <c r="CB11" s="744" t="s">
        <v>139</v>
      </c>
      <c r="CC11" s="744"/>
      <c r="CD11" s="744" t="s">
        <v>57</v>
      </c>
      <c r="CE11" s="744"/>
      <c r="CF11" s="745" t="s">
        <v>57</v>
      </c>
      <c r="CG11" s="744"/>
      <c r="CH11" s="744" t="s">
        <v>56</v>
      </c>
      <c r="CI11" s="744"/>
      <c r="CJ11" s="744"/>
      <c r="CK11" s="3" t="s">
        <v>55</v>
      </c>
      <c r="CL11" s="2" t="s">
        <v>140</v>
      </c>
      <c r="CM11" s="2" t="s">
        <v>2</v>
      </c>
      <c r="CN11" s="2" t="s">
        <v>141</v>
      </c>
      <c r="CO11" s="742" t="s">
        <v>55</v>
      </c>
      <c r="CP11" s="743"/>
      <c r="CQ11" s="2" t="s">
        <v>142</v>
      </c>
      <c r="CR11" s="746" t="s">
        <v>55</v>
      </c>
      <c r="CS11" s="747"/>
      <c r="CT11" s="750" t="s">
        <v>143</v>
      </c>
      <c r="CU11" s="751"/>
      <c r="CV11" s="2" t="s">
        <v>2</v>
      </c>
      <c r="CW11" s="2" t="s">
        <v>142</v>
      </c>
      <c r="CX11" s="2" t="s">
        <v>144</v>
      </c>
      <c r="CY11" s="16" t="s">
        <v>20</v>
      </c>
    </row>
    <row r="12" spans="1:103" s="1" customFormat="1" ht="18" customHeight="1">
      <c r="A12" s="735" t="s">
        <v>6</v>
      </c>
      <c r="B12" s="835"/>
      <c r="C12" s="836"/>
      <c r="D12" s="6">
        <v>1699</v>
      </c>
      <c r="E12" s="64">
        <v>3.1</v>
      </c>
      <c r="F12" s="64">
        <v>3.2</v>
      </c>
      <c r="G12" s="64">
        <v>-0.1</v>
      </c>
      <c r="H12" s="64">
        <v>7.6</v>
      </c>
      <c r="I12" s="64">
        <v>7.7</v>
      </c>
      <c r="J12" s="64">
        <v>3.3</v>
      </c>
      <c r="K12" s="64">
        <v>66.2</v>
      </c>
      <c r="L12" s="64">
        <v>62.9</v>
      </c>
      <c r="M12" s="64">
        <v>5.9</v>
      </c>
      <c r="N12" s="7">
        <v>2.41</v>
      </c>
      <c r="O12" s="7">
        <v>1.06</v>
      </c>
      <c r="P12" s="65">
        <v>1719.6779063915451</v>
      </c>
      <c r="Q12" s="65">
        <v>10501.2</v>
      </c>
      <c r="R12" s="65">
        <v>1912.7</v>
      </c>
      <c r="S12" s="65">
        <v>53.1</v>
      </c>
      <c r="T12" s="65">
        <v>58.1</v>
      </c>
      <c r="U12" s="65">
        <v>8.8000000000000007</v>
      </c>
      <c r="V12" s="65">
        <v>33.200000000000003</v>
      </c>
      <c r="W12" s="65">
        <v>12.3</v>
      </c>
      <c r="X12" s="79">
        <v>20.100000000000001</v>
      </c>
      <c r="Y12" s="65">
        <v>8.8000000000000007</v>
      </c>
      <c r="Z12" s="65">
        <v>62765</v>
      </c>
      <c r="AA12" s="65">
        <v>57180.4</v>
      </c>
      <c r="AB12" s="65">
        <v>434110.5</v>
      </c>
      <c r="AC12" s="65" t="s">
        <v>44</v>
      </c>
      <c r="AD12" s="65" t="s">
        <v>44</v>
      </c>
      <c r="AE12" s="65">
        <v>11.3</v>
      </c>
      <c r="AF12" s="65">
        <v>137.1</v>
      </c>
      <c r="AG12" s="68">
        <v>0.69899999999999995</v>
      </c>
      <c r="AH12" s="65">
        <v>99.8</v>
      </c>
      <c r="AI12" s="13">
        <v>35.1</v>
      </c>
      <c r="AJ12" s="13">
        <v>41.4</v>
      </c>
      <c r="AK12" s="13">
        <v>18.2</v>
      </c>
      <c r="AL12" s="13">
        <v>22.9</v>
      </c>
      <c r="AM12" s="13">
        <v>14.5</v>
      </c>
      <c r="AN12" s="13">
        <v>19.600000000000001</v>
      </c>
      <c r="AO12" s="13">
        <v>16.5</v>
      </c>
      <c r="AP12" s="13">
        <v>15.119092627599244</v>
      </c>
      <c r="AQ12" s="13">
        <v>98.336289681326079</v>
      </c>
      <c r="AR12" s="13">
        <v>53.029204298239833</v>
      </c>
      <c r="AS12" s="158">
        <v>7.8770011521427019</v>
      </c>
      <c r="AT12" s="13">
        <v>1.3</v>
      </c>
      <c r="AU12" s="13">
        <v>16.5</v>
      </c>
      <c r="AV12" s="7">
        <v>0.35</v>
      </c>
      <c r="AW12" s="13">
        <v>28.6</v>
      </c>
      <c r="AX12" s="6">
        <v>521612</v>
      </c>
      <c r="AY12" s="6">
        <v>442063</v>
      </c>
      <c r="AZ12" s="6">
        <v>288835</v>
      </c>
      <c r="BA12" s="13">
        <v>21.8</v>
      </c>
      <c r="BB12" s="13">
        <v>6.5</v>
      </c>
      <c r="BC12" s="13">
        <v>72.599999999999994</v>
      </c>
      <c r="BD12" s="69">
        <v>-2.4</v>
      </c>
      <c r="BE12" s="69">
        <v>0.1</v>
      </c>
      <c r="BF12" s="13">
        <v>93.8</v>
      </c>
      <c r="BG12" s="6">
        <v>1409</v>
      </c>
      <c r="BH12" s="6">
        <v>3878</v>
      </c>
      <c r="BI12" s="13">
        <v>147.19999999999999</v>
      </c>
      <c r="BJ12" s="13">
        <v>99.6</v>
      </c>
      <c r="BK12" s="80">
        <v>16.899999999999999</v>
      </c>
      <c r="BL12" s="13">
        <v>248.59815636162367</v>
      </c>
      <c r="BM12" s="13">
        <v>85.59674585328402</v>
      </c>
      <c r="BN12" s="13">
        <v>19.324909493256762</v>
      </c>
      <c r="BO12" s="13">
        <v>12.078068433285477</v>
      </c>
      <c r="BP12" s="13">
        <v>4.9951762523191103</v>
      </c>
      <c r="BQ12" s="13">
        <v>82.727967183982258</v>
      </c>
      <c r="BR12" s="13">
        <v>518.48102010315722</v>
      </c>
      <c r="BS12" s="13">
        <v>28.4</v>
      </c>
      <c r="BT12" s="7">
        <v>11.74</v>
      </c>
      <c r="BU12" s="13">
        <v>31.26119190580367</v>
      </c>
      <c r="BV12" s="13">
        <v>43.1</v>
      </c>
      <c r="BW12" s="13">
        <v>6.719301192675962</v>
      </c>
      <c r="BX12" s="13">
        <v>143.57147433305431</v>
      </c>
      <c r="BY12" s="65">
        <v>44.8</v>
      </c>
      <c r="BZ12" s="65">
        <v>1434</v>
      </c>
      <c r="CA12" s="65">
        <v>1378.5</v>
      </c>
      <c r="CB12" s="13">
        <v>455.18563991181958</v>
      </c>
      <c r="CC12" s="13">
        <v>261.56895159215196</v>
      </c>
      <c r="CD12" s="13">
        <v>9.6</v>
      </c>
      <c r="CE12" s="80">
        <v>66</v>
      </c>
      <c r="CF12" s="65">
        <v>64.2</v>
      </c>
      <c r="CG12" s="65">
        <v>1680.4</v>
      </c>
      <c r="CH12" s="65">
        <v>238.8</v>
      </c>
      <c r="CI12" s="65">
        <v>90.4</v>
      </c>
      <c r="CJ12" s="65">
        <v>1115.4000000000001</v>
      </c>
      <c r="CK12" s="65">
        <v>2.1</v>
      </c>
      <c r="CL12" s="65">
        <v>37.5</v>
      </c>
      <c r="CM12" s="65">
        <v>37.809605530284969</v>
      </c>
      <c r="CN12" s="65">
        <v>236.54949539930618</v>
      </c>
      <c r="CO12" s="65">
        <v>2.8</v>
      </c>
      <c r="CP12" s="65">
        <v>12.6</v>
      </c>
      <c r="CQ12" s="65">
        <v>96.887114171355236</v>
      </c>
      <c r="CR12" s="65">
        <v>3.6</v>
      </c>
      <c r="CS12" s="65">
        <v>2.1</v>
      </c>
      <c r="CT12" s="65">
        <v>445.7</v>
      </c>
      <c r="CU12" s="65">
        <v>527.4</v>
      </c>
      <c r="CV12" s="65">
        <v>84.388413876545343</v>
      </c>
      <c r="CW12" s="65">
        <v>5.6189274885284606</v>
      </c>
      <c r="CX12" s="79">
        <v>14</v>
      </c>
      <c r="CY12" s="18" t="s">
        <v>21</v>
      </c>
    </row>
    <row r="13" spans="1:103" s="1" customFormat="1" ht="18" customHeight="1">
      <c r="A13" s="735" t="s">
        <v>7</v>
      </c>
      <c r="B13" s="835"/>
      <c r="C13" s="836"/>
      <c r="D13" s="6">
        <v>1311</v>
      </c>
      <c r="E13" s="64">
        <v>2.2999999999999998</v>
      </c>
      <c r="F13" s="64">
        <v>2.6</v>
      </c>
      <c r="G13" s="64">
        <v>2.3357183978945639</v>
      </c>
      <c r="H13" s="64">
        <v>9.0574399016947016</v>
      </c>
      <c r="I13" s="64">
        <v>6.721721503800139</v>
      </c>
      <c r="J13" s="64">
        <v>0.2</v>
      </c>
      <c r="K13" s="64">
        <v>64.7</v>
      </c>
      <c r="L13" s="64">
        <v>65</v>
      </c>
      <c r="M13" s="64">
        <v>6.2</v>
      </c>
      <c r="N13" s="7">
        <v>1.92</v>
      </c>
      <c r="O13" s="7">
        <v>1.2</v>
      </c>
      <c r="P13" s="65">
        <v>2794.7689761570828</v>
      </c>
      <c r="Q13" s="65">
        <v>12973.4</v>
      </c>
      <c r="R13" s="65">
        <v>1777.1</v>
      </c>
      <c r="S13" s="65">
        <v>56.3</v>
      </c>
      <c r="T13" s="65">
        <v>60.2</v>
      </c>
      <c r="U13" s="65">
        <v>12.8</v>
      </c>
      <c r="V13" s="65">
        <v>40.299999999999997</v>
      </c>
      <c r="W13" s="65">
        <v>5.3</v>
      </c>
      <c r="X13" s="79">
        <v>15.2</v>
      </c>
      <c r="Y13" s="65">
        <v>12.8</v>
      </c>
      <c r="Z13" s="65">
        <v>78141</v>
      </c>
      <c r="AA13" s="65">
        <v>66044.600000000006</v>
      </c>
      <c r="AB13" s="65">
        <v>418263.1</v>
      </c>
      <c r="AC13" s="65" t="s">
        <v>44</v>
      </c>
      <c r="AD13" s="65" t="s">
        <v>44</v>
      </c>
      <c r="AE13" s="65">
        <v>12.7</v>
      </c>
      <c r="AF13" s="65">
        <v>170.9</v>
      </c>
      <c r="AG13" s="68">
        <v>0.86099999999999999</v>
      </c>
      <c r="AH13" s="65">
        <v>97.4</v>
      </c>
      <c r="AI13" s="13">
        <v>42.7</v>
      </c>
      <c r="AJ13" s="13">
        <v>58.9</v>
      </c>
      <c r="AK13" s="13">
        <v>19</v>
      </c>
      <c r="AL13" s="13">
        <v>29</v>
      </c>
      <c r="AM13" s="13">
        <v>15.1</v>
      </c>
      <c r="AN13" s="13">
        <v>18.399999999999999</v>
      </c>
      <c r="AO13" s="13">
        <v>15.5</v>
      </c>
      <c r="AP13" s="13">
        <v>15.20855358000961</v>
      </c>
      <c r="AQ13" s="13">
        <v>99.037536092396536</v>
      </c>
      <c r="AR13" s="13">
        <v>56.712852365026279</v>
      </c>
      <c r="AS13" s="14">
        <v>9.6757183011373815</v>
      </c>
      <c r="AT13" s="13">
        <v>2.8</v>
      </c>
      <c r="AU13" s="13">
        <v>21.1</v>
      </c>
      <c r="AV13" s="7">
        <v>0.46</v>
      </c>
      <c r="AW13" s="13">
        <v>33</v>
      </c>
      <c r="AX13" s="6">
        <v>459860</v>
      </c>
      <c r="AY13" s="6">
        <v>379657</v>
      </c>
      <c r="AZ13" s="6">
        <v>288513</v>
      </c>
      <c r="BA13" s="13">
        <v>24.3</v>
      </c>
      <c r="BB13" s="13">
        <v>6.4</v>
      </c>
      <c r="BC13" s="13">
        <v>77.8</v>
      </c>
      <c r="BD13" s="69">
        <v>-1.7</v>
      </c>
      <c r="BE13" s="69">
        <v>0</v>
      </c>
      <c r="BF13" s="13">
        <v>90.4</v>
      </c>
      <c r="BG13" s="6">
        <v>1473</v>
      </c>
      <c r="BH13" s="6">
        <v>4381</v>
      </c>
      <c r="BI13" s="13">
        <v>159.69999999999999</v>
      </c>
      <c r="BJ13" s="13">
        <v>98.4</v>
      </c>
      <c r="BK13" s="80">
        <v>19.7</v>
      </c>
      <c r="BL13" s="13">
        <v>257.18059244423159</v>
      </c>
      <c r="BM13" s="13">
        <v>101.88531371097662</v>
      </c>
      <c r="BN13" s="13">
        <v>11.514104778353483</v>
      </c>
      <c r="BO13" s="13">
        <v>12.481676608467222</v>
      </c>
      <c r="BP13" s="13">
        <v>4.6038802674821397</v>
      </c>
      <c r="BQ13" s="13">
        <v>94.932954309930452</v>
      </c>
      <c r="BR13" s="13">
        <v>576.5092911084987</v>
      </c>
      <c r="BS13" s="13">
        <v>33.200000000000003</v>
      </c>
      <c r="BT13" s="7">
        <v>12.51</v>
      </c>
      <c r="BU13" s="13">
        <v>13.389258985113907</v>
      </c>
      <c r="BV13" s="13">
        <v>28.8</v>
      </c>
      <c r="BW13" s="13">
        <v>14.452955629426219</v>
      </c>
      <c r="BX13" s="13">
        <v>143.49090240586736</v>
      </c>
      <c r="BY13" s="65">
        <v>40.6</v>
      </c>
      <c r="BZ13" s="65">
        <v>989.6</v>
      </c>
      <c r="CA13" s="65">
        <v>801.3</v>
      </c>
      <c r="CB13" s="13">
        <v>398.05905090879185</v>
      </c>
      <c r="CC13" s="13">
        <v>210.25335868371528</v>
      </c>
      <c r="CD13" s="13">
        <v>4.8</v>
      </c>
      <c r="CE13" s="80">
        <v>81.3</v>
      </c>
      <c r="CF13" s="65">
        <v>53.8</v>
      </c>
      <c r="CG13" s="65">
        <v>1048.8</v>
      </c>
      <c r="CH13" s="65">
        <v>235</v>
      </c>
      <c r="CI13" s="65">
        <v>78.599999999999994</v>
      </c>
      <c r="CJ13" s="65">
        <v>838.5</v>
      </c>
      <c r="CK13" s="65">
        <v>2.8</v>
      </c>
      <c r="CL13" s="65">
        <v>36.6</v>
      </c>
      <c r="CM13" s="65">
        <v>50.991035446993997</v>
      </c>
      <c r="CN13" s="65">
        <v>241.84264379326859</v>
      </c>
      <c r="CO13" s="65">
        <v>2.7</v>
      </c>
      <c r="CP13" s="65">
        <v>21.4</v>
      </c>
      <c r="CQ13" s="65">
        <v>101.69179934495386</v>
      </c>
      <c r="CR13" s="65">
        <v>3.8</v>
      </c>
      <c r="CS13" s="65">
        <v>2.2999999999999998</v>
      </c>
      <c r="CT13" s="65">
        <v>511.7</v>
      </c>
      <c r="CU13" s="65">
        <v>628.6</v>
      </c>
      <c r="CV13" s="65">
        <v>49.500007256788727</v>
      </c>
      <c r="CW13" s="65">
        <v>5.9021881636938023</v>
      </c>
      <c r="CX13" s="79">
        <v>12.7</v>
      </c>
      <c r="CY13" s="19" t="s">
        <v>22</v>
      </c>
    </row>
    <row r="14" spans="1:103" s="1" customFormat="1" ht="18" customHeight="1">
      <c r="A14" s="735" t="s">
        <v>41</v>
      </c>
      <c r="B14" s="835"/>
      <c r="C14" s="836"/>
      <c r="D14" s="6">
        <v>5574</v>
      </c>
      <c r="E14" s="64">
        <v>9.6</v>
      </c>
      <c r="F14" s="64">
        <v>10</v>
      </c>
      <c r="G14" s="64">
        <v>2.4</v>
      </c>
      <c r="H14" s="64">
        <v>9.1</v>
      </c>
      <c r="I14" s="64">
        <v>6.7</v>
      </c>
      <c r="J14" s="64">
        <v>7.5</v>
      </c>
      <c r="K14" s="64">
        <v>67.3</v>
      </c>
      <c r="L14" s="64">
        <v>59.8</v>
      </c>
      <c r="M14" s="64">
        <v>6.1</v>
      </c>
      <c r="N14" s="7">
        <v>1.88</v>
      </c>
      <c r="O14" s="7">
        <v>1.25</v>
      </c>
      <c r="P14" s="65">
        <v>2573.7415266205339</v>
      </c>
      <c r="Q14" s="65">
        <v>11230.7</v>
      </c>
      <c r="R14" s="65">
        <v>1937.6</v>
      </c>
      <c r="S14" s="65">
        <v>66.400000000000006</v>
      </c>
      <c r="T14" s="65">
        <v>65.400000000000006</v>
      </c>
      <c r="U14" s="65">
        <v>16.8</v>
      </c>
      <c r="V14" s="65">
        <v>50.1</v>
      </c>
      <c r="W14" s="65">
        <v>0.7</v>
      </c>
      <c r="X14" s="79">
        <v>11.7</v>
      </c>
      <c r="Y14" s="65">
        <v>16.8</v>
      </c>
      <c r="Z14" s="65">
        <v>90317.7</v>
      </c>
      <c r="AA14" s="65">
        <v>64722.5</v>
      </c>
      <c r="AB14" s="65">
        <v>348288.1</v>
      </c>
      <c r="AC14" s="65" t="s">
        <v>44</v>
      </c>
      <c r="AD14" s="65" t="s">
        <v>44</v>
      </c>
      <c r="AE14" s="65">
        <v>7.2</v>
      </c>
      <c r="AF14" s="65">
        <v>55.7</v>
      </c>
      <c r="AG14" s="68">
        <v>1.0349999999999999</v>
      </c>
      <c r="AH14" s="65">
        <v>96.7</v>
      </c>
      <c r="AI14" s="13">
        <v>25.7</v>
      </c>
      <c r="AJ14" s="13">
        <v>43.2</v>
      </c>
      <c r="AK14" s="13">
        <v>12.4</v>
      </c>
      <c r="AL14" s="13">
        <v>24.5</v>
      </c>
      <c r="AM14" s="13">
        <v>16.600000000000001</v>
      </c>
      <c r="AN14" s="13">
        <v>22.3</v>
      </c>
      <c r="AO14" s="13">
        <v>18.100000000000001</v>
      </c>
      <c r="AP14" s="13">
        <v>15.835047129391603</v>
      </c>
      <c r="AQ14" s="13">
        <v>98.676995386891804</v>
      </c>
      <c r="AR14" s="13">
        <v>63.648191517043969</v>
      </c>
      <c r="AS14" s="14">
        <v>4.9493475522589234</v>
      </c>
      <c r="AT14" s="13">
        <v>3.1</v>
      </c>
      <c r="AU14" s="13">
        <v>17.166684717859852</v>
      </c>
      <c r="AV14" s="7">
        <v>0.44300543425205818</v>
      </c>
      <c r="AW14" s="13">
        <v>22.491906698763177</v>
      </c>
      <c r="AX14" s="6">
        <v>624759</v>
      </c>
      <c r="AY14" s="6">
        <v>523243</v>
      </c>
      <c r="AZ14" s="6">
        <v>341562</v>
      </c>
      <c r="BA14" s="13">
        <v>22.7</v>
      </c>
      <c r="BB14" s="13">
        <v>5.8</v>
      </c>
      <c r="BC14" s="13">
        <v>69.5</v>
      </c>
      <c r="BD14" s="69">
        <v>-1.1000000000000001</v>
      </c>
      <c r="BE14" s="69">
        <v>-0.8</v>
      </c>
      <c r="BF14" s="13">
        <v>95</v>
      </c>
      <c r="BG14" s="6">
        <v>2643</v>
      </c>
      <c r="BH14" s="6">
        <v>5860</v>
      </c>
      <c r="BI14" s="13">
        <v>187</v>
      </c>
      <c r="BJ14" s="13">
        <v>101.1</v>
      </c>
      <c r="BK14" s="80">
        <v>14.1</v>
      </c>
      <c r="BL14" s="13">
        <v>215.95653153023102</v>
      </c>
      <c r="BM14" s="13">
        <v>112.26770031040658</v>
      </c>
      <c r="BN14" s="13">
        <v>9.8162059786468649</v>
      </c>
      <c r="BO14" s="13">
        <v>8.1664234612272235</v>
      </c>
      <c r="BP14" s="13">
        <v>19.026911582141704</v>
      </c>
      <c r="BQ14" s="13">
        <v>83.127271690361155</v>
      </c>
      <c r="BR14" s="13">
        <v>457.86249227695561</v>
      </c>
      <c r="BS14" s="13">
        <v>46.7</v>
      </c>
      <c r="BT14" s="7">
        <v>5.17</v>
      </c>
      <c r="BU14" s="13">
        <v>11.191299706916135</v>
      </c>
      <c r="BV14" s="13">
        <v>24.450601799417793</v>
      </c>
      <c r="BW14" s="13" t="s">
        <v>44</v>
      </c>
      <c r="BX14" s="13">
        <v>107.5658201357606</v>
      </c>
      <c r="BY14" s="65">
        <v>20.399999999999999</v>
      </c>
      <c r="BZ14" s="65">
        <v>762.5</v>
      </c>
      <c r="CA14" s="65">
        <v>472.7</v>
      </c>
      <c r="CB14" s="13">
        <v>400.23723872600493</v>
      </c>
      <c r="CC14" s="13">
        <v>207.13019506203594</v>
      </c>
      <c r="CD14" s="13">
        <v>3.1</v>
      </c>
      <c r="CE14" s="80">
        <v>68.8</v>
      </c>
      <c r="CF14" s="65">
        <v>53.1</v>
      </c>
      <c r="CG14" s="65">
        <v>604.9</v>
      </c>
      <c r="CH14" s="65">
        <v>135.30000000000001</v>
      </c>
      <c r="CI14" s="65">
        <v>57.3</v>
      </c>
      <c r="CJ14" s="65">
        <v>453.4</v>
      </c>
      <c r="CK14" s="65">
        <v>2.6</v>
      </c>
      <c r="CL14" s="65">
        <v>40.6</v>
      </c>
      <c r="CM14" s="65">
        <v>34.06800898471559</v>
      </c>
      <c r="CN14" s="65">
        <v>252.08181931416891</v>
      </c>
      <c r="CO14" s="65">
        <v>2.1</v>
      </c>
      <c r="CP14" s="65">
        <v>14.8</v>
      </c>
      <c r="CQ14" s="65">
        <v>102.61647258350168</v>
      </c>
      <c r="CR14" s="65">
        <v>3.7</v>
      </c>
      <c r="CS14" s="65">
        <v>1.9</v>
      </c>
      <c r="CT14" s="65">
        <v>526.70000000000005</v>
      </c>
      <c r="CU14" s="65">
        <v>629.6</v>
      </c>
      <c r="CV14" s="65">
        <v>61.816526036455244</v>
      </c>
      <c r="CW14" s="65">
        <v>4.4544127970330312</v>
      </c>
      <c r="CX14" s="79">
        <v>16.2</v>
      </c>
      <c r="CY14" s="19" t="s">
        <v>23</v>
      </c>
    </row>
    <row r="15" spans="1:103" s="1" customFormat="1" ht="18" customHeight="1">
      <c r="A15" s="735" t="s">
        <v>8</v>
      </c>
      <c r="B15" s="835"/>
      <c r="C15" s="836"/>
      <c r="D15" s="6">
        <v>3511</v>
      </c>
      <c r="E15" s="64">
        <v>8.5</v>
      </c>
      <c r="F15" s="64">
        <v>7.8</v>
      </c>
      <c r="G15" s="64">
        <v>1.6</v>
      </c>
      <c r="H15" s="64">
        <v>8.6</v>
      </c>
      <c r="I15" s="64">
        <v>7.1</v>
      </c>
      <c r="J15" s="64">
        <v>6.2</v>
      </c>
      <c r="K15" s="64">
        <v>63.6</v>
      </c>
      <c r="L15" s="64">
        <v>57.4</v>
      </c>
      <c r="M15" s="64">
        <v>5.7</v>
      </c>
      <c r="N15" s="7">
        <v>2.06</v>
      </c>
      <c r="O15" s="7">
        <v>1.27</v>
      </c>
      <c r="P15" s="65">
        <v>5081.2926160537008</v>
      </c>
      <c r="Q15" s="65">
        <v>11745.2</v>
      </c>
      <c r="R15" s="65">
        <v>2007.2</v>
      </c>
      <c r="S15" s="65">
        <v>64.2</v>
      </c>
      <c r="T15" s="65">
        <v>64.2</v>
      </c>
      <c r="U15" s="65">
        <v>12</v>
      </c>
      <c r="V15" s="65">
        <v>48.1</v>
      </c>
      <c r="W15" s="65">
        <v>0.2</v>
      </c>
      <c r="X15" s="79">
        <v>14.8</v>
      </c>
      <c r="Y15" s="65">
        <v>12</v>
      </c>
      <c r="Z15" s="65">
        <v>86597</v>
      </c>
      <c r="AA15" s="65">
        <v>68788.399999999994</v>
      </c>
      <c r="AB15" s="65">
        <v>373460.1</v>
      </c>
      <c r="AC15" s="65" t="s">
        <v>44</v>
      </c>
      <c r="AD15" s="7">
        <v>0.44</v>
      </c>
      <c r="AE15" s="65">
        <v>21.1</v>
      </c>
      <c r="AF15" s="65">
        <v>306.39999999999998</v>
      </c>
      <c r="AG15" s="68">
        <v>1.0189999999999999</v>
      </c>
      <c r="AH15" s="65">
        <v>99.2</v>
      </c>
      <c r="AI15" s="13">
        <v>40.799999999999997</v>
      </c>
      <c r="AJ15" s="13">
        <v>56.8</v>
      </c>
      <c r="AK15" s="13">
        <v>18.7</v>
      </c>
      <c r="AL15" s="13">
        <v>29</v>
      </c>
      <c r="AM15" s="13">
        <v>17.2</v>
      </c>
      <c r="AN15" s="13">
        <v>20</v>
      </c>
      <c r="AO15" s="13">
        <v>16.100000000000001</v>
      </c>
      <c r="AP15" s="13">
        <v>15.43432574430823</v>
      </c>
      <c r="AQ15" s="13">
        <v>98.244734202607816</v>
      </c>
      <c r="AR15" s="13">
        <v>61.420950533462658</v>
      </c>
      <c r="AS15" s="14">
        <v>9.4213313597388826</v>
      </c>
      <c r="AT15" s="13">
        <v>3</v>
      </c>
      <c r="AU15" s="13">
        <v>22</v>
      </c>
      <c r="AV15" s="7">
        <v>0.48</v>
      </c>
      <c r="AW15" s="13">
        <v>24.7</v>
      </c>
      <c r="AX15" s="6">
        <v>528258</v>
      </c>
      <c r="AY15" s="6">
        <v>444176</v>
      </c>
      <c r="AZ15" s="6">
        <v>295875</v>
      </c>
      <c r="BA15" s="13">
        <v>25</v>
      </c>
      <c r="BB15" s="13">
        <v>3.3</v>
      </c>
      <c r="BC15" s="13">
        <v>75.8</v>
      </c>
      <c r="BD15" s="69">
        <v>-1.6</v>
      </c>
      <c r="BE15" s="69">
        <v>-1.5</v>
      </c>
      <c r="BF15" s="13">
        <v>92.4</v>
      </c>
      <c r="BG15" s="6">
        <v>2844</v>
      </c>
      <c r="BH15" s="6">
        <v>4710</v>
      </c>
      <c r="BI15" s="13">
        <v>175.8</v>
      </c>
      <c r="BJ15" s="13">
        <v>96.7</v>
      </c>
      <c r="BK15" s="80">
        <v>12.9</v>
      </c>
      <c r="BL15" s="13">
        <v>199.41818044780635</v>
      </c>
      <c r="BM15" s="13">
        <v>74.114473363279203</v>
      </c>
      <c r="BN15" s="13">
        <v>14.550722877818941</v>
      </c>
      <c r="BO15" s="13">
        <v>10.468145955265426</v>
      </c>
      <c r="BP15" s="13">
        <v>12.172269185533668</v>
      </c>
      <c r="BQ15" s="13">
        <v>87.93353284029287</v>
      </c>
      <c r="BR15" s="13">
        <v>512.99149253778216</v>
      </c>
      <c r="BS15" s="13">
        <v>52.7</v>
      </c>
      <c r="BT15" s="7">
        <v>8.91</v>
      </c>
      <c r="BU15" s="13">
        <v>15.076223804773266</v>
      </c>
      <c r="BV15" s="13">
        <v>30.082311031646253</v>
      </c>
      <c r="BW15" s="13" t="s">
        <v>44</v>
      </c>
      <c r="BX15" s="13">
        <v>147.39149505013719</v>
      </c>
      <c r="BY15" s="65">
        <v>27.4</v>
      </c>
      <c r="BZ15" s="65">
        <v>1007.9</v>
      </c>
      <c r="CA15" s="65">
        <v>607.6</v>
      </c>
      <c r="CB15" s="13">
        <v>418.51647529151171</v>
      </c>
      <c r="CC15" s="13">
        <v>227.26344868881239</v>
      </c>
      <c r="CD15" s="13">
        <v>4.2</v>
      </c>
      <c r="CE15" s="80">
        <v>68.400000000000006</v>
      </c>
      <c r="CF15" s="65">
        <v>55.7</v>
      </c>
      <c r="CG15" s="65">
        <v>797.8</v>
      </c>
      <c r="CH15" s="65">
        <v>189.2</v>
      </c>
      <c r="CI15" s="65">
        <v>93.4</v>
      </c>
      <c r="CJ15" s="65">
        <v>632.5</v>
      </c>
      <c r="CK15" s="65">
        <v>3.2</v>
      </c>
      <c r="CL15" s="65">
        <v>47.3</v>
      </c>
      <c r="CM15" s="65">
        <v>38.522777115376762</v>
      </c>
      <c r="CN15" s="65">
        <v>276.40720669040144</v>
      </c>
      <c r="CO15" s="65">
        <v>2.5</v>
      </c>
      <c r="CP15" s="65">
        <v>21</v>
      </c>
      <c r="CQ15" s="65">
        <v>97.563120303073759</v>
      </c>
      <c r="CR15" s="65">
        <v>3.3</v>
      </c>
      <c r="CS15" s="65">
        <v>1.9</v>
      </c>
      <c r="CT15" s="65">
        <v>450.8</v>
      </c>
      <c r="CU15" s="65">
        <v>548</v>
      </c>
      <c r="CV15" s="65">
        <v>41.510385971009519</v>
      </c>
      <c r="CW15" s="65">
        <v>5.7574802753959835</v>
      </c>
      <c r="CX15" s="79">
        <v>19.2</v>
      </c>
      <c r="CY15" s="19" t="s">
        <v>24</v>
      </c>
    </row>
    <row r="16" spans="1:103" s="1" customFormat="1" ht="18" customHeight="1">
      <c r="A16" s="735" t="s">
        <v>42</v>
      </c>
      <c r="B16" s="835"/>
      <c r="C16" s="836"/>
      <c r="D16" s="6">
        <v>14152</v>
      </c>
      <c r="E16" s="64">
        <v>7.5</v>
      </c>
      <c r="F16" s="64">
        <v>6.8</v>
      </c>
      <c r="G16" s="64">
        <v>0.7</v>
      </c>
      <c r="H16" s="64">
        <v>8.4</v>
      </c>
      <c r="I16" s="64">
        <v>7.7</v>
      </c>
      <c r="J16" s="64">
        <v>6.2</v>
      </c>
      <c r="K16" s="64">
        <v>34.4</v>
      </c>
      <c r="L16" s="64">
        <v>30</v>
      </c>
      <c r="M16" s="64">
        <v>7.7</v>
      </c>
      <c r="N16" s="7">
        <v>2.1800000000000002</v>
      </c>
      <c r="O16" s="7">
        <v>1.1200000000000001</v>
      </c>
      <c r="P16" s="65">
        <v>1932.8675336584552</v>
      </c>
      <c r="Q16" s="65">
        <v>21558.5</v>
      </c>
      <c r="R16" s="65">
        <v>2371.6999999999998</v>
      </c>
      <c r="S16" s="65">
        <v>81.8</v>
      </c>
      <c r="T16" s="65">
        <v>66.2</v>
      </c>
      <c r="U16" s="65">
        <v>12.1</v>
      </c>
      <c r="V16" s="65">
        <v>63.9</v>
      </c>
      <c r="W16" s="65" t="s">
        <v>44</v>
      </c>
      <c r="X16" s="79">
        <v>8.8000000000000007</v>
      </c>
      <c r="Y16" s="65">
        <v>12</v>
      </c>
      <c r="Z16" s="65">
        <v>117361.60000000001</v>
      </c>
      <c r="AA16" s="65">
        <v>83086.100000000006</v>
      </c>
      <c r="AB16" s="65">
        <v>504312.5</v>
      </c>
      <c r="AC16" s="65" t="s">
        <v>44</v>
      </c>
      <c r="AD16" s="65" t="s">
        <v>44</v>
      </c>
      <c r="AE16" s="65">
        <v>3.1</v>
      </c>
      <c r="AF16" s="65">
        <v>77</v>
      </c>
      <c r="AG16" s="68">
        <v>1.341</v>
      </c>
      <c r="AH16" s="65">
        <v>96</v>
      </c>
      <c r="AI16" s="13">
        <v>21.7</v>
      </c>
      <c r="AJ16" s="13">
        <v>34.200000000000003</v>
      </c>
      <c r="AK16" s="13">
        <v>9.3000000000000007</v>
      </c>
      <c r="AL16" s="13">
        <v>16.2</v>
      </c>
      <c r="AM16" s="13">
        <v>15.7</v>
      </c>
      <c r="AN16" s="13">
        <v>19</v>
      </c>
      <c r="AO16" s="13">
        <v>16.899999999999999</v>
      </c>
      <c r="AP16" s="13">
        <v>16.649501028414718</v>
      </c>
      <c r="AQ16" s="13">
        <v>98.142276673028377</v>
      </c>
      <c r="AR16" s="13">
        <v>65.625091903655559</v>
      </c>
      <c r="AS16" s="14">
        <v>10.3</v>
      </c>
      <c r="AT16" s="13">
        <v>3.1</v>
      </c>
      <c r="AU16" s="13">
        <v>18.3</v>
      </c>
      <c r="AV16" s="7">
        <v>0.73</v>
      </c>
      <c r="AW16" s="13">
        <v>23.6</v>
      </c>
      <c r="AX16" s="6">
        <v>596248</v>
      </c>
      <c r="AY16" s="6">
        <v>500190</v>
      </c>
      <c r="AZ16" s="6">
        <v>326258</v>
      </c>
      <c r="BA16" s="13">
        <v>24.8</v>
      </c>
      <c r="BB16" s="13">
        <v>7.5</v>
      </c>
      <c r="BC16" s="13">
        <v>74.3</v>
      </c>
      <c r="BD16" s="69">
        <v>-1.2</v>
      </c>
      <c r="BE16" s="69">
        <v>-0.5</v>
      </c>
      <c r="BF16" s="13">
        <v>100</v>
      </c>
      <c r="BG16" s="6">
        <v>3532</v>
      </c>
      <c r="BH16" s="6">
        <v>9031</v>
      </c>
      <c r="BI16" s="13">
        <v>239.5</v>
      </c>
      <c r="BJ16" s="13">
        <v>100.2</v>
      </c>
      <c r="BK16" s="80">
        <v>21.8</v>
      </c>
      <c r="BL16" s="13">
        <v>232</v>
      </c>
      <c r="BM16" s="13">
        <v>101.4</v>
      </c>
      <c r="BN16" s="13">
        <v>22.7</v>
      </c>
      <c r="BO16" s="13">
        <v>12.1</v>
      </c>
      <c r="BP16" s="13">
        <v>19.034157046850382</v>
      </c>
      <c r="BQ16" s="13">
        <v>99.637946711952537</v>
      </c>
      <c r="BR16" s="13">
        <v>293.5</v>
      </c>
      <c r="BS16" s="13">
        <v>5.0999999999999996</v>
      </c>
      <c r="BT16" s="7">
        <v>2.98</v>
      </c>
      <c r="BU16" s="13">
        <v>19.399999999999999</v>
      </c>
      <c r="BV16" s="13">
        <v>34.4</v>
      </c>
      <c r="BW16" s="13">
        <v>22.204562453253551</v>
      </c>
      <c r="BX16" s="13">
        <v>80.8</v>
      </c>
      <c r="BY16" s="65">
        <v>33.4</v>
      </c>
      <c r="BZ16" s="65">
        <v>1261.9000000000001</v>
      </c>
      <c r="CA16" s="65">
        <v>663.3</v>
      </c>
      <c r="CB16" s="13">
        <v>455.8</v>
      </c>
      <c r="CC16" s="13">
        <v>244.6</v>
      </c>
      <c r="CD16" s="13">
        <v>4.5999999999999996</v>
      </c>
      <c r="CE16" s="80">
        <v>109.2</v>
      </c>
      <c r="CF16" s="65">
        <v>94</v>
      </c>
      <c r="CG16" s="65">
        <v>866.5</v>
      </c>
      <c r="CH16" s="65">
        <v>288.2</v>
      </c>
      <c r="CI16" s="65">
        <v>129.6</v>
      </c>
      <c r="CJ16" s="65">
        <v>631.5</v>
      </c>
      <c r="CK16" s="65">
        <v>2.5</v>
      </c>
      <c r="CL16" s="65">
        <v>55.4</v>
      </c>
      <c r="CM16" s="65">
        <v>49.5</v>
      </c>
      <c r="CN16" s="65">
        <v>301.3</v>
      </c>
      <c r="CO16" s="65">
        <v>2.5</v>
      </c>
      <c r="CP16" s="65">
        <v>15.9</v>
      </c>
      <c r="CQ16" s="65">
        <v>199.2</v>
      </c>
      <c r="CR16" s="65">
        <v>4.7</v>
      </c>
      <c r="CS16" s="65">
        <v>3</v>
      </c>
      <c r="CT16" s="65">
        <v>425.4</v>
      </c>
      <c r="CU16" s="65">
        <v>473.8</v>
      </c>
      <c r="CV16" s="65">
        <v>99.8</v>
      </c>
      <c r="CW16" s="65">
        <v>9.8000000000000007</v>
      </c>
      <c r="CX16" s="79">
        <v>17.100000000000001</v>
      </c>
      <c r="CY16" s="19" t="s">
        <v>25</v>
      </c>
    </row>
    <row r="17" spans="1:103" s="1" customFormat="1" ht="18" customHeight="1">
      <c r="A17" s="735" t="s">
        <v>9</v>
      </c>
      <c r="B17" s="835"/>
      <c r="C17" s="836"/>
      <c r="D17" s="6">
        <v>9765</v>
      </c>
      <c r="E17" s="64">
        <v>13.9</v>
      </c>
      <c r="F17" s="64">
        <v>12.1</v>
      </c>
      <c r="G17" s="64">
        <v>4</v>
      </c>
      <c r="H17" s="64">
        <v>10.4</v>
      </c>
      <c r="I17" s="64">
        <v>6.3</v>
      </c>
      <c r="J17" s="64">
        <v>8.1</v>
      </c>
      <c r="K17" s="64">
        <v>77.400000000000006</v>
      </c>
      <c r="L17" s="64">
        <v>69.400000000000006</v>
      </c>
      <c r="M17" s="64">
        <v>7.6</v>
      </c>
      <c r="N17" s="7">
        <v>1.92</v>
      </c>
      <c r="O17" s="7">
        <v>1.31</v>
      </c>
      <c r="P17" s="65">
        <v>6531.5069008311084</v>
      </c>
      <c r="Q17" s="65">
        <v>11146.1</v>
      </c>
      <c r="R17" s="65">
        <v>1847.2</v>
      </c>
      <c r="S17" s="65">
        <v>65.5</v>
      </c>
      <c r="T17" s="65">
        <v>62.1</v>
      </c>
      <c r="U17" s="65">
        <v>12.8</v>
      </c>
      <c r="V17" s="65">
        <v>48.5</v>
      </c>
      <c r="W17" s="65">
        <v>0.1</v>
      </c>
      <c r="X17" s="79">
        <v>16.899999999999999</v>
      </c>
      <c r="Y17" s="65">
        <v>12.8</v>
      </c>
      <c r="Z17" s="65">
        <v>93955.3</v>
      </c>
      <c r="AA17" s="65">
        <v>80198.600000000006</v>
      </c>
      <c r="AB17" s="65">
        <v>407246.9</v>
      </c>
      <c r="AC17" s="65" t="s">
        <v>44</v>
      </c>
      <c r="AD17" s="65" t="s">
        <v>44</v>
      </c>
      <c r="AE17" s="65">
        <v>13.4</v>
      </c>
      <c r="AF17" s="65">
        <v>137.4</v>
      </c>
      <c r="AG17" s="68">
        <v>1.101</v>
      </c>
      <c r="AH17" s="65">
        <v>96.4</v>
      </c>
      <c r="AI17" s="13">
        <v>21.7</v>
      </c>
      <c r="AJ17" s="13">
        <v>31</v>
      </c>
      <c r="AK17" s="13">
        <v>10.3</v>
      </c>
      <c r="AL17" s="13">
        <v>14.6</v>
      </c>
      <c r="AM17" s="13">
        <v>18.7</v>
      </c>
      <c r="AN17" s="13">
        <v>19.600000000000001</v>
      </c>
      <c r="AO17" s="13">
        <v>16.2</v>
      </c>
      <c r="AP17" s="13">
        <v>14.614093959731544</v>
      </c>
      <c r="AQ17" s="13">
        <v>97.615636512484656</v>
      </c>
      <c r="AR17" s="13">
        <v>59.954093343534808</v>
      </c>
      <c r="AS17" s="14">
        <v>2.8377690027654059</v>
      </c>
      <c r="AT17" s="13">
        <v>1.5</v>
      </c>
      <c r="AU17" s="13">
        <v>19</v>
      </c>
      <c r="AV17" s="7">
        <v>0.33</v>
      </c>
      <c r="AW17" s="13">
        <v>27</v>
      </c>
      <c r="AX17" s="6">
        <v>622002</v>
      </c>
      <c r="AY17" s="6">
        <v>515243</v>
      </c>
      <c r="AZ17" s="6">
        <v>312154</v>
      </c>
      <c r="BA17" s="13">
        <v>23.6</v>
      </c>
      <c r="BB17" s="13">
        <v>10.3</v>
      </c>
      <c r="BC17" s="13">
        <v>70</v>
      </c>
      <c r="BD17" s="69">
        <v>-0.9</v>
      </c>
      <c r="BE17" s="69">
        <v>-0.1</v>
      </c>
      <c r="BF17" s="13">
        <v>98.6</v>
      </c>
      <c r="BG17" s="6">
        <v>2992</v>
      </c>
      <c r="BH17" s="6">
        <v>7454</v>
      </c>
      <c r="BI17" s="13">
        <v>198</v>
      </c>
      <c r="BJ17" s="13">
        <v>100.3</v>
      </c>
      <c r="BK17" s="80">
        <v>12.5</v>
      </c>
      <c r="BL17" s="13">
        <v>140.82428676223327</v>
      </c>
      <c r="BM17" s="13">
        <v>74.065770972177091</v>
      </c>
      <c r="BN17" s="13">
        <v>19.864383019357842</v>
      </c>
      <c r="BO17" s="13">
        <v>6.668757156498704</v>
      </c>
      <c r="BP17" s="13">
        <v>17.202119847592659</v>
      </c>
      <c r="BQ17" s="13">
        <v>89.891572155420235</v>
      </c>
      <c r="BR17" s="13">
        <v>329.09678069295484</v>
      </c>
      <c r="BS17" s="13">
        <v>11.8</v>
      </c>
      <c r="BT17" s="7">
        <v>3.68</v>
      </c>
      <c r="BU17" s="13">
        <v>19.158606220295063</v>
      </c>
      <c r="BV17" s="13">
        <v>22.8</v>
      </c>
      <c r="BW17" s="13">
        <v>3.7029951058748019</v>
      </c>
      <c r="BX17" s="13">
        <v>108.1899432304311</v>
      </c>
      <c r="BY17" s="65">
        <v>24.5</v>
      </c>
      <c r="BZ17" s="65">
        <v>850.4</v>
      </c>
      <c r="CA17" s="65">
        <v>470.5</v>
      </c>
      <c r="CB17" s="13">
        <v>371.67679513719906</v>
      </c>
      <c r="CC17" s="13">
        <v>204.81597777459316</v>
      </c>
      <c r="CD17" s="13">
        <v>2.6</v>
      </c>
      <c r="CE17" s="80">
        <v>62.3</v>
      </c>
      <c r="CF17" s="65">
        <v>50.5</v>
      </c>
      <c r="CG17" s="65">
        <v>634.79999999999995</v>
      </c>
      <c r="CH17" s="65">
        <v>187.6</v>
      </c>
      <c r="CI17" s="65">
        <v>74.3</v>
      </c>
      <c r="CJ17" s="65">
        <v>455.8</v>
      </c>
      <c r="CK17" s="65">
        <v>2.2999999999999998</v>
      </c>
      <c r="CL17" s="65">
        <v>40</v>
      </c>
      <c r="CM17" s="65">
        <v>35.401168309498438</v>
      </c>
      <c r="CN17" s="65">
        <v>250.85877984446188</v>
      </c>
      <c r="CO17" s="65">
        <v>2.5</v>
      </c>
      <c r="CP17" s="65">
        <v>14.3</v>
      </c>
      <c r="CQ17" s="65">
        <v>100.66985537310278</v>
      </c>
      <c r="CR17" s="65">
        <v>2.6</v>
      </c>
      <c r="CS17" s="65">
        <v>1.7</v>
      </c>
      <c r="CT17" s="65">
        <v>351.9</v>
      </c>
      <c r="CU17" s="65">
        <v>404.9</v>
      </c>
      <c r="CV17" s="65">
        <v>58.492094685000545</v>
      </c>
      <c r="CW17" s="65">
        <v>5.6755380055308118</v>
      </c>
      <c r="CX17" s="79">
        <v>10.8</v>
      </c>
      <c r="CY17" s="19" t="s">
        <v>26</v>
      </c>
    </row>
    <row r="18" spans="1:103" s="1" customFormat="1" ht="18" customHeight="1">
      <c r="A18" s="735" t="s">
        <v>10</v>
      </c>
      <c r="B18" s="835"/>
      <c r="C18" s="836"/>
      <c r="D18" s="6">
        <v>8441</v>
      </c>
      <c r="E18" s="64">
        <v>5.6</v>
      </c>
      <c r="F18" s="64">
        <v>5</v>
      </c>
      <c r="G18" s="64">
        <v>1.9</v>
      </c>
      <c r="H18" s="64">
        <v>8.9</v>
      </c>
      <c r="I18" s="64">
        <v>7.1</v>
      </c>
      <c r="J18" s="64">
        <v>3.1</v>
      </c>
      <c r="K18" s="64">
        <v>63</v>
      </c>
      <c r="L18" s="64">
        <v>60.1</v>
      </c>
      <c r="M18" s="64">
        <v>6.1509743513765542</v>
      </c>
      <c r="N18" s="7">
        <v>1.9429289804171059</v>
      </c>
      <c r="O18" s="7">
        <v>1.27</v>
      </c>
      <c r="P18" s="65">
        <v>3181.0988266929767</v>
      </c>
      <c r="Q18" s="65">
        <v>9153.7000000000007</v>
      </c>
      <c r="R18" s="65">
        <v>2040.1</v>
      </c>
      <c r="S18" s="65">
        <v>70.903545319962774</v>
      </c>
      <c r="T18" s="65">
        <v>51.31977040585415</v>
      </c>
      <c r="U18" s="65">
        <v>12.8</v>
      </c>
      <c r="V18" s="65">
        <v>46.4946102265843</v>
      </c>
      <c r="W18" s="65">
        <v>7.8820565151449209E-2</v>
      </c>
      <c r="X18" s="79">
        <v>12.659696035263901</v>
      </c>
      <c r="Y18" s="65">
        <v>12.8</v>
      </c>
      <c r="Z18" s="65">
        <v>96662.8</v>
      </c>
      <c r="AA18" s="65">
        <v>72343.399999999994</v>
      </c>
      <c r="AB18" s="65">
        <v>413090.28219586378</v>
      </c>
      <c r="AC18" s="65" t="s">
        <v>44</v>
      </c>
      <c r="AD18" s="65" t="s">
        <v>44</v>
      </c>
      <c r="AE18" s="65">
        <v>19.100000000000001</v>
      </c>
      <c r="AF18" s="65">
        <v>255.2</v>
      </c>
      <c r="AG18" s="68">
        <v>1.01</v>
      </c>
      <c r="AH18" s="65">
        <v>95.8</v>
      </c>
      <c r="AI18" s="13">
        <v>22.6</v>
      </c>
      <c r="AJ18" s="13">
        <v>34.1</v>
      </c>
      <c r="AK18" s="13">
        <v>6.7</v>
      </c>
      <c r="AL18" s="13">
        <v>12.1</v>
      </c>
      <c r="AM18" s="13">
        <v>17.2</v>
      </c>
      <c r="AN18" s="13">
        <v>20.3</v>
      </c>
      <c r="AO18" s="13">
        <v>16.899999999999999</v>
      </c>
      <c r="AP18" s="13">
        <v>15.781696053736356</v>
      </c>
      <c r="AQ18" s="13">
        <v>98.308454358594204</v>
      </c>
      <c r="AR18" s="13">
        <v>62.949747249479628</v>
      </c>
      <c r="AS18" s="14">
        <v>2.995825453404565</v>
      </c>
      <c r="AT18" s="13">
        <v>1.3</v>
      </c>
      <c r="AU18" s="13">
        <v>18.77013691772688</v>
      </c>
      <c r="AV18" s="7">
        <v>0.4736762812288875</v>
      </c>
      <c r="AW18" s="13">
        <v>23.746179999735411</v>
      </c>
      <c r="AX18" s="6">
        <v>600170</v>
      </c>
      <c r="AY18" s="6">
        <v>520086</v>
      </c>
      <c r="AZ18" s="6">
        <v>316354</v>
      </c>
      <c r="BA18" s="13">
        <v>23.6</v>
      </c>
      <c r="BB18" s="13">
        <v>4.8</v>
      </c>
      <c r="BC18" s="13">
        <v>70.599999999999994</v>
      </c>
      <c r="BD18" s="69">
        <v>-1.1000000000000001</v>
      </c>
      <c r="BE18" s="69">
        <v>0</v>
      </c>
      <c r="BF18" s="13">
        <v>100.2</v>
      </c>
      <c r="BG18" s="6">
        <v>3277</v>
      </c>
      <c r="BH18" s="6">
        <v>6672</v>
      </c>
      <c r="BI18" s="13">
        <v>196.4</v>
      </c>
      <c r="BJ18" s="13">
        <v>100</v>
      </c>
      <c r="BK18" s="80" t="s">
        <v>1</v>
      </c>
      <c r="BL18" s="13">
        <v>155.04758460211082</v>
      </c>
      <c r="BM18" s="13">
        <v>68.141411676529287</v>
      </c>
      <c r="BN18" s="13">
        <v>10.40368475636858</v>
      </c>
      <c r="BO18" s="13">
        <v>8.2521373852871207</v>
      </c>
      <c r="BP18" s="13">
        <v>17.690198454433215</v>
      </c>
      <c r="BQ18" s="13">
        <v>98.378809562305591</v>
      </c>
      <c r="BR18" s="13">
        <v>395.15564130273742</v>
      </c>
      <c r="BS18" s="13">
        <v>24.1</v>
      </c>
      <c r="BT18" s="7">
        <v>4.7300000000000004</v>
      </c>
      <c r="BU18" s="13">
        <v>15.527635672764351</v>
      </c>
      <c r="BV18" s="13">
        <v>24.6</v>
      </c>
      <c r="BW18" s="13">
        <v>14.031641351247064</v>
      </c>
      <c r="BX18" s="13">
        <v>119.37002692974735</v>
      </c>
      <c r="BY18" s="65">
        <v>25.2</v>
      </c>
      <c r="BZ18" s="65">
        <v>852.8</v>
      </c>
      <c r="CA18" s="65">
        <v>484.7</v>
      </c>
      <c r="CB18" s="13">
        <v>407.8952528694561</v>
      </c>
      <c r="CC18" s="13">
        <v>227.7372040124452</v>
      </c>
      <c r="CD18" s="13">
        <v>3.1319993376502269</v>
      </c>
      <c r="CE18" s="80">
        <v>77.809757457971301</v>
      </c>
      <c r="CF18" s="65">
        <v>55.831292540721435</v>
      </c>
      <c r="CG18" s="65">
        <v>506.97537104659983</v>
      </c>
      <c r="CH18" s="65">
        <v>181.9</v>
      </c>
      <c r="CI18" s="65">
        <v>84</v>
      </c>
      <c r="CJ18" s="65">
        <v>490.1</v>
      </c>
      <c r="CK18" s="65">
        <v>2.2999999999999998</v>
      </c>
      <c r="CL18" s="65">
        <v>40.5</v>
      </c>
      <c r="CM18" s="65">
        <v>37.393348613858798</v>
      </c>
      <c r="CN18" s="65">
        <v>254.16038451147347</v>
      </c>
      <c r="CO18" s="65">
        <v>2.6</v>
      </c>
      <c r="CP18" s="65">
        <v>16.100000000000001</v>
      </c>
      <c r="CQ18" s="65">
        <v>92.026310973218415</v>
      </c>
      <c r="CR18" s="65">
        <v>2.8</v>
      </c>
      <c r="CS18" s="65">
        <v>1.7</v>
      </c>
      <c r="CT18" s="65">
        <v>430.1</v>
      </c>
      <c r="CU18" s="65">
        <v>505.1</v>
      </c>
      <c r="CV18" s="65">
        <v>69.960422422282846</v>
      </c>
      <c r="CW18" s="65">
        <v>6.8086942122831022</v>
      </c>
      <c r="CX18" s="79">
        <v>10.199999999999999</v>
      </c>
      <c r="CY18" s="19" t="s">
        <v>27</v>
      </c>
    </row>
    <row r="19" spans="1:103" s="1" customFormat="1" ht="18" customHeight="1">
      <c r="A19" s="735" t="s">
        <v>47</v>
      </c>
      <c r="B19" s="835"/>
      <c r="C19" s="836"/>
      <c r="D19" s="6">
        <v>1119</v>
      </c>
      <c r="E19" s="64">
        <v>0.2</v>
      </c>
      <c r="F19" s="64">
        <v>0.39028690396602905</v>
      </c>
      <c r="G19" s="64">
        <v>-0.72147673729997797</v>
      </c>
      <c r="H19" s="64">
        <v>7.9657926456157977</v>
      </c>
      <c r="I19" s="64">
        <v>8.6872693829157761</v>
      </c>
      <c r="J19" s="64">
        <v>1.111763641266007</v>
      </c>
      <c r="K19" s="64">
        <v>40.1</v>
      </c>
      <c r="L19" s="64">
        <v>39</v>
      </c>
      <c r="M19" s="64">
        <v>4.9887777125247617</v>
      </c>
      <c r="N19" s="7">
        <v>1.5192871908330594</v>
      </c>
      <c r="O19" s="7">
        <v>1.25</v>
      </c>
      <c r="P19" s="65">
        <v>2481.7354015564615</v>
      </c>
      <c r="Q19" s="65">
        <v>9006.6</v>
      </c>
      <c r="R19" s="65">
        <v>1806.2</v>
      </c>
      <c r="S19" s="65">
        <v>48.8</v>
      </c>
      <c r="T19" s="65">
        <v>59.6</v>
      </c>
      <c r="U19" s="65">
        <v>18.2</v>
      </c>
      <c r="V19" s="65">
        <v>32.799999999999997</v>
      </c>
      <c r="W19" s="65">
        <v>13.5</v>
      </c>
      <c r="X19" s="79">
        <v>15.5</v>
      </c>
      <c r="Y19" s="65">
        <v>18.2</v>
      </c>
      <c r="Z19" s="65">
        <v>62603.5</v>
      </c>
      <c r="AA19" s="65">
        <v>61196.3</v>
      </c>
      <c r="AB19" s="65">
        <v>440503.5</v>
      </c>
      <c r="AC19" s="65" t="s">
        <v>44</v>
      </c>
      <c r="AD19" s="65" t="s">
        <v>44</v>
      </c>
      <c r="AE19" s="65">
        <v>11.1</v>
      </c>
      <c r="AF19" s="65">
        <v>130.9</v>
      </c>
      <c r="AG19" s="68">
        <v>0.70499999999999996</v>
      </c>
      <c r="AH19" s="65">
        <v>89.5</v>
      </c>
      <c r="AI19" s="13">
        <v>49.3</v>
      </c>
      <c r="AJ19" s="13">
        <v>70.3</v>
      </c>
      <c r="AK19" s="13">
        <v>25.1</v>
      </c>
      <c r="AL19" s="13">
        <v>41.4</v>
      </c>
      <c r="AM19" s="13">
        <v>12.1</v>
      </c>
      <c r="AN19" s="13">
        <v>18.399999999999999</v>
      </c>
      <c r="AO19" s="13">
        <v>14.9</v>
      </c>
      <c r="AP19" s="13">
        <v>14.528735632183908</v>
      </c>
      <c r="AQ19" s="13">
        <v>98.976065531805972</v>
      </c>
      <c r="AR19" s="13">
        <v>56.254118887570847</v>
      </c>
      <c r="AS19" s="14">
        <v>9.8495117720133507</v>
      </c>
      <c r="AT19" s="13">
        <v>3</v>
      </c>
      <c r="AU19" s="13">
        <v>28.685056201014962</v>
      </c>
      <c r="AV19" s="7">
        <v>0.4743572956221902</v>
      </c>
      <c r="AW19" s="13">
        <v>37.024467108794653</v>
      </c>
      <c r="AX19" s="6">
        <v>532966</v>
      </c>
      <c r="AY19" s="6">
        <v>397654</v>
      </c>
      <c r="AZ19" s="6">
        <v>296163</v>
      </c>
      <c r="BA19" s="13">
        <v>23.7</v>
      </c>
      <c r="BB19" s="13">
        <v>5.5</v>
      </c>
      <c r="BC19" s="13">
        <v>75.400000000000006</v>
      </c>
      <c r="BD19" s="69">
        <v>-1.6</v>
      </c>
      <c r="BE19" s="69">
        <v>-0.4</v>
      </c>
      <c r="BF19" s="13">
        <v>92.7</v>
      </c>
      <c r="BG19" s="6">
        <v>1371</v>
      </c>
      <c r="BH19" s="6">
        <v>4316</v>
      </c>
      <c r="BI19" s="13">
        <v>159.03181189488245</v>
      </c>
      <c r="BJ19" s="13">
        <v>98.4</v>
      </c>
      <c r="BK19" s="80">
        <v>30.533486493241387</v>
      </c>
      <c r="BL19" s="13">
        <v>352.24316474662749</v>
      </c>
      <c r="BM19" s="13">
        <v>111.05324522945054</v>
      </c>
      <c r="BN19" s="13">
        <v>17.852240086774199</v>
      </c>
      <c r="BO19" s="13">
        <v>14.158673172269191</v>
      </c>
      <c r="BP19" s="13">
        <v>9.3213689574438785</v>
      </c>
      <c r="BQ19" s="13">
        <v>81.971902321517277</v>
      </c>
      <c r="BR19" s="13">
        <v>702.51150238296623</v>
      </c>
      <c r="BS19" s="13">
        <v>44.1</v>
      </c>
      <c r="BT19" s="7">
        <v>8.6999999999999993</v>
      </c>
      <c r="BU19" s="13">
        <v>11.255529577468257</v>
      </c>
      <c r="BV19" s="13">
        <v>35.200000000000003</v>
      </c>
      <c r="BW19" s="13">
        <v>10.938525486764384</v>
      </c>
      <c r="BX19" s="13">
        <v>169.28848358147948</v>
      </c>
      <c r="BY19" s="65">
        <v>32.799999999999997</v>
      </c>
      <c r="BZ19" s="65">
        <v>1084.2</v>
      </c>
      <c r="CA19" s="65">
        <v>889.1</v>
      </c>
      <c r="CB19" s="13">
        <v>539.01453172343065</v>
      </c>
      <c r="CC19" s="13">
        <v>285.88207918268751</v>
      </c>
      <c r="CD19" s="13">
        <v>4.5999999999999996</v>
      </c>
      <c r="CE19" s="80">
        <v>79.400000000000006</v>
      </c>
      <c r="CF19" s="65">
        <v>60.2</v>
      </c>
      <c r="CG19" s="65">
        <v>1038.5999999999999</v>
      </c>
      <c r="CH19" s="65">
        <v>222.2</v>
      </c>
      <c r="CI19" s="65">
        <v>120.2</v>
      </c>
      <c r="CJ19" s="65">
        <v>909.5</v>
      </c>
      <c r="CK19" s="65">
        <v>3.9</v>
      </c>
      <c r="CL19" s="65">
        <v>36</v>
      </c>
      <c r="CM19" s="65">
        <v>49.12443996291659</v>
      </c>
      <c r="CN19" s="65">
        <v>249.37240142177703</v>
      </c>
      <c r="CO19" s="65">
        <v>4.4000000000000004</v>
      </c>
      <c r="CP19" s="65">
        <v>22.2</v>
      </c>
      <c r="CQ19" s="65">
        <v>111.42260192090103</v>
      </c>
      <c r="CR19" s="65">
        <v>1.9</v>
      </c>
      <c r="CS19" s="65">
        <v>1.5</v>
      </c>
      <c r="CT19" s="65">
        <v>519.1</v>
      </c>
      <c r="CU19" s="65">
        <v>638.70000000000005</v>
      </c>
      <c r="CV19" s="65">
        <v>51.276558285101508</v>
      </c>
      <c r="CW19" s="65">
        <v>10.834462949214686</v>
      </c>
      <c r="CX19" s="79">
        <v>12.2</v>
      </c>
      <c r="CY19" s="19" t="s">
        <v>49</v>
      </c>
    </row>
    <row r="20" spans="1:103" s="1" customFormat="1" ht="18" customHeight="1">
      <c r="A20" s="735" t="s">
        <v>11</v>
      </c>
      <c r="B20" s="835"/>
      <c r="C20" s="836"/>
      <c r="D20" s="6">
        <v>508</v>
      </c>
      <c r="E20" s="64">
        <v>10.6</v>
      </c>
      <c r="F20" s="64">
        <v>-2.2999999999999998</v>
      </c>
      <c r="G20" s="64">
        <v>-1.1000000000000001</v>
      </c>
      <c r="H20" s="64">
        <v>8.1999999999999993</v>
      </c>
      <c r="I20" s="64">
        <v>9.3000000000000007</v>
      </c>
      <c r="J20" s="64">
        <v>-1.2</v>
      </c>
      <c r="K20" s="64">
        <v>39.1</v>
      </c>
      <c r="L20" s="64">
        <v>40.299999999999997</v>
      </c>
      <c r="M20" s="64">
        <v>5.3</v>
      </c>
      <c r="N20" s="7">
        <v>1.85</v>
      </c>
      <c r="O20" s="7">
        <v>1.35</v>
      </c>
      <c r="P20" s="65">
        <v>3281.7750547790756</v>
      </c>
      <c r="Q20" s="65">
        <v>9687</v>
      </c>
      <c r="R20" s="65">
        <v>1767.6</v>
      </c>
      <c r="S20" s="65">
        <v>51.4</v>
      </c>
      <c r="T20" s="65">
        <v>63.3</v>
      </c>
      <c r="U20" s="65">
        <v>26.2</v>
      </c>
      <c r="V20" s="65">
        <v>41.3</v>
      </c>
      <c r="W20" s="65">
        <v>4.3</v>
      </c>
      <c r="X20" s="79">
        <v>17.899999999999999</v>
      </c>
      <c r="Y20" s="65">
        <v>26</v>
      </c>
      <c r="Z20" s="65">
        <v>74007.100000000006</v>
      </c>
      <c r="AA20" s="65">
        <v>74820.800000000003</v>
      </c>
      <c r="AB20" s="65">
        <v>412500.6</v>
      </c>
      <c r="AC20" s="65" t="s">
        <v>44</v>
      </c>
      <c r="AD20" s="65" t="s">
        <v>44</v>
      </c>
      <c r="AE20" s="65">
        <v>12.4</v>
      </c>
      <c r="AF20" s="65">
        <v>123.3</v>
      </c>
      <c r="AG20" s="68">
        <v>0.92400000000000004</v>
      </c>
      <c r="AH20" s="65">
        <v>90.9</v>
      </c>
      <c r="AI20" s="13">
        <v>35.024180174396832</v>
      </c>
      <c r="AJ20" s="13">
        <v>53.770266447926687</v>
      </c>
      <c r="AK20" s="13">
        <v>17.942197614080136</v>
      </c>
      <c r="AL20" s="13">
        <v>29.968659840470668</v>
      </c>
      <c r="AM20" s="13">
        <v>15</v>
      </c>
      <c r="AN20" s="13">
        <v>19.5</v>
      </c>
      <c r="AO20" s="13">
        <v>16.3</v>
      </c>
      <c r="AP20" s="13">
        <v>13.607353906762969</v>
      </c>
      <c r="AQ20" s="13">
        <v>97.72993555946104</v>
      </c>
      <c r="AR20" s="13">
        <v>59.988162178159222</v>
      </c>
      <c r="AS20" s="14">
        <v>5.5772603939219012</v>
      </c>
      <c r="AT20" s="13">
        <v>4.0999999999999996</v>
      </c>
      <c r="AU20" s="13">
        <v>25.6</v>
      </c>
      <c r="AV20" s="7">
        <v>0.56999999999999995</v>
      </c>
      <c r="AW20" s="13">
        <v>29.5</v>
      </c>
      <c r="AX20" s="6">
        <v>570670</v>
      </c>
      <c r="AY20" s="6">
        <v>437521</v>
      </c>
      <c r="AZ20" s="6">
        <v>301157</v>
      </c>
      <c r="BA20" s="13">
        <v>23.7</v>
      </c>
      <c r="BB20" s="13">
        <v>9</v>
      </c>
      <c r="BC20" s="13">
        <v>71.8</v>
      </c>
      <c r="BD20" s="69">
        <v>-0.3</v>
      </c>
      <c r="BE20" s="69">
        <v>-0.2</v>
      </c>
      <c r="BF20" s="13">
        <v>95.9</v>
      </c>
      <c r="BG20" s="6">
        <v>1642</v>
      </c>
      <c r="BH20" s="6">
        <v>4538</v>
      </c>
      <c r="BI20" s="13">
        <v>182.3</v>
      </c>
      <c r="BJ20" s="13">
        <v>97.9</v>
      </c>
      <c r="BK20" s="80">
        <v>36.1</v>
      </c>
      <c r="BL20" s="13">
        <v>335.19334967470627</v>
      </c>
      <c r="BM20" s="13">
        <v>108.19885164208489</v>
      </c>
      <c r="BN20" s="13">
        <v>15.198034573437182</v>
      </c>
      <c r="BO20" s="13">
        <v>13.245993435564516</v>
      </c>
      <c r="BP20" s="13">
        <v>2.3021192503293619</v>
      </c>
      <c r="BQ20" s="13">
        <v>95.617255424164455</v>
      </c>
      <c r="BR20" s="13">
        <v>647.69561543674126</v>
      </c>
      <c r="BS20" s="13">
        <v>9.1999999999999993</v>
      </c>
      <c r="BT20" s="7">
        <v>5.52</v>
      </c>
      <c r="BU20" s="13">
        <v>8.7172579956999314</v>
      </c>
      <c r="BV20" s="13">
        <v>33.200000000000003</v>
      </c>
      <c r="BW20" s="13">
        <v>31.989763275751759</v>
      </c>
      <c r="BX20" s="13">
        <v>161.46168840403905</v>
      </c>
      <c r="BY20" s="65">
        <v>28.5</v>
      </c>
      <c r="BZ20" s="65">
        <v>785.2</v>
      </c>
      <c r="CA20" s="65">
        <v>728.7</v>
      </c>
      <c r="CB20" s="13">
        <v>537.78733348391938</v>
      </c>
      <c r="CC20" s="13">
        <v>272.30973873323683</v>
      </c>
      <c r="CD20" s="13">
        <v>3.2</v>
      </c>
      <c r="CE20" s="80">
        <v>79.3</v>
      </c>
      <c r="CF20" s="65">
        <v>48.2</v>
      </c>
      <c r="CG20" s="65">
        <v>959</v>
      </c>
      <c r="CH20" s="65">
        <v>175.6</v>
      </c>
      <c r="CI20" s="65">
        <v>65.400000000000006</v>
      </c>
      <c r="CJ20" s="65">
        <v>667.2</v>
      </c>
      <c r="CK20" s="65">
        <v>2.9</v>
      </c>
      <c r="CL20" s="65">
        <v>37.200000000000003</v>
      </c>
      <c r="CM20" s="65">
        <v>51.729090153625634</v>
      </c>
      <c r="CN20" s="65">
        <v>281.15666803309546</v>
      </c>
      <c r="CO20" s="65">
        <v>3.2</v>
      </c>
      <c r="CP20" s="65">
        <v>16.899999999999999</v>
      </c>
      <c r="CQ20" s="65">
        <v>106.38624201406027</v>
      </c>
      <c r="CR20" s="65">
        <v>3.1</v>
      </c>
      <c r="CS20" s="65">
        <v>1.9</v>
      </c>
      <c r="CT20" s="65">
        <v>912</v>
      </c>
      <c r="CU20" s="65">
        <v>1110.4000000000001</v>
      </c>
      <c r="CV20" s="65">
        <v>8.5555174442761963</v>
      </c>
      <c r="CW20" s="65">
        <v>8.9236166302750419</v>
      </c>
      <c r="CX20" s="79">
        <v>11.3</v>
      </c>
      <c r="CY20" s="19" t="s">
        <v>28</v>
      </c>
    </row>
    <row r="21" spans="1:103" s="1" customFormat="1" ht="18" customHeight="1">
      <c r="A21" s="735" t="s">
        <v>48</v>
      </c>
      <c r="B21" s="835"/>
      <c r="C21" s="836"/>
      <c r="D21" s="6">
        <v>537</v>
      </c>
      <c r="E21" s="64">
        <v>-2.2000000000000002</v>
      </c>
      <c r="F21" s="64">
        <v>-4.3</v>
      </c>
      <c r="G21" s="64">
        <v>0.9</v>
      </c>
      <c r="H21" s="64">
        <v>9.1999999999999993</v>
      </c>
      <c r="I21" s="64">
        <v>8.3000000000000007</v>
      </c>
      <c r="J21" s="64">
        <v>-5.0999999999999996</v>
      </c>
      <c r="K21" s="64">
        <v>53.2</v>
      </c>
      <c r="L21" s="64">
        <v>58.3</v>
      </c>
      <c r="M21" s="64">
        <v>5.9</v>
      </c>
      <c r="N21" s="7">
        <v>1.84</v>
      </c>
      <c r="O21" s="7">
        <v>1.47</v>
      </c>
      <c r="P21" s="65">
        <v>2701.6147100861435</v>
      </c>
      <c r="Q21" s="65">
        <v>9239.4</v>
      </c>
      <c r="R21" s="65">
        <v>1937.9</v>
      </c>
      <c r="S21" s="65">
        <v>55.7</v>
      </c>
      <c r="T21" s="65">
        <v>67.099999999999994</v>
      </c>
      <c r="U21" s="65">
        <v>19.5</v>
      </c>
      <c r="V21" s="65">
        <v>45.1</v>
      </c>
      <c r="W21" s="65">
        <v>6.8</v>
      </c>
      <c r="X21" s="79">
        <v>17</v>
      </c>
      <c r="Y21" s="65">
        <v>19.3</v>
      </c>
      <c r="Z21" s="65">
        <v>72152.2</v>
      </c>
      <c r="AA21" s="65">
        <v>65789</v>
      </c>
      <c r="AB21" s="65">
        <v>339770.6</v>
      </c>
      <c r="AC21" s="65" t="s">
        <v>44</v>
      </c>
      <c r="AD21" s="65" t="s">
        <v>44</v>
      </c>
      <c r="AE21" s="65">
        <v>12.5</v>
      </c>
      <c r="AF21" s="65">
        <v>86.2</v>
      </c>
      <c r="AG21" s="68">
        <v>0.91400000000000003</v>
      </c>
      <c r="AH21" s="65">
        <v>89.2</v>
      </c>
      <c r="AI21" s="13">
        <v>39.9</v>
      </c>
      <c r="AJ21" s="13">
        <v>62.6</v>
      </c>
      <c r="AK21" s="13">
        <v>20.6</v>
      </c>
      <c r="AL21" s="13">
        <v>34.4</v>
      </c>
      <c r="AM21" s="13">
        <v>15.1</v>
      </c>
      <c r="AN21" s="13">
        <v>19</v>
      </c>
      <c r="AO21" s="13">
        <v>16.600000000000001</v>
      </c>
      <c r="AP21" s="13">
        <v>14.547206165703276</v>
      </c>
      <c r="AQ21" s="13">
        <v>97.72433410912852</v>
      </c>
      <c r="AR21" s="13">
        <v>51.776790671848971</v>
      </c>
      <c r="AS21" s="14">
        <v>8.6270962303286804</v>
      </c>
      <c r="AT21" s="13">
        <v>2.8</v>
      </c>
      <c r="AU21" s="13">
        <v>22.7</v>
      </c>
      <c r="AV21" s="7">
        <v>0.35</v>
      </c>
      <c r="AW21" s="13">
        <v>31.1</v>
      </c>
      <c r="AX21" s="6">
        <v>504441</v>
      </c>
      <c r="AY21" s="6">
        <v>402146</v>
      </c>
      <c r="AZ21" s="6">
        <v>316766</v>
      </c>
      <c r="BA21" s="13">
        <v>21.6</v>
      </c>
      <c r="BB21" s="13">
        <v>7.5</v>
      </c>
      <c r="BC21" s="13">
        <v>83.4</v>
      </c>
      <c r="BD21" s="69" t="s">
        <v>1</v>
      </c>
      <c r="BE21" s="69" t="s">
        <v>1</v>
      </c>
      <c r="BF21" s="13" t="s">
        <v>1</v>
      </c>
      <c r="BG21" s="6">
        <v>1543</v>
      </c>
      <c r="BH21" s="6">
        <v>4295</v>
      </c>
      <c r="BI21" s="13">
        <v>165.7</v>
      </c>
      <c r="BJ21" s="13">
        <v>93.7</v>
      </c>
      <c r="BK21" s="80">
        <v>29</v>
      </c>
      <c r="BL21" s="13">
        <v>282.96875635478068</v>
      </c>
      <c r="BM21" s="13">
        <v>83.436344970464518</v>
      </c>
      <c r="BN21" s="13">
        <v>17.377436692519197</v>
      </c>
      <c r="BO21" s="13">
        <v>13.187132809216697</v>
      </c>
      <c r="BP21" s="13">
        <v>5.5750226645579257</v>
      </c>
      <c r="BQ21" s="13">
        <v>85.523514069817864</v>
      </c>
      <c r="BR21" s="13">
        <v>750.16052561200001</v>
      </c>
      <c r="BS21" s="13">
        <v>24.5</v>
      </c>
      <c r="BT21" s="7">
        <v>7.61</v>
      </c>
      <c r="BU21" s="13">
        <v>6.5997286162014399</v>
      </c>
      <c r="BV21" s="13">
        <v>32.200000000000003</v>
      </c>
      <c r="BW21" s="13">
        <v>130.718954248366</v>
      </c>
      <c r="BX21" s="13">
        <v>160.58723411597529</v>
      </c>
      <c r="BY21" s="65">
        <v>29.3</v>
      </c>
      <c r="BZ21" s="65">
        <v>809.7</v>
      </c>
      <c r="CA21" s="65">
        <v>786.2</v>
      </c>
      <c r="CB21" s="13">
        <v>459.3312521490713</v>
      </c>
      <c r="CC21" s="13">
        <v>223.31854813365098</v>
      </c>
      <c r="CD21" s="13">
        <v>3.7</v>
      </c>
      <c r="CE21" s="80">
        <v>75.8</v>
      </c>
      <c r="CF21" s="65">
        <v>47.1</v>
      </c>
      <c r="CG21" s="65">
        <v>983</v>
      </c>
      <c r="CH21" s="65">
        <v>219.1</v>
      </c>
      <c r="CI21" s="65">
        <v>60.6</v>
      </c>
      <c r="CJ21" s="65">
        <v>723.1</v>
      </c>
      <c r="CK21" s="65">
        <v>2.6</v>
      </c>
      <c r="CL21" s="65">
        <v>35.799999999999997</v>
      </c>
      <c r="CM21" s="65">
        <v>36.726781094827807</v>
      </c>
      <c r="CN21" s="65">
        <v>268.11536153079197</v>
      </c>
      <c r="CO21" s="65">
        <v>3.3</v>
      </c>
      <c r="CP21" s="65">
        <v>15.2</v>
      </c>
      <c r="CQ21" s="65">
        <v>109.19438942958872</v>
      </c>
      <c r="CR21" s="65">
        <v>3.7</v>
      </c>
      <c r="CS21" s="65">
        <v>1.7</v>
      </c>
      <c r="CT21" s="65">
        <v>1105.4000000000001</v>
      </c>
      <c r="CU21" s="65">
        <v>1417.1</v>
      </c>
      <c r="CV21" s="65">
        <v>78.485624176574476</v>
      </c>
      <c r="CW21" s="65">
        <v>9.1200731577760337</v>
      </c>
      <c r="CX21" s="79">
        <v>11.7</v>
      </c>
      <c r="CY21" s="19" t="s">
        <v>50</v>
      </c>
    </row>
    <row r="22" spans="1:103" s="1" customFormat="1" ht="18" customHeight="1">
      <c r="A22" s="735" t="s">
        <v>12</v>
      </c>
      <c r="B22" s="835"/>
      <c r="C22" s="836"/>
      <c r="D22" s="6">
        <v>6917</v>
      </c>
      <c r="E22" s="64">
        <v>4.5</v>
      </c>
      <c r="F22" s="64">
        <v>3.8</v>
      </c>
      <c r="G22" s="64">
        <v>0.8</v>
      </c>
      <c r="H22" s="64">
        <v>9.1</v>
      </c>
      <c r="I22" s="64">
        <v>8.3000000000000007</v>
      </c>
      <c r="J22" s="64">
        <v>3</v>
      </c>
      <c r="K22" s="64">
        <v>70.7</v>
      </c>
      <c r="L22" s="64">
        <v>67.7</v>
      </c>
      <c r="M22" s="64">
        <v>6.6</v>
      </c>
      <c r="N22" s="7">
        <v>2.2000000000000002</v>
      </c>
      <c r="O22" s="7">
        <v>1.33</v>
      </c>
      <c r="P22" s="65">
        <v>2867.0718242044672</v>
      </c>
      <c r="Q22" s="65">
        <v>16164.5</v>
      </c>
      <c r="R22" s="65">
        <v>2084.9</v>
      </c>
      <c r="S22" s="65">
        <v>66.2</v>
      </c>
      <c r="T22" s="65">
        <v>53.6</v>
      </c>
      <c r="U22" s="65">
        <v>9.4</v>
      </c>
      <c r="V22" s="65">
        <v>47.7</v>
      </c>
      <c r="W22" s="65">
        <v>0.1</v>
      </c>
      <c r="X22" s="79">
        <v>13.8</v>
      </c>
      <c r="Y22" s="65">
        <v>9.1999999999999993</v>
      </c>
      <c r="Z22" s="65">
        <v>100123.3</v>
      </c>
      <c r="AA22" s="65">
        <v>86228.800000000003</v>
      </c>
      <c r="AB22" s="65">
        <v>456404.6</v>
      </c>
      <c r="AC22" s="65" t="s">
        <v>44</v>
      </c>
      <c r="AD22" s="65" t="s">
        <v>44</v>
      </c>
      <c r="AE22" s="65">
        <v>12.7</v>
      </c>
      <c r="AF22" s="65">
        <v>218.6</v>
      </c>
      <c r="AG22" s="68">
        <v>1.0640000000000001</v>
      </c>
      <c r="AH22" s="65">
        <v>98.1</v>
      </c>
      <c r="AI22" s="13">
        <v>27</v>
      </c>
      <c r="AJ22" s="13">
        <v>37.299999999999997</v>
      </c>
      <c r="AK22" s="13">
        <v>12.9</v>
      </c>
      <c r="AL22" s="13">
        <v>19</v>
      </c>
      <c r="AM22" s="13">
        <v>16.8</v>
      </c>
      <c r="AN22" s="13">
        <v>19.5</v>
      </c>
      <c r="AO22" s="13">
        <v>17</v>
      </c>
      <c r="AP22" s="13">
        <v>16.684143547976586</v>
      </c>
      <c r="AQ22" s="13">
        <v>97.414482896579315</v>
      </c>
      <c r="AR22" s="13">
        <v>59.911198815984214</v>
      </c>
      <c r="AS22" s="14">
        <v>9.7436188154594028</v>
      </c>
      <c r="AT22" s="13">
        <v>1.8</v>
      </c>
      <c r="AU22" s="13">
        <v>18.5</v>
      </c>
      <c r="AV22" s="7">
        <v>0.71</v>
      </c>
      <c r="AW22" s="13">
        <v>20.399999999999999</v>
      </c>
      <c r="AX22" s="6">
        <v>527001</v>
      </c>
      <c r="AY22" s="6">
        <v>450322</v>
      </c>
      <c r="AZ22" s="6">
        <v>288259</v>
      </c>
      <c r="BA22" s="13">
        <v>24.9</v>
      </c>
      <c r="BB22" s="13">
        <v>6.3</v>
      </c>
      <c r="BC22" s="13">
        <v>71.7</v>
      </c>
      <c r="BD22" s="69">
        <v>-0.8</v>
      </c>
      <c r="BE22" s="69">
        <v>0.2</v>
      </c>
      <c r="BF22" s="13">
        <v>95.2</v>
      </c>
      <c r="BG22" s="6">
        <v>2057</v>
      </c>
      <c r="BH22" s="6">
        <v>4811</v>
      </c>
      <c r="BI22" s="13">
        <v>183.6</v>
      </c>
      <c r="BJ22" s="13">
        <v>105.5</v>
      </c>
      <c r="BK22" s="80">
        <v>22.7</v>
      </c>
      <c r="BL22" s="13">
        <v>230.43658498561487</v>
      </c>
      <c r="BM22" s="13">
        <v>97.657634036763554</v>
      </c>
      <c r="BN22" s="13">
        <v>14.216825635283946</v>
      </c>
      <c r="BO22" s="13">
        <v>13.375331283039726</v>
      </c>
      <c r="BP22" s="13">
        <v>19.450932818674755</v>
      </c>
      <c r="BQ22" s="13">
        <v>97.525076511552015</v>
      </c>
      <c r="BR22" s="13">
        <v>554.42918337844924</v>
      </c>
      <c r="BS22" s="13">
        <v>7.3</v>
      </c>
      <c r="BT22" s="7">
        <v>6.86</v>
      </c>
      <c r="BU22" s="13">
        <v>16.03179608554543</v>
      </c>
      <c r="BV22" s="13">
        <v>36.5</v>
      </c>
      <c r="BW22" s="13">
        <v>22.100668545223492</v>
      </c>
      <c r="BX22" s="13">
        <v>181.05415326180926</v>
      </c>
      <c r="BY22" s="65">
        <v>35.1</v>
      </c>
      <c r="BZ22" s="65">
        <v>1177.4000000000001</v>
      </c>
      <c r="CA22" s="65">
        <v>774.3</v>
      </c>
      <c r="CB22" s="13">
        <v>466.32073867260021</v>
      </c>
      <c r="CC22" s="13">
        <v>254.61847531852774</v>
      </c>
      <c r="CD22" s="13">
        <v>5.4</v>
      </c>
      <c r="CE22" s="80">
        <v>86.5</v>
      </c>
      <c r="CF22" s="65">
        <v>62.7</v>
      </c>
      <c r="CG22" s="65">
        <v>993.5</v>
      </c>
      <c r="CH22" s="65">
        <v>218.8</v>
      </c>
      <c r="CI22" s="65">
        <v>85.9</v>
      </c>
      <c r="CJ22" s="65">
        <v>792.1</v>
      </c>
      <c r="CK22" s="65">
        <v>1.9</v>
      </c>
      <c r="CL22" s="65">
        <v>42.8</v>
      </c>
      <c r="CM22" s="65">
        <v>45.263538315452315</v>
      </c>
      <c r="CN22" s="65">
        <v>268.76931008092521</v>
      </c>
      <c r="CO22" s="65">
        <v>2.9</v>
      </c>
      <c r="CP22" s="65">
        <v>19.2</v>
      </c>
      <c r="CQ22" s="65">
        <v>104.2124321489817</v>
      </c>
      <c r="CR22" s="65">
        <v>4.0999999999999996</v>
      </c>
      <c r="CS22" s="65">
        <v>2.2000000000000002</v>
      </c>
      <c r="CT22" s="65">
        <v>763.4</v>
      </c>
      <c r="CU22" s="65">
        <v>929.4</v>
      </c>
      <c r="CV22" s="65" t="s">
        <v>1</v>
      </c>
      <c r="CW22" s="65">
        <v>7.9277625816692412</v>
      </c>
      <c r="CX22" s="79">
        <v>25.6</v>
      </c>
      <c r="CY22" s="19" t="s">
        <v>29</v>
      </c>
    </row>
    <row r="23" spans="1:103" s="1" customFormat="1" ht="18" customHeight="1">
      <c r="A23" s="735" t="s">
        <v>13</v>
      </c>
      <c r="B23" s="835"/>
      <c r="C23" s="836"/>
      <c r="D23" s="6">
        <v>1771</v>
      </c>
      <c r="E23" s="64">
        <v>-1</v>
      </c>
      <c r="F23" s="64">
        <v>-1.6</v>
      </c>
      <c r="G23" s="64">
        <v>-1.0410583593029412</v>
      </c>
      <c r="H23" s="64">
        <v>7.9430160402124139</v>
      </c>
      <c r="I23" s="64">
        <v>8.9840743995153556</v>
      </c>
      <c r="J23" s="64">
        <v>-0.52121139351733092</v>
      </c>
      <c r="K23" s="64">
        <v>54.8</v>
      </c>
      <c r="L23" s="64">
        <v>55.6</v>
      </c>
      <c r="M23" s="64">
        <v>5.6</v>
      </c>
      <c r="N23" s="7">
        <v>2.02</v>
      </c>
      <c r="O23" s="7">
        <v>1.18</v>
      </c>
      <c r="P23" s="65">
        <v>3163.9150163776781</v>
      </c>
      <c r="Q23" s="65">
        <v>6173.4</v>
      </c>
      <c r="R23" s="65">
        <v>1824.2</v>
      </c>
      <c r="S23" s="65">
        <v>56.9</v>
      </c>
      <c r="T23" s="65">
        <v>45.8</v>
      </c>
      <c r="U23" s="65">
        <v>9.9</v>
      </c>
      <c r="V23" s="65">
        <v>33.1</v>
      </c>
      <c r="W23" s="65">
        <v>8.6999999999999993</v>
      </c>
      <c r="X23" s="79">
        <v>16.5</v>
      </c>
      <c r="Y23" s="65">
        <v>9.9</v>
      </c>
      <c r="Z23" s="65">
        <v>76838.8</v>
      </c>
      <c r="AA23" s="65">
        <v>68696.3</v>
      </c>
      <c r="AB23" s="65">
        <v>517410.6</v>
      </c>
      <c r="AC23" s="7">
        <v>0.3</v>
      </c>
      <c r="AD23" s="7">
        <v>5.47</v>
      </c>
      <c r="AE23" s="65">
        <v>12.7</v>
      </c>
      <c r="AF23" s="65">
        <v>247.7</v>
      </c>
      <c r="AG23" s="68">
        <v>0.76200000000000001</v>
      </c>
      <c r="AH23" s="65">
        <v>95.9</v>
      </c>
      <c r="AI23" s="13">
        <v>29.2</v>
      </c>
      <c r="AJ23" s="13">
        <v>36.6</v>
      </c>
      <c r="AK23" s="13">
        <v>13.2</v>
      </c>
      <c r="AL23" s="13">
        <v>18.5</v>
      </c>
      <c r="AM23" s="13">
        <v>14</v>
      </c>
      <c r="AN23" s="13">
        <v>17.2</v>
      </c>
      <c r="AO23" s="13">
        <v>14.3</v>
      </c>
      <c r="AP23" s="13">
        <v>13.767456966547581</v>
      </c>
      <c r="AQ23" s="13">
        <v>98.294025157232696</v>
      </c>
      <c r="AR23" s="13">
        <v>68.996758986446665</v>
      </c>
      <c r="AS23" s="14">
        <v>17.05534664650952</v>
      </c>
      <c r="AT23" s="13">
        <v>2.1</v>
      </c>
      <c r="AU23" s="13">
        <v>24.7</v>
      </c>
      <c r="AV23" s="7">
        <v>0.55000000000000004</v>
      </c>
      <c r="AW23" s="13">
        <v>29.4</v>
      </c>
      <c r="AX23" s="6">
        <v>504657</v>
      </c>
      <c r="AY23" s="6">
        <v>403564</v>
      </c>
      <c r="AZ23" s="6">
        <v>278307</v>
      </c>
      <c r="BA23" s="13">
        <v>27.3</v>
      </c>
      <c r="BB23" s="13">
        <v>3.8</v>
      </c>
      <c r="BC23" s="13">
        <v>75.099999999999994</v>
      </c>
      <c r="BD23" s="69">
        <v>-0.9</v>
      </c>
      <c r="BE23" s="69">
        <v>-1</v>
      </c>
      <c r="BF23" s="13">
        <v>95.7</v>
      </c>
      <c r="BG23" s="6">
        <v>2133</v>
      </c>
      <c r="BH23" s="6">
        <v>5138</v>
      </c>
      <c r="BI23" s="13">
        <v>178.6</v>
      </c>
      <c r="BJ23" s="13">
        <v>98.9</v>
      </c>
      <c r="BK23" s="80">
        <v>19.899999999999999</v>
      </c>
      <c r="BL23" s="13">
        <v>257.39929158912167</v>
      </c>
      <c r="BM23" s="13">
        <v>83.093648861794392</v>
      </c>
      <c r="BN23" s="13">
        <v>21.285072614843884</v>
      </c>
      <c r="BO23" s="13">
        <v>15.281590595272531</v>
      </c>
      <c r="BP23" s="13">
        <v>4.3296303901437376</v>
      </c>
      <c r="BQ23" s="13">
        <v>89.356984417077854</v>
      </c>
      <c r="BR23" s="13">
        <v>406.7270380457029</v>
      </c>
      <c r="BS23" s="13">
        <v>39.9</v>
      </c>
      <c r="BT23" s="7">
        <v>4.25</v>
      </c>
      <c r="BU23" s="13">
        <v>28.652300152270136</v>
      </c>
      <c r="BV23" s="13">
        <v>56.1</v>
      </c>
      <c r="BW23" s="13">
        <v>9.5240362865782515</v>
      </c>
      <c r="BX23" s="13">
        <v>185.56217151402359</v>
      </c>
      <c r="BY23" s="65">
        <v>39</v>
      </c>
      <c r="BZ23" s="65">
        <v>1441.9</v>
      </c>
      <c r="CA23" s="65">
        <v>1229.5</v>
      </c>
      <c r="CB23" s="13">
        <v>518.27787389413129</v>
      </c>
      <c r="CC23" s="13">
        <v>276.16017290028219</v>
      </c>
      <c r="CD23" s="13">
        <v>7.1</v>
      </c>
      <c r="CE23" s="80">
        <v>113.3</v>
      </c>
      <c r="CF23" s="65">
        <v>57.6</v>
      </c>
      <c r="CG23" s="65">
        <v>1506.3</v>
      </c>
      <c r="CH23" s="65">
        <v>288.5</v>
      </c>
      <c r="CI23" s="65">
        <v>70.7</v>
      </c>
      <c r="CJ23" s="65">
        <v>894.3</v>
      </c>
      <c r="CK23" s="65">
        <v>2.7</v>
      </c>
      <c r="CL23" s="65">
        <v>47.8</v>
      </c>
      <c r="CM23" s="65">
        <v>37.112434302804715</v>
      </c>
      <c r="CN23" s="65">
        <v>249.65889306706981</v>
      </c>
      <c r="CO23" s="65">
        <v>3.3</v>
      </c>
      <c r="CP23" s="65">
        <v>19.600000000000001</v>
      </c>
      <c r="CQ23" s="65">
        <v>124.77691606586366</v>
      </c>
      <c r="CR23" s="65">
        <v>1.3</v>
      </c>
      <c r="CS23" s="65">
        <v>1</v>
      </c>
      <c r="CT23" s="65">
        <v>635</v>
      </c>
      <c r="CU23" s="65">
        <v>747.7</v>
      </c>
      <c r="CV23" s="65">
        <v>64.979506295469548</v>
      </c>
      <c r="CW23" s="65">
        <v>9.6874368952174077</v>
      </c>
      <c r="CX23" s="79">
        <v>20.399999999999999</v>
      </c>
      <c r="CY23" s="19" t="s">
        <v>30</v>
      </c>
    </row>
    <row r="24" spans="1:103" s="1" customFormat="1" ht="18" customHeight="1">
      <c r="A24" s="735" t="s">
        <v>14</v>
      </c>
      <c r="B24" s="835"/>
      <c r="C24" s="836"/>
      <c r="D24" s="6">
        <v>11973</v>
      </c>
      <c r="E24" s="64">
        <v>3.6</v>
      </c>
      <c r="F24" s="64">
        <v>3.5</v>
      </c>
      <c r="G24" s="64">
        <v>-0.7</v>
      </c>
      <c r="H24" s="64">
        <v>8.8000000000000007</v>
      </c>
      <c r="I24" s="64">
        <v>9.5</v>
      </c>
      <c r="J24" s="64">
        <v>4.3</v>
      </c>
      <c r="K24" s="64">
        <v>68.8</v>
      </c>
      <c r="L24" s="64">
        <v>64.5</v>
      </c>
      <c r="M24" s="64">
        <v>7.1</v>
      </c>
      <c r="N24" s="7">
        <v>2.8</v>
      </c>
      <c r="O24" s="7">
        <v>1.24</v>
      </c>
      <c r="P24" s="65">
        <v>2817.9769451149359</v>
      </c>
      <c r="Q24" s="65">
        <v>15088.5</v>
      </c>
      <c r="R24" s="65">
        <v>2298.6</v>
      </c>
      <c r="S24" s="65">
        <v>61</v>
      </c>
      <c r="T24" s="65">
        <v>43.8</v>
      </c>
      <c r="U24" s="65">
        <v>7.5</v>
      </c>
      <c r="V24" s="65">
        <v>37.299999999999997</v>
      </c>
      <c r="W24" s="65">
        <v>2.2999999999999998</v>
      </c>
      <c r="X24" s="79">
        <v>20.6</v>
      </c>
      <c r="Y24" s="65">
        <v>7.5</v>
      </c>
      <c r="Z24" s="65">
        <v>91031.4</v>
      </c>
      <c r="AA24" s="65">
        <v>103136.9</v>
      </c>
      <c r="AB24" s="65">
        <v>627329.6</v>
      </c>
      <c r="AC24" s="65" t="s">
        <v>44</v>
      </c>
      <c r="AD24" s="65" t="s">
        <v>44</v>
      </c>
      <c r="AE24" s="65">
        <v>10.4</v>
      </c>
      <c r="AF24" s="65">
        <v>238.7</v>
      </c>
      <c r="AG24" s="68">
        <v>0.96</v>
      </c>
      <c r="AH24" s="65">
        <v>100.2</v>
      </c>
      <c r="AI24" s="13">
        <v>24.2</v>
      </c>
      <c r="AJ24" s="13">
        <v>34.200000000000003</v>
      </c>
      <c r="AK24" s="13">
        <v>12</v>
      </c>
      <c r="AL24" s="13">
        <v>18.100000000000001</v>
      </c>
      <c r="AM24" s="13">
        <v>15.2</v>
      </c>
      <c r="AN24" s="13">
        <v>17.8</v>
      </c>
      <c r="AO24" s="13">
        <v>15.5</v>
      </c>
      <c r="AP24" s="13">
        <v>14.330244625648628</v>
      </c>
      <c r="AQ24" s="13">
        <v>97.17161362471461</v>
      </c>
      <c r="AR24" s="13">
        <v>55.047788397421648</v>
      </c>
      <c r="AS24" s="14">
        <v>4.1326971484389672</v>
      </c>
      <c r="AT24" s="13">
        <v>1.6</v>
      </c>
      <c r="AU24" s="13">
        <v>21.7</v>
      </c>
      <c r="AV24" s="7">
        <v>0.7</v>
      </c>
      <c r="AW24" s="13">
        <v>29.6</v>
      </c>
      <c r="AX24" s="6">
        <v>468548</v>
      </c>
      <c r="AY24" s="6">
        <v>394940</v>
      </c>
      <c r="AZ24" s="6">
        <v>270714</v>
      </c>
      <c r="BA24" s="13">
        <v>25.6</v>
      </c>
      <c r="BB24" s="13">
        <v>8.5</v>
      </c>
      <c r="BC24" s="13">
        <v>75.5</v>
      </c>
      <c r="BD24" s="69">
        <v>-0.7</v>
      </c>
      <c r="BE24" s="69">
        <v>0.1</v>
      </c>
      <c r="BF24" s="13">
        <v>97.4</v>
      </c>
      <c r="BG24" s="6">
        <v>1946</v>
      </c>
      <c r="BH24" s="6">
        <v>5699</v>
      </c>
      <c r="BI24" s="13">
        <v>185.5</v>
      </c>
      <c r="BJ24" s="13">
        <v>100.1</v>
      </c>
      <c r="BK24" s="80">
        <v>23.7</v>
      </c>
      <c r="BL24" s="13">
        <v>293.12093774655295</v>
      </c>
      <c r="BM24" s="13">
        <v>116.69233948228576</v>
      </c>
      <c r="BN24" s="13">
        <v>26.561971672239547</v>
      </c>
      <c r="BO24" s="13">
        <v>14.727429838073412</v>
      </c>
      <c r="BP24" s="13">
        <v>17.927953216374267</v>
      </c>
      <c r="BQ24" s="13">
        <v>93.599437344055175</v>
      </c>
      <c r="BR24" s="13">
        <v>316.08408160198371</v>
      </c>
      <c r="BS24" s="13">
        <v>6.1</v>
      </c>
      <c r="BT24" s="7">
        <v>3.52</v>
      </c>
      <c r="BU24" s="13">
        <v>49.913964759364319</v>
      </c>
      <c r="BV24" s="13">
        <v>47.9</v>
      </c>
      <c r="BW24" s="13">
        <v>18.06467152405612</v>
      </c>
      <c r="BX24" s="13">
        <v>152.75951459593492</v>
      </c>
      <c r="BY24" s="65">
        <v>43.8</v>
      </c>
      <c r="BZ24" s="65">
        <v>1406.2</v>
      </c>
      <c r="CA24" s="65">
        <v>1013.4</v>
      </c>
      <c r="CB24" s="13">
        <v>532.36653266709243</v>
      </c>
      <c r="CC24" s="13">
        <v>292.82037795393921</v>
      </c>
      <c r="CD24" s="13">
        <v>7</v>
      </c>
      <c r="CE24" s="80">
        <v>125.4</v>
      </c>
      <c r="CF24" s="65">
        <v>83.6</v>
      </c>
      <c r="CG24" s="65">
        <v>1247.8</v>
      </c>
      <c r="CH24" s="65">
        <v>270.5</v>
      </c>
      <c r="CI24" s="65">
        <v>100.9</v>
      </c>
      <c r="CJ24" s="65">
        <v>816.6</v>
      </c>
      <c r="CK24" s="65">
        <v>2.7</v>
      </c>
      <c r="CL24" s="65">
        <v>74.2</v>
      </c>
      <c r="CM24" s="65">
        <v>51.358154562873352</v>
      </c>
      <c r="CN24" s="65">
        <v>310.87575609572832</v>
      </c>
      <c r="CO24" s="65">
        <v>3.3</v>
      </c>
      <c r="CP24" s="65">
        <v>17.100000000000001</v>
      </c>
      <c r="CQ24" s="65">
        <v>126.83623248299959</v>
      </c>
      <c r="CR24" s="65">
        <v>4.8</v>
      </c>
      <c r="CS24" s="65">
        <v>3.2</v>
      </c>
      <c r="CT24" s="65">
        <v>608.29999999999995</v>
      </c>
      <c r="CU24" s="65">
        <v>727.3</v>
      </c>
      <c r="CV24" s="65">
        <v>83.698763947852882</v>
      </c>
      <c r="CW24" s="65">
        <v>9.1295037006424469</v>
      </c>
      <c r="CX24" s="79">
        <v>27.1</v>
      </c>
      <c r="CY24" s="19" t="s">
        <v>31</v>
      </c>
    </row>
    <row r="25" spans="1:103" s="1" customFormat="1" ht="18" customHeight="1">
      <c r="A25" s="735" t="s">
        <v>45</v>
      </c>
      <c r="B25" s="835"/>
      <c r="C25" s="836"/>
      <c r="D25" s="6">
        <v>5586</v>
      </c>
      <c r="E25" s="64">
        <v>2.1</v>
      </c>
      <c r="F25" s="64">
        <v>2.2000000000000002</v>
      </c>
      <c r="G25" s="64">
        <v>0.9</v>
      </c>
      <c r="H25" s="64">
        <v>9.1</v>
      </c>
      <c r="I25" s="64">
        <v>8.17</v>
      </c>
      <c r="J25" s="64">
        <v>1.35</v>
      </c>
      <c r="K25" s="64">
        <v>50</v>
      </c>
      <c r="L25" s="64">
        <v>48.7</v>
      </c>
      <c r="M25" s="64">
        <v>5.5</v>
      </c>
      <c r="N25" s="7">
        <v>2.2200000000000002</v>
      </c>
      <c r="O25" s="7">
        <v>1.37</v>
      </c>
      <c r="P25" s="65">
        <v>5296.1318998138022</v>
      </c>
      <c r="Q25" s="65">
        <v>6802.5</v>
      </c>
      <c r="R25" s="65">
        <v>1767.5</v>
      </c>
      <c r="S25" s="65">
        <v>49.6</v>
      </c>
      <c r="T25" s="65">
        <v>59.1</v>
      </c>
      <c r="U25" s="65">
        <v>13.4</v>
      </c>
      <c r="V25" s="65">
        <v>37.6</v>
      </c>
      <c r="W25" s="65">
        <v>7.2</v>
      </c>
      <c r="X25" s="79">
        <v>21.9</v>
      </c>
      <c r="Y25" s="65">
        <v>13.4</v>
      </c>
      <c r="Z25" s="65">
        <v>63069.1</v>
      </c>
      <c r="AA25" s="65">
        <v>65245.8</v>
      </c>
      <c r="AB25" s="65">
        <v>401223.7</v>
      </c>
      <c r="AC25" s="65" t="s">
        <v>44</v>
      </c>
      <c r="AD25" s="65" t="s">
        <v>44</v>
      </c>
      <c r="AE25" s="65">
        <v>6.3</v>
      </c>
      <c r="AF25" s="65">
        <v>77.8</v>
      </c>
      <c r="AG25" s="68">
        <v>0.82199999999999995</v>
      </c>
      <c r="AH25" s="65">
        <v>96.8</v>
      </c>
      <c r="AI25" s="13">
        <v>35.9</v>
      </c>
      <c r="AJ25" s="13">
        <v>50.6</v>
      </c>
      <c r="AK25" s="13">
        <v>17.100000000000001</v>
      </c>
      <c r="AL25" s="13">
        <v>26.4</v>
      </c>
      <c r="AM25" s="13">
        <v>18.2</v>
      </c>
      <c r="AN25" s="13">
        <v>19.399999999999999</v>
      </c>
      <c r="AO25" s="13">
        <v>21.5</v>
      </c>
      <c r="AP25" s="13">
        <v>14.328614008941878</v>
      </c>
      <c r="AQ25" s="13">
        <v>97.276874821785</v>
      </c>
      <c r="AR25" s="13">
        <v>51.617391304347827</v>
      </c>
      <c r="AS25" s="14">
        <v>5.9676339405599785</v>
      </c>
      <c r="AT25" s="13">
        <v>2.139304866128068</v>
      </c>
      <c r="AU25" s="13">
        <v>23.6</v>
      </c>
      <c r="AV25" s="7">
        <v>0.39</v>
      </c>
      <c r="AW25" s="13">
        <v>22.3</v>
      </c>
      <c r="AX25" s="6">
        <v>505077</v>
      </c>
      <c r="AY25" s="6">
        <v>448506</v>
      </c>
      <c r="AZ25" s="6">
        <v>286059</v>
      </c>
      <c r="BA25" s="13">
        <v>23.9</v>
      </c>
      <c r="BB25" s="13">
        <v>6.7</v>
      </c>
      <c r="BC25" s="13">
        <v>72.099999999999994</v>
      </c>
      <c r="BD25" s="69" t="s">
        <v>1</v>
      </c>
      <c r="BE25" s="69" t="s">
        <v>1</v>
      </c>
      <c r="BF25" s="13" t="s">
        <v>1</v>
      </c>
      <c r="BG25" s="6" t="s">
        <v>1</v>
      </c>
      <c r="BH25" s="6" t="s">
        <v>1</v>
      </c>
      <c r="BI25" s="13">
        <v>171.8</v>
      </c>
      <c r="BJ25" s="13">
        <v>101.5</v>
      </c>
      <c r="BK25" s="80">
        <v>14.799732172588747</v>
      </c>
      <c r="BL25" s="13">
        <v>203.85437540952887</v>
      </c>
      <c r="BM25" s="13">
        <v>91.782210005812473</v>
      </c>
      <c r="BN25" s="13">
        <v>9.548214304895966</v>
      </c>
      <c r="BO25" s="13">
        <v>12.173973238742358</v>
      </c>
      <c r="BP25" s="13">
        <v>13.800246683112206</v>
      </c>
      <c r="BQ25" s="13">
        <v>99.13802557516091</v>
      </c>
      <c r="BR25" s="13">
        <v>450.53129844972807</v>
      </c>
      <c r="BS25" s="13">
        <v>27.1</v>
      </c>
      <c r="BT25" s="7">
        <v>8.15</v>
      </c>
      <c r="BU25" s="13">
        <v>26.206267686575092</v>
      </c>
      <c r="BV25" s="13">
        <v>47.5</v>
      </c>
      <c r="BW25" s="13">
        <v>4.5543562417452295</v>
      </c>
      <c r="BX25" s="13">
        <v>129.02024579490674</v>
      </c>
      <c r="BY25" s="65">
        <v>29.4</v>
      </c>
      <c r="BZ25" s="65">
        <v>813.2</v>
      </c>
      <c r="CA25" s="65">
        <v>1113.0999999999999</v>
      </c>
      <c r="CB25" s="13">
        <v>492.56850545382065</v>
      </c>
      <c r="CC25" s="13">
        <v>272.00475501072384</v>
      </c>
      <c r="CD25" s="13">
        <v>4.8</v>
      </c>
      <c r="CE25" s="80">
        <v>87</v>
      </c>
      <c r="CF25" s="65">
        <v>56.6</v>
      </c>
      <c r="CG25" s="65">
        <v>1280.8</v>
      </c>
      <c r="CH25" s="65">
        <v>187.2</v>
      </c>
      <c r="CI25" s="65">
        <v>68.900000000000006</v>
      </c>
      <c r="CJ25" s="65">
        <v>732.6</v>
      </c>
      <c r="CK25" s="65">
        <v>2.9</v>
      </c>
      <c r="CL25" s="65">
        <v>54.2</v>
      </c>
      <c r="CM25" s="65">
        <v>36.760625073849468</v>
      </c>
      <c r="CN25" s="65">
        <v>290.25139254738002</v>
      </c>
      <c r="CO25" s="65">
        <v>1.9</v>
      </c>
      <c r="CP25" s="65">
        <v>33.1</v>
      </c>
      <c r="CQ25" s="65">
        <v>108.61093771819162</v>
      </c>
      <c r="CR25" s="65">
        <v>3.7</v>
      </c>
      <c r="CS25" s="65">
        <v>2.7</v>
      </c>
      <c r="CT25" s="65">
        <v>645.20000000000005</v>
      </c>
      <c r="CU25" s="65">
        <v>791.5</v>
      </c>
      <c r="CV25" s="65">
        <v>49.662649653340146</v>
      </c>
      <c r="CW25" s="65">
        <v>7.161160728671975</v>
      </c>
      <c r="CX25" s="79">
        <v>20.6</v>
      </c>
      <c r="CY25" s="19" t="s">
        <v>46</v>
      </c>
    </row>
    <row r="26" spans="1:103" s="1" customFormat="1" ht="18" customHeight="1">
      <c r="A26" s="735" t="s">
        <v>15</v>
      </c>
      <c r="B26" s="835"/>
      <c r="C26" s="836"/>
      <c r="D26" s="6">
        <v>2780</v>
      </c>
      <c r="E26" s="64">
        <v>2.4</v>
      </c>
      <c r="F26" s="64">
        <v>2.2000000000000002</v>
      </c>
      <c r="G26" s="64">
        <v>-0.3</v>
      </c>
      <c r="H26" s="64">
        <v>8.4</v>
      </c>
      <c r="I26" s="64">
        <v>8.8000000000000007</v>
      </c>
      <c r="J26" s="64">
        <v>2.6</v>
      </c>
      <c r="K26" s="64">
        <v>53.6</v>
      </c>
      <c r="L26" s="64">
        <v>51</v>
      </c>
      <c r="M26" s="64">
        <v>5.7</v>
      </c>
      <c r="N26" s="7">
        <v>2.0699999999999998</v>
      </c>
      <c r="O26" s="7">
        <v>1.1499999999999999</v>
      </c>
      <c r="P26" s="65">
        <v>3985.4679146261033</v>
      </c>
      <c r="Q26" s="65">
        <v>8724</v>
      </c>
      <c r="R26" s="65">
        <v>1803.3</v>
      </c>
      <c r="S26" s="65">
        <v>54.6</v>
      </c>
      <c r="T26" s="65">
        <v>47.9</v>
      </c>
      <c r="U26" s="65">
        <v>12.2</v>
      </c>
      <c r="V26" s="65">
        <v>33.700000000000003</v>
      </c>
      <c r="W26" s="65">
        <v>10</v>
      </c>
      <c r="X26" s="79">
        <v>17.899999999999999</v>
      </c>
      <c r="Y26" s="65">
        <v>12.2</v>
      </c>
      <c r="Z26" s="65">
        <v>78211.7</v>
      </c>
      <c r="AA26" s="65">
        <v>73175.8</v>
      </c>
      <c r="AB26" s="65">
        <v>522695.1</v>
      </c>
      <c r="AC26" s="65" t="s">
        <v>44</v>
      </c>
      <c r="AD26" s="65" t="s">
        <v>44</v>
      </c>
      <c r="AE26" s="65">
        <v>13.9</v>
      </c>
      <c r="AF26" s="65">
        <v>175.6</v>
      </c>
      <c r="AG26" s="68">
        <v>0.73499999999999999</v>
      </c>
      <c r="AH26" s="65">
        <v>97.9</v>
      </c>
      <c r="AI26" s="13">
        <v>27.4</v>
      </c>
      <c r="AJ26" s="13">
        <v>44.6</v>
      </c>
      <c r="AK26" s="13">
        <v>12.8</v>
      </c>
      <c r="AL26" s="13">
        <v>23.2</v>
      </c>
      <c r="AM26" s="13">
        <v>15.2</v>
      </c>
      <c r="AN26" s="13">
        <v>19.399999999999999</v>
      </c>
      <c r="AO26" s="13">
        <v>16.100000000000001</v>
      </c>
      <c r="AP26" s="13">
        <v>13.750581202258386</v>
      </c>
      <c r="AQ26" s="13">
        <v>98.047660063163946</v>
      </c>
      <c r="AR26" s="13">
        <v>60.829667829516154</v>
      </c>
      <c r="AS26" s="14">
        <v>13.665780560101778</v>
      </c>
      <c r="AT26" s="13">
        <v>1.2</v>
      </c>
      <c r="AU26" s="13">
        <v>23.1</v>
      </c>
      <c r="AV26" s="7">
        <v>0.49</v>
      </c>
      <c r="AW26" s="13">
        <v>31.2</v>
      </c>
      <c r="AX26" s="6">
        <v>454263</v>
      </c>
      <c r="AY26" s="6">
        <v>394073</v>
      </c>
      <c r="AZ26" s="6">
        <v>283793</v>
      </c>
      <c r="BA26" s="13">
        <v>26</v>
      </c>
      <c r="BB26" s="13">
        <v>5.2</v>
      </c>
      <c r="BC26" s="13">
        <v>75.8</v>
      </c>
      <c r="BD26" s="69">
        <v>-1.1000000000000001</v>
      </c>
      <c r="BE26" s="69">
        <v>-0.6</v>
      </c>
      <c r="BF26" s="13">
        <v>94.1</v>
      </c>
      <c r="BG26" s="6">
        <v>2148</v>
      </c>
      <c r="BH26" s="6">
        <v>5153</v>
      </c>
      <c r="BI26" s="13">
        <v>180.1</v>
      </c>
      <c r="BJ26" s="13">
        <v>99.7</v>
      </c>
      <c r="BK26" s="80">
        <v>15.3</v>
      </c>
      <c r="BL26" s="13">
        <v>232.90394583144888</v>
      </c>
      <c r="BM26" s="13">
        <v>100.73632527160738</v>
      </c>
      <c r="BN26" s="13">
        <v>22.841376079027256</v>
      </c>
      <c r="BO26" s="13">
        <v>12.038901921994423</v>
      </c>
      <c r="BP26" s="13">
        <v>10.738303183791608</v>
      </c>
      <c r="BQ26" s="13">
        <v>72.321076309935052</v>
      </c>
      <c r="BR26" s="13">
        <v>411.86059602325787</v>
      </c>
      <c r="BS26" s="13">
        <v>63.3</v>
      </c>
      <c r="BT26" s="7">
        <v>16.97</v>
      </c>
      <c r="BU26" s="13">
        <v>27.900317892085887</v>
      </c>
      <c r="BV26" s="13">
        <v>49.9</v>
      </c>
      <c r="BW26" s="13">
        <v>16.326911414843494</v>
      </c>
      <c r="BX26" s="13">
        <v>161.51651119129815</v>
      </c>
      <c r="BY26" s="65">
        <v>34.1</v>
      </c>
      <c r="BZ26" s="65">
        <v>1179</v>
      </c>
      <c r="CA26" s="65">
        <v>784.9</v>
      </c>
      <c r="CB26" s="13">
        <v>493.9203545293928</v>
      </c>
      <c r="CC26" s="13">
        <v>279.82312575446497</v>
      </c>
      <c r="CD26" s="13">
        <v>6.2</v>
      </c>
      <c r="CE26" s="80">
        <v>102.6</v>
      </c>
      <c r="CF26" s="65">
        <v>60.7</v>
      </c>
      <c r="CG26" s="65">
        <v>1012.2</v>
      </c>
      <c r="CH26" s="65">
        <v>247.4</v>
      </c>
      <c r="CI26" s="65">
        <v>76.5</v>
      </c>
      <c r="CJ26" s="65">
        <v>767.7</v>
      </c>
      <c r="CK26" s="65">
        <v>2.2999999999999998</v>
      </c>
      <c r="CL26" s="65">
        <v>42.2</v>
      </c>
      <c r="CM26" s="65">
        <v>46.333503613297452</v>
      </c>
      <c r="CN26" s="65">
        <v>259.57174046730461</v>
      </c>
      <c r="CO26" s="65">
        <v>1.9</v>
      </c>
      <c r="CP26" s="65">
        <v>15.5</v>
      </c>
      <c r="CQ26" s="65">
        <v>92.992382954216382</v>
      </c>
      <c r="CR26" s="65">
        <v>4.2</v>
      </c>
      <c r="CS26" s="65">
        <v>2.2000000000000002</v>
      </c>
      <c r="CT26" s="65">
        <v>636.9</v>
      </c>
      <c r="CU26" s="65">
        <v>788.3</v>
      </c>
      <c r="CV26" s="65">
        <v>73.158780101321994</v>
      </c>
      <c r="CW26" s="65">
        <v>10.672323865984245</v>
      </c>
      <c r="CX26" s="79">
        <v>17.600000000000001</v>
      </c>
      <c r="CY26" s="19" t="s">
        <v>32</v>
      </c>
    </row>
    <row r="27" spans="1:103" s="1" customFormat="1" ht="18" customHeight="1">
      <c r="A27" s="735" t="s">
        <v>54</v>
      </c>
      <c r="B27" s="835"/>
      <c r="C27" s="836"/>
      <c r="D27" s="6">
        <v>891</v>
      </c>
      <c r="E27" s="64">
        <v>2.8</v>
      </c>
      <c r="F27" s="64">
        <v>2.7</v>
      </c>
      <c r="G27" s="64">
        <v>1.3</v>
      </c>
      <c r="H27" s="64">
        <v>9.4</v>
      </c>
      <c r="I27" s="64">
        <v>8.1</v>
      </c>
      <c r="J27" s="64">
        <v>1</v>
      </c>
      <c r="K27" s="64">
        <v>44.3</v>
      </c>
      <c r="L27" s="64">
        <v>43.3</v>
      </c>
      <c r="M27" s="64">
        <v>5.8</v>
      </c>
      <c r="N27" s="7">
        <v>1.98</v>
      </c>
      <c r="O27" s="7">
        <v>1.39</v>
      </c>
      <c r="P27" s="65">
        <v>3036.2982093663913</v>
      </c>
      <c r="Q27" s="65">
        <v>7597.6</v>
      </c>
      <c r="R27" s="65">
        <v>1954.8</v>
      </c>
      <c r="S27" s="65">
        <v>50.6</v>
      </c>
      <c r="T27" s="65">
        <v>70.5</v>
      </c>
      <c r="U27" s="65">
        <v>12.1</v>
      </c>
      <c r="V27" s="65">
        <v>43.1</v>
      </c>
      <c r="W27" s="65">
        <v>13.2</v>
      </c>
      <c r="X27" s="79">
        <v>17.399999999999999</v>
      </c>
      <c r="Y27" s="65">
        <v>12.1</v>
      </c>
      <c r="Z27" s="65">
        <v>67593</v>
      </c>
      <c r="AA27" s="71">
        <v>63618.2</v>
      </c>
      <c r="AB27" s="71">
        <v>349009.7</v>
      </c>
      <c r="AC27" s="64" t="s">
        <v>44</v>
      </c>
      <c r="AD27" s="64" t="s">
        <v>44</v>
      </c>
      <c r="AE27" s="64">
        <v>17</v>
      </c>
      <c r="AF27" s="64">
        <v>135.6</v>
      </c>
      <c r="AG27" s="68">
        <v>0.77400000000000002</v>
      </c>
      <c r="AH27" s="64">
        <v>90.5</v>
      </c>
      <c r="AI27" s="64">
        <v>40.6</v>
      </c>
      <c r="AJ27" s="64">
        <v>53.4</v>
      </c>
      <c r="AK27" s="65">
        <v>19.8</v>
      </c>
      <c r="AL27" s="65">
        <v>24.8</v>
      </c>
      <c r="AM27" s="65">
        <v>16.3</v>
      </c>
      <c r="AN27" s="65">
        <v>19.100000000000001</v>
      </c>
      <c r="AO27" s="65">
        <v>15.1</v>
      </c>
      <c r="AP27" s="65">
        <v>14.10213316095669</v>
      </c>
      <c r="AQ27" s="65">
        <v>97.61153672825597</v>
      </c>
      <c r="AR27" s="65">
        <v>53.292734740121794</v>
      </c>
      <c r="AS27" s="66">
        <v>11.360586433471695</v>
      </c>
      <c r="AT27" s="13">
        <v>3.7</v>
      </c>
      <c r="AU27" s="13">
        <v>27.2</v>
      </c>
      <c r="AV27" s="7">
        <v>0.7</v>
      </c>
      <c r="AW27" s="13">
        <v>28.6</v>
      </c>
      <c r="AX27" s="6">
        <v>449409</v>
      </c>
      <c r="AY27" s="6">
        <v>367305</v>
      </c>
      <c r="AZ27" s="6">
        <v>286295</v>
      </c>
      <c r="BA27" s="13">
        <v>21.6</v>
      </c>
      <c r="BB27" s="13">
        <v>7.1</v>
      </c>
      <c r="BC27" s="13">
        <v>84.8</v>
      </c>
      <c r="BD27" s="69">
        <v>-1.7</v>
      </c>
      <c r="BE27" s="69">
        <v>-1.1000000000000001</v>
      </c>
      <c r="BF27" s="13">
        <v>94.5</v>
      </c>
      <c r="BG27" s="6">
        <v>847</v>
      </c>
      <c r="BH27" s="6">
        <v>3887</v>
      </c>
      <c r="BI27" s="13">
        <v>174.7</v>
      </c>
      <c r="BJ27" s="13">
        <v>99</v>
      </c>
      <c r="BK27" s="80">
        <v>20.7</v>
      </c>
      <c r="BL27" s="13">
        <v>301.48156247825511</v>
      </c>
      <c r="BM27" s="13">
        <v>137.17908118417074</v>
      </c>
      <c r="BN27" s="13">
        <v>19.312996936901882</v>
      </c>
      <c r="BO27" s="13">
        <v>15.336791685186789</v>
      </c>
      <c r="BP27" s="13">
        <v>8.2645769771239763</v>
      </c>
      <c r="BQ27" s="13">
        <v>81.61469068690765</v>
      </c>
      <c r="BR27" s="13">
        <v>707.18088467726704</v>
      </c>
      <c r="BS27" s="13">
        <v>61</v>
      </c>
      <c r="BT27" s="7">
        <v>16.07</v>
      </c>
      <c r="BU27" s="13">
        <v>14.930650720190176</v>
      </c>
      <c r="BV27" s="13">
        <v>37.799999999999997</v>
      </c>
      <c r="BW27" s="13">
        <v>38.044512079132588</v>
      </c>
      <c r="BX27" s="13">
        <v>168.56270120663629</v>
      </c>
      <c r="BY27" s="65">
        <v>43.6</v>
      </c>
      <c r="BZ27" s="65">
        <v>1328.9</v>
      </c>
      <c r="CA27" s="65">
        <v>987.8</v>
      </c>
      <c r="CB27" s="13">
        <v>461.23980919895087</v>
      </c>
      <c r="CC27" s="13">
        <v>238.85632976374239</v>
      </c>
      <c r="CD27" s="13">
        <v>7.5</v>
      </c>
      <c r="CE27" s="80">
        <v>95.3</v>
      </c>
      <c r="CF27" s="65">
        <v>61.8</v>
      </c>
      <c r="CG27" s="65">
        <v>1272.5</v>
      </c>
      <c r="CH27" s="65">
        <v>273.10000000000002</v>
      </c>
      <c r="CI27" s="65">
        <v>97.3</v>
      </c>
      <c r="CJ27" s="65">
        <v>1070.5</v>
      </c>
      <c r="CK27" s="65">
        <v>3.3</v>
      </c>
      <c r="CL27" s="65">
        <v>36.299999999999997</v>
      </c>
      <c r="CM27" s="65">
        <v>42.602199125518858</v>
      </c>
      <c r="CN27" s="65">
        <v>237.17780311819695</v>
      </c>
      <c r="CO27" s="65">
        <v>2.7</v>
      </c>
      <c r="CP27" s="65">
        <v>14.5</v>
      </c>
      <c r="CQ27" s="65">
        <v>100.11516794496931</v>
      </c>
      <c r="CR27" s="65">
        <v>3.9</v>
      </c>
      <c r="CS27" s="65">
        <v>2.2000000000000002</v>
      </c>
      <c r="CT27" s="65">
        <v>1110.4000000000001</v>
      </c>
      <c r="CU27" s="65">
        <v>1413</v>
      </c>
      <c r="CV27" s="65">
        <v>85.579297603342283</v>
      </c>
      <c r="CW27" s="65">
        <v>10.934564442216507</v>
      </c>
      <c r="CX27" s="79">
        <v>17.3</v>
      </c>
      <c r="CY27" s="19" t="s">
        <v>53</v>
      </c>
    </row>
    <row r="28" spans="1:103" s="1" customFormat="1" ht="18" customHeight="1">
      <c r="A28" s="735" t="s">
        <v>16</v>
      </c>
      <c r="B28" s="835"/>
      <c r="C28" s="836"/>
      <c r="D28" s="6">
        <v>1293</v>
      </c>
      <c r="E28" s="64">
        <v>3.5</v>
      </c>
      <c r="F28" s="64">
        <v>3.8</v>
      </c>
      <c r="G28" s="64">
        <v>2.4</v>
      </c>
      <c r="H28" s="64">
        <v>9.8000000000000007</v>
      </c>
      <c r="I28" s="64">
        <v>7.4</v>
      </c>
      <c r="J28" s="64">
        <v>1</v>
      </c>
      <c r="K28" s="64">
        <v>55.1</v>
      </c>
      <c r="L28" s="64">
        <v>54.1</v>
      </c>
      <c r="M28" s="64">
        <v>6.2</v>
      </c>
      <c r="N28" s="7">
        <v>2.0499999999999998</v>
      </c>
      <c r="O28" s="7">
        <v>1.42</v>
      </c>
      <c r="P28" s="65">
        <v>3692.0004742801812</v>
      </c>
      <c r="Q28" s="65">
        <v>12483.5</v>
      </c>
      <c r="R28" s="65">
        <v>1928.4</v>
      </c>
      <c r="S28" s="65">
        <v>54.6</v>
      </c>
      <c r="T28" s="65">
        <v>55.9</v>
      </c>
      <c r="U28" s="65">
        <v>9.6</v>
      </c>
      <c r="V28" s="65">
        <v>36</v>
      </c>
      <c r="W28" s="65">
        <v>7</v>
      </c>
      <c r="X28" s="79">
        <v>20.3</v>
      </c>
      <c r="Y28" s="65">
        <v>9.5</v>
      </c>
      <c r="Z28" s="65">
        <v>78045.600000000006</v>
      </c>
      <c r="AA28" s="65">
        <v>68870.5</v>
      </c>
      <c r="AB28" s="65">
        <v>477658.9</v>
      </c>
      <c r="AC28" s="65" t="s">
        <v>44</v>
      </c>
      <c r="AD28" s="65" t="s">
        <v>44</v>
      </c>
      <c r="AE28" s="65">
        <v>15.7</v>
      </c>
      <c r="AF28" s="65">
        <v>260.89999999999998</v>
      </c>
      <c r="AG28" s="68">
        <v>0.81</v>
      </c>
      <c r="AH28" s="65">
        <v>97.9</v>
      </c>
      <c r="AI28" s="13">
        <v>37.200000000000003</v>
      </c>
      <c r="AJ28" s="13">
        <v>57</v>
      </c>
      <c r="AK28" s="13">
        <v>16</v>
      </c>
      <c r="AL28" s="13">
        <v>24</v>
      </c>
      <c r="AM28" s="13">
        <v>16.7</v>
      </c>
      <c r="AN28" s="13">
        <v>20.399999999999999</v>
      </c>
      <c r="AO28" s="13">
        <v>17.8</v>
      </c>
      <c r="AP28" s="13">
        <v>15.126570497906004</v>
      </c>
      <c r="AQ28" s="13">
        <v>97.339918551252055</v>
      </c>
      <c r="AR28" s="13">
        <v>62.72645739910314</v>
      </c>
      <c r="AS28" s="14">
        <v>11.959249710842426</v>
      </c>
      <c r="AT28" s="13">
        <v>2.4143460000000001</v>
      </c>
      <c r="AU28" s="13">
        <v>29.4</v>
      </c>
      <c r="AV28" s="7">
        <v>0.59</v>
      </c>
      <c r="AW28" s="13">
        <v>30.2</v>
      </c>
      <c r="AX28" s="6">
        <v>569836</v>
      </c>
      <c r="AY28" s="6">
        <v>450534</v>
      </c>
      <c r="AZ28" s="6">
        <v>315907</v>
      </c>
      <c r="BA28" s="13">
        <v>22.5</v>
      </c>
      <c r="BB28" s="13">
        <v>7</v>
      </c>
      <c r="BC28" s="13">
        <v>73.400000000000006</v>
      </c>
      <c r="BD28" s="69">
        <v>-1.3</v>
      </c>
      <c r="BE28" s="69">
        <v>0.4</v>
      </c>
      <c r="BF28" s="13">
        <v>93.2</v>
      </c>
      <c r="BG28" s="6">
        <v>1219</v>
      </c>
      <c r="BH28" s="6">
        <v>4338</v>
      </c>
      <c r="BI28" s="13">
        <v>170.2</v>
      </c>
      <c r="BJ28" s="13">
        <v>102.6</v>
      </c>
      <c r="BK28" s="80">
        <v>26.139502939412733</v>
      </c>
      <c r="BL28" s="13">
        <v>256.35505987312945</v>
      </c>
      <c r="BM28" s="13">
        <v>107.12070812426002</v>
      </c>
      <c r="BN28" s="13">
        <v>14.607369289671821</v>
      </c>
      <c r="BO28" s="13">
        <v>13.753137167468791</v>
      </c>
      <c r="BP28" s="13">
        <v>4.7570262358464506</v>
      </c>
      <c r="BQ28" s="13">
        <v>94.172883530122618</v>
      </c>
      <c r="BR28" s="13">
        <v>549.17216365037302</v>
      </c>
      <c r="BS28" s="13">
        <v>26.5</v>
      </c>
      <c r="BT28" s="7">
        <v>8.1</v>
      </c>
      <c r="BU28" s="13">
        <v>18.916116114063907</v>
      </c>
      <c r="BV28" s="13">
        <v>34.245311546997286</v>
      </c>
      <c r="BW28" s="13">
        <v>4.5158959537572256</v>
      </c>
      <c r="BX28" s="13">
        <v>164.09799067520214</v>
      </c>
      <c r="BY28" s="65">
        <v>33.4</v>
      </c>
      <c r="BZ28" s="65">
        <v>1032.0999999999999</v>
      </c>
      <c r="CA28" s="65">
        <v>873.8</v>
      </c>
      <c r="CB28" s="13">
        <v>425.3</v>
      </c>
      <c r="CC28" s="13">
        <v>220.3</v>
      </c>
      <c r="CD28" s="13">
        <v>6.7</v>
      </c>
      <c r="CE28" s="80">
        <v>102.9</v>
      </c>
      <c r="CF28" s="65">
        <v>58.7</v>
      </c>
      <c r="CG28" s="65">
        <v>1052.5999999999999</v>
      </c>
      <c r="CH28" s="65">
        <v>233.4</v>
      </c>
      <c r="CI28" s="65">
        <v>89</v>
      </c>
      <c r="CJ28" s="65">
        <v>881.8</v>
      </c>
      <c r="CK28" s="65">
        <v>3.7</v>
      </c>
      <c r="CL28" s="65">
        <v>38.6</v>
      </c>
      <c r="CM28" s="65">
        <v>56.379320065400009</v>
      </c>
      <c r="CN28" s="65">
        <v>244.74946226087908</v>
      </c>
      <c r="CO28" s="65">
        <v>3.2</v>
      </c>
      <c r="CP28" s="65">
        <v>19.8</v>
      </c>
      <c r="CQ28" s="65">
        <v>113.78371867744366</v>
      </c>
      <c r="CR28" s="65">
        <v>4.0999999999999996</v>
      </c>
      <c r="CS28" s="65">
        <v>2.1</v>
      </c>
      <c r="CT28" s="65">
        <v>619.1</v>
      </c>
      <c r="CU28" s="65">
        <v>750.3</v>
      </c>
      <c r="CV28" s="65">
        <v>86.265485092795231</v>
      </c>
      <c r="CW28" s="65">
        <v>6.7484337654039406</v>
      </c>
      <c r="CX28" s="79">
        <v>12.888</v>
      </c>
      <c r="CY28" s="19" t="s">
        <v>33</v>
      </c>
    </row>
    <row r="29" spans="1:103" s="1" customFormat="1" ht="18" customHeight="1">
      <c r="A29" s="735" t="s">
        <v>43</v>
      </c>
      <c r="B29" s="835"/>
      <c r="C29" s="836"/>
      <c r="D29" s="6">
        <v>2014</v>
      </c>
      <c r="E29" s="64">
        <v>-2.2000000000000002</v>
      </c>
      <c r="F29" s="64">
        <v>-2</v>
      </c>
      <c r="G29" s="64">
        <v>-1.7</v>
      </c>
      <c r="H29" s="64">
        <v>8.6</v>
      </c>
      <c r="I29" s="64">
        <v>10.4</v>
      </c>
      <c r="J29" s="64">
        <v>-0.3</v>
      </c>
      <c r="K29" s="64">
        <v>50.2</v>
      </c>
      <c r="L29" s="64">
        <v>50.5</v>
      </c>
      <c r="M29" s="64">
        <v>5.6</v>
      </c>
      <c r="N29" s="7">
        <v>2.21</v>
      </c>
      <c r="O29" s="7">
        <v>1.46</v>
      </c>
      <c r="P29" s="65">
        <v>3737.8881631717659</v>
      </c>
      <c r="Q29" s="65">
        <v>7708.7</v>
      </c>
      <c r="R29" s="65">
        <v>1657.3</v>
      </c>
      <c r="S29" s="65">
        <v>52.8</v>
      </c>
      <c r="T29" s="65">
        <v>45.5</v>
      </c>
      <c r="U29" s="65">
        <v>14.3</v>
      </c>
      <c r="V29" s="65">
        <v>29.9</v>
      </c>
      <c r="W29" s="65">
        <v>11.1</v>
      </c>
      <c r="X29" s="79">
        <v>18.100000000000001</v>
      </c>
      <c r="Y29" s="65">
        <v>14.2</v>
      </c>
      <c r="Z29" s="65">
        <v>61340.3</v>
      </c>
      <c r="AA29" s="65">
        <v>74062.7</v>
      </c>
      <c r="AB29" s="65">
        <v>542347.80000000005</v>
      </c>
      <c r="AC29" s="65" t="s">
        <v>44</v>
      </c>
      <c r="AD29" s="65" t="s">
        <v>44</v>
      </c>
      <c r="AE29" s="65">
        <v>9.9</v>
      </c>
      <c r="AF29" s="65">
        <v>173.5</v>
      </c>
      <c r="AG29" s="68">
        <v>0.70499999999999996</v>
      </c>
      <c r="AH29" s="65">
        <v>99.8</v>
      </c>
      <c r="AI29" s="13">
        <v>41.7</v>
      </c>
      <c r="AJ29" s="13">
        <v>60.4</v>
      </c>
      <c r="AK29" s="13">
        <v>17</v>
      </c>
      <c r="AL29" s="13">
        <v>26.3</v>
      </c>
      <c r="AM29" s="13">
        <v>13.6</v>
      </c>
      <c r="AN29" s="13">
        <v>19.3</v>
      </c>
      <c r="AO29" s="13">
        <v>15.7</v>
      </c>
      <c r="AP29" s="13">
        <v>14.891891891891891</v>
      </c>
      <c r="AQ29" s="13">
        <v>96.606921429376627</v>
      </c>
      <c r="AR29" s="13">
        <v>49.664584779088592</v>
      </c>
      <c r="AS29" s="14">
        <v>11.19245425084325</v>
      </c>
      <c r="AT29" s="13">
        <v>1.7</v>
      </c>
      <c r="AU29" s="13">
        <v>28.5</v>
      </c>
      <c r="AV29" s="7">
        <v>0.44</v>
      </c>
      <c r="AW29" s="13">
        <v>37.5</v>
      </c>
      <c r="AX29" s="6">
        <v>481538</v>
      </c>
      <c r="AY29" s="6">
        <v>392121</v>
      </c>
      <c r="AZ29" s="6">
        <v>275885</v>
      </c>
      <c r="BA29" s="13">
        <v>24.4</v>
      </c>
      <c r="BB29" s="13">
        <v>4.9000000000000004</v>
      </c>
      <c r="BC29" s="13">
        <v>78.099999999999994</v>
      </c>
      <c r="BD29" s="69">
        <v>-1.2</v>
      </c>
      <c r="BE29" s="69">
        <v>-0.2</v>
      </c>
      <c r="BF29" s="13">
        <v>90.4</v>
      </c>
      <c r="BG29" s="6">
        <v>1610</v>
      </c>
      <c r="BH29" s="6">
        <v>3900</v>
      </c>
      <c r="BI29" s="13">
        <v>161</v>
      </c>
      <c r="BJ29" s="13">
        <v>100.6</v>
      </c>
      <c r="BK29" s="80">
        <v>17.399999999999999</v>
      </c>
      <c r="BL29" s="13">
        <v>282.04984712124991</v>
      </c>
      <c r="BM29" s="13">
        <v>94.932361963970479</v>
      </c>
      <c r="BN29" s="13">
        <v>16.890430960363449</v>
      </c>
      <c r="BO29" s="13">
        <v>15.974684703476274</v>
      </c>
      <c r="BP29" s="13">
        <v>8.742451012544068</v>
      </c>
      <c r="BQ29" s="13">
        <v>92.293190555245431</v>
      </c>
      <c r="BR29" s="13">
        <v>590.85271238953806</v>
      </c>
      <c r="BS29" s="13">
        <v>58.3</v>
      </c>
      <c r="BT29" s="7">
        <v>11.53</v>
      </c>
      <c r="BU29" s="13">
        <v>18.686311119703298</v>
      </c>
      <c r="BV29" s="13">
        <v>52.4</v>
      </c>
      <c r="BW29" s="13">
        <v>10.890280424720936</v>
      </c>
      <c r="BX29" s="13">
        <v>153.84537115704541</v>
      </c>
      <c r="BY29" s="65">
        <v>45</v>
      </c>
      <c r="BZ29" s="65">
        <v>1145.7</v>
      </c>
      <c r="CA29" s="65">
        <v>1319</v>
      </c>
      <c r="CB29" s="13">
        <v>592.18257945370647</v>
      </c>
      <c r="CC29" s="13">
        <v>331.29664582496019</v>
      </c>
      <c r="CD29" s="13">
        <v>7.7</v>
      </c>
      <c r="CE29" s="80">
        <v>99.5</v>
      </c>
      <c r="CF29" s="65">
        <v>66.8</v>
      </c>
      <c r="CG29" s="65">
        <v>1593.4</v>
      </c>
      <c r="CH29" s="65">
        <v>291.3</v>
      </c>
      <c r="CI29" s="65">
        <v>98</v>
      </c>
      <c r="CJ29" s="65">
        <v>1180.9000000000001</v>
      </c>
      <c r="CK29" s="65">
        <v>2.4</v>
      </c>
      <c r="CL29" s="65">
        <v>47.4</v>
      </c>
      <c r="CM29" s="65">
        <v>66.340728832270898</v>
      </c>
      <c r="CN29" s="65">
        <v>271.93593846185155</v>
      </c>
      <c r="CO29" s="65">
        <v>2.6</v>
      </c>
      <c r="CP29" s="65">
        <v>19.8</v>
      </c>
      <c r="CQ29" s="65">
        <v>99.918091584800649</v>
      </c>
      <c r="CR29" s="65">
        <v>4.7</v>
      </c>
      <c r="CS29" s="65">
        <v>2.6</v>
      </c>
      <c r="CT29" s="65">
        <v>885.3</v>
      </c>
      <c r="CU29" s="65">
        <v>1178.2</v>
      </c>
      <c r="CV29" s="65" t="s">
        <v>1</v>
      </c>
      <c r="CW29" s="65">
        <v>6.5119733823088</v>
      </c>
      <c r="CX29" s="79">
        <v>19.3</v>
      </c>
      <c r="CY29" s="19" t="s">
        <v>34</v>
      </c>
    </row>
    <row r="30" spans="1:103" s="1" customFormat="1" ht="18" customHeight="1">
      <c r="A30" s="735" t="s">
        <v>17</v>
      </c>
      <c r="B30" s="835"/>
      <c r="C30" s="836"/>
      <c r="D30" s="6">
        <v>4251</v>
      </c>
      <c r="E30" s="64">
        <v>9.1</v>
      </c>
      <c r="F30" s="64">
        <v>8.8000000000000007</v>
      </c>
      <c r="G30" s="64">
        <v>3.4</v>
      </c>
      <c r="H30" s="64">
        <v>9.9</v>
      </c>
      <c r="I30" s="64">
        <v>6.5</v>
      </c>
      <c r="J30" s="64">
        <v>5.3</v>
      </c>
      <c r="K30" s="64">
        <v>78.099999999999994</v>
      </c>
      <c r="L30" s="64">
        <v>75</v>
      </c>
      <c r="M30" s="64">
        <v>6.9</v>
      </c>
      <c r="N30" s="7">
        <v>2.19</v>
      </c>
      <c r="O30" s="7">
        <v>1.08</v>
      </c>
      <c r="P30" s="66">
        <v>2531.7117944011015</v>
      </c>
      <c r="Q30" s="66">
        <v>13523.7</v>
      </c>
      <c r="R30" s="66">
        <v>1930.2</v>
      </c>
      <c r="S30" s="66">
        <v>60.7</v>
      </c>
      <c r="T30" s="66">
        <v>53.1</v>
      </c>
      <c r="U30" s="66">
        <v>12.5</v>
      </c>
      <c r="V30" s="66">
        <v>34.9</v>
      </c>
      <c r="W30" s="66">
        <v>5.5</v>
      </c>
      <c r="X30" s="79">
        <v>17</v>
      </c>
      <c r="Y30" s="65">
        <v>12.4</v>
      </c>
      <c r="Z30" s="65">
        <v>80670.3</v>
      </c>
      <c r="AA30" s="65">
        <v>73802.5</v>
      </c>
      <c r="AB30" s="65">
        <v>516261.8</v>
      </c>
      <c r="AC30" s="65" t="s">
        <v>44</v>
      </c>
      <c r="AD30" s="65" t="s">
        <v>44</v>
      </c>
      <c r="AE30" s="65">
        <v>16.8</v>
      </c>
      <c r="AF30" s="65">
        <v>237.7</v>
      </c>
      <c r="AG30" s="68">
        <v>0.84699999999999998</v>
      </c>
      <c r="AH30" s="65">
        <v>94</v>
      </c>
      <c r="AI30" s="14">
        <v>31.2</v>
      </c>
      <c r="AJ30" s="14">
        <v>44.4</v>
      </c>
      <c r="AK30" s="14">
        <v>14.4</v>
      </c>
      <c r="AL30" s="14">
        <v>21.1</v>
      </c>
      <c r="AM30" s="14">
        <v>15.1</v>
      </c>
      <c r="AN30" s="14">
        <v>20.9</v>
      </c>
      <c r="AO30" s="14">
        <v>17.100000000000001</v>
      </c>
      <c r="AP30" s="14">
        <v>17.716659742417949</v>
      </c>
      <c r="AQ30" s="14">
        <v>96.778777830412125</v>
      </c>
      <c r="AR30" s="14">
        <v>58.849028400597902</v>
      </c>
      <c r="AS30" s="14">
        <v>7.5818251245142463</v>
      </c>
      <c r="AT30" s="13">
        <v>1.8</v>
      </c>
      <c r="AU30" s="13">
        <v>20.399999999999999</v>
      </c>
      <c r="AV30" s="7">
        <v>0.43</v>
      </c>
      <c r="AW30" s="13">
        <v>32.299999999999997</v>
      </c>
      <c r="AX30" s="6">
        <v>455210</v>
      </c>
      <c r="AY30" s="6">
        <v>386510</v>
      </c>
      <c r="AZ30" s="6">
        <v>298906</v>
      </c>
      <c r="BA30" s="13">
        <v>22</v>
      </c>
      <c r="BB30" s="13">
        <v>7.2</v>
      </c>
      <c r="BC30" s="14">
        <v>85.4</v>
      </c>
      <c r="BD30" s="78">
        <v>-1.4</v>
      </c>
      <c r="BE30" s="78">
        <v>-0.5</v>
      </c>
      <c r="BF30" s="14">
        <v>90.9</v>
      </c>
      <c r="BG30" s="15">
        <v>1889</v>
      </c>
      <c r="BH30" s="15">
        <v>4366</v>
      </c>
      <c r="BI30" s="14">
        <v>162.4</v>
      </c>
      <c r="BJ30" s="14">
        <v>99.4</v>
      </c>
      <c r="BK30" s="80">
        <v>20</v>
      </c>
      <c r="BL30" s="13">
        <v>233.86484224978943</v>
      </c>
      <c r="BM30" s="13">
        <v>114.48555938016511</v>
      </c>
      <c r="BN30" s="13">
        <v>19.505968274886651</v>
      </c>
      <c r="BO30" s="13">
        <v>11.510589052671628</v>
      </c>
      <c r="BP30" s="13">
        <v>11.535822688386265</v>
      </c>
      <c r="BQ30" s="13">
        <v>97.408675303315093</v>
      </c>
      <c r="BR30" s="13">
        <v>480.30103981285299</v>
      </c>
      <c r="BS30" s="13">
        <v>52.4</v>
      </c>
      <c r="BT30" s="7">
        <v>8.82</v>
      </c>
      <c r="BU30" s="14">
        <v>22.673792663274604</v>
      </c>
      <c r="BV30" s="14">
        <v>33.200000000000003</v>
      </c>
      <c r="BW30" s="14">
        <v>3.0398832684824901</v>
      </c>
      <c r="BX30" s="14">
        <v>155.63419210139244</v>
      </c>
      <c r="BY30" s="66">
        <v>41</v>
      </c>
      <c r="BZ30" s="66">
        <v>1124.7</v>
      </c>
      <c r="CA30" s="66">
        <v>1123.3</v>
      </c>
      <c r="CB30" s="14">
        <v>351.31420599681013</v>
      </c>
      <c r="CC30" s="14">
        <v>210.70581277854592</v>
      </c>
      <c r="CD30" s="14">
        <v>7</v>
      </c>
      <c r="CE30" s="80">
        <v>96.4</v>
      </c>
      <c r="CF30" s="65">
        <v>68.099999999999994</v>
      </c>
      <c r="CG30" s="65">
        <v>1325.6</v>
      </c>
      <c r="CH30" s="65">
        <v>300.8</v>
      </c>
      <c r="CI30" s="65">
        <v>122.7</v>
      </c>
      <c r="CJ30" s="65">
        <v>1084.2</v>
      </c>
      <c r="CK30" s="65">
        <v>2.2000000000000002</v>
      </c>
      <c r="CL30" s="65">
        <v>40.200000000000003</v>
      </c>
      <c r="CM30" s="65">
        <v>53.210627237499985</v>
      </c>
      <c r="CN30" s="65">
        <v>243.43448407058543</v>
      </c>
      <c r="CO30" s="66">
        <v>2.1</v>
      </c>
      <c r="CP30" s="66">
        <v>14.9</v>
      </c>
      <c r="CQ30" s="66">
        <v>70.028493877331584</v>
      </c>
      <c r="CR30" s="66">
        <v>2.5</v>
      </c>
      <c r="CS30" s="66">
        <v>1.8</v>
      </c>
      <c r="CT30" s="66">
        <v>929.2</v>
      </c>
      <c r="CU30" s="66">
        <v>1145.0999999999999</v>
      </c>
      <c r="CV30" s="66" t="s">
        <v>1</v>
      </c>
      <c r="CW30" s="66">
        <v>4.9626491724093249</v>
      </c>
      <c r="CX30" s="79">
        <v>20.2</v>
      </c>
      <c r="CY30" s="19" t="s">
        <v>35</v>
      </c>
    </row>
    <row r="31" spans="1:103" s="1" customFormat="1" ht="8.1" customHeight="1">
      <c r="A31" s="8"/>
      <c r="B31" s="8"/>
      <c r="C31" s="9"/>
      <c r="D31" s="10"/>
      <c r="E31" s="8"/>
      <c r="F31" s="8"/>
      <c r="G31" s="8"/>
      <c r="H31" s="8"/>
      <c r="I31" s="8"/>
      <c r="J31" s="8"/>
      <c r="K31" s="8"/>
      <c r="L31" s="8"/>
      <c r="M31" s="8"/>
      <c r="N31" s="8"/>
      <c r="O31" s="8"/>
      <c r="P31" s="8"/>
      <c r="Q31" s="8"/>
      <c r="R31" s="8"/>
      <c r="S31" s="8"/>
      <c r="T31" s="8"/>
      <c r="U31" s="8"/>
      <c r="V31" s="8"/>
      <c r="W31" s="8"/>
      <c r="X31" s="9"/>
      <c r="Y31" s="10"/>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9"/>
      <c r="BL31" s="10"/>
      <c r="BM31" s="8"/>
      <c r="BN31" s="8"/>
      <c r="BO31" s="8"/>
      <c r="BP31" s="8"/>
      <c r="BQ31" s="8"/>
      <c r="BR31" s="8"/>
      <c r="BS31" s="8"/>
      <c r="BT31" s="8"/>
      <c r="BU31" s="8"/>
      <c r="BV31" s="8"/>
      <c r="BW31" s="8"/>
      <c r="BX31" s="8"/>
      <c r="BY31" s="8"/>
      <c r="BZ31" s="8"/>
      <c r="CA31" s="8"/>
      <c r="CB31" s="8"/>
      <c r="CC31" s="8"/>
      <c r="CD31" s="8"/>
      <c r="CE31" s="9"/>
      <c r="CF31" s="10"/>
      <c r="CG31" s="8"/>
      <c r="CH31" s="8"/>
      <c r="CI31" s="8"/>
      <c r="CJ31" s="8"/>
      <c r="CK31" s="8"/>
      <c r="CL31" s="8"/>
      <c r="CM31" s="8"/>
      <c r="CN31" s="8"/>
      <c r="CO31" s="8"/>
      <c r="CP31" s="8"/>
      <c r="CQ31" s="8"/>
      <c r="CR31" s="8"/>
      <c r="CS31" s="8"/>
      <c r="CT31" s="8"/>
      <c r="CU31" s="8"/>
      <c r="CV31" s="8"/>
      <c r="CW31" s="8"/>
      <c r="CX31" s="9"/>
      <c r="CY31" s="20"/>
    </row>
    <row r="32" spans="1:103" s="1" customFormat="1" ht="3.9" customHeight="1">
      <c r="CY32" s="21"/>
    </row>
    <row r="33" spans="1:103" s="1" customFormat="1" ht="54.9" customHeight="1">
      <c r="A33" s="23"/>
      <c r="D33" s="24" t="s">
        <v>18</v>
      </c>
      <c r="E33" s="854" t="s">
        <v>146</v>
      </c>
      <c r="F33" s="854"/>
      <c r="G33" s="854"/>
      <c r="H33" s="854"/>
      <c r="I33" s="854"/>
      <c r="J33" s="854"/>
      <c r="K33" s="854"/>
      <c r="L33" s="854"/>
      <c r="M33" s="854"/>
      <c r="N33" s="854"/>
      <c r="O33" s="854"/>
      <c r="P33" s="854"/>
      <c r="Q33" s="854"/>
      <c r="R33" s="854"/>
      <c r="S33" s="24" t="s">
        <v>18</v>
      </c>
      <c r="T33" s="852" t="s">
        <v>265</v>
      </c>
      <c r="U33" s="852"/>
      <c r="V33" s="852"/>
      <c r="W33" s="852"/>
      <c r="X33" s="852"/>
      <c r="Y33" s="852"/>
      <c r="Z33" s="852"/>
      <c r="AA33" s="852"/>
      <c r="AB33" s="852"/>
      <c r="AC33" s="852"/>
      <c r="AD33" s="852"/>
      <c r="AE33" s="852"/>
      <c r="AF33" s="852"/>
      <c r="AG33" s="852"/>
      <c r="AH33" s="852"/>
      <c r="AT33" s="12"/>
      <c r="BC33" s="11"/>
      <c r="BG33" s="24" t="s">
        <v>18</v>
      </c>
      <c r="BH33" s="852" t="s">
        <v>272</v>
      </c>
      <c r="BI33" s="852"/>
      <c r="BJ33" s="852"/>
      <c r="BK33" s="852"/>
      <c r="BL33" s="852"/>
      <c r="BM33" s="852"/>
      <c r="BN33" s="852"/>
      <c r="BO33" s="852"/>
      <c r="BP33" s="852"/>
      <c r="BQ33" s="852"/>
      <c r="BR33" s="852"/>
      <c r="BS33" s="852"/>
      <c r="BT33" s="852"/>
      <c r="BU33" s="852"/>
      <c r="BV33" s="852"/>
      <c r="BW33" s="852"/>
      <c r="BX33" s="852"/>
      <c r="CF33" s="163" t="s">
        <v>18</v>
      </c>
      <c r="CG33" s="852" t="s">
        <v>273</v>
      </c>
      <c r="CH33" s="852"/>
      <c r="CI33" s="852"/>
      <c r="CJ33" s="852"/>
      <c r="CK33" s="852"/>
      <c r="CL33" s="852"/>
      <c r="CM33" s="852"/>
      <c r="CN33" s="852"/>
      <c r="CO33" s="24" t="s">
        <v>18</v>
      </c>
      <c r="CP33" s="852" t="s">
        <v>274</v>
      </c>
      <c r="CQ33" s="852"/>
      <c r="CR33" s="852"/>
      <c r="CS33" s="852"/>
      <c r="CT33" s="852"/>
      <c r="CU33" s="852"/>
      <c r="CV33" s="852"/>
      <c r="CW33" s="852"/>
      <c r="CX33" s="852"/>
    </row>
    <row r="34" spans="1:103" s="1" customFormat="1" ht="14.1" customHeight="1">
      <c r="C34" s="12"/>
      <c r="AI34" s="12"/>
      <c r="AT34" s="12"/>
      <c r="BC34" s="12"/>
      <c r="BL34"/>
      <c r="BM34"/>
      <c r="BN34"/>
      <c r="BO34"/>
      <c r="BP34"/>
      <c r="BQ34"/>
      <c r="BR34"/>
      <c r="BS34"/>
      <c r="BT34"/>
      <c r="BU34"/>
      <c r="BV34"/>
      <c r="BW34"/>
      <c r="BX34"/>
      <c r="BY34"/>
      <c r="BZ34"/>
      <c r="CA34"/>
      <c r="CB34"/>
      <c r="CC34"/>
      <c r="CD34" s="53"/>
      <c r="CE34"/>
      <c r="CO34" s="12"/>
      <c r="CY34" s="21"/>
    </row>
    <row r="35" spans="1:103">
      <c r="CW35" s="53"/>
    </row>
  </sheetData>
  <mergeCells count="139">
    <mergeCell ref="AX6:BF6"/>
    <mergeCell ref="BA9:BE9"/>
    <mergeCell ref="AX10:BF10"/>
    <mergeCell ref="E33:R33"/>
    <mergeCell ref="CF11:CG11"/>
    <mergeCell ref="CH11:CJ11"/>
    <mergeCell ref="T33:AH33"/>
    <mergeCell ref="BY6:CN6"/>
    <mergeCell ref="BG6:BT6"/>
    <mergeCell ref="BU6:BX6"/>
    <mergeCell ref="BL10:BO10"/>
    <mergeCell ref="BP10:BQ10"/>
    <mergeCell ref="BU10:BV10"/>
    <mergeCell ref="BW10:BX10"/>
    <mergeCell ref="BQ7:BQ8"/>
    <mergeCell ref="BS7:BS8"/>
    <mergeCell ref="BL9:BN9"/>
    <mergeCell ref="BU9:BV9"/>
    <mergeCell ref="BG10:BI10"/>
    <mergeCell ref="BH7:BH8"/>
    <mergeCell ref="BI7:BI8"/>
    <mergeCell ref="BJ7:BJ8"/>
    <mergeCell ref="AX9:AZ9"/>
    <mergeCell ref="BG9:BH9"/>
    <mergeCell ref="CO6:CX6"/>
    <mergeCell ref="BY10:CC10"/>
    <mergeCell ref="CD10:CE10"/>
    <mergeCell ref="CD9:CE9"/>
    <mergeCell ref="CY6:CY8"/>
    <mergeCell ref="CH9:CJ9"/>
    <mergeCell ref="CR9:CT9"/>
    <mergeCell ref="CF10:CG10"/>
    <mergeCell ref="CH10:CJ10"/>
    <mergeCell ref="CO10:CP10"/>
    <mergeCell ref="BY9:CC9"/>
    <mergeCell ref="AQ9:AR9"/>
    <mergeCell ref="BC7:BC8"/>
    <mergeCell ref="BD7:BD8"/>
    <mergeCell ref="BE7:BE8"/>
    <mergeCell ref="BF7:BF8"/>
    <mergeCell ref="BG7:BG8"/>
    <mergeCell ref="BA7:BA8"/>
    <mergeCell ref="AU7:AU8"/>
    <mergeCell ref="AV7:AV8"/>
    <mergeCell ref="AW7:AW8"/>
    <mergeCell ref="AX7:AX8"/>
    <mergeCell ref="AY7:AY8"/>
    <mergeCell ref="AZ7:AZ8"/>
    <mergeCell ref="N7:N8"/>
    <mergeCell ref="J7:J8"/>
    <mergeCell ref="AU6:AW6"/>
    <mergeCell ref="BB7:BB8"/>
    <mergeCell ref="AU10:AW10"/>
    <mergeCell ref="Z9:AB9"/>
    <mergeCell ref="AC9:AF9"/>
    <mergeCell ref="AI9:AL9"/>
    <mergeCell ref="AM9:AP9"/>
    <mergeCell ref="Y10:AH10"/>
    <mergeCell ref="AI10:AS10"/>
    <mergeCell ref="AI6:AS6"/>
    <mergeCell ref="Y7:Y8"/>
    <mergeCell ref="AC7:AF7"/>
    <mergeCell ref="AG7:AG8"/>
    <mergeCell ref="AH7:AH8"/>
    <mergeCell ref="S6:AH6"/>
    <mergeCell ref="U7:U8"/>
    <mergeCell ref="S7:S8"/>
    <mergeCell ref="V7:V8"/>
    <mergeCell ref="W7:W8"/>
    <mergeCell ref="X7:X8"/>
    <mergeCell ref="S9:X9"/>
    <mergeCell ref="T7:T8"/>
    <mergeCell ref="P6:R6"/>
    <mergeCell ref="P9:R9"/>
    <mergeCell ref="Q11:R11"/>
    <mergeCell ref="A16:C16"/>
    <mergeCell ref="K7:K8"/>
    <mergeCell ref="A13:C13"/>
    <mergeCell ref="D6:O6"/>
    <mergeCell ref="D7:D8"/>
    <mergeCell ref="F7:F8"/>
    <mergeCell ref="M11:N11"/>
    <mergeCell ref="A10:C10"/>
    <mergeCell ref="D10:E10"/>
    <mergeCell ref="F10:O10"/>
    <mergeCell ref="F11:L11"/>
    <mergeCell ref="A6:C8"/>
    <mergeCell ref="I7:I8"/>
    <mergeCell ref="O7:O8"/>
    <mergeCell ref="A9:C9"/>
    <mergeCell ref="E7:E8"/>
    <mergeCell ref="F9:N9"/>
    <mergeCell ref="H7:H8"/>
    <mergeCell ref="M7:M8"/>
    <mergeCell ref="L7:L8"/>
    <mergeCell ref="G7:G8"/>
    <mergeCell ref="A30:C30"/>
    <mergeCell ref="A23:C23"/>
    <mergeCell ref="A24:C24"/>
    <mergeCell ref="A26:C26"/>
    <mergeCell ref="A27:C27"/>
    <mergeCell ref="A25:C25"/>
    <mergeCell ref="A22:C22"/>
    <mergeCell ref="A29:C29"/>
    <mergeCell ref="D11:E11"/>
    <mergeCell ref="A14:C14"/>
    <mergeCell ref="A15:C15"/>
    <mergeCell ref="A28:C28"/>
    <mergeCell ref="A11:C11"/>
    <mergeCell ref="A19:C19"/>
    <mergeCell ref="A17:C17"/>
    <mergeCell ref="A18:C18"/>
    <mergeCell ref="A12:C12"/>
    <mergeCell ref="A21:C21"/>
    <mergeCell ref="A20:C20"/>
    <mergeCell ref="BH33:BX33"/>
    <mergeCell ref="CG33:CN33"/>
    <mergeCell ref="CP33:CX33"/>
    <mergeCell ref="S11:U11"/>
    <mergeCell ref="V11:X11"/>
    <mergeCell ref="Q10:R10"/>
    <mergeCell ref="S10:X10"/>
    <mergeCell ref="BG11:BH11"/>
    <mergeCell ref="CR10:CV10"/>
    <mergeCell ref="BL11:BN11"/>
    <mergeCell ref="CO11:CP11"/>
    <mergeCell ref="CR11:CS11"/>
    <mergeCell ref="CT11:CU11"/>
    <mergeCell ref="Z11:AA11"/>
    <mergeCell ref="AC11:AH11"/>
    <mergeCell ref="AI11:AL11"/>
    <mergeCell ref="AU11:AW11"/>
    <mergeCell ref="AX11:AY11"/>
    <mergeCell ref="AZ11:BB11"/>
    <mergeCell ref="BD11:BE11"/>
    <mergeCell ref="BP11:BQ11"/>
    <mergeCell ref="BY11:CA11"/>
    <mergeCell ref="CB11:CC11"/>
    <mergeCell ref="CD11:CE11"/>
  </mergeCells>
  <phoneticPr fontId="6"/>
  <printOptions horizontalCentered="1"/>
  <pageMargins left="0.39370078740157483" right="0.39370078740157483" top="1.08" bottom="0.39370078740157483" header="0.31496062992125984" footer="0.31496062992125984"/>
  <pageSetup paperSize="8" scale="14" orientation="landscape" r:id="rId1"/>
  <colBreaks count="5" manualBreakCount="5">
    <brk id="18" max="32" man="1"/>
    <brk id="34" max="32" man="1"/>
    <brk id="58" max="32" man="1"/>
    <brk id="76" max="32" man="1"/>
    <brk id="92" max="32"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CY33"/>
  <sheetViews>
    <sheetView view="pageBreakPreview" zoomScale="60" zoomScaleNormal="100" workbookViewId="0"/>
  </sheetViews>
  <sheetFormatPr defaultRowHeight="13.2"/>
  <cols>
    <col min="1" max="2" width="3.109375" customWidth="1"/>
    <col min="3" max="3" width="21.6640625" customWidth="1"/>
    <col min="4" max="24" width="13.6640625" customWidth="1"/>
    <col min="25" max="25" width="14" customWidth="1"/>
    <col min="26" max="28" width="16.6640625" customWidth="1"/>
    <col min="29" max="32" width="14.21875" customWidth="1"/>
    <col min="33" max="33" width="13.109375" customWidth="1"/>
    <col min="34" max="34" width="13.88671875" customWidth="1"/>
    <col min="35" max="45" width="13" customWidth="1"/>
    <col min="46" max="49" width="14.44140625" customWidth="1"/>
    <col min="50" max="52" width="16.21875" customWidth="1"/>
    <col min="53" max="55" width="14.44140625" customWidth="1"/>
    <col min="56" max="57" width="15.88671875" customWidth="1"/>
    <col min="58" max="58" width="15.21875" customWidth="1"/>
    <col min="59" max="60" width="15.109375" customWidth="1"/>
    <col min="61" max="61" width="15.21875" customWidth="1"/>
    <col min="62" max="63" width="14.44140625" customWidth="1"/>
    <col min="64" max="70" width="13.109375" customWidth="1"/>
    <col min="71" max="72" width="14.109375" customWidth="1"/>
    <col min="73" max="76" width="13.109375" customWidth="1"/>
    <col min="77" max="79" width="14.6640625" customWidth="1"/>
    <col min="80" max="82" width="13.109375" customWidth="1"/>
    <col min="83" max="83" width="13.109375" style="53" customWidth="1"/>
    <col min="84" max="84" width="13.109375" customWidth="1"/>
    <col min="85" max="85" width="13.6640625" customWidth="1"/>
    <col min="86" max="86" width="13.88671875" customWidth="1"/>
    <col min="87" max="88" width="16" customWidth="1"/>
    <col min="89" max="89" width="13.109375" customWidth="1"/>
    <col min="90" max="90" width="14.21875" customWidth="1"/>
    <col min="91" max="92" width="14.109375" customWidth="1"/>
    <col min="93" max="93" width="13.109375" customWidth="1"/>
    <col min="94" max="94" width="14.6640625" customWidth="1"/>
    <col min="95" max="95" width="13.109375" customWidth="1"/>
    <col min="96" max="96" width="13.33203125" customWidth="1"/>
    <col min="97" max="99" width="14.6640625" customWidth="1"/>
    <col min="100" max="101" width="14.109375" customWidth="1"/>
    <col min="102" max="102" width="13.109375" customWidth="1"/>
    <col min="103" max="103" width="13.109375" style="53" customWidth="1"/>
  </cols>
  <sheetData>
    <row r="1" spans="1:103" ht="17.399999999999999" customHeight="1">
      <c r="A1" s="41"/>
      <c r="B1" s="42"/>
      <c r="C1" s="43"/>
      <c r="D1" s="44" t="s">
        <v>363</v>
      </c>
      <c r="E1" s="44"/>
      <c r="F1" s="45"/>
      <c r="G1" s="45"/>
      <c r="H1" s="46"/>
      <c r="I1" s="45"/>
      <c r="J1" s="47"/>
      <c r="K1" s="47"/>
      <c r="L1" s="47"/>
      <c r="M1" s="47"/>
      <c r="N1" s="47"/>
      <c r="O1" s="47"/>
      <c r="P1" s="47"/>
      <c r="Q1" s="47"/>
      <c r="R1" s="47"/>
      <c r="S1" s="47"/>
      <c r="T1" s="47"/>
      <c r="U1" s="47"/>
      <c r="V1" s="47"/>
      <c r="W1" s="47"/>
      <c r="Y1" s="81"/>
      <c r="Z1" s="45"/>
      <c r="AA1" s="45"/>
      <c r="AB1" s="46"/>
      <c r="AC1" s="46"/>
      <c r="AD1" s="46"/>
      <c r="AE1" s="46"/>
      <c r="AF1" s="46"/>
      <c r="AG1" s="45"/>
      <c r="AH1" s="47"/>
      <c r="AI1" s="47"/>
      <c r="AJ1" s="47"/>
      <c r="AK1" s="47"/>
      <c r="AL1" s="47"/>
      <c r="AM1" s="47"/>
      <c r="AN1" s="47"/>
      <c r="AO1" s="47"/>
      <c r="AP1" s="47"/>
      <c r="AQ1" s="47"/>
      <c r="AR1" s="47"/>
      <c r="AS1" s="47"/>
      <c r="AT1" s="81"/>
      <c r="AU1" s="45"/>
      <c r="AV1" s="45"/>
      <c r="AW1" s="46"/>
      <c r="AX1" s="45"/>
      <c r="AY1" s="47"/>
      <c r="AZ1" s="47"/>
      <c r="BA1" s="47"/>
      <c r="BB1" s="47"/>
      <c r="BC1" s="47"/>
      <c r="BD1" s="47"/>
      <c r="BE1" s="47"/>
      <c r="BF1" s="47"/>
      <c r="BG1" s="47"/>
      <c r="BH1" s="47"/>
      <c r="BI1" s="47"/>
      <c r="BJ1" s="47"/>
      <c r="BK1" s="47"/>
      <c r="BL1" s="81"/>
      <c r="BM1" s="45"/>
      <c r="BN1" s="45"/>
      <c r="BO1" s="46"/>
      <c r="BP1" s="45"/>
      <c r="BQ1" s="47"/>
      <c r="BR1" s="47"/>
      <c r="BS1" s="47"/>
      <c r="BT1" s="47"/>
      <c r="BU1" s="47"/>
      <c r="BV1" s="47"/>
      <c r="BW1" s="47"/>
      <c r="BX1" s="47"/>
      <c r="BY1" s="47"/>
      <c r="BZ1" s="47"/>
      <c r="CA1" s="47"/>
      <c r="CB1" s="47"/>
      <c r="CC1" s="47"/>
      <c r="CD1" s="47"/>
      <c r="CF1" s="81"/>
      <c r="CG1" s="45"/>
      <c r="CH1" s="45"/>
      <c r="CI1" s="46"/>
      <c r="CJ1" s="45"/>
      <c r="CK1" s="47"/>
      <c r="CL1" s="47"/>
      <c r="CM1" s="47"/>
      <c r="CN1" s="47"/>
      <c r="CO1" s="47"/>
      <c r="CP1" s="47"/>
      <c r="CQ1" s="47"/>
      <c r="CR1" s="47"/>
      <c r="CS1" s="47"/>
      <c r="CT1" s="47"/>
      <c r="CU1" s="47"/>
      <c r="CV1" s="47"/>
      <c r="CW1" s="47"/>
      <c r="CX1" s="47"/>
    </row>
    <row r="2" spans="1:103" ht="13.5" customHeight="1">
      <c r="A2" s="48"/>
      <c r="B2" s="49"/>
      <c r="C2" s="50"/>
      <c r="D2" s="48"/>
      <c r="E2" s="48"/>
      <c r="F2" s="48"/>
      <c r="G2" s="48"/>
      <c r="H2" s="48"/>
      <c r="I2" s="48"/>
      <c r="J2" s="51"/>
      <c r="K2" s="51"/>
      <c r="L2" s="51"/>
      <c r="M2" s="51"/>
      <c r="N2" s="51"/>
      <c r="O2" s="51"/>
      <c r="P2" s="51"/>
      <c r="Q2" s="51"/>
      <c r="R2" s="51"/>
      <c r="S2" s="51"/>
      <c r="T2" s="51"/>
      <c r="U2" s="51"/>
      <c r="V2" s="51"/>
      <c r="W2" s="51"/>
      <c r="Y2" s="48"/>
      <c r="Z2" s="48"/>
      <c r="AA2" s="48"/>
      <c r="AB2" s="48"/>
      <c r="AC2" s="48"/>
      <c r="AD2" s="48"/>
      <c r="AE2" s="48"/>
      <c r="AF2" s="48"/>
      <c r="AG2" s="48"/>
      <c r="AH2" s="51"/>
      <c r="AI2" s="51"/>
      <c r="AJ2" s="51"/>
      <c r="AK2" s="51"/>
      <c r="AL2" s="51"/>
      <c r="AM2" s="51"/>
      <c r="AN2" s="51"/>
      <c r="AO2" s="51"/>
      <c r="AP2" s="51"/>
      <c r="AQ2" s="51"/>
      <c r="AR2" s="51"/>
      <c r="AS2" s="51"/>
      <c r="AT2" s="48"/>
      <c r="AU2" s="48"/>
      <c r="AV2" s="48"/>
      <c r="AW2" s="48"/>
      <c r="AX2" s="48"/>
      <c r="AY2" s="51"/>
      <c r="AZ2" s="51"/>
      <c r="BA2" s="51"/>
      <c r="BB2" s="51"/>
      <c r="BC2" s="51"/>
      <c r="BD2" s="51"/>
      <c r="BE2" s="51"/>
      <c r="BF2" s="51"/>
      <c r="BG2" s="51"/>
      <c r="BH2" s="51"/>
      <c r="BI2" s="51"/>
      <c r="BJ2" s="51"/>
      <c r="BK2" s="51"/>
      <c r="BL2" s="48"/>
      <c r="BM2" s="48"/>
      <c r="BN2" s="48"/>
      <c r="BO2" s="48"/>
      <c r="BP2" s="48"/>
      <c r="BQ2" s="51"/>
      <c r="BR2" s="51"/>
      <c r="BS2" s="51"/>
      <c r="BT2" s="51"/>
      <c r="BU2" s="51"/>
      <c r="BV2" s="51"/>
      <c r="BW2" s="51"/>
      <c r="BX2" s="51"/>
      <c r="BY2" s="51"/>
      <c r="BZ2" s="51"/>
      <c r="CA2" s="51"/>
      <c r="CB2" s="51"/>
      <c r="CC2" s="51"/>
      <c r="CD2" s="51"/>
      <c r="CF2" s="48"/>
      <c r="CG2" s="48"/>
      <c r="CH2" s="48"/>
      <c r="CI2" s="48"/>
      <c r="CJ2" s="48"/>
      <c r="CK2" s="51"/>
      <c r="CL2" s="51"/>
      <c r="CM2" s="51"/>
      <c r="CN2" s="51"/>
      <c r="CO2" s="51"/>
      <c r="CP2" s="51"/>
      <c r="CQ2" s="51"/>
      <c r="CR2" s="51"/>
      <c r="CS2" s="51"/>
      <c r="CT2" s="51"/>
      <c r="CU2" s="51"/>
      <c r="CV2" s="51"/>
      <c r="CW2" s="51"/>
      <c r="CX2" s="51"/>
    </row>
    <row r="3" spans="1:103" ht="13.5" customHeight="1">
      <c r="A3" s="48"/>
      <c r="B3" s="49"/>
      <c r="D3" s="855" t="s">
        <v>159</v>
      </c>
      <c r="E3" s="855"/>
      <c r="F3" s="855"/>
      <c r="G3" s="855"/>
      <c r="H3" s="855"/>
      <c r="I3" s="855"/>
      <c r="J3" s="855"/>
      <c r="K3" s="855"/>
      <c r="L3" s="855"/>
      <c r="M3" s="855"/>
      <c r="N3" s="855"/>
      <c r="O3" s="855"/>
      <c r="P3" s="855"/>
      <c r="Q3" s="855"/>
      <c r="R3" s="855"/>
      <c r="S3" s="855"/>
      <c r="T3" s="855"/>
      <c r="U3" s="855"/>
      <c r="V3" s="855"/>
      <c r="W3" s="855"/>
      <c r="X3" s="855"/>
      <c r="Y3" s="53"/>
      <c r="CE3"/>
      <c r="CF3" s="53"/>
      <c r="CY3"/>
    </row>
    <row r="4" spans="1:103" ht="17.399999999999999" customHeight="1" thickBot="1">
      <c r="A4" s="54"/>
      <c r="B4" s="54"/>
      <c r="C4" s="54"/>
      <c r="Y4" s="54"/>
      <c r="Z4" s="54"/>
      <c r="AA4" s="55"/>
      <c r="AB4" s="54"/>
      <c r="AC4" s="54"/>
      <c r="AD4" s="54"/>
      <c r="AE4" s="54"/>
      <c r="AF4" s="54"/>
      <c r="AG4" s="54"/>
      <c r="AH4" s="54"/>
      <c r="AI4" s="54"/>
      <c r="AJ4" s="54"/>
      <c r="AK4" s="54"/>
      <c r="AL4" s="54"/>
      <c r="AM4" s="54"/>
      <c r="AN4" s="54"/>
      <c r="AO4" s="54"/>
      <c r="AP4" s="54"/>
      <c r="AQ4" s="54"/>
      <c r="AR4" s="54"/>
      <c r="AS4" s="54"/>
      <c r="AT4" s="54"/>
      <c r="AU4" s="54"/>
      <c r="AV4" s="55"/>
      <c r="AW4" s="54"/>
      <c r="AX4" s="54"/>
      <c r="AY4" s="54"/>
      <c r="AZ4" s="54"/>
      <c r="BA4" s="54"/>
      <c r="BB4" s="54"/>
      <c r="BC4" s="54"/>
      <c r="BD4" s="54"/>
      <c r="BE4" s="54"/>
      <c r="BF4" s="54"/>
      <c r="BG4" s="54"/>
      <c r="BH4" s="54"/>
      <c r="BI4" s="54"/>
      <c r="BJ4" s="54"/>
      <c r="BK4" s="54"/>
      <c r="BL4" s="54"/>
      <c r="BM4" s="54"/>
      <c r="BN4" s="55"/>
      <c r="BO4" s="54"/>
      <c r="BP4" s="54"/>
      <c r="BQ4" s="54"/>
      <c r="BR4" s="54"/>
      <c r="BS4" s="54"/>
      <c r="BT4" s="54"/>
      <c r="BU4" s="54"/>
      <c r="BV4" s="54"/>
      <c r="BW4" s="54"/>
      <c r="BX4" s="54"/>
      <c r="BY4" s="54"/>
      <c r="BZ4" s="54"/>
      <c r="CA4" s="54"/>
      <c r="CB4" s="54"/>
      <c r="CC4" s="54"/>
      <c r="CD4" s="54"/>
      <c r="CF4" s="54"/>
      <c r="CG4" s="54"/>
      <c r="CH4" s="55"/>
      <c r="CI4" s="54"/>
      <c r="CJ4" s="54"/>
      <c r="CK4" s="54"/>
      <c r="CL4" s="54"/>
      <c r="CM4" s="54"/>
      <c r="CN4" s="54"/>
      <c r="CO4" s="54"/>
      <c r="CP4" s="54"/>
      <c r="CQ4" s="54"/>
      <c r="CR4" s="54"/>
      <c r="CS4" s="54"/>
      <c r="CT4" s="54"/>
      <c r="CU4" s="54"/>
      <c r="CV4" s="54"/>
      <c r="CW4" s="54"/>
      <c r="CX4" s="54"/>
    </row>
    <row r="5" spans="1:103" s="1" customFormat="1" ht="32.1" customHeight="1" thickTop="1">
      <c r="A5" s="762" t="s">
        <v>364</v>
      </c>
      <c r="B5" s="845"/>
      <c r="C5" s="845"/>
      <c r="D5" s="771" t="s">
        <v>365</v>
      </c>
      <c r="E5" s="768"/>
      <c r="F5" s="772"/>
      <c r="G5" s="772"/>
      <c r="H5" s="772"/>
      <c r="I5" s="772"/>
      <c r="J5" s="772"/>
      <c r="K5" s="772"/>
      <c r="L5" s="772"/>
      <c r="M5" s="772"/>
      <c r="N5" s="772"/>
      <c r="O5" s="773"/>
      <c r="P5" s="761" t="s">
        <v>366</v>
      </c>
      <c r="Q5" s="761"/>
      <c r="R5" s="762"/>
      <c r="S5" s="804" t="s">
        <v>368</v>
      </c>
      <c r="T5" s="761"/>
      <c r="U5" s="761"/>
      <c r="V5" s="761"/>
      <c r="W5" s="761"/>
      <c r="X5" s="761"/>
      <c r="Y5" s="761"/>
      <c r="Z5" s="761"/>
      <c r="AA5" s="761"/>
      <c r="AB5" s="761"/>
      <c r="AC5" s="761"/>
      <c r="AD5" s="761"/>
      <c r="AE5" s="761"/>
      <c r="AF5" s="761"/>
      <c r="AG5" s="761"/>
      <c r="AH5" s="762"/>
      <c r="AI5" s="761" t="s">
        <v>369</v>
      </c>
      <c r="AJ5" s="847"/>
      <c r="AK5" s="847"/>
      <c r="AL5" s="847"/>
      <c r="AM5" s="847"/>
      <c r="AN5" s="847"/>
      <c r="AO5" s="847"/>
      <c r="AP5" s="847"/>
      <c r="AQ5" s="847"/>
      <c r="AR5" s="847"/>
      <c r="AS5" s="853"/>
      <c r="AT5" s="38" t="s">
        <v>370</v>
      </c>
      <c r="AU5" s="771" t="s">
        <v>371</v>
      </c>
      <c r="AV5" s="768"/>
      <c r="AW5" s="769"/>
      <c r="AX5" s="777" t="s">
        <v>421</v>
      </c>
      <c r="AY5" s="764"/>
      <c r="AZ5" s="764"/>
      <c r="BA5" s="764"/>
      <c r="BB5" s="764"/>
      <c r="BC5" s="764"/>
      <c r="BD5" s="764"/>
      <c r="BE5" s="764"/>
      <c r="BF5" s="778"/>
      <c r="BG5" s="777" t="s">
        <v>373</v>
      </c>
      <c r="BH5" s="764"/>
      <c r="BI5" s="764"/>
      <c r="BJ5" s="764"/>
      <c r="BK5" s="764"/>
      <c r="BL5" s="764"/>
      <c r="BM5" s="764"/>
      <c r="BN5" s="764"/>
      <c r="BO5" s="764"/>
      <c r="BP5" s="764"/>
      <c r="BQ5" s="764"/>
      <c r="BR5" s="764"/>
      <c r="BS5" s="764"/>
      <c r="BT5" s="778"/>
      <c r="BU5" s="761" t="s">
        <v>374</v>
      </c>
      <c r="BV5" s="761"/>
      <c r="BW5" s="761"/>
      <c r="BX5" s="762"/>
      <c r="BY5" s="777" t="s">
        <v>376</v>
      </c>
      <c r="BZ5" s="764"/>
      <c r="CA5" s="764"/>
      <c r="CB5" s="764"/>
      <c r="CC5" s="764"/>
      <c r="CD5" s="764"/>
      <c r="CE5" s="764"/>
      <c r="CF5" s="764"/>
      <c r="CG5" s="764"/>
      <c r="CH5" s="764"/>
      <c r="CI5" s="764"/>
      <c r="CJ5" s="764"/>
      <c r="CK5" s="764"/>
      <c r="CL5" s="764"/>
      <c r="CM5" s="764"/>
      <c r="CN5" s="778"/>
      <c r="CO5" s="761" t="s">
        <v>377</v>
      </c>
      <c r="CP5" s="761"/>
      <c r="CQ5" s="761"/>
      <c r="CR5" s="761"/>
      <c r="CS5" s="761"/>
      <c r="CT5" s="761"/>
      <c r="CU5" s="761"/>
      <c r="CV5" s="761"/>
      <c r="CW5" s="761"/>
      <c r="CX5" s="762"/>
      <c r="CY5" s="755" t="s">
        <v>364</v>
      </c>
    </row>
    <row r="6" spans="1:103" s="1" customFormat="1" ht="42" customHeight="1">
      <c r="A6" s="846"/>
      <c r="B6" s="838"/>
      <c r="C6" s="838"/>
      <c r="D6" s="850" t="s">
        <v>71</v>
      </c>
      <c r="E6" s="844" t="s">
        <v>633</v>
      </c>
      <c r="F6" s="844" t="s">
        <v>634</v>
      </c>
      <c r="G6" s="844" t="s">
        <v>635</v>
      </c>
      <c r="H6" s="842" t="s">
        <v>378</v>
      </c>
      <c r="I6" s="842" t="s">
        <v>379</v>
      </c>
      <c r="J6" s="844" t="s">
        <v>636</v>
      </c>
      <c r="K6" s="842" t="s">
        <v>387</v>
      </c>
      <c r="L6" s="842" t="s">
        <v>388</v>
      </c>
      <c r="M6" s="842" t="s">
        <v>380</v>
      </c>
      <c r="N6" s="842" t="s">
        <v>381</v>
      </c>
      <c r="O6" s="781" t="s">
        <v>573</v>
      </c>
      <c r="P6" s="56" t="s">
        <v>574</v>
      </c>
      <c r="Q6" s="31" t="s">
        <v>575</v>
      </c>
      <c r="R6" s="31" t="s">
        <v>576</v>
      </c>
      <c r="S6" s="781" t="s">
        <v>577</v>
      </c>
      <c r="T6" s="781" t="s">
        <v>578</v>
      </c>
      <c r="U6" s="774" t="s">
        <v>579</v>
      </c>
      <c r="V6" s="781" t="s">
        <v>580</v>
      </c>
      <c r="W6" s="781" t="s">
        <v>581</v>
      </c>
      <c r="X6" s="781" t="s">
        <v>582</v>
      </c>
      <c r="Y6" s="774" t="s">
        <v>583</v>
      </c>
      <c r="Z6" s="33" t="s">
        <v>72</v>
      </c>
      <c r="AA6" s="33" t="s">
        <v>73</v>
      </c>
      <c r="AB6" s="30" t="s">
        <v>74</v>
      </c>
      <c r="AC6" s="746" t="s">
        <v>402</v>
      </c>
      <c r="AD6" s="752"/>
      <c r="AE6" s="752"/>
      <c r="AF6" s="747"/>
      <c r="AG6" s="844" t="s">
        <v>75</v>
      </c>
      <c r="AH6" s="844" t="s">
        <v>76</v>
      </c>
      <c r="AI6" s="56" t="s">
        <v>584</v>
      </c>
      <c r="AJ6" s="31" t="s">
        <v>586</v>
      </c>
      <c r="AK6" s="31" t="s">
        <v>641</v>
      </c>
      <c r="AL6" s="31" t="s">
        <v>642</v>
      </c>
      <c r="AM6" s="31" t="s">
        <v>588</v>
      </c>
      <c r="AN6" s="39" t="s">
        <v>590</v>
      </c>
      <c r="AO6" s="39" t="s">
        <v>591</v>
      </c>
      <c r="AP6" s="31" t="s">
        <v>592</v>
      </c>
      <c r="AQ6" s="39" t="s">
        <v>593</v>
      </c>
      <c r="AR6" s="31" t="s">
        <v>594</v>
      </c>
      <c r="AS6" s="29" t="s">
        <v>383</v>
      </c>
      <c r="AT6" s="32" t="s">
        <v>384</v>
      </c>
      <c r="AU6" s="774" t="s">
        <v>596</v>
      </c>
      <c r="AV6" s="774" t="s">
        <v>482</v>
      </c>
      <c r="AW6" s="774" t="s">
        <v>597</v>
      </c>
      <c r="AX6" s="781" t="s">
        <v>598</v>
      </c>
      <c r="AY6" s="774" t="s">
        <v>643</v>
      </c>
      <c r="AZ6" s="781" t="s">
        <v>644</v>
      </c>
      <c r="BA6" s="781" t="s">
        <v>653</v>
      </c>
      <c r="BB6" s="781" t="s">
        <v>654</v>
      </c>
      <c r="BC6" s="774" t="s">
        <v>77</v>
      </c>
      <c r="BD6" s="781" t="s">
        <v>600</v>
      </c>
      <c r="BE6" s="781" t="s">
        <v>524</v>
      </c>
      <c r="BF6" s="774" t="s">
        <v>651</v>
      </c>
      <c r="BG6" s="781" t="s">
        <v>486</v>
      </c>
      <c r="BH6" s="781" t="s">
        <v>487</v>
      </c>
      <c r="BI6" s="774" t="s">
        <v>601</v>
      </c>
      <c r="BJ6" s="781" t="s">
        <v>602</v>
      </c>
      <c r="BK6" s="221" t="s">
        <v>422</v>
      </c>
      <c r="BL6" s="31" t="s">
        <v>604</v>
      </c>
      <c r="BM6" s="31" t="s">
        <v>605</v>
      </c>
      <c r="BN6" s="31" t="s">
        <v>78</v>
      </c>
      <c r="BO6" s="31" t="s">
        <v>79</v>
      </c>
      <c r="BP6" s="31" t="s">
        <v>80</v>
      </c>
      <c r="BQ6" s="781" t="s">
        <v>81</v>
      </c>
      <c r="BR6" s="31" t="s">
        <v>607</v>
      </c>
      <c r="BS6" s="774" t="s">
        <v>609</v>
      </c>
      <c r="BT6" s="31" t="s">
        <v>489</v>
      </c>
      <c r="BU6" s="39" t="s">
        <v>610</v>
      </c>
      <c r="BV6" s="31" t="s">
        <v>490</v>
      </c>
      <c r="BW6" s="31" t="s">
        <v>82</v>
      </c>
      <c r="BX6" s="31" t="s">
        <v>83</v>
      </c>
      <c r="BY6" s="58" t="s">
        <v>648</v>
      </c>
      <c r="BZ6" s="59" t="s">
        <v>613</v>
      </c>
      <c r="CA6" s="60" t="s">
        <v>614</v>
      </c>
      <c r="CB6" s="60" t="s">
        <v>615</v>
      </c>
      <c r="CC6" s="59" t="s">
        <v>616</v>
      </c>
      <c r="CD6" s="31" t="s">
        <v>617</v>
      </c>
      <c r="CE6" s="31" t="s">
        <v>618</v>
      </c>
      <c r="CF6" s="31" t="s">
        <v>619</v>
      </c>
      <c r="CG6" s="32" t="s">
        <v>620</v>
      </c>
      <c r="CH6" s="31" t="s">
        <v>621</v>
      </c>
      <c r="CI6" s="31" t="s">
        <v>655</v>
      </c>
      <c r="CJ6" s="61" t="s">
        <v>493</v>
      </c>
      <c r="CK6" s="31" t="s">
        <v>622</v>
      </c>
      <c r="CL6" s="32" t="s">
        <v>623</v>
      </c>
      <c r="CM6" s="32" t="s">
        <v>386</v>
      </c>
      <c r="CN6" s="31" t="s">
        <v>624</v>
      </c>
      <c r="CO6" s="39" t="s">
        <v>625</v>
      </c>
      <c r="CP6" s="31" t="s">
        <v>494</v>
      </c>
      <c r="CQ6" s="31" t="s">
        <v>40</v>
      </c>
      <c r="CR6" s="31" t="s">
        <v>650</v>
      </c>
      <c r="CS6" s="56" t="s">
        <v>626</v>
      </c>
      <c r="CT6" s="31" t="s">
        <v>627</v>
      </c>
      <c r="CU6" s="31" t="s">
        <v>628</v>
      </c>
      <c r="CV6" s="39" t="s">
        <v>629</v>
      </c>
      <c r="CW6" s="62" t="s">
        <v>495</v>
      </c>
      <c r="CX6" s="31" t="s">
        <v>630</v>
      </c>
      <c r="CY6" s="757"/>
    </row>
    <row r="7" spans="1:103" s="1" customFormat="1" ht="30" customHeight="1">
      <c r="A7" s="846"/>
      <c r="B7" s="838"/>
      <c r="C7" s="838"/>
      <c r="D7" s="843"/>
      <c r="E7" s="851"/>
      <c r="F7" s="843"/>
      <c r="G7" s="843"/>
      <c r="H7" s="843"/>
      <c r="I7" s="843"/>
      <c r="J7" s="843"/>
      <c r="K7" s="843"/>
      <c r="L7" s="843"/>
      <c r="M7" s="843"/>
      <c r="N7" s="843"/>
      <c r="O7" s="841"/>
      <c r="P7" s="213" t="s">
        <v>84</v>
      </c>
      <c r="Q7" s="214" t="s">
        <v>84</v>
      </c>
      <c r="R7" s="214" t="s">
        <v>84</v>
      </c>
      <c r="S7" s="841"/>
      <c r="T7" s="841"/>
      <c r="U7" s="841"/>
      <c r="V7" s="841"/>
      <c r="W7" s="841"/>
      <c r="X7" s="841"/>
      <c r="Y7" s="841"/>
      <c r="Z7" s="215" t="s">
        <v>85</v>
      </c>
      <c r="AA7" s="215" t="s">
        <v>85</v>
      </c>
      <c r="AB7" s="216" t="s">
        <v>85</v>
      </c>
      <c r="AC7" s="63" t="s">
        <v>637</v>
      </c>
      <c r="AD7" s="63" t="s">
        <v>638</v>
      </c>
      <c r="AE7" s="63" t="s">
        <v>639</v>
      </c>
      <c r="AF7" s="63" t="s">
        <v>640</v>
      </c>
      <c r="AG7" s="841"/>
      <c r="AH7" s="841"/>
      <c r="AI7" s="202" t="s">
        <v>585</v>
      </c>
      <c r="AJ7" s="217" t="s">
        <v>587</v>
      </c>
      <c r="AK7" s="217" t="s">
        <v>585</v>
      </c>
      <c r="AL7" s="217" t="s">
        <v>587</v>
      </c>
      <c r="AM7" s="217" t="s">
        <v>589</v>
      </c>
      <c r="AN7" s="217" t="s">
        <v>589</v>
      </c>
      <c r="AO7" s="217" t="s">
        <v>589</v>
      </c>
      <c r="AP7" s="217" t="s">
        <v>589</v>
      </c>
      <c r="AQ7" s="226" t="s">
        <v>595</v>
      </c>
      <c r="AR7" s="219" t="s">
        <v>480</v>
      </c>
      <c r="AS7" s="219" t="s">
        <v>481</v>
      </c>
      <c r="AT7" s="203" t="s">
        <v>85</v>
      </c>
      <c r="AU7" s="776"/>
      <c r="AV7" s="776"/>
      <c r="AW7" s="776"/>
      <c r="AX7" s="783"/>
      <c r="AY7" s="776"/>
      <c r="AZ7" s="783"/>
      <c r="BA7" s="783"/>
      <c r="BB7" s="783"/>
      <c r="BC7" s="776"/>
      <c r="BD7" s="783"/>
      <c r="BE7" s="783"/>
      <c r="BF7" s="776"/>
      <c r="BG7" s="783"/>
      <c r="BH7" s="783"/>
      <c r="BI7" s="776"/>
      <c r="BJ7" s="783"/>
      <c r="BK7" s="219" t="s">
        <v>603</v>
      </c>
      <c r="BL7" s="215" t="s">
        <v>603</v>
      </c>
      <c r="BM7" s="215" t="s">
        <v>603</v>
      </c>
      <c r="BN7" s="215" t="s">
        <v>603</v>
      </c>
      <c r="BO7" s="215" t="s">
        <v>603</v>
      </c>
      <c r="BP7" s="219" t="s">
        <v>606</v>
      </c>
      <c r="BQ7" s="841"/>
      <c r="BR7" s="219" t="s">
        <v>646</v>
      </c>
      <c r="BS7" s="841"/>
      <c r="BT7" s="219" t="s">
        <v>442</v>
      </c>
      <c r="BU7" s="217" t="s">
        <v>647</v>
      </c>
      <c r="BV7" s="217" t="s">
        <v>647</v>
      </c>
      <c r="BW7" s="202" t="s">
        <v>491</v>
      </c>
      <c r="BX7" s="217" t="s">
        <v>612</v>
      </c>
      <c r="BY7" s="217" t="s">
        <v>603</v>
      </c>
      <c r="BZ7" s="217" t="s">
        <v>603</v>
      </c>
      <c r="CA7" s="217" t="s">
        <v>603</v>
      </c>
      <c r="CB7" s="217" t="s">
        <v>603</v>
      </c>
      <c r="CC7" s="217" t="s">
        <v>603</v>
      </c>
      <c r="CD7" s="217" t="s">
        <v>603</v>
      </c>
      <c r="CE7" s="217" t="s">
        <v>603</v>
      </c>
      <c r="CF7" s="202" t="s">
        <v>603</v>
      </c>
      <c r="CG7" s="217" t="s">
        <v>603</v>
      </c>
      <c r="CH7" s="217" t="s">
        <v>603</v>
      </c>
      <c r="CI7" s="217" t="s">
        <v>603</v>
      </c>
      <c r="CJ7" s="217" t="s">
        <v>603</v>
      </c>
      <c r="CK7" s="217" t="s">
        <v>603</v>
      </c>
      <c r="CL7" s="217" t="s">
        <v>647</v>
      </c>
      <c r="CM7" s="217" t="s">
        <v>603</v>
      </c>
      <c r="CN7" s="217" t="s">
        <v>647</v>
      </c>
      <c r="CO7" s="217" t="s">
        <v>603</v>
      </c>
      <c r="CP7" s="217" t="s">
        <v>603</v>
      </c>
      <c r="CQ7" s="217" t="s">
        <v>603</v>
      </c>
      <c r="CR7" s="217" t="s">
        <v>631</v>
      </c>
      <c r="CS7" s="217" t="s">
        <v>631</v>
      </c>
      <c r="CT7" s="217" t="s">
        <v>603</v>
      </c>
      <c r="CU7" s="217" t="s">
        <v>603</v>
      </c>
      <c r="CV7" s="217" t="s">
        <v>647</v>
      </c>
      <c r="CW7" s="217" t="s">
        <v>603</v>
      </c>
      <c r="CX7" s="217" t="s">
        <v>647</v>
      </c>
      <c r="CY7" s="759"/>
    </row>
    <row r="8" spans="1:103" s="1" customFormat="1" ht="35.1" customHeight="1">
      <c r="A8" s="743" t="s">
        <v>394</v>
      </c>
      <c r="B8" s="838"/>
      <c r="C8" s="838"/>
      <c r="D8" s="2" t="s">
        <v>86</v>
      </c>
      <c r="E8" s="28"/>
      <c r="F8" s="752" t="s">
        <v>87</v>
      </c>
      <c r="G8" s="752"/>
      <c r="H8" s="752"/>
      <c r="I8" s="752"/>
      <c r="J8" s="752"/>
      <c r="K8" s="752"/>
      <c r="L8" s="752"/>
      <c r="M8" s="752"/>
      <c r="N8" s="747"/>
      <c r="O8" s="2" t="s">
        <v>88</v>
      </c>
      <c r="P8" s="752" t="s">
        <v>89</v>
      </c>
      <c r="Q8" s="752"/>
      <c r="R8" s="747"/>
      <c r="S8" s="746" t="s">
        <v>90</v>
      </c>
      <c r="T8" s="840"/>
      <c r="U8" s="840"/>
      <c r="V8" s="840"/>
      <c r="W8" s="840"/>
      <c r="X8" s="839"/>
      <c r="Y8" s="2" t="s">
        <v>90</v>
      </c>
      <c r="Z8" s="746" t="s">
        <v>91</v>
      </c>
      <c r="AA8" s="752"/>
      <c r="AB8" s="747"/>
      <c r="AC8" s="746" t="s">
        <v>92</v>
      </c>
      <c r="AD8" s="752"/>
      <c r="AE8" s="752"/>
      <c r="AF8" s="747"/>
      <c r="AG8" s="4" t="s">
        <v>88</v>
      </c>
      <c r="AH8" s="2" t="s">
        <v>90</v>
      </c>
      <c r="AI8" s="746" t="s">
        <v>93</v>
      </c>
      <c r="AJ8" s="752"/>
      <c r="AK8" s="752"/>
      <c r="AL8" s="747"/>
      <c r="AM8" s="746" t="s">
        <v>3</v>
      </c>
      <c r="AN8" s="840"/>
      <c r="AO8" s="840"/>
      <c r="AP8" s="839"/>
      <c r="AQ8" s="793" t="s">
        <v>90</v>
      </c>
      <c r="AR8" s="751"/>
      <c r="AS8" s="36" t="s">
        <v>38</v>
      </c>
      <c r="AT8" s="2" t="s">
        <v>39</v>
      </c>
      <c r="AU8" s="2" t="s">
        <v>90</v>
      </c>
      <c r="AV8" s="28" t="s">
        <v>94</v>
      </c>
      <c r="AW8" s="2" t="s">
        <v>90</v>
      </c>
      <c r="AX8" s="746" t="s">
        <v>91</v>
      </c>
      <c r="AY8" s="752"/>
      <c r="AZ8" s="747"/>
      <c r="BA8" s="741" t="s">
        <v>395</v>
      </c>
      <c r="BB8" s="742"/>
      <c r="BC8" s="742"/>
      <c r="BD8" s="742"/>
      <c r="BE8" s="743"/>
      <c r="BF8" s="4" t="s">
        <v>88</v>
      </c>
      <c r="BG8" s="746" t="s">
        <v>91</v>
      </c>
      <c r="BH8" s="747"/>
      <c r="BI8" s="4" t="s">
        <v>0</v>
      </c>
      <c r="BJ8" s="36" t="s">
        <v>90</v>
      </c>
      <c r="BK8" s="36" t="s">
        <v>95</v>
      </c>
      <c r="BL8" s="746" t="s">
        <v>96</v>
      </c>
      <c r="BM8" s="752"/>
      <c r="BN8" s="747"/>
      <c r="BO8" s="2" t="s">
        <v>97</v>
      </c>
      <c r="BP8" s="4" t="s">
        <v>98</v>
      </c>
      <c r="BQ8" s="4" t="s">
        <v>90</v>
      </c>
      <c r="BR8" s="4" t="s">
        <v>36</v>
      </c>
      <c r="BS8" s="4" t="s">
        <v>90</v>
      </c>
      <c r="BT8" s="4" t="s">
        <v>93</v>
      </c>
      <c r="BU8" s="747" t="s">
        <v>3</v>
      </c>
      <c r="BV8" s="744"/>
      <c r="BW8" s="2" t="s">
        <v>96</v>
      </c>
      <c r="BX8" s="2" t="s">
        <v>3</v>
      </c>
      <c r="BY8" s="744" t="s">
        <v>3</v>
      </c>
      <c r="BZ8" s="744"/>
      <c r="CA8" s="744"/>
      <c r="CB8" s="744"/>
      <c r="CC8" s="744"/>
      <c r="CD8" s="749" t="s">
        <v>96</v>
      </c>
      <c r="CE8" s="749"/>
      <c r="CF8" s="2" t="s">
        <v>96</v>
      </c>
      <c r="CG8" s="2" t="s">
        <v>99</v>
      </c>
      <c r="CH8" s="744" t="s">
        <v>3</v>
      </c>
      <c r="CI8" s="744"/>
      <c r="CJ8" s="744"/>
      <c r="CK8" s="2" t="s">
        <v>36</v>
      </c>
      <c r="CL8" s="2" t="s">
        <v>100</v>
      </c>
      <c r="CM8" s="2" t="s">
        <v>95</v>
      </c>
      <c r="CN8" s="2" t="s">
        <v>3</v>
      </c>
      <c r="CO8" s="4" t="s">
        <v>101</v>
      </c>
      <c r="CP8" s="2" t="s">
        <v>36</v>
      </c>
      <c r="CQ8" s="2" t="s">
        <v>3</v>
      </c>
      <c r="CR8" s="746" t="s">
        <v>102</v>
      </c>
      <c r="CS8" s="752"/>
      <c r="CT8" s="747"/>
      <c r="CU8" s="2" t="s">
        <v>3</v>
      </c>
      <c r="CV8" s="2" t="s">
        <v>102</v>
      </c>
      <c r="CW8" s="22" t="s">
        <v>96</v>
      </c>
      <c r="CX8" s="22" t="s">
        <v>102</v>
      </c>
      <c r="CY8" s="16" t="s">
        <v>393</v>
      </c>
    </row>
    <row r="9" spans="1:103" s="1" customFormat="1" ht="35.1" customHeight="1">
      <c r="A9" s="743" t="s">
        <v>4</v>
      </c>
      <c r="B9" s="838"/>
      <c r="C9" s="838"/>
      <c r="D9" s="746" t="s">
        <v>200</v>
      </c>
      <c r="E9" s="747"/>
      <c r="F9" s="741" t="s">
        <v>417</v>
      </c>
      <c r="G9" s="752"/>
      <c r="H9" s="752"/>
      <c r="I9" s="752"/>
      <c r="J9" s="752"/>
      <c r="K9" s="752"/>
      <c r="L9" s="752"/>
      <c r="M9" s="752"/>
      <c r="N9" s="752"/>
      <c r="O9" s="747"/>
      <c r="P9" s="4" t="s">
        <v>202</v>
      </c>
      <c r="Q9" s="793" t="s">
        <v>105</v>
      </c>
      <c r="R9" s="839"/>
      <c r="S9" s="741" t="s">
        <v>418</v>
      </c>
      <c r="T9" s="840"/>
      <c r="U9" s="840"/>
      <c r="V9" s="840"/>
      <c r="W9" s="840"/>
      <c r="X9" s="839"/>
      <c r="Y9" s="741" t="s">
        <v>418</v>
      </c>
      <c r="Z9" s="752"/>
      <c r="AA9" s="752"/>
      <c r="AB9" s="752"/>
      <c r="AC9" s="752"/>
      <c r="AD9" s="752"/>
      <c r="AE9" s="752"/>
      <c r="AF9" s="752"/>
      <c r="AG9" s="752"/>
      <c r="AH9" s="752"/>
      <c r="AI9" s="746" t="s">
        <v>201</v>
      </c>
      <c r="AJ9" s="840"/>
      <c r="AK9" s="840"/>
      <c r="AL9" s="840"/>
      <c r="AM9" s="840"/>
      <c r="AN9" s="840"/>
      <c r="AO9" s="840"/>
      <c r="AP9" s="840"/>
      <c r="AQ9" s="840"/>
      <c r="AR9" s="840"/>
      <c r="AS9" s="839"/>
      <c r="AT9" s="2" t="s">
        <v>52</v>
      </c>
      <c r="AU9" s="746" t="s">
        <v>419</v>
      </c>
      <c r="AV9" s="752"/>
      <c r="AW9" s="747"/>
      <c r="AX9" s="746" t="s">
        <v>196</v>
      </c>
      <c r="AY9" s="752"/>
      <c r="AZ9" s="752"/>
      <c r="BA9" s="752"/>
      <c r="BB9" s="752"/>
      <c r="BC9" s="752"/>
      <c r="BD9" s="752"/>
      <c r="BE9" s="752"/>
      <c r="BF9" s="747"/>
      <c r="BG9" s="746" t="s">
        <v>196</v>
      </c>
      <c r="BH9" s="752"/>
      <c r="BI9" s="747"/>
      <c r="BJ9" s="4" t="s">
        <v>64</v>
      </c>
      <c r="BK9" s="4" t="s">
        <v>52</v>
      </c>
      <c r="BL9" s="746" t="s">
        <v>420</v>
      </c>
      <c r="BM9" s="752"/>
      <c r="BN9" s="752"/>
      <c r="BO9" s="747"/>
      <c r="BP9" s="746" t="s">
        <v>197</v>
      </c>
      <c r="BQ9" s="747"/>
      <c r="BR9" s="4" t="s">
        <v>52</v>
      </c>
      <c r="BS9" s="4" t="s">
        <v>200</v>
      </c>
      <c r="BT9" s="2" t="s">
        <v>52</v>
      </c>
      <c r="BU9" s="747" t="s">
        <v>64</v>
      </c>
      <c r="BV9" s="744"/>
      <c r="BW9" s="744" t="s">
        <v>200</v>
      </c>
      <c r="BX9" s="744"/>
      <c r="BY9" s="745" t="s">
        <v>417</v>
      </c>
      <c r="BZ9" s="744"/>
      <c r="CA9" s="744"/>
      <c r="CB9" s="744"/>
      <c r="CC9" s="744"/>
      <c r="CD9" s="744" t="s">
        <v>200</v>
      </c>
      <c r="CE9" s="744"/>
      <c r="CF9" s="744" t="s">
        <v>200</v>
      </c>
      <c r="CG9" s="744"/>
      <c r="CH9" s="744" t="s">
        <v>200</v>
      </c>
      <c r="CI9" s="744"/>
      <c r="CJ9" s="744"/>
      <c r="CK9" s="2" t="s">
        <v>199</v>
      </c>
      <c r="CL9" s="2" t="s">
        <v>196</v>
      </c>
      <c r="CM9" s="2" t="s">
        <v>199</v>
      </c>
      <c r="CN9" s="2" t="s">
        <v>52</v>
      </c>
      <c r="CO9" s="752" t="s">
        <v>198</v>
      </c>
      <c r="CP9" s="747"/>
      <c r="CQ9" s="2" t="s">
        <v>197</v>
      </c>
      <c r="CR9" s="746" t="s">
        <v>196</v>
      </c>
      <c r="CS9" s="752"/>
      <c r="CT9" s="752"/>
      <c r="CU9" s="752"/>
      <c r="CV9" s="747"/>
      <c r="CW9" s="2" t="s">
        <v>197</v>
      </c>
      <c r="CX9" s="2" t="s">
        <v>196</v>
      </c>
      <c r="CY9" s="17" t="s">
        <v>400</v>
      </c>
    </row>
    <row r="10" spans="1:103" s="1" customFormat="1" ht="35.1" customHeight="1">
      <c r="A10" s="743" t="s">
        <v>401</v>
      </c>
      <c r="B10" s="838"/>
      <c r="C10" s="838"/>
      <c r="D10" s="741" t="s">
        <v>113</v>
      </c>
      <c r="E10" s="743"/>
      <c r="F10" s="746" t="s">
        <v>114</v>
      </c>
      <c r="G10" s="742"/>
      <c r="H10" s="742"/>
      <c r="I10" s="742"/>
      <c r="J10" s="742"/>
      <c r="K10" s="742"/>
      <c r="L10" s="743"/>
      <c r="M10" s="746" t="s">
        <v>115</v>
      </c>
      <c r="N10" s="747"/>
      <c r="O10" s="2" t="s">
        <v>88</v>
      </c>
      <c r="P10" s="4" t="s">
        <v>116</v>
      </c>
      <c r="Q10" s="793" t="s">
        <v>117</v>
      </c>
      <c r="R10" s="839"/>
      <c r="S10" s="746" t="s">
        <v>88</v>
      </c>
      <c r="T10" s="742"/>
      <c r="U10" s="743"/>
      <c r="V10" s="741" t="s">
        <v>194</v>
      </c>
      <c r="W10" s="742"/>
      <c r="X10" s="743"/>
      <c r="Y10" s="3" t="s">
        <v>194</v>
      </c>
      <c r="Z10" s="746" t="s">
        <v>195</v>
      </c>
      <c r="AA10" s="747"/>
      <c r="AB10" s="4" t="s">
        <v>194</v>
      </c>
      <c r="AC10" s="746" t="s">
        <v>88</v>
      </c>
      <c r="AD10" s="752"/>
      <c r="AE10" s="752"/>
      <c r="AF10" s="752"/>
      <c r="AG10" s="752"/>
      <c r="AH10" s="747"/>
      <c r="AI10" s="741" t="s">
        <v>193</v>
      </c>
      <c r="AJ10" s="752"/>
      <c r="AK10" s="752"/>
      <c r="AL10" s="747"/>
      <c r="AM10" s="4" t="s">
        <v>192</v>
      </c>
      <c r="AN10" s="37" t="s">
        <v>191</v>
      </c>
      <c r="AO10" s="2" t="s">
        <v>190</v>
      </c>
      <c r="AP10" s="4" t="s">
        <v>189</v>
      </c>
      <c r="AQ10" s="2" t="s">
        <v>188</v>
      </c>
      <c r="AR10" s="4" t="s">
        <v>187</v>
      </c>
      <c r="AS10" s="4" t="s">
        <v>186</v>
      </c>
      <c r="AT10" s="2" t="s">
        <v>185</v>
      </c>
      <c r="AU10" s="746" t="s">
        <v>184</v>
      </c>
      <c r="AV10" s="752"/>
      <c r="AW10" s="747"/>
      <c r="AX10" s="746" t="s">
        <v>182</v>
      </c>
      <c r="AY10" s="747"/>
      <c r="AZ10" s="746" t="s">
        <v>183</v>
      </c>
      <c r="BA10" s="752"/>
      <c r="BB10" s="747"/>
      <c r="BC10" s="4" t="s">
        <v>182</v>
      </c>
      <c r="BD10" s="746" t="s">
        <v>181</v>
      </c>
      <c r="BE10" s="747"/>
      <c r="BF10" s="4" t="s">
        <v>124</v>
      </c>
      <c r="BG10" s="750" t="s">
        <v>88</v>
      </c>
      <c r="BH10" s="751"/>
      <c r="BI10" s="5" t="s">
        <v>180</v>
      </c>
      <c r="BJ10" s="5" t="s">
        <v>179</v>
      </c>
      <c r="BK10" s="4" t="s">
        <v>88</v>
      </c>
      <c r="BL10" s="746" t="s">
        <v>88</v>
      </c>
      <c r="BM10" s="752"/>
      <c r="BN10" s="747"/>
      <c r="BO10" s="4" t="s">
        <v>178</v>
      </c>
      <c r="BP10" s="741" t="s">
        <v>177</v>
      </c>
      <c r="BQ10" s="743"/>
      <c r="BR10" s="4" t="s">
        <v>176</v>
      </c>
      <c r="BS10" s="4" t="s">
        <v>134</v>
      </c>
      <c r="BT10" s="4" t="s">
        <v>175</v>
      </c>
      <c r="BU10" s="5" t="s">
        <v>174</v>
      </c>
      <c r="BV10" s="2" t="s">
        <v>88</v>
      </c>
      <c r="BW10" s="2" t="s">
        <v>173</v>
      </c>
      <c r="BX10" s="2" t="s">
        <v>172</v>
      </c>
      <c r="BY10" s="749" t="s">
        <v>88</v>
      </c>
      <c r="BZ10" s="749"/>
      <c r="CA10" s="749"/>
      <c r="CB10" s="744" t="s">
        <v>171</v>
      </c>
      <c r="CC10" s="744"/>
      <c r="CD10" s="744" t="s">
        <v>170</v>
      </c>
      <c r="CE10" s="744"/>
      <c r="CF10" s="745" t="s">
        <v>170</v>
      </c>
      <c r="CG10" s="744"/>
      <c r="CH10" s="744" t="s">
        <v>169</v>
      </c>
      <c r="CI10" s="744"/>
      <c r="CJ10" s="744"/>
      <c r="CK10" s="3" t="s">
        <v>166</v>
      </c>
      <c r="CL10" s="2" t="s">
        <v>168</v>
      </c>
      <c r="CM10" s="2" t="s">
        <v>88</v>
      </c>
      <c r="CN10" s="2" t="s">
        <v>167</v>
      </c>
      <c r="CO10" s="742" t="s">
        <v>166</v>
      </c>
      <c r="CP10" s="743"/>
      <c r="CQ10" s="2" t="s">
        <v>142</v>
      </c>
      <c r="CR10" s="746" t="s">
        <v>166</v>
      </c>
      <c r="CS10" s="747"/>
      <c r="CT10" s="750" t="s">
        <v>165</v>
      </c>
      <c r="CU10" s="751"/>
      <c r="CV10" s="2" t="s">
        <v>88</v>
      </c>
      <c r="CW10" s="2" t="s">
        <v>142</v>
      </c>
      <c r="CX10" s="2" t="s">
        <v>164</v>
      </c>
      <c r="CY10" s="16" t="s">
        <v>163</v>
      </c>
    </row>
    <row r="11" spans="1:103" s="1" customFormat="1" ht="18" customHeight="1">
      <c r="A11" s="735" t="s">
        <v>6</v>
      </c>
      <c r="B11" s="835"/>
      <c r="C11" s="836"/>
      <c r="D11" s="6">
        <v>1693</v>
      </c>
      <c r="E11" s="64">
        <v>2.2000000000000002</v>
      </c>
      <c r="F11" s="64">
        <v>2</v>
      </c>
      <c r="G11" s="64">
        <v>0.3</v>
      </c>
      <c r="H11" s="64">
        <v>7.8</v>
      </c>
      <c r="I11" s="64">
        <v>7.5</v>
      </c>
      <c r="J11" s="64">
        <v>1.7</v>
      </c>
      <c r="K11" s="64">
        <v>67</v>
      </c>
      <c r="L11" s="64">
        <v>65.3</v>
      </c>
      <c r="M11" s="64">
        <v>6.1</v>
      </c>
      <c r="N11" s="7">
        <v>2.42</v>
      </c>
      <c r="O11" s="7">
        <v>1.07</v>
      </c>
      <c r="P11" s="65">
        <v>1691</v>
      </c>
      <c r="Q11" s="65">
        <v>10501.2</v>
      </c>
      <c r="R11" s="65">
        <v>1912.7</v>
      </c>
      <c r="S11" s="65">
        <v>56.3</v>
      </c>
      <c r="T11" s="65">
        <v>61.9</v>
      </c>
      <c r="U11" s="65">
        <v>9.3000000000000007</v>
      </c>
      <c r="V11" s="65">
        <v>36.5</v>
      </c>
      <c r="W11" s="65">
        <v>13</v>
      </c>
      <c r="X11" s="66">
        <v>15.9</v>
      </c>
      <c r="Y11" s="164">
        <v>9.3000000000000007</v>
      </c>
      <c r="Z11" s="65">
        <v>66744.5</v>
      </c>
      <c r="AA11" s="65">
        <v>57200.2</v>
      </c>
      <c r="AB11" s="65">
        <v>406271.9</v>
      </c>
      <c r="AC11" s="65" t="s">
        <v>44</v>
      </c>
      <c r="AD11" s="65" t="s">
        <v>44</v>
      </c>
      <c r="AE11" s="65">
        <v>10.8</v>
      </c>
      <c r="AF11" s="65">
        <v>147.19999999999999</v>
      </c>
      <c r="AG11" s="68">
        <v>0.69199999999999995</v>
      </c>
      <c r="AH11" s="65">
        <v>99</v>
      </c>
      <c r="AI11" s="13">
        <v>34.799999999999997</v>
      </c>
      <c r="AJ11" s="13">
        <v>41.5</v>
      </c>
      <c r="AK11" s="13">
        <v>18</v>
      </c>
      <c r="AL11" s="13">
        <v>22.9</v>
      </c>
      <c r="AM11" s="13">
        <v>14.9</v>
      </c>
      <c r="AN11" s="13">
        <v>19.8</v>
      </c>
      <c r="AO11" s="13">
        <v>16.600000000000001</v>
      </c>
      <c r="AP11" s="13">
        <v>15.4</v>
      </c>
      <c r="AQ11" s="13">
        <v>98.4</v>
      </c>
      <c r="AR11" s="13">
        <v>52</v>
      </c>
      <c r="AS11" s="80">
        <v>7.9</v>
      </c>
      <c r="AT11" s="13">
        <v>1.3</v>
      </c>
      <c r="AU11" s="13">
        <v>15.7</v>
      </c>
      <c r="AV11" s="7">
        <v>0.43</v>
      </c>
      <c r="AW11" s="13">
        <v>25.7</v>
      </c>
      <c r="AX11" s="6">
        <v>501952</v>
      </c>
      <c r="AY11" s="6">
        <v>428060</v>
      </c>
      <c r="AZ11" s="6">
        <v>288692</v>
      </c>
      <c r="BA11" s="13">
        <v>22.4</v>
      </c>
      <c r="BB11" s="13">
        <v>8.1999999999999993</v>
      </c>
      <c r="BC11" s="13">
        <v>72.599999999999994</v>
      </c>
      <c r="BD11" s="69">
        <v>2</v>
      </c>
      <c r="BE11" s="69">
        <v>3.1</v>
      </c>
      <c r="BF11" s="13">
        <v>93.7</v>
      </c>
      <c r="BG11" s="6">
        <v>1449</v>
      </c>
      <c r="BH11" s="6">
        <v>3888</v>
      </c>
      <c r="BI11" s="13">
        <v>146.6</v>
      </c>
      <c r="BJ11" s="13">
        <v>99.5</v>
      </c>
      <c r="BK11" s="14">
        <v>17.899999999999999</v>
      </c>
      <c r="BL11" s="158">
        <v>247.5</v>
      </c>
      <c r="BM11" s="13">
        <v>87.2</v>
      </c>
      <c r="BN11" s="13">
        <v>19.399999999999999</v>
      </c>
      <c r="BO11" s="13">
        <v>12.7</v>
      </c>
      <c r="BP11" s="13">
        <v>5</v>
      </c>
      <c r="BQ11" s="13">
        <v>82.1</v>
      </c>
      <c r="BR11" s="13">
        <v>522.20000000000005</v>
      </c>
      <c r="BS11" s="13">
        <v>28.4</v>
      </c>
      <c r="BT11" s="7">
        <v>11.05</v>
      </c>
      <c r="BU11" s="13">
        <v>28.7</v>
      </c>
      <c r="BV11" s="13">
        <v>42.1</v>
      </c>
      <c r="BW11" s="13">
        <v>7.3</v>
      </c>
      <c r="BX11" s="13">
        <v>144.30000000000001</v>
      </c>
      <c r="BY11" s="65">
        <v>43.9</v>
      </c>
      <c r="BZ11" s="65">
        <v>1450.7</v>
      </c>
      <c r="CA11" s="65">
        <v>1397.2</v>
      </c>
      <c r="CB11" s="13">
        <v>451.6</v>
      </c>
      <c r="CC11" s="13">
        <v>249.4</v>
      </c>
      <c r="CD11" s="13">
        <v>9.6</v>
      </c>
      <c r="CE11" s="80">
        <v>65.5</v>
      </c>
      <c r="CF11" s="65">
        <v>64.099999999999994</v>
      </c>
      <c r="CG11" s="65">
        <v>1681.4</v>
      </c>
      <c r="CH11" s="65">
        <v>238.8</v>
      </c>
      <c r="CI11" s="65">
        <v>90.4</v>
      </c>
      <c r="CJ11" s="65">
        <v>1115.4000000000001</v>
      </c>
      <c r="CK11" s="65">
        <v>2.1</v>
      </c>
      <c r="CL11" s="65">
        <v>36.799999999999997</v>
      </c>
      <c r="CM11" s="65">
        <v>36.9</v>
      </c>
      <c r="CN11" s="65">
        <v>238.1</v>
      </c>
      <c r="CO11" s="65">
        <v>2.8</v>
      </c>
      <c r="CP11" s="65">
        <v>12.9</v>
      </c>
      <c r="CQ11" s="65">
        <v>98.394867875392492</v>
      </c>
      <c r="CR11" s="65">
        <v>3.8</v>
      </c>
      <c r="CS11" s="65">
        <v>2.2999999999999998</v>
      </c>
      <c r="CT11" s="65">
        <v>489.5</v>
      </c>
      <c r="CU11" s="65">
        <v>577.5</v>
      </c>
      <c r="CV11" s="65">
        <v>79.900000000000006</v>
      </c>
      <c r="CW11" s="65">
        <v>5.6361085988581348</v>
      </c>
      <c r="CX11" s="79">
        <v>15.3</v>
      </c>
      <c r="CY11" s="18" t="s">
        <v>21</v>
      </c>
    </row>
    <row r="12" spans="1:103" s="1" customFormat="1" ht="18" customHeight="1">
      <c r="A12" s="735" t="s">
        <v>7</v>
      </c>
      <c r="B12" s="835"/>
      <c r="C12" s="836"/>
      <c r="D12" s="6">
        <v>1308</v>
      </c>
      <c r="E12" s="64">
        <v>2.2999999999999998</v>
      </c>
      <c r="F12" s="64">
        <v>1.9366482311719875</v>
      </c>
      <c r="G12" s="64">
        <v>2.6445867433179817</v>
      </c>
      <c r="H12" s="64">
        <v>9.3253927846518945</v>
      </c>
      <c r="I12" s="64">
        <v>6.680806041333911</v>
      </c>
      <c r="J12" s="64">
        <v>-0.70793851214599401</v>
      </c>
      <c r="K12" s="64">
        <v>66.400000000000006</v>
      </c>
      <c r="L12" s="64">
        <v>67.099999999999994</v>
      </c>
      <c r="M12" s="64">
        <v>6.4</v>
      </c>
      <c r="N12" s="7">
        <v>1.93</v>
      </c>
      <c r="O12" s="7">
        <v>1.21</v>
      </c>
      <c r="P12" s="65">
        <v>3053.1</v>
      </c>
      <c r="Q12" s="65">
        <v>12973.4</v>
      </c>
      <c r="R12" s="65">
        <v>1777.1</v>
      </c>
      <c r="S12" s="65">
        <v>63.1</v>
      </c>
      <c r="T12" s="65">
        <v>64.7</v>
      </c>
      <c r="U12" s="65">
        <v>13.8</v>
      </c>
      <c r="V12" s="65">
        <v>44</v>
      </c>
      <c r="W12" s="65">
        <v>6.1</v>
      </c>
      <c r="X12" s="66">
        <v>10.199999999999999</v>
      </c>
      <c r="Y12" s="66">
        <v>13.8</v>
      </c>
      <c r="Z12" s="65">
        <v>84259.1</v>
      </c>
      <c r="AA12" s="65">
        <v>65779.5</v>
      </c>
      <c r="AB12" s="65">
        <v>395284.2</v>
      </c>
      <c r="AC12" s="65" t="s">
        <v>44</v>
      </c>
      <c r="AD12" s="65" t="s">
        <v>44</v>
      </c>
      <c r="AE12" s="65">
        <v>12.2</v>
      </c>
      <c r="AF12" s="65">
        <v>169.8</v>
      </c>
      <c r="AG12" s="68">
        <v>0.85099999999999998</v>
      </c>
      <c r="AH12" s="65">
        <v>96.7</v>
      </c>
      <c r="AI12" s="13">
        <v>42</v>
      </c>
      <c r="AJ12" s="13">
        <v>58.9</v>
      </c>
      <c r="AK12" s="13">
        <v>18.7</v>
      </c>
      <c r="AL12" s="13">
        <v>29</v>
      </c>
      <c r="AM12" s="13">
        <v>15.3</v>
      </c>
      <c r="AN12" s="13">
        <v>18.5</v>
      </c>
      <c r="AO12" s="13">
        <v>15.6</v>
      </c>
      <c r="AP12" s="13">
        <v>15.2</v>
      </c>
      <c r="AQ12" s="13">
        <v>98.7</v>
      </c>
      <c r="AR12" s="13">
        <v>55.8</v>
      </c>
      <c r="AS12" s="80">
        <v>9.6999999999999993</v>
      </c>
      <c r="AT12" s="13">
        <v>2.7</v>
      </c>
      <c r="AU12" s="13">
        <v>22.1</v>
      </c>
      <c r="AV12" s="7">
        <v>0.71</v>
      </c>
      <c r="AW12" s="13">
        <v>25.7</v>
      </c>
      <c r="AX12" s="6">
        <v>448790</v>
      </c>
      <c r="AY12" s="6">
        <v>368214</v>
      </c>
      <c r="AZ12" s="6">
        <v>292660</v>
      </c>
      <c r="BA12" s="13">
        <v>23.4</v>
      </c>
      <c r="BB12" s="13">
        <v>6.1</v>
      </c>
      <c r="BC12" s="13">
        <v>85.7</v>
      </c>
      <c r="BD12" s="69">
        <v>1.1000000000000001</v>
      </c>
      <c r="BE12" s="69">
        <v>1.9</v>
      </c>
      <c r="BF12" s="13">
        <v>90.2</v>
      </c>
      <c r="BG12" s="6">
        <v>1469</v>
      </c>
      <c r="BH12" s="6">
        <v>4394</v>
      </c>
      <c r="BI12" s="13">
        <v>163.4</v>
      </c>
      <c r="BJ12" s="13">
        <v>98.3</v>
      </c>
      <c r="BK12" s="14">
        <v>19.899999999999999</v>
      </c>
      <c r="BL12" s="14">
        <v>255.8</v>
      </c>
      <c r="BM12" s="13">
        <v>102.7</v>
      </c>
      <c r="BN12" s="13">
        <v>11.8</v>
      </c>
      <c r="BO12" s="13">
        <v>13.5</v>
      </c>
      <c r="BP12" s="13">
        <v>4.5999999999999996</v>
      </c>
      <c r="BQ12" s="13">
        <v>94.6</v>
      </c>
      <c r="BR12" s="13">
        <v>579</v>
      </c>
      <c r="BS12" s="13">
        <v>33.299999999999997</v>
      </c>
      <c r="BT12" s="7">
        <v>12.36</v>
      </c>
      <c r="BU12" s="13">
        <v>11.8</v>
      </c>
      <c r="BV12" s="13">
        <v>28.1</v>
      </c>
      <c r="BW12" s="13">
        <v>16.399999999999999</v>
      </c>
      <c r="BX12" s="13">
        <v>142.80000000000001</v>
      </c>
      <c r="BY12" s="65">
        <v>39.799999999999997</v>
      </c>
      <c r="BZ12" s="65">
        <v>998</v>
      </c>
      <c r="CA12" s="65">
        <v>801.3</v>
      </c>
      <c r="CB12" s="13">
        <v>409.6</v>
      </c>
      <c r="CC12" s="13">
        <v>220.4</v>
      </c>
      <c r="CD12" s="13">
        <v>4.8</v>
      </c>
      <c r="CE12" s="80">
        <v>81.900000000000006</v>
      </c>
      <c r="CF12" s="65">
        <v>54.3</v>
      </c>
      <c r="CG12" s="65">
        <v>1053.8</v>
      </c>
      <c r="CH12" s="65">
        <v>235</v>
      </c>
      <c r="CI12" s="65">
        <v>78.599999999999994</v>
      </c>
      <c r="CJ12" s="65">
        <v>838.5</v>
      </c>
      <c r="CK12" s="65">
        <v>2.8</v>
      </c>
      <c r="CL12" s="65">
        <v>36.4</v>
      </c>
      <c r="CM12" s="65">
        <v>51.4</v>
      </c>
      <c r="CN12" s="65">
        <v>242.4</v>
      </c>
      <c r="CO12" s="65">
        <v>2.7</v>
      </c>
      <c r="CP12" s="65">
        <v>21.4</v>
      </c>
      <c r="CQ12" s="65">
        <v>101.24490502471481</v>
      </c>
      <c r="CR12" s="65">
        <v>3.5</v>
      </c>
      <c r="CS12" s="65">
        <v>2.2999999999999998</v>
      </c>
      <c r="CT12" s="65">
        <v>534.20000000000005</v>
      </c>
      <c r="CU12" s="65">
        <v>660.3</v>
      </c>
      <c r="CV12" s="65">
        <v>48.8</v>
      </c>
      <c r="CW12" s="65">
        <v>5.9156505809459805</v>
      </c>
      <c r="CX12" s="79">
        <v>14.2</v>
      </c>
      <c r="CY12" s="19" t="s">
        <v>22</v>
      </c>
    </row>
    <row r="13" spans="1:103" s="1" customFormat="1" ht="18" customHeight="1">
      <c r="A13" s="735" t="s">
        <v>41</v>
      </c>
      <c r="B13" s="835"/>
      <c r="C13" s="836"/>
      <c r="D13" s="6">
        <v>5521</v>
      </c>
      <c r="E13" s="64">
        <v>8.8000000000000007</v>
      </c>
      <c r="F13" s="64">
        <v>8</v>
      </c>
      <c r="G13" s="64">
        <v>2.5</v>
      </c>
      <c r="H13" s="64">
        <v>9.1999999999999993</v>
      </c>
      <c r="I13" s="64">
        <v>6.7</v>
      </c>
      <c r="J13" s="64">
        <v>5.5</v>
      </c>
      <c r="K13" s="64">
        <v>65.8</v>
      </c>
      <c r="L13" s="64">
        <v>60.4</v>
      </c>
      <c r="M13" s="64">
        <v>6.3</v>
      </c>
      <c r="N13" s="7">
        <v>1.81</v>
      </c>
      <c r="O13" s="7">
        <v>1.25</v>
      </c>
      <c r="P13" s="65">
        <v>2787.9</v>
      </c>
      <c r="Q13" s="65">
        <v>11230.7</v>
      </c>
      <c r="R13" s="65">
        <v>1937.6</v>
      </c>
      <c r="S13" s="65">
        <v>68.2</v>
      </c>
      <c r="T13" s="65">
        <v>67.599999999999994</v>
      </c>
      <c r="U13" s="65">
        <v>19.899999999999999</v>
      </c>
      <c r="V13" s="65">
        <v>52.1</v>
      </c>
      <c r="W13" s="65">
        <v>0.7</v>
      </c>
      <c r="X13" s="66">
        <v>14.7</v>
      </c>
      <c r="Y13" s="66">
        <v>19.899999999999999</v>
      </c>
      <c r="Z13" s="65">
        <v>96551.9</v>
      </c>
      <c r="AA13" s="65">
        <v>64283.4</v>
      </c>
      <c r="AB13" s="65">
        <v>330900.90000000002</v>
      </c>
      <c r="AC13" s="65" t="s">
        <v>44</v>
      </c>
      <c r="AD13" s="65" t="s">
        <v>44</v>
      </c>
      <c r="AE13" s="65">
        <v>7.9</v>
      </c>
      <c r="AF13" s="65">
        <v>60.6</v>
      </c>
      <c r="AG13" s="68">
        <v>1.0329999999999999</v>
      </c>
      <c r="AH13" s="65">
        <v>92.5</v>
      </c>
      <c r="AI13" s="13">
        <v>25.3</v>
      </c>
      <c r="AJ13" s="13">
        <v>43.5</v>
      </c>
      <c r="AK13" s="13">
        <v>12.3</v>
      </c>
      <c r="AL13" s="13">
        <v>24.7</v>
      </c>
      <c r="AM13" s="13">
        <v>16.899999999999999</v>
      </c>
      <c r="AN13" s="13">
        <v>22.7</v>
      </c>
      <c r="AO13" s="13">
        <v>18.2</v>
      </c>
      <c r="AP13" s="13">
        <v>15.9</v>
      </c>
      <c r="AQ13" s="13">
        <v>98.5</v>
      </c>
      <c r="AR13" s="13">
        <v>62.3</v>
      </c>
      <c r="AS13" s="80">
        <v>5.8</v>
      </c>
      <c r="AT13" s="13">
        <v>3.1</v>
      </c>
      <c r="AU13" s="13">
        <v>19.600000000000001</v>
      </c>
      <c r="AV13" s="7">
        <v>0.91</v>
      </c>
      <c r="AW13" s="13">
        <v>14.5</v>
      </c>
      <c r="AX13" s="6">
        <v>611708</v>
      </c>
      <c r="AY13" s="6">
        <v>527971</v>
      </c>
      <c r="AZ13" s="6">
        <v>337812</v>
      </c>
      <c r="BA13" s="13">
        <v>24.1</v>
      </c>
      <c r="BB13" s="13">
        <v>6.1</v>
      </c>
      <c r="BC13" s="13">
        <v>71.400000000000006</v>
      </c>
      <c r="BD13" s="69">
        <v>1.2</v>
      </c>
      <c r="BE13" s="69">
        <v>2.4</v>
      </c>
      <c r="BF13" s="13">
        <v>94.9</v>
      </c>
      <c r="BG13" s="6">
        <v>2618</v>
      </c>
      <c r="BH13" s="6">
        <v>5842</v>
      </c>
      <c r="BI13" s="13">
        <v>190.1</v>
      </c>
      <c r="BJ13" s="13">
        <v>101.2</v>
      </c>
      <c r="BK13" s="14">
        <v>14.2</v>
      </c>
      <c r="BL13" s="14">
        <v>215.7</v>
      </c>
      <c r="BM13" s="13">
        <v>134.9</v>
      </c>
      <c r="BN13" s="13">
        <v>10</v>
      </c>
      <c r="BO13" s="13">
        <v>8.3000000000000007</v>
      </c>
      <c r="BP13" s="13">
        <v>19</v>
      </c>
      <c r="BQ13" s="13">
        <v>82.9</v>
      </c>
      <c r="BR13" s="13">
        <v>461.9</v>
      </c>
      <c r="BS13" s="13">
        <v>46.7</v>
      </c>
      <c r="BT13" s="7">
        <v>5.13</v>
      </c>
      <c r="BU13" s="13">
        <v>9.6</v>
      </c>
      <c r="BV13" s="13">
        <v>23.7</v>
      </c>
      <c r="BW13" s="13" t="s">
        <v>162</v>
      </c>
      <c r="BX13" s="13">
        <v>107.9</v>
      </c>
      <c r="BY13" s="65">
        <v>20</v>
      </c>
      <c r="BZ13" s="65">
        <v>760</v>
      </c>
      <c r="CA13" s="65">
        <v>473.9</v>
      </c>
      <c r="CB13" s="13">
        <v>417.2</v>
      </c>
      <c r="CC13" s="13">
        <v>206.2</v>
      </c>
      <c r="CD13" s="13">
        <v>3.1</v>
      </c>
      <c r="CE13" s="80">
        <v>68.8</v>
      </c>
      <c r="CF13" s="65">
        <v>52.6</v>
      </c>
      <c r="CG13" s="65">
        <v>598</v>
      </c>
      <c r="CH13" s="65">
        <v>135.30000000000001</v>
      </c>
      <c r="CI13" s="65">
        <v>57.3</v>
      </c>
      <c r="CJ13" s="65">
        <v>453.4</v>
      </c>
      <c r="CK13" s="65">
        <v>2.7</v>
      </c>
      <c r="CL13" s="65">
        <v>40.6</v>
      </c>
      <c r="CM13" s="65">
        <v>33.200000000000003</v>
      </c>
      <c r="CN13" s="65">
        <v>255.2</v>
      </c>
      <c r="CO13" s="65">
        <v>2.1</v>
      </c>
      <c r="CP13" s="65">
        <v>14.9</v>
      </c>
      <c r="CQ13" s="65">
        <v>103.43630047828879</v>
      </c>
      <c r="CR13" s="65">
        <v>3.4</v>
      </c>
      <c r="CS13" s="65">
        <v>1.8</v>
      </c>
      <c r="CT13" s="65">
        <v>555.1</v>
      </c>
      <c r="CU13" s="65">
        <v>669.6</v>
      </c>
      <c r="CV13" s="65">
        <v>67.599999999999994</v>
      </c>
      <c r="CW13" s="65">
        <v>4.4972304555777738</v>
      </c>
      <c r="CX13" s="79">
        <v>17.8</v>
      </c>
      <c r="CY13" s="19" t="s">
        <v>23</v>
      </c>
    </row>
    <row r="14" spans="1:103" s="1" customFormat="1" ht="18" customHeight="1">
      <c r="A14" s="735" t="s">
        <v>8</v>
      </c>
      <c r="B14" s="835"/>
      <c r="C14" s="836"/>
      <c r="D14" s="6">
        <v>3481</v>
      </c>
      <c r="E14" s="64">
        <v>10.9</v>
      </c>
      <c r="F14" s="64">
        <v>11.1</v>
      </c>
      <c r="G14" s="64">
        <v>2.2000000000000002</v>
      </c>
      <c r="H14" s="64">
        <v>8.8000000000000007</v>
      </c>
      <c r="I14" s="64">
        <v>6.6</v>
      </c>
      <c r="J14" s="64">
        <v>8.9</v>
      </c>
      <c r="K14" s="64">
        <v>67.7</v>
      </c>
      <c r="L14" s="64">
        <v>58.8</v>
      </c>
      <c r="M14" s="64">
        <v>5.9</v>
      </c>
      <c r="N14" s="7">
        <v>2.04</v>
      </c>
      <c r="O14" s="7">
        <v>1.27</v>
      </c>
      <c r="P14" s="65">
        <v>5809.8</v>
      </c>
      <c r="Q14" s="65">
        <v>11745.2</v>
      </c>
      <c r="R14" s="65">
        <v>2007.2</v>
      </c>
      <c r="S14" s="65">
        <v>67.8</v>
      </c>
      <c r="T14" s="65">
        <v>69.599999999999994</v>
      </c>
      <c r="U14" s="65">
        <v>13.9</v>
      </c>
      <c r="V14" s="65">
        <v>54.7</v>
      </c>
      <c r="W14" s="65">
        <v>0.2</v>
      </c>
      <c r="X14" s="66">
        <v>10.3</v>
      </c>
      <c r="Y14" s="66">
        <v>13.9</v>
      </c>
      <c r="Z14" s="65">
        <v>93099.199999999997</v>
      </c>
      <c r="AA14" s="65">
        <v>69657.5</v>
      </c>
      <c r="AB14" s="65">
        <v>342795.5</v>
      </c>
      <c r="AC14" s="65" t="s">
        <v>44</v>
      </c>
      <c r="AD14" s="65" t="s">
        <v>44</v>
      </c>
      <c r="AE14" s="65">
        <v>20.100000000000001</v>
      </c>
      <c r="AF14" s="65">
        <v>309.60000000000002</v>
      </c>
      <c r="AG14" s="68">
        <v>1.022</v>
      </c>
      <c r="AH14" s="65">
        <v>96.3</v>
      </c>
      <c r="AI14" s="13">
        <v>40.9</v>
      </c>
      <c r="AJ14" s="13">
        <v>58.5</v>
      </c>
      <c r="AK14" s="13">
        <v>18.8</v>
      </c>
      <c r="AL14" s="13">
        <v>29.9</v>
      </c>
      <c r="AM14" s="13">
        <v>17.2</v>
      </c>
      <c r="AN14" s="13">
        <v>20.2</v>
      </c>
      <c r="AO14" s="13">
        <v>16.100000000000001</v>
      </c>
      <c r="AP14" s="13">
        <v>15.3</v>
      </c>
      <c r="AQ14" s="13">
        <v>97.9</v>
      </c>
      <c r="AR14" s="13">
        <v>60.3</v>
      </c>
      <c r="AS14" s="80">
        <v>8.4</v>
      </c>
      <c r="AT14" s="13">
        <v>3</v>
      </c>
      <c r="AU14" s="13">
        <v>22.3</v>
      </c>
      <c r="AV14" s="7">
        <v>0.83</v>
      </c>
      <c r="AW14" s="13">
        <v>17.5</v>
      </c>
      <c r="AX14" s="6">
        <v>515980</v>
      </c>
      <c r="AY14" s="6">
        <v>446940</v>
      </c>
      <c r="AZ14" s="6">
        <v>288192</v>
      </c>
      <c r="BA14" s="13">
        <v>24.7</v>
      </c>
      <c r="BB14" s="13">
        <v>5.0999999999999996</v>
      </c>
      <c r="BC14" s="13">
        <v>73.7</v>
      </c>
      <c r="BD14" s="69">
        <v>1</v>
      </c>
      <c r="BE14" s="69">
        <v>1.2</v>
      </c>
      <c r="BF14" s="13">
        <v>92.4</v>
      </c>
      <c r="BG14" s="6">
        <v>2827</v>
      </c>
      <c r="BH14" s="6">
        <v>4700</v>
      </c>
      <c r="BI14" s="13">
        <v>189.9</v>
      </c>
      <c r="BJ14" s="13">
        <v>96.7</v>
      </c>
      <c r="BK14" s="14">
        <v>13.1</v>
      </c>
      <c r="BL14" s="14">
        <v>199.5</v>
      </c>
      <c r="BM14" s="13">
        <v>78.099999999999994</v>
      </c>
      <c r="BN14" s="13">
        <v>14.8</v>
      </c>
      <c r="BO14" s="13">
        <v>10.9</v>
      </c>
      <c r="BP14" s="13">
        <v>12.1</v>
      </c>
      <c r="BQ14" s="13">
        <v>87.6</v>
      </c>
      <c r="BR14" s="13">
        <v>501.8</v>
      </c>
      <c r="BS14" s="13">
        <v>52.7</v>
      </c>
      <c r="BT14" s="7">
        <v>8.92</v>
      </c>
      <c r="BU14" s="13">
        <v>13.6</v>
      </c>
      <c r="BV14" s="13">
        <v>29.4</v>
      </c>
      <c r="BW14" s="13" t="s">
        <v>162</v>
      </c>
      <c r="BX14" s="13">
        <v>148.5</v>
      </c>
      <c r="BY14" s="65">
        <v>27.6</v>
      </c>
      <c r="BZ14" s="65">
        <v>1013.4</v>
      </c>
      <c r="CA14" s="65">
        <v>618.9</v>
      </c>
      <c r="CB14" s="13">
        <v>395</v>
      </c>
      <c r="CC14" s="13">
        <v>214.9</v>
      </c>
      <c r="CD14" s="13">
        <v>4.2</v>
      </c>
      <c r="CE14" s="80">
        <v>67.400000000000006</v>
      </c>
      <c r="CF14" s="65">
        <v>56.3</v>
      </c>
      <c r="CG14" s="65">
        <v>780.3</v>
      </c>
      <c r="CH14" s="65">
        <v>189.2</v>
      </c>
      <c r="CI14" s="65">
        <v>93.4</v>
      </c>
      <c r="CJ14" s="65">
        <v>632.5</v>
      </c>
      <c r="CK14" s="65">
        <v>3.3</v>
      </c>
      <c r="CL14" s="65">
        <v>47.4</v>
      </c>
      <c r="CM14" s="65">
        <v>38.200000000000003</v>
      </c>
      <c r="CN14" s="65">
        <v>277.10000000000002</v>
      </c>
      <c r="CO14" s="65">
        <v>2.5</v>
      </c>
      <c r="CP14" s="65">
        <v>21</v>
      </c>
      <c r="CQ14" s="65">
        <v>99.659742214874427</v>
      </c>
      <c r="CR14" s="65">
        <v>3.3</v>
      </c>
      <c r="CS14" s="65">
        <v>2</v>
      </c>
      <c r="CT14" s="65">
        <v>460.6</v>
      </c>
      <c r="CU14" s="65">
        <v>559.5</v>
      </c>
      <c r="CV14" s="65">
        <v>34</v>
      </c>
      <c r="CW14" s="65">
        <v>5.8064468451462856</v>
      </c>
      <c r="CX14" s="79">
        <v>19.600000000000001</v>
      </c>
      <c r="CY14" s="19" t="s">
        <v>24</v>
      </c>
    </row>
    <row r="15" spans="1:103" s="1" customFormat="1" ht="18" customHeight="1">
      <c r="A15" s="735" t="s">
        <v>42</v>
      </c>
      <c r="B15" s="835"/>
      <c r="C15" s="836"/>
      <c r="D15" s="6">
        <v>14046</v>
      </c>
      <c r="E15" s="64">
        <v>9.6999999999999993</v>
      </c>
      <c r="F15" s="64">
        <v>9.1</v>
      </c>
      <c r="G15" s="64">
        <v>0.4</v>
      </c>
      <c r="H15" s="64">
        <v>8.1999999999999993</v>
      </c>
      <c r="I15" s="64">
        <v>7.8</v>
      </c>
      <c r="J15" s="64">
        <v>8.6</v>
      </c>
      <c r="K15" s="64">
        <v>35.700000000000003</v>
      </c>
      <c r="L15" s="64">
        <v>29.7</v>
      </c>
      <c r="M15" s="64">
        <v>7.7</v>
      </c>
      <c r="N15" s="7">
        <v>2.14</v>
      </c>
      <c r="O15" s="7">
        <v>1.04</v>
      </c>
      <c r="P15" s="65">
        <v>1930.1</v>
      </c>
      <c r="Q15" s="65">
        <v>21558.5</v>
      </c>
      <c r="R15" s="65">
        <v>2371.6999999999998</v>
      </c>
      <c r="S15" s="65">
        <v>88.9</v>
      </c>
      <c r="T15" s="65">
        <v>75.8</v>
      </c>
      <c r="U15" s="65">
        <v>10.7</v>
      </c>
      <c r="V15" s="65">
        <v>74.8</v>
      </c>
      <c r="W15" s="65" t="s">
        <v>88</v>
      </c>
      <c r="X15" s="66">
        <v>5.7</v>
      </c>
      <c r="Y15" s="66">
        <v>10.7</v>
      </c>
      <c r="Z15" s="65">
        <v>150495.4</v>
      </c>
      <c r="AA15" s="65">
        <v>80189.600000000006</v>
      </c>
      <c r="AB15" s="65">
        <v>535800.9</v>
      </c>
      <c r="AC15" s="65" t="s">
        <v>44</v>
      </c>
      <c r="AD15" s="65" t="s">
        <v>44</v>
      </c>
      <c r="AE15" s="65">
        <v>5.5</v>
      </c>
      <c r="AF15" s="65">
        <v>63.8</v>
      </c>
      <c r="AG15" s="68">
        <v>1.4059999999999999</v>
      </c>
      <c r="AH15" s="65">
        <v>84.1</v>
      </c>
      <c r="AI15" s="13">
        <v>21.7</v>
      </c>
      <c r="AJ15" s="13">
        <v>35.200000000000003</v>
      </c>
      <c r="AK15" s="13">
        <v>9.3000000000000007</v>
      </c>
      <c r="AL15" s="13">
        <v>16.899999999999999</v>
      </c>
      <c r="AM15" s="13">
        <v>16</v>
      </c>
      <c r="AN15" s="13">
        <v>19.100000000000001</v>
      </c>
      <c r="AO15" s="13">
        <v>16.8</v>
      </c>
      <c r="AP15" s="13">
        <v>16.600000000000001</v>
      </c>
      <c r="AQ15" s="13">
        <v>98.1</v>
      </c>
      <c r="AR15" s="13">
        <v>64.400000000000006</v>
      </c>
      <c r="AS15" s="80">
        <v>10.199999999999999</v>
      </c>
      <c r="AT15" s="13">
        <v>3.1</v>
      </c>
      <c r="AU15" s="13">
        <v>21.5</v>
      </c>
      <c r="AV15" s="7">
        <v>1.35</v>
      </c>
      <c r="AW15" s="13">
        <v>17.899999999999999</v>
      </c>
      <c r="AX15" s="6">
        <v>558879</v>
      </c>
      <c r="AY15" s="6">
        <v>485295</v>
      </c>
      <c r="AZ15" s="6">
        <v>315602</v>
      </c>
      <c r="BA15" s="13">
        <v>24.7</v>
      </c>
      <c r="BB15" s="13">
        <v>7.5</v>
      </c>
      <c r="BC15" s="13">
        <v>73</v>
      </c>
      <c r="BD15" s="69">
        <v>1</v>
      </c>
      <c r="BE15" s="69">
        <v>2.1</v>
      </c>
      <c r="BF15" s="13">
        <v>100</v>
      </c>
      <c r="BG15" s="6">
        <v>3521</v>
      </c>
      <c r="BH15" s="6">
        <v>9059</v>
      </c>
      <c r="BI15" s="13">
        <v>235.6</v>
      </c>
      <c r="BJ15" s="13">
        <v>100.4</v>
      </c>
      <c r="BK15" s="14">
        <v>22</v>
      </c>
      <c r="BL15" s="14">
        <v>232.8</v>
      </c>
      <c r="BM15" s="13">
        <v>104.4</v>
      </c>
      <c r="BN15" s="13">
        <v>23.8</v>
      </c>
      <c r="BO15" s="13">
        <v>12.2</v>
      </c>
      <c r="BP15" s="13">
        <v>19.100000000000001</v>
      </c>
      <c r="BQ15" s="13">
        <v>99.1</v>
      </c>
      <c r="BR15" s="13">
        <v>300.5</v>
      </c>
      <c r="BS15" s="13">
        <v>5.0999999999999996</v>
      </c>
      <c r="BT15" s="7">
        <v>2.95</v>
      </c>
      <c r="BU15" s="13">
        <v>17.600000000000001</v>
      </c>
      <c r="BV15" s="13">
        <v>34.700000000000003</v>
      </c>
      <c r="BW15" s="13">
        <v>24.7</v>
      </c>
      <c r="BX15" s="13">
        <v>81.099999999999994</v>
      </c>
      <c r="BY15" s="65">
        <v>33.299999999999997</v>
      </c>
      <c r="BZ15" s="65">
        <v>1275.9000000000001</v>
      </c>
      <c r="CA15" s="65">
        <v>671.5</v>
      </c>
      <c r="CB15" s="13">
        <v>467.3</v>
      </c>
      <c r="CC15" s="13">
        <v>248.8</v>
      </c>
      <c r="CD15" s="13">
        <v>4.5999999999999996</v>
      </c>
      <c r="CE15" s="80">
        <v>109.5</v>
      </c>
      <c r="CF15" s="65">
        <v>94.8</v>
      </c>
      <c r="CG15" s="65">
        <v>869.7</v>
      </c>
      <c r="CH15" s="65">
        <v>288.2</v>
      </c>
      <c r="CI15" s="65">
        <v>129.6</v>
      </c>
      <c r="CJ15" s="65">
        <v>631.5</v>
      </c>
      <c r="CK15" s="65">
        <v>2.5</v>
      </c>
      <c r="CL15" s="65">
        <v>55.8</v>
      </c>
      <c r="CM15" s="65">
        <v>49.3</v>
      </c>
      <c r="CN15" s="65">
        <v>304</v>
      </c>
      <c r="CO15" s="65">
        <v>2.5</v>
      </c>
      <c r="CP15" s="65">
        <v>16.100000000000001</v>
      </c>
      <c r="CQ15" s="65">
        <v>200.73315619093009</v>
      </c>
      <c r="CR15" s="65">
        <v>4.8</v>
      </c>
      <c r="CS15" s="65">
        <v>3.2</v>
      </c>
      <c r="CT15" s="65">
        <v>469.8</v>
      </c>
      <c r="CU15" s="65">
        <v>527.6</v>
      </c>
      <c r="CV15" s="65">
        <v>98.9</v>
      </c>
      <c r="CW15" s="65">
        <v>9.9239120954288875</v>
      </c>
      <c r="CX15" s="79">
        <v>17.600000000000001</v>
      </c>
      <c r="CY15" s="19" t="s">
        <v>25</v>
      </c>
    </row>
    <row r="16" spans="1:103" s="1" customFormat="1" ht="18" customHeight="1">
      <c r="A16" s="735" t="s">
        <v>9</v>
      </c>
      <c r="B16" s="835"/>
      <c r="C16" s="836"/>
      <c r="D16" s="6">
        <v>9631</v>
      </c>
      <c r="E16" s="64">
        <v>15.2</v>
      </c>
      <c r="F16" s="64">
        <v>14.5</v>
      </c>
      <c r="G16" s="64">
        <v>4.2</v>
      </c>
      <c r="H16" s="64">
        <v>10.5</v>
      </c>
      <c r="I16" s="64">
        <v>6.3</v>
      </c>
      <c r="J16" s="64">
        <v>10.3</v>
      </c>
      <c r="K16" s="64">
        <v>79.900000000000006</v>
      </c>
      <c r="L16" s="64">
        <v>69.7</v>
      </c>
      <c r="M16" s="64">
        <v>8</v>
      </c>
      <c r="N16" s="7">
        <v>2.0299999999999998</v>
      </c>
      <c r="O16" s="7">
        <v>1.32</v>
      </c>
      <c r="P16" s="65">
        <v>7833.7</v>
      </c>
      <c r="Q16" s="65">
        <v>11146.1</v>
      </c>
      <c r="R16" s="65">
        <v>1847.2</v>
      </c>
      <c r="S16" s="65">
        <v>69.900000000000006</v>
      </c>
      <c r="T16" s="65">
        <v>61.9</v>
      </c>
      <c r="U16" s="65">
        <v>15.8</v>
      </c>
      <c r="V16" s="65">
        <v>50.3</v>
      </c>
      <c r="W16" s="65">
        <v>0.1</v>
      </c>
      <c r="X16" s="66">
        <v>11.8</v>
      </c>
      <c r="Y16" s="66">
        <v>15.8</v>
      </c>
      <c r="Z16" s="65">
        <v>103911.2</v>
      </c>
      <c r="AA16" s="65">
        <v>78920.399999999994</v>
      </c>
      <c r="AB16" s="65">
        <v>411811.2</v>
      </c>
      <c r="AC16" s="65" t="s">
        <v>44</v>
      </c>
      <c r="AD16" s="65" t="s">
        <v>44</v>
      </c>
      <c r="AE16" s="65">
        <v>15.6</v>
      </c>
      <c r="AF16" s="65">
        <v>133.9</v>
      </c>
      <c r="AG16" s="68">
        <v>1.08</v>
      </c>
      <c r="AH16" s="65">
        <v>94.3</v>
      </c>
      <c r="AI16" s="13">
        <v>22.4</v>
      </c>
      <c r="AJ16" s="13">
        <v>31.8</v>
      </c>
      <c r="AK16" s="13">
        <v>10.6</v>
      </c>
      <c r="AL16" s="13">
        <v>15</v>
      </c>
      <c r="AM16" s="13">
        <v>18.7</v>
      </c>
      <c r="AN16" s="13">
        <v>19.899999999999999</v>
      </c>
      <c r="AO16" s="13">
        <v>16.2</v>
      </c>
      <c r="AP16" s="13">
        <v>14.5</v>
      </c>
      <c r="AQ16" s="13">
        <v>97.5</v>
      </c>
      <c r="AR16" s="13">
        <v>59.2</v>
      </c>
      <c r="AS16" s="80">
        <v>2.9</v>
      </c>
      <c r="AT16" s="13">
        <v>1.5</v>
      </c>
      <c r="AU16" s="13">
        <v>20.7</v>
      </c>
      <c r="AV16" s="7">
        <v>0.64</v>
      </c>
      <c r="AW16" s="13">
        <v>18</v>
      </c>
      <c r="AX16" s="6">
        <v>608372</v>
      </c>
      <c r="AY16" s="6">
        <v>521123</v>
      </c>
      <c r="AZ16" s="6">
        <v>320504</v>
      </c>
      <c r="BA16" s="13">
        <v>23.2</v>
      </c>
      <c r="BB16" s="13">
        <v>10.5</v>
      </c>
      <c r="BC16" s="13">
        <v>69</v>
      </c>
      <c r="BD16" s="69">
        <v>0.9</v>
      </c>
      <c r="BE16" s="69">
        <v>2.5</v>
      </c>
      <c r="BF16" s="13">
        <v>98.1</v>
      </c>
      <c r="BG16" s="6">
        <v>2994</v>
      </c>
      <c r="BH16" s="6">
        <v>7467</v>
      </c>
      <c r="BI16" s="13">
        <v>197.1</v>
      </c>
      <c r="BJ16" s="13">
        <v>100.7</v>
      </c>
      <c r="BK16" s="14">
        <v>12.7</v>
      </c>
      <c r="BL16" s="14">
        <v>141.19999999999999</v>
      </c>
      <c r="BM16" s="13">
        <v>75.5</v>
      </c>
      <c r="BN16" s="13">
        <v>20.100000000000001</v>
      </c>
      <c r="BO16" s="13">
        <v>6.8</v>
      </c>
      <c r="BP16" s="13">
        <v>17.2</v>
      </c>
      <c r="BQ16" s="13">
        <v>89.8</v>
      </c>
      <c r="BR16" s="13">
        <v>335.4</v>
      </c>
      <c r="BS16" s="13">
        <v>12.1</v>
      </c>
      <c r="BT16" s="7">
        <v>3.69</v>
      </c>
      <c r="BU16" s="13">
        <v>17.8</v>
      </c>
      <c r="BV16" s="13">
        <v>22.4</v>
      </c>
      <c r="BW16" s="13">
        <v>4</v>
      </c>
      <c r="BX16" s="13">
        <v>109.6</v>
      </c>
      <c r="BY16" s="65">
        <v>24.7</v>
      </c>
      <c r="BZ16" s="65">
        <v>865.4</v>
      </c>
      <c r="CA16" s="65">
        <v>485</v>
      </c>
      <c r="CB16" s="13">
        <v>371.9</v>
      </c>
      <c r="CC16" s="13">
        <v>200</v>
      </c>
      <c r="CD16" s="13">
        <v>2.7</v>
      </c>
      <c r="CE16" s="80">
        <v>61.9</v>
      </c>
      <c r="CF16" s="65">
        <v>50.1</v>
      </c>
      <c r="CG16" s="65">
        <v>645.20000000000005</v>
      </c>
      <c r="CH16" s="65">
        <v>187.6</v>
      </c>
      <c r="CI16" s="65">
        <v>74.3</v>
      </c>
      <c r="CJ16" s="65">
        <v>455.8</v>
      </c>
      <c r="CK16" s="65">
        <v>2.2999999999999998</v>
      </c>
      <c r="CL16" s="65">
        <v>39.799999999999997</v>
      </c>
      <c r="CM16" s="65">
        <v>35.299999999999997</v>
      </c>
      <c r="CN16" s="65">
        <v>255.3</v>
      </c>
      <c r="CO16" s="65">
        <v>2.5</v>
      </c>
      <c r="CP16" s="65">
        <v>14.5</v>
      </c>
      <c r="CQ16" s="65">
        <v>102.85771828493746</v>
      </c>
      <c r="CR16" s="65">
        <v>3.3</v>
      </c>
      <c r="CS16" s="65">
        <v>2</v>
      </c>
      <c r="CT16" s="65">
        <v>369.6</v>
      </c>
      <c r="CU16" s="65">
        <v>427.7</v>
      </c>
      <c r="CV16" s="65">
        <v>64.3</v>
      </c>
      <c r="CW16" s="65">
        <v>5.7542779460104869</v>
      </c>
      <c r="CX16" s="79">
        <v>12.7</v>
      </c>
      <c r="CY16" s="19" t="s">
        <v>26</v>
      </c>
    </row>
    <row r="17" spans="1:103" s="1" customFormat="1" ht="18" customHeight="1">
      <c r="A17" s="735" t="s">
        <v>10</v>
      </c>
      <c r="B17" s="835"/>
      <c r="C17" s="836"/>
      <c r="D17" s="6">
        <v>8394</v>
      </c>
      <c r="E17" s="64">
        <v>6.6</v>
      </c>
      <c r="F17" s="64">
        <v>6.4</v>
      </c>
      <c r="G17" s="64">
        <v>2</v>
      </c>
      <c r="H17" s="64">
        <v>9</v>
      </c>
      <c r="I17" s="64">
        <v>7</v>
      </c>
      <c r="J17" s="64">
        <v>4.4000000000000004</v>
      </c>
      <c r="K17" s="64">
        <v>64.400000000000006</v>
      </c>
      <c r="L17" s="64">
        <v>60.2</v>
      </c>
      <c r="M17" s="64">
        <v>6.4</v>
      </c>
      <c r="N17" s="7">
        <v>2.0299999999999998</v>
      </c>
      <c r="O17" s="7">
        <v>1.25</v>
      </c>
      <c r="P17" s="65">
        <v>3396.8</v>
      </c>
      <c r="Q17" s="65">
        <v>9153.7000000000007</v>
      </c>
      <c r="R17" s="65">
        <v>2040.1</v>
      </c>
      <c r="S17" s="65">
        <v>68.2</v>
      </c>
      <c r="T17" s="65">
        <v>56.2</v>
      </c>
      <c r="U17" s="65">
        <v>14.7</v>
      </c>
      <c r="V17" s="65">
        <v>50.8</v>
      </c>
      <c r="W17" s="65">
        <v>0.1</v>
      </c>
      <c r="X17" s="66">
        <v>14.9</v>
      </c>
      <c r="Y17" s="66">
        <v>14.7</v>
      </c>
      <c r="Z17" s="65">
        <v>101813.1</v>
      </c>
      <c r="AA17" s="65">
        <v>72307.199999999997</v>
      </c>
      <c r="AB17" s="65">
        <v>373262.4</v>
      </c>
      <c r="AC17" s="65" t="s">
        <v>44</v>
      </c>
      <c r="AD17" s="65" t="s">
        <v>44</v>
      </c>
      <c r="AE17" s="65">
        <v>20.2</v>
      </c>
      <c r="AF17" s="65">
        <v>261.10000000000002</v>
      </c>
      <c r="AG17" s="68">
        <v>1</v>
      </c>
      <c r="AH17" s="65">
        <v>94.7</v>
      </c>
      <c r="AI17" s="13">
        <v>22.7</v>
      </c>
      <c r="AJ17" s="13">
        <v>34.6</v>
      </c>
      <c r="AK17" s="13">
        <v>6.7</v>
      </c>
      <c r="AL17" s="13">
        <v>12.3</v>
      </c>
      <c r="AM17" s="13">
        <v>17.399999999999999</v>
      </c>
      <c r="AN17" s="13">
        <v>20.3</v>
      </c>
      <c r="AO17" s="13">
        <v>16.899999999999999</v>
      </c>
      <c r="AP17" s="13">
        <v>15.6</v>
      </c>
      <c r="AQ17" s="13">
        <v>98.2</v>
      </c>
      <c r="AR17" s="13">
        <v>62.4</v>
      </c>
      <c r="AS17" s="80">
        <v>3</v>
      </c>
      <c r="AT17" s="13">
        <v>1.3</v>
      </c>
      <c r="AU17" s="13">
        <v>19.600000000000001</v>
      </c>
      <c r="AV17" s="7">
        <v>0.89</v>
      </c>
      <c r="AW17" s="13">
        <v>15.7</v>
      </c>
      <c r="AX17" s="6">
        <v>651399</v>
      </c>
      <c r="AY17" s="6">
        <v>564451</v>
      </c>
      <c r="AZ17" s="6">
        <v>311425</v>
      </c>
      <c r="BA17" s="13">
        <v>24.8</v>
      </c>
      <c r="BB17" s="13">
        <v>5.5</v>
      </c>
      <c r="BC17" s="13">
        <v>65.2</v>
      </c>
      <c r="BD17" s="69">
        <v>1.3</v>
      </c>
      <c r="BE17" s="69">
        <v>2.6</v>
      </c>
      <c r="BF17" s="13">
        <v>99.9</v>
      </c>
      <c r="BG17" s="6">
        <v>3280</v>
      </c>
      <c r="BH17" s="6">
        <v>6590</v>
      </c>
      <c r="BI17" s="13">
        <v>198.4</v>
      </c>
      <c r="BJ17" s="13">
        <v>100.2</v>
      </c>
      <c r="BK17" s="14" t="s">
        <v>1</v>
      </c>
      <c r="BL17" s="14">
        <v>154.9</v>
      </c>
      <c r="BM17" s="13">
        <v>69.5</v>
      </c>
      <c r="BN17" s="13">
        <v>10.5</v>
      </c>
      <c r="BO17" s="13">
        <v>8.4</v>
      </c>
      <c r="BP17" s="13">
        <v>17.8</v>
      </c>
      <c r="BQ17" s="13">
        <v>98.4</v>
      </c>
      <c r="BR17" s="13">
        <v>399.7</v>
      </c>
      <c r="BS17" s="13">
        <v>24.2</v>
      </c>
      <c r="BT17" s="7">
        <v>4.7300000000000004</v>
      </c>
      <c r="BU17" s="13">
        <v>14.2</v>
      </c>
      <c r="BV17" s="13">
        <v>24.5</v>
      </c>
      <c r="BW17" s="13">
        <v>15.5</v>
      </c>
      <c r="BX17" s="13">
        <v>119.7</v>
      </c>
      <c r="BY17" s="65">
        <v>24.5</v>
      </c>
      <c r="BZ17" s="65">
        <v>858.7</v>
      </c>
      <c r="CA17" s="65">
        <v>488.5</v>
      </c>
      <c r="CB17" s="13">
        <v>414.6</v>
      </c>
      <c r="CC17" s="13">
        <v>228.3</v>
      </c>
      <c r="CD17" s="13">
        <v>3.2</v>
      </c>
      <c r="CE17" s="80">
        <v>76.099999999999994</v>
      </c>
      <c r="CF17" s="65">
        <v>55.5</v>
      </c>
      <c r="CG17" s="65">
        <v>631.1</v>
      </c>
      <c r="CH17" s="65">
        <v>181.9</v>
      </c>
      <c r="CI17" s="65">
        <v>84</v>
      </c>
      <c r="CJ17" s="65">
        <v>490.1</v>
      </c>
      <c r="CK17" s="65">
        <v>2.2999999999999998</v>
      </c>
      <c r="CL17" s="65">
        <v>40</v>
      </c>
      <c r="CM17" s="65">
        <v>36.9</v>
      </c>
      <c r="CN17" s="65">
        <v>255.3</v>
      </c>
      <c r="CO17" s="65">
        <v>2.6</v>
      </c>
      <c r="CP17" s="65">
        <v>16.2</v>
      </c>
      <c r="CQ17" s="65">
        <v>94.319263586739226</v>
      </c>
      <c r="CR17" s="65">
        <v>3</v>
      </c>
      <c r="CS17" s="65">
        <v>1.7</v>
      </c>
      <c r="CT17" s="65">
        <v>453.2</v>
      </c>
      <c r="CU17" s="65">
        <v>532</v>
      </c>
      <c r="CV17" s="65">
        <v>71.2</v>
      </c>
      <c r="CW17" s="65">
        <v>6.8740229849801233</v>
      </c>
      <c r="CX17" s="79">
        <v>12.3</v>
      </c>
      <c r="CY17" s="19" t="s">
        <v>27</v>
      </c>
    </row>
    <row r="18" spans="1:103" s="1" customFormat="1" ht="18" customHeight="1">
      <c r="A18" s="735" t="s">
        <v>47</v>
      </c>
      <c r="B18" s="835"/>
      <c r="C18" s="836"/>
      <c r="D18" s="6">
        <v>1118</v>
      </c>
      <c r="E18" s="64">
        <v>-0.9</v>
      </c>
      <c r="F18" s="64">
        <v>-1</v>
      </c>
      <c r="G18" s="64">
        <v>-0.6</v>
      </c>
      <c r="H18" s="64">
        <v>8.1</v>
      </c>
      <c r="I18" s="64">
        <v>8.6999999999999993</v>
      </c>
      <c r="J18" s="64">
        <v>-0.4</v>
      </c>
      <c r="K18" s="64">
        <v>40.5</v>
      </c>
      <c r="L18" s="64">
        <v>41</v>
      </c>
      <c r="M18" s="64">
        <v>5.2</v>
      </c>
      <c r="N18" s="7">
        <v>1.58</v>
      </c>
      <c r="O18" s="7">
        <v>1.37</v>
      </c>
      <c r="P18" s="65">
        <v>2741.6</v>
      </c>
      <c r="Q18" s="65">
        <v>9006.6</v>
      </c>
      <c r="R18" s="65">
        <v>1806.2</v>
      </c>
      <c r="S18" s="65">
        <v>51.9</v>
      </c>
      <c r="T18" s="65">
        <v>62.5</v>
      </c>
      <c r="U18" s="65">
        <v>19.100000000000001</v>
      </c>
      <c r="V18" s="65">
        <v>36.6</v>
      </c>
      <c r="W18" s="65">
        <v>14.1</v>
      </c>
      <c r="X18" s="66">
        <v>11.3</v>
      </c>
      <c r="Y18" s="66">
        <v>19.100000000000001</v>
      </c>
      <c r="Z18" s="65">
        <v>66667.3</v>
      </c>
      <c r="AA18" s="65">
        <v>61448.1</v>
      </c>
      <c r="AB18" s="65">
        <v>403899.6</v>
      </c>
      <c r="AC18" s="65" t="s">
        <v>44</v>
      </c>
      <c r="AD18" s="65" t="s">
        <v>44</v>
      </c>
      <c r="AE18" s="65">
        <v>11.2</v>
      </c>
      <c r="AF18" s="65">
        <v>136.19999999999999</v>
      </c>
      <c r="AG18" s="68">
        <v>0.71299999999999997</v>
      </c>
      <c r="AH18" s="65">
        <v>88</v>
      </c>
      <c r="AI18" s="13">
        <v>48.3</v>
      </c>
      <c r="AJ18" s="13">
        <v>69.099999999999994</v>
      </c>
      <c r="AK18" s="13">
        <v>24.8</v>
      </c>
      <c r="AL18" s="13">
        <v>40.799999999999997</v>
      </c>
      <c r="AM18" s="13">
        <v>12.5</v>
      </c>
      <c r="AN18" s="13">
        <v>18.7</v>
      </c>
      <c r="AO18" s="13">
        <v>15.1</v>
      </c>
      <c r="AP18" s="13">
        <v>1.2</v>
      </c>
      <c r="AQ18" s="13">
        <v>99.1</v>
      </c>
      <c r="AR18" s="13">
        <v>56.2</v>
      </c>
      <c r="AS18" s="80">
        <v>8.6</v>
      </c>
      <c r="AT18" s="13">
        <v>2.9</v>
      </c>
      <c r="AU18" s="13">
        <v>29.707963269607106</v>
      </c>
      <c r="AV18" s="7">
        <v>0.73834624031976015</v>
      </c>
      <c r="AW18" s="13">
        <v>31.260948223875022</v>
      </c>
      <c r="AX18" s="6">
        <v>559318</v>
      </c>
      <c r="AY18" s="6">
        <v>431604</v>
      </c>
      <c r="AZ18" s="6">
        <v>293860</v>
      </c>
      <c r="BA18" s="13">
        <v>25</v>
      </c>
      <c r="BB18" s="13">
        <v>4</v>
      </c>
      <c r="BC18" s="13">
        <v>75</v>
      </c>
      <c r="BD18" s="69">
        <v>1.1000000000000001</v>
      </c>
      <c r="BE18" s="69">
        <v>2.1</v>
      </c>
      <c r="BF18" s="13">
        <v>92.8</v>
      </c>
      <c r="BG18" s="6">
        <v>1393</v>
      </c>
      <c r="BH18" s="6">
        <v>4350</v>
      </c>
      <c r="BI18" s="13" t="s">
        <v>161</v>
      </c>
      <c r="BJ18" s="13">
        <v>98.3</v>
      </c>
      <c r="BK18" s="14">
        <v>30.9</v>
      </c>
      <c r="BL18" s="14">
        <v>353.6</v>
      </c>
      <c r="BM18" s="13">
        <v>113</v>
      </c>
      <c r="BN18" s="13">
        <v>18</v>
      </c>
      <c r="BO18" s="13">
        <v>17.399999999999999</v>
      </c>
      <c r="BP18" s="13">
        <v>9.3000000000000007</v>
      </c>
      <c r="BQ18" s="13">
        <v>81.5</v>
      </c>
      <c r="BR18" s="13">
        <v>697.2</v>
      </c>
      <c r="BS18" s="13">
        <v>44.1</v>
      </c>
      <c r="BT18" s="7">
        <v>8.5</v>
      </c>
      <c r="BU18" s="13">
        <v>10.199999999999999</v>
      </c>
      <c r="BV18" s="13">
        <v>34.6</v>
      </c>
      <c r="BW18" s="13">
        <v>24.1</v>
      </c>
      <c r="BX18" s="13">
        <v>169.3</v>
      </c>
      <c r="BY18" s="65">
        <v>32.200000000000003</v>
      </c>
      <c r="BZ18" s="65">
        <v>1098.7</v>
      </c>
      <c r="CA18" s="65">
        <v>889.5</v>
      </c>
      <c r="CB18" s="13">
        <v>539.5</v>
      </c>
      <c r="CC18" s="13">
        <v>275.10000000000002</v>
      </c>
      <c r="CD18" s="13">
        <v>4.7</v>
      </c>
      <c r="CE18" s="80">
        <v>80.2</v>
      </c>
      <c r="CF18" s="65">
        <v>59.4</v>
      </c>
      <c r="CG18" s="65">
        <v>1084.5999999999999</v>
      </c>
      <c r="CH18" s="65">
        <v>222.2</v>
      </c>
      <c r="CI18" s="65">
        <v>120.2</v>
      </c>
      <c r="CJ18" s="65">
        <v>909.5</v>
      </c>
      <c r="CK18" s="65">
        <v>3.9</v>
      </c>
      <c r="CL18" s="65">
        <v>35.700000000000003</v>
      </c>
      <c r="CM18" s="65">
        <v>48.6</v>
      </c>
      <c r="CN18" s="65">
        <v>250.4</v>
      </c>
      <c r="CO18" s="65">
        <v>4.4000000000000004</v>
      </c>
      <c r="CP18" s="65">
        <v>23</v>
      </c>
      <c r="CQ18" s="65">
        <v>110.95594519441303</v>
      </c>
      <c r="CR18" s="65">
        <v>1.9</v>
      </c>
      <c r="CS18" s="65">
        <v>1.5</v>
      </c>
      <c r="CT18" s="65">
        <v>574.1</v>
      </c>
      <c r="CU18" s="65">
        <v>712.8</v>
      </c>
      <c r="CV18" s="65">
        <v>45.6</v>
      </c>
      <c r="CW18" s="65">
        <v>10.836984658277855</v>
      </c>
      <c r="CX18" s="79">
        <v>13.4</v>
      </c>
      <c r="CY18" s="19" t="s">
        <v>49</v>
      </c>
    </row>
    <row r="19" spans="1:103" s="1" customFormat="1" ht="18" customHeight="1">
      <c r="A19" s="735" t="s">
        <v>11</v>
      </c>
      <c r="B19" s="835"/>
      <c r="C19" s="836"/>
      <c r="D19" s="6">
        <v>511</v>
      </c>
      <c r="E19" s="64">
        <v>-1.5</v>
      </c>
      <c r="F19" s="64">
        <v>-1.9</v>
      </c>
      <c r="G19" s="64">
        <v>-1.3</v>
      </c>
      <c r="H19" s="64">
        <v>8.1</v>
      </c>
      <c r="I19" s="64">
        <v>9.4</v>
      </c>
      <c r="J19" s="64">
        <v>-0.6</v>
      </c>
      <c r="K19" s="64">
        <v>40.299999999999997</v>
      </c>
      <c r="L19" s="64">
        <v>41</v>
      </c>
      <c r="M19" s="64">
        <v>5.5</v>
      </c>
      <c r="N19" s="7">
        <v>1.77</v>
      </c>
      <c r="O19" s="7">
        <v>1.31</v>
      </c>
      <c r="P19" s="65">
        <v>3604.2</v>
      </c>
      <c r="Q19" s="65">
        <v>9687</v>
      </c>
      <c r="R19" s="65">
        <v>1767.6</v>
      </c>
      <c r="S19" s="65">
        <v>57.1</v>
      </c>
      <c r="T19" s="65">
        <v>66.2</v>
      </c>
      <c r="U19" s="65">
        <v>25.7</v>
      </c>
      <c r="V19" s="65">
        <v>45.3</v>
      </c>
      <c r="W19" s="65">
        <v>3.8</v>
      </c>
      <c r="X19" s="66">
        <v>12.7</v>
      </c>
      <c r="Y19" s="66">
        <v>25.5</v>
      </c>
      <c r="Z19" s="65">
        <v>81278</v>
      </c>
      <c r="AA19" s="65">
        <v>76719.5</v>
      </c>
      <c r="AB19" s="65">
        <v>391327.6</v>
      </c>
      <c r="AC19" s="65" t="s">
        <v>44</v>
      </c>
      <c r="AD19" s="65" t="s">
        <v>44</v>
      </c>
      <c r="AE19" s="65">
        <v>12.2</v>
      </c>
      <c r="AF19" s="65">
        <v>116.7</v>
      </c>
      <c r="AG19" s="68">
        <v>0.91900000000000004</v>
      </c>
      <c r="AH19" s="65">
        <v>90.9</v>
      </c>
      <c r="AI19" s="13">
        <v>34.700000000000003</v>
      </c>
      <c r="AJ19" s="13">
        <v>52.9</v>
      </c>
      <c r="AK19" s="13">
        <v>17.7</v>
      </c>
      <c r="AL19" s="13">
        <v>29.5</v>
      </c>
      <c r="AM19" s="13">
        <v>15.2</v>
      </c>
      <c r="AN19" s="13">
        <v>19.8</v>
      </c>
      <c r="AO19" s="13">
        <v>16.600000000000001</v>
      </c>
      <c r="AP19" s="13">
        <v>13.5</v>
      </c>
      <c r="AQ19" s="13">
        <v>97.7</v>
      </c>
      <c r="AR19" s="13">
        <v>57.8</v>
      </c>
      <c r="AS19" s="80">
        <v>5.6</v>
      </c>
      <c r="AT19" s="13">
        <v>4</v>
      </c>
      <c r="AU19" s="13">
        <v>26.6</v>
      </c>
      <c r="AV19" s="7">
        <v>0.99</v>
      </c>
      <c r="AW19" s="13">
        <v>20.7</v>
      </c>
      <c r="AX19" s="6">
        <v>551631</v>
      </c>
      <c r="AY19" s="6">
        <v>463171</v>
      </c>
      <c r="AZ19" s="6">
        <v>299400</v>
      </c>
      <c r="BA19" s="13">
        <v>23</v>
      </c>
      <c r="BB19" s="13">
        <v>6.7</v>
      </c>
      <c r="BC19" s="13">
        <v>74.2</v>
      </c>
      <c r="BD19" s="69">
        <v>1.7</v>
      </c>
      <c r="BE19" s="69">
        <v>5.4</v>
      </c>
      <c r="BF19" s="13">
        <v>95.6</v>
      </c>
      <c r="BG19" s="6">
        <v>1622</v>
      </c>
      <c r="BH19" s="6">
        <v>4518</v>
      </c>
      <c r="BI19" s="13">
        <v>184.1</v>
      </c>
      <c r="BJ19" s="13">
        <v>99.1</v>
      </c>
      <c r="BK19" s="14">
        <v>26.8</v>
      </c>
      <c r="BL19" s="14">
        <v>338.7</v>
      </c>
      <c r="BM19" s="13">
        <v>109.3</v>
      </c>
      <c r="BN19" s="13">
        <v>15.4</v>
      </c>
      <c r="BO19" s="13">
        <v>14.9</v>
      </c>
      <c r="BP19" s="13">
        <v>2.2999999999999998</v>
      </c>
      <c r="BQ19" s="13">
        <v>95.6</v>
      </c>
      <c r="BR19" s="13">
        <v>675.7</v>
      </c>
      <c r="BS19" s="13">
        <v>9.4</v>
      </c>
      <c r="BT19" s="7">
        <v>5.57</v>
      </c>
      <c r="BU19" s="13">
        <v>7.9</v>
      </c>
      <c r="BV19" s="13">
        <v>33.1</v>
      </c>
      <c r="BW19" s="13">
        <v>35.799999999999997</v>
      </c>
      <c r="BX19" s="13">
        <v>162.5</v>
      </c>
      <c r="BY19" s="65">
        <v>28.8</v>
      </c>
      <c r="BZ19" s="65">
        <v>834</v>
      </c>
      <c r="CA19" s="65">
        <v>751.6</v>
      </c>
      <c r="CB19" s="13">
        <v>558.79999999999995</v>
      </c>
      <c r="CC19" s="13">
        <v>275.2</v>
      </c>
      <c r="CD19" s="13">
        <v>3.2</v>
      </c>
      <c r="CE19" s="80">
        <v>79.5</v>
      </c>
      <c r="CF19" s="65">
        <v>47.3</v>
      </c>
      <c r="CG19" s="65">
        <v>1006.9</v>
      </c>
      <c r="CH19" s="65">
        <v>175.6</v>
      </c>
      <c r="CI19" s="65">
        <v>65.400000000000006</v>
      </c>
      <c r="CJ19" s="65">
        <v>667.2</v>
      </c>
      <c r="CK19" s="65">
        <v>3</v>
      </c>
      <c r="CL19" s="65">
        <v>37</v>
      </c>
      <c r="CM19" s="65">
        <v>52.3</v>
      </c>
      <c r="CN19" s="65">
        <v>286.2</v>
      </c>
      <c r="CO19" s="65">
        <v>3.2</v>
      </c>
      <c r="CP19" s="65">
        <v>17.3</v>
      </c>
      <c r="CQ19" s="65">
        <v>105.96429623220835</v>
      </c>
      <c r="CR19" s="65">
        <v>3.3</v>
      </c>
      <c r="CS19" s="65">
        <v>2</v>
      </c>
      <c r="CT19" s="65">
        <v>950.6</v>
      </c>
      <c r="CU19" s="65">
        <v>1159.5</v>
      </c>
      <c r="CV19" s="65">
        <v>88.5</v>
      </c>
      <c r="CW19" s="65">
        <v>9.0182379772092212</v>
      </c>
      <c r="CX19" s="79">
        <v>11.9</v>
      </c>
      <c r="CY19" s="19" t="s">
        <v>28</v>
      </c>
    </row>
    <row r="20" spans="1:103" s="1" customFormat="1" ht="18" customHeight="1">
      <c r="A20" s="735" t="s">
        <v>48</v>
      </c>
      <c r="B20" s="835"/>
      <c r="C20" s="836"/>
      <c r="D20" s="6">
        <v>538</v>
      </c>
      <c r="E20" s="64">
        <v>3.1</v>
      </c>
      <c r="F20" s="64">
        <v>2.6</v>
      </c>
      <c r="G20" s="64">
        <v>1.3</v>
      </c>
      <c r="H20" s="64">
        <v>9.6</v>
      </c>
      <c r="I20" s="64">
        <v>8.3000000000000007</v>
      </c>
      <c r="J20" s="64">
        <v>1.3</v>
      </c>
      <c r="K20" s="64">
        <v>57.3</v>
      </c>
      <c r="L20" s="64">
        <v>56</v>
      </c>
      <c r="M20" s="64">
        <v>5.7</v>
      </c>
      <c r="N20" s="7">
        <v>1.69</v>
      </c>
      <c r="O20" s="7">
        <v>1.51</v>
      </c>
      <c r="P20" s="65">
        <v>3143.7</v>
      </c>
      <c r="Q20" s="65">
        <v>9239.4</v>
      </c>
      <c r="R20" s="65">
        <v>1937.9</v>
      </c>
      <c r="S20" s="65">
        <v>61.1</v>
      </c>
      <c r="T20" s="65">
        <v>62.9</v>
      </c>
      <c r="U20" s="65">
        <v>23.7</v>
      </c>
      <c r="V20" s="65">
        <v>48</v>
      </c>
      <c r="W20" s="65">
        <v>6.6</v>
      </c>
      <c r="X20" s="66">
        <v>11.3</v>
      </c>
      <c r="Y20" s="66">
        <v>23.4</v>
      </c>
      <c r="Z20" s="65">
        <v>81820.5</v>
      </c>
      <c r="AA20" s="65">
        <v>66293.100000000006</v>
      </c>
      <c r="AB20" s="65">
        <v>339197.4</v>
      </c>
      <c r="AC20" s="65" t="s">
        <v>44</v>
      </c>
      <c r="AD20" s="65" t="s">
        <v>44</v>
      </c>
      <c r="AE20" s="65">
        <v>12.8</v>
      </c>
      <c r="AF20" s="65">
        <v>89.9</v>
      </c>
      <c r="AG20" s="68">
        <v>0.93200000000000005</v>
      </c>
      <c r="AH20" s="65">
        <v>86.1</v>
      </c>
      <c r="AI20" s="13">
        <v>39.700000000000003</v>
      </c>
      <c r="AJ20" s="13">
        <v>61.5</v>
      </c>
      <c r="AK20" s="13">
        <v>20.6</v>
      </c>
      <c r="AL20" s="13">
        <v>34</v>
      </c>
      <c r="AM20" s="13">
        <v>15</v>
      </c>
      <c r="AN20" s="13">
        <v>19.100000000000001</v>
      </c>
      <c r="AO20" s="13">
        <v>16.899999999999999</v>
      </c>
      <c r="AP20" s="13">
        <v>14.3</v>
      </c>
      <c r="AQ20" s="13">
        <v>97.4</v>
      </c>
      <c r="AR20" s="13">
        <v>50.6</v>
      </c>
      <c r="AS20" s="80">
        <v>8.6</v>
      </c>
      <c r="AT20" s="13">
        <v>2.7</v>
      </c>
      <c r="AU20" s="13">
        <v>24.1</v>
      </c>
      <c r="AV20" s="7">
        <v>1.01</v>
      </c>
      <c r="AW20" s="13">
        <v>18.7</v>
      </c>
      <c r="AX20" s="6">
        <v>549781</v>
      </c>
      <c r="AY20" s="6">
        <v>466542</v>
      </c>
      <c r="AZ20" s="6">
        <v>316262</v>
      </c>
      <c r="BA20" s="13">
        <v>21.9</v>
      </c>
      <c r="BB20" s="13">
        <v>5.8</v>
      </c>
      <c r="BC20" s="13">
        <v>78.900000000000006</v>
      </c>
      <c r="BD20" s="69" t="s">
        <v>51</v>
      </c>
      <c r="BE20" s="69" t="s">
        <v>51</v>
      </c>
      <c r="BF20" s="13" t="s">
        <v>51</v>
      </c>
      <c r="BG20" s="6">
        <v>1518</v>
      </c>
      <c r="BH20" s="6">
        <v>4343</v>
      </c>
      <c r="BI20" s="13">
        <v>174.1</v>
      </c>
      <c r="BJ20" s="13">
        <v>93.6</v>
      </c>
      <c r="BK20" s="14">
        <v>29.6</v>
      </c>
      <c r="BL20" s="14">
        <v>278.8</v>
      </c>
      <c r="BM20" s="13">
        <v>82.8</v>
      </c>
      <c r="BN20" s="13">
        <v>17.100000000000001</v>
      </c>
      <c r="BO20" s="13">
        <v>14.6</v>
      </c>
      <c r="BP20" s="13">
        <v>5.6</v>
      </c>
      <c r="BQ20" s="13">
        <v>84.5</v>
      </c>
      <c r="BR20" s="13">
        <v>749.9</v>
      </c>
      <c r="BS20" s="13">
        <v>24.5</v>
      </c>
      <c r="BT20" s="7">
        <v>7.52</v>
      </c>
      <c r="BU20" s="13">
        <v>4.8</v>
      </c>
      <c r="BV20" s="13">
        <v>31.7</v>
      </c>
      <c r="BW20" s="13">
        <v>180.2</v>
      </c>
      <c r="BX20" s="13">
        <v>160</v>
      </c>
      <c r="BY20" s="65">
        <v>29.8</v>
      </c>
      <c r="BZ20" s="65">
        <v>828.1</v>
      </c>
      <c r="CA20" s="65">
        <v>793.4</v>
      </c>
      <c r="CB20" s="13">
        <v>470</v>
      </c>
      <c r="CC20" s="13">
        <v>228.9</v>
      </c>
      <c r="CD20" s="13">
        <v>3.7</v>
      </c>
      <c r="CE20" s="80">
        <v>75</v>
      </c>
      <c r="CF20" s="65">
        <v>45.9</v>
      </c>
      <c r="CG20" s="65">
        <v>981</v>
      </c>
      <c r="CH20" s="65">
        <v>219.1</v>
      </c>
      <c r="CI20" s="65">
        <v>60.6</v>
      </c>
      <c r="CJ20" s="65">
        <v>723.1</v>
      </c>
      <c r="CK20" s="65">
        <v>2.6</v>
      </c>
      <c r="CL20" s="65">
        <v>36.4</v>
      </c>
      <c r="CM20" s="65">
        <v>35.799999999999997</v>
      </c>
      <c r="CN20" s="65">
        <v>270.8</v>
      </c>
      <c r="CO20" s="65">
        <v>3.3</v>
      </c>
      <c r="CP20" s="65">
        <v>14.6</v>
      </c>
      <c r="CQ20" s="65">
        <v>108.58551078230757</v>
      </c>
      <c r="CR20" s="65">
        <v>4</v>
      </c>
      <c r="CS20" s="65">
        <v>2.2000000000000002</v>
      </c>
      <c r="CT20" s="65">
        <v>1134.5999999999999</v>
      </c>
      <c r="CU20" s="65">
        <v>1460.1</v>
      </c>
      <c r="CV20" s="65">
        <v>65.599999999999994</v>
      </c>
      <c r="CW20" s="65">
        <v>8.97705808279553</v>
      </c>
      <c r="CX20" s="79">
        <v>11.5</v>
      </c>
      <c r="CY20" s="19" t="s">
        <v>50</v>
      </c>
    </row>
    <row r="21" spans="1:103" s="1" customFormat="1" ht="18" customHeight="1">
      <c r="A21" s="735" t="s">
        <v>12</v>
      </c>
      <c r="B21" s="835"/>
      <c r="C21" s="836"/>
      <c r="D21" s="6">
        <v>6886</v>
      </c>
      <c r="E21" s="64">
        <v>5</v>
      </c>
      <c r="F21" s="64">
        <v>4.8</v>
      </c>
      <c r="G21" s="64">
        <v>1</v>
      </c>
      <c r="H21" s="64">
        <v>9.3000000000000007</v>
      </c>
      <c r="I21" s="64">
        <v>8.3000000000000007</v>
      </c>
      <c r="J21" s="64">
        <v>3.8</v>
      </c>
      <c r="K21" s="64">
        <v>69.8</v>
      </c>
      <c r="L21" s="64">
        <v>66.099999999999994</v>
      </c>
      <c r="M21" s="64">
        <v>6.6</v>
      </c>
      <c r="N21" s="7">
        <v>2.0699999999999998</v>
      </c>
      <c r="O21" s="7">
        <v>1.35</v>
      </c>
      <c r="P21" s="65">
        <v>3275.6</v>
      </c>
      <c r="Q21" s="65">
        <v>16164.5</v>
      </c>
      <c r="R21" s="65">
        <v>2084.9</v>
      </c>
      <c r="S21" s="65">
        <v>70</v>
      </c>
      <c r="T21" s="65">
        <v>59.7</v>
      </c>
      <c r="U21" s="65">
        <v>10</v>
      </c>
      <c r="V21" s="65">
        <v>53.1</v>
      </c>
      <c r="W21" s="65">
        <v>0.1</v>
      </c>
      <c r="X21" s="66">
        <v>9.6</v>
      </c>
      <c r="Y21" s="66">
        <v>9.8000000000000007</v>
      </c>
      <c r="Z21" s="65">
        <v>113114.4</v>
      </c>
      <c r="AA21" s="65">
        <v>84132.2</v>
      </c>
      <c r="AB21" s="65">
        <v>430746.1</v>
      </c>
      <c r="AC21" s="65" t="s">
        <v>44</v>
      </c>
      <c r="AD21" s="65" t="s">
        <v>44</v>
      </c>
      <c r="AE21" s="65">
        <v>13.5</v>
      </c>
      <c r="AF21" s="65">
        <v>224.9</v>
      </c>
      <c r="AG21" s="68">
        <v>1.048</v>
      </c>
      <c r="AH21" s="65">
        <v>96.8</v>
      </c>
      <c r="AI21" s="13">
        <v>26.7</v>
      </c>
      <c r="AJ21" s="13">
        <v>37.5</v>
      </c>
      <c r="AK21" s="13">
        <v>12.8</v>
      </c>
      <c r="AL21" s="13">
        <v>19</v>
      </c>
      <c r="AM21" s="13">
        <v>17</v>
      </c>
      <c r="AN21" s="13">
        <v>19.7</v>
      </c>
      <c r="AO21" s="13">
        <v>17.5</v>
      </c>
      <c r="AP21" s="13">
        <v>16.7</v>
      </c>
      <c r="AQ21" s="13">
        <v>97.5</v>
      </c>
      <c r="AR21" s="13">
        <v>59.5</v>
      </c>
      <c r="AS21" s="80">
        <v>9.3000000000000007</v>
      </c>
      <c r="AT21" s="13">
        <v>1.8</v>
      </c>
      <c r="AU21" s="13">
        <v>19.5</v>
      </c>
      <c r="AV21" s="7">
        <v>1.66</v>
      </c>
      <c r="AW21" s="13">
        <v>11.7</v>
      </c>
      <c r="AX21" s="6">
        <v>518929</v>
      </c>
      <c r="AY21" s="6">
        <v>441679</v>
      </c>
      <c r="AZ21" s="6">
        <v>291127</v>
      </c>
      <c r="BA21" s="13">
        <v>25.4</v>
      </c>
      <c r="BB21" s="13">
        <v>5.0999999999999996</v>
      </c>
      <c r="BC21" s="13">
        <v>73.099999999999994</v>
      </c>
      <c r="BD21" s="69">
        <v>1.2</v>
      </c>
      <c r="BE21" s="69">
        <v>2.5</v>
      </c>
      <c r="BF21" s="13">
        <v>94.8</v>
      </c>
      <c r="BG21" s="6">
        <v>2055</v>
      </c>
      <c r="BH21" s="6">
        <v>4784</v>
      </c>
      <c r="BI21" s="13">
        <v>182.1</v>
      </c>
      <c r="BJ21" s="13">
        <v>105.7</v>
      </c>
      <c r="BK21" s="14">
        <v>22.6</v>
      </c>
      <c r="BL21" s="14">
        <v>233.7</v>
      </c>
      <c r="BM21" s="13">
        <v>99.5</v>
      </c>
      <c r="BN21" s="13">
        <v>15</v>
      </c>
      <c r="BO21" s="13">
        <v>13.6</v>
      </c>
      <c r="BP21" s="13">
        <v>19.399999999999999</v>
      </c>
      <c r="BQ21" s="13">
        <v>97.5</v>
      </c>
      <c r="BR21" s="13">
        <v>557.4</v>
      </c>
      <c r="BS21" s="13">
        <v>7.3</v>
      </c>
      <c r="BT21" s="7">
        <v>6.87</v>
      </c>
      <c r="BU21" s="13">
        <v>13.1</v>
      </c>
      <c r="BV21" s="13">
        <v>35.700000000000003</v>
      </c>
      <c r="BW21" s="13">
        <v>27.2</v>
      </c>
      <c r="BX21" s="13">
        <v>182</v>
      </c>
      <c r="BY21" s="65">
        <v>34.6</v>
      </c>
      <c r="BZ21" s="65">
        <v>1203.5999999999999</v>
      </c>
      <c r="CA21" s="65">
        <v>789.4</v>
      </c>
      <c r="CB21" s="13">
        <v>479.5</v>
      </c>
      <c r="CC21" s="13">
        <v>253.7</v>
      </c>
      <c r="CD21" s="13">
        <v>5.5</v>
      </c>
      <c r="CE21" s="80">
        <v>85.9</v>
      </c>
      <c r="CF21" s="65">
        <v>62.8</v>
      </c>
      <c r="CG21" s="65">
        <v>1003</v>
      </c>
      <c r="CH21" s="65">
        <v>218.8</v>
      </c>
      <c r="CI21" s="65">
        <v>85.9</v>
      </c>
      <c r="CJ21" s="65">
        <v>792.1</v>
      </c>
      <c r="CK21" s="65">
        <v>1.9</v>
      </c>
      <c r="CL21" s="65">
        <v>42.8</v>
      </c>
      <c r="CM21" s="65">
        <v>45.4</v>
      </c>
      <c r="CN21" s="65">
        <v>272</v>
      </c>
      <c r="CO21" s="65">
        <v>2.9</v>
      </c>
      <c r="CP21" s="65">
        <v>19.100000000000001</v>
      </c>
      <c r="CQ21" s="65">
        <v>105.03827824421911</v>
      </c>
      <c r="CR21" s="65">
        <v>4.7</v>
      </c>
      <c r="CS21" s="65">
        <v>2.4</v>
      </c>
      <c r="CT21" s="65">
        <v>759.6</v>
      </c>
      <c r="CU21" s="65">
        <v>927.1</v>
      </c>
      <c r="CV21" s="65" t="s">
        <v>37</v>
      </c>
      <c r="CW21" s="65">
        <v>8.0080008826596529</v>
      </c>
      <c r="CX21" s="79">
        <v>26.3</v>
      </c>
      <c r="CY21" s="19" t="s">
        <v>29</v>
      </c>
    </row>
    <row r="22" spans="1:103" s="1" customFormat="1" ht="18" customHeight="1">
      <c r="A22" s="735" t="s">
        <v>13</v>
      </c>
      <c r="B22" s="835"/>
      <c r="C22" s="836"/>
      <c r="D22" s="6">
        <v>1772</v>
      </c>
      <c r="E22" s="64">
        <v>-0.9</v>
      </c>
      <c r="F22" s="64">
        <v>-1</v>
      </c>
      <c r="G22" s="64">
        <v>-0.7</v>
      </c>
      <c r="H22" s="64">
        <v>8.1</v>
      </c>
      <c r="I22" s="64">
        <v>8.8000000000000007</v>
      </c>
      <c r="J22" s="64">
        <v>-0.4</v>
      </c>
      <c r="K22" s="64">
        <v>55.1</v>
      </c>
      <c r="L22" s="64">
        <v>55.9</v>
      </c>
      <c r="M22" s="64">
        <v>5.8</v>
      </c>
      <c r="N22" s="7">
        <v>1.92</v>
      </c>
      <c r="O22" s="7">
        <v>1.19</v>
      </c>
      <c r="P22" s="65">
        <v>3162.1</v>
      </c>
      <c r="Q22" s="65">
        <v>6173.4</v>
      </c>
      <c r="R22" s="65">
        <v>1824.2</v>
      </c>
      <c r="S22" s="65">
        <v>60.4</v>
      </c>
      <c r="T22" s="65">
        <v>55.4</v>
      </c>
      <c r="U22" s="65">
        <v>10.5</v>
      </c>
      <c r="V22" s="65">
        <v>36.200000000000003</v>
      </c>
      <c r="W22" s="65">
        <v>9</v>
      </c>
      <c r="X22" s="66">
        <v>12.5</v>
      </c>
      <c r="Y22" s="66">
        <v>10.5</v>
      </c>
      <c r="Z22" s="65">
        <v>86147.5</v>
      </c>
      <c r="AA22" s="65">
        <v>68382.2</v>
      </c>
      <c r="AB22" s="65">
        <v>500383.9</v>
      </c>
      <c r="AC22" s="65">
        <v>0.87</v>
      </c>
      <c r="AD22" s="65">
        <v>8.6300000000000008</v>
      </c>
      <c r="AE22" s="65">
        <v>12</v>
      </c>
      <c r="AF22" s="65">
        <v>240</v>
      </c>
      <c r="AG22" s="68">
        <v>0.751</v>
      </c>
      <c r="AH22" s="65">
        <v>97</v>
      </c>
      <c r="AI22" s="13">
        <v>28.8</v>
      </c>
      <c r="AJ22" s="13">
        <v>37.4</v>
      </c>
      <c r="AK22" s="13">
        <v>13.1</v>
      </c>
      <c r="AL22" s="13">
        <v>18.8</v>
      </c>
      <c r="AM22" s="13">
        <v>14.5</v>
      </c>
      <c r="AN22" s="13">
        <v>17.399999999999999</v>
      </c>
      <c r="AO22" s="13">
        <v>14.3</v>
      </c>
      <c r="AP22" s="13">
        <v>13.8</v>
      </c>
      <c r="AQ22" s="13">
        <v>98.2</v>
      </c>
      <c r="AR22" s="13">
        <v>67.400000000000006</v>
      </c>
      <c r="AS22" s="80">
        <v>17</v>
      </c>
      <c r="AT22" s="13">
        <v>2</v>
      </c>
      <c r="AU22" s="13">
        <v>25.4</v>
      </c>
      <c r="AV22" s="7">
        <v>0.85</v>
      </c>
      <c r="AW22" s="13">
        <v>22.3</v>
      </c>
      <c r="AX22" s="6">
        <v>529715</v>
      </c>
      <c r="AY22" s="6">
        <v>435931</v>
      </c>
      <c r="AZ22" s="6">
        <v>264268</v>
      </c>
      <c r="BA22" s="13">
        <v>28.3</v>
      </c>
      <c r="BB22" s="13">
        <v>4.5</v>
      </c>
      <c r="BC22" s="13">
        <v>71</v>
      </c>
      <c r="BD22" s="69">
        <v>1</v>
      </c>
      <c r="BE22" s="69">
        <v>2.7</v>
      </c>
      <c r="BF22" s="13">
        <v>95.7</v>
      </c>
      <c r="BG22" s="6">
        <v>2128</v>
      </c>
      <c r="BH22" s="6">
        <v>5134</v>
      </c>
      <c r="BI22" s="13">
        <v>183.9</v>
      </c>
      <c r="BJ22" s="13">
        <v>98.9</v>
      </c>
      <c r="BK22" s="14">
        <v>19.899999999999999</v>
      </c>
      <c r="BL22" s="14">
        <v>253.7</v>
      </c>
      <c r="BM22" s="13">
        <v>84.6</v>
      </c>
      <c r="BN22" s="13">
        <v>21.5</v>
      </c>
      <c r="BO22" s="13">
        <v>15.5</v>
      </c>
      <c r="BP22" s="13">
        <v>4.3</v>
      </c>
      <c r="BQ22" s="13">
        <v>89.3</v>
      </c>
      <c r="BR22" s="13">
        <v>410.8</v>
      </c>
      <c r="BS22" s="13">
        <v>39.9</v>
      </c>
      <c r="BT22" s="7">
        <v>4.24</v>
      </c>
      <c r="BU22" s="13">
        <v>27</v>
      </c>
      <c r="BV22" s="13">
        <v>55.8</v>
      </c>
      <c r="BW22" s="13">
        <v>10.1</v>
      </c>
      <c r="BX22" s="13">
        <v>185.4</v>
      </c>
      <c r="BY22" s="65">
        <v>38.299999999999997</v>
      </c>
      <c r="BZ22" s="65">
        <v>1438.3</v>
      </c>
      <c r="CA22" s="65">
        <v>1236</v>
      </c>
      <c r="CB22" s="13">
        <v>520.9</v>
      </c>
      <c r="CC22" s="13">
        <v>273.8</v>
      </c>
      <c r="CD22" s="13">
        <v>7.1</v>
      </c>
      <c r="CE22" s="80">
        <v>112.8</v>
      </c>
      <c r="CF22" s="65">
        <v>57.5</v>
      </c>
      <c r="CG22" s="65">
        <v>1511.9</v>
      </c>
      <c r="CH22" s="65">
        <v>288.5</v>
      </c>
      <c r="CI22" s="65">
        <v>70.7</v>
      </c>
      <c r="CJ22" s="65">
        <v>894.3</v>
      </c>
      <c r="CK22" s="65">
        <v>2.6</v>
      </c>
      <c r="CL22" s="65">
        <v>47.2</v>
      </c>
      <c r="CM22" s="65">
        <v>36.9</v>
      </c>
      <c r="CN22" s="65">
        <v>250.8</v>
      </c>
      <c r="CO22" s="65">
        <v>3.3</v>
      </c>
      <c r="CP22" s="65">
        <v>19.2</v>
      </c>
      <c r="CQ22" s="65">
        <v>125.53558783981332</v>
      </c>
      <c r="CR22" s="65">
        <v>1.3</v>
      </c>
      <c r="CS22" s="65">
        <v>1.2</v>
      </c>
      <c r="CT22" s="65">
        <v>649.79999999999995</v>
      </c>
      <c r="CU22" s="65">
        <v>768.8</v>
      </c>
      <c r="CV22" s="65">
        <v>93.5</v>
      </c>
      <c r="CW22" s="65">
        <v>9.6775534599638942</v>
      </c>
      <c r="CX22" s="79">
        <v>22.5</v>
      </c>
      <c r="CY22" s="19" t="s">
        <v>30</v>
      </c>
    </row>
    <row r="23" spans="1:103" s="1" customFormat="1" ht="18" customHeight="1">
      <c r="A23" s="735" t="s">
        <v>14</v>
      </c>
      <c r="B23" s="835"/>
      <c r="C23" s="836"/>
      <c r="D23" s="6">
        <v>11930</v>
      </c>
      <c r="E23" s="64">
        <v>3.1</v>
      </c>
      <c r="F23" s="64">
        <v>3.3</v>
      </c>
      <c r="G23" s="64">
        <v>-0.6</v>
      </c>
      <c r="H23" s="64">
        <v>9</v>
      </c>
      <c r="I23" s="64">
        <v>9.6</v>
      </c>
      <c r="J23" s="64">
        <v>3.9</v>
      </c>
      <c r="K23" s="64">
        <v>67.2</v>
      </c>
      <c r="L23" s="64">
        <v>63.3</v>
      </c>
      <c r="M23" s="64">
        <v>7.1</v>
      </c>
      <c r="N23" s="7">
        <v>2.73</v>
      </c>
      <c r="O23" s="7">
        <v>1.21</v>
      </c>
      <c r="P23" s="65">
        <v>2890.4</v>
      </c>
      <c r="Q23" s="65">
        <v>15088.5</v>
      </c>
      <c r="R23" s="65">
        <v>2298.6</v>
      </c>
      <c r="S23" s="65">
        <v>65.8</v>
      </c>
      <c r="T23" s="65">
        <v>48.9</v>
      </c>
      <c r="U23" s="65">
        <v>8</v>
      </c>
      <c r="V23" s="65">
        <v>43.1</v>
      </c>
      <c r="W23" s="65">
        <v>1.1000000000000001</v>
      </c>
      <c r="X23" s="66">
        <v>16.600000000000001</v>
      </c>
      <c r="Y23" s="66">
        <v>8</v>
      </c>
      <c r="Z23" s="65">
        <v>111001.60000000001</v>
      </c>
      <c r="AA23" s="65">
        <v>101686.6</v>
      </c>
      <c r="AB23" s="65">
        <v>585520.9</v>
      </c>
      <c r="AC23" s="65" t="s">
        <v>44</v>
      </c>
      <c r="AD23" s="65" t="s">
        <v>44</v>
      </c>
      <c r="AE23" s="65">
        <v>10.7</v>
      </c>
      <c r="AF23" s="65">
        <v>245.7</v>
      </c>
      <c r="AG23" s="68">
        <v>0.96</v>
      </c>
      <c r="AH23" s="65">
        <v>99.2</v>
      </c>
      <c r="AI23" s="13">
        <v>24</v>
      </c>
      <c r="AJ23" s="13">
        <v>34.5</v>
      </c>
      <c r="AK23" s="13">
        <v>11.9</v>
      </c>
      <c r="AL23" s="13">
        <v>18.3</v>
      </c>
      <c r="AM23" s="13">
        <v>15.4</v>
      </c>
      <c r="AN23" s="13">
        <v>18.399999999999999</v>
      </c>
      <c r="AO23" s="13">
        <v>15.7</v>
      </c>
      <c r="AP23" s="13">
        <v>14.2</v>
      </c>
      <c r="AQ23" s="13">
        <v>97.4</v>
      </c>
      <c r="AR23" s="13">
        <v>54.6</v>
      </c>
      <c r="AS23" s="80">
        <v>3.8</v>
      </c>
      <c r="AT23" s="13">
        <v>1.5</v>
      </c>
      <c r="AU23" s="13">
        <v>25.9</v>
      </c>
      <c r="AV23" s="7">
        <v>1.27</v>
      </c>
      <c r="AW23" s="13">
        <v>22.8</v>
      </c>
      <c r="AX23" s="6">
        <v>495448</v>
      </c>
      <c r="AY23" s="6">
        <v>410124</v>
      </c>
      <c r="AZ23" s="6">
        <v>283535</v>
      </c>
      <c r="BA23" s="13">
        <v>26.3</v>
      </c>
      <c r="BB23" s="13">
        <v>8.4</v>
      </c>
      <c r="BC23" s="13">
        <v>71.7</v>
      </c>
      <c r="BD23" s="69">
        <v>0.7</v>
      </c>
      <c r="BE23" s="69">
        <v>1.9</v>
      </c>
      <c r="BF23" s="13">
        <v>97</v>
      </c>
      <c r="BG23" s="6">
        <v>1944</v>
      </c>
      <c r="BH23" s="6">
        <v>5765</v>
      </c>
      <c r="BI23" s="13">
        <v>177.8</v>
      </c>
      <c r="BJ23" s="13">
        <v>100.1</v>
      </c>
      <c r="BK23" s="14">
        <v>23.8</v>
      </c>
      <c r="BL23" s="14">
        <v>290.10000000000002</v>
      </c>
      <c r="BM23" s="13">
        <v>117.6</v>
      </c>
      <c r="BN23" s="13">
        <v>27.9</v>
      </c>
      <c r="BO23" s="13">
        <v>15.2</v>
      </c>
      <c r="BP23" s="13">
        <v>17.899999999999999</v>
      </c>
      <c r="BQ23" s="13">
        <v>93.6</v>
      </c>
      <c r="BR23" s="13">
        <v>322.7</v>
      </c>
      <c r="BS23" s="13">
        <v>6.1</v>
      </c>
      <c r="BT23" s="7">
        <v>3.52</v>
      </c>
      <c r="BU23" s="13">
        <v>44.4</v>
      </c>
      <c r="BV23" s="13">
        <v>46.7</v>
      </c>
      <c r="BW23" s="13">
        <v>20.399999999999999</v>
      </c>
      <c r="BX23" s="13">
        <v>154.1</v>
      </c>
      <c r="BY23" s="65">
        <v>43.3</v>
      </c>
      <c r="BZ23" s="65">
        <v>1437</v>
      </c>
      <c r="CA23" s="65">
        <v>1016.9</v>
      </c>
      <c r="CB23" s="13">
        <v>542.4</v>
      </c>
      <c r="CC23" s="13">
        <v>296</v>
      </c>
      <c r="CD23" s="13">
        <v>7.1</v>
      </c>
      <c r="CE23" s="80">
        <v>125.6</v>
      </c>
      <c r="CF23" s="65">
        <v>83.6</v>
      </c>
      <c r="CG23" s="65">
        <v>1258.4000000000001</v>
      </c>
      <c r="CH23" s="65">
        <v>270.5</v>
      </c>
      <c r="CI23" s="65">
        <v>100.9</v>
      </c>
      <c r="CJ23" s="65">
        <v>816.6</v>
      </c>
      <c r="CK23" s="65">
        <v>2.7</v>
      </c>
      <c r="CL23" s="65">
        <v>72.900000000000006</v>
      </c>
      <c r="CM23" s="65">
        <v>51.5</v>
      </c>
      <c r="CN23" s="65">
        <v>317.5</v>
      </c>
      <c r="CO23" s="65">
        <v>3.4</v>
      </c>
      <c r="CP23" s="65">
        <v>17.2</v>
      </c>
      <c r="CQ23" s="65">
        <v>128.04951851344916</v>
      </c>
      <c r="CR23" s="65">
        <v>4.9000000000000004</v>
      </c>
      <c r="CS23" s="65">
        <v>3.5</v>
      </c>
      <c r="CT23" s="65">
        <v>629.79999999999995</v>
      </c>
      <c r="CU23" s="65">
        <v>753.3</v>
      </c>
      <c r="CV23" s="65">
        <v>87.6</v>
      </c>
      <c r="CW23" s="65">
        <v>9.1625538865630567</v>
      </c>
      <c r="CX23" s="79">
        <v>31.1</v>
      </c>
      <c r="CY23" s="19" t="s">
        <v>31</v>
      </c>
    </row>
    <row r="24" spans="1:103" s="1" customFormat="1" ht="18" customHeight="1">
      <c r="A24" s="735" t="s">
        <v>45</v>
      </c>
      <c r="B24" s="835"/>
      <c r="C24" s="836"/>
      <c r="D24" s="6">
        <v>5574</v>
      </c>
      <c r="E24" s="64">
        <v>1.7</v>
      </c>
      <c r="F24" s="64">
        <v>1.4926479910249755</v>
      </c>
      <c r="G24" s="64">
        <v>1.0668605833287486</v>
      </c>
      <c r="H24" s="64">
        <v>9.4295166356097013</v>
      </c>
      <c r="I24" s="64">
        <v>8.3626560522809523</v>
      </c>
      <c r="J24" s="64">
        <v>0.42578740769622697</v>
      </c>
      <c r="K24" s="64">
        <v>50.3</v>
      </c>
      <c r="L24" s="64">
        <v>49.8</v>
      </c>
      <c r="M24" s="64">
        <v>5.8</v>
      </c>
      <c r="N24" s="7">
        <v>2.29</v>
      </c>
      <c r="O24" s="7">
        <v>1.37</v>
      </c>
      <c r="P24" s="65">
        <v>6000.1</v>
      </c>
      <c r="Q24" s="65">
        <v>6802.5</v>
      </c>
      <c r="R24" s="65">
        <v>1767.5</v>
      </c>
      <c r="S24" s="65">
        <v>54.6</v>
      </c>
      <c r="T24" s="65">
        <v>65.3</v>
      </c>
      <c r="U24" s="65">
        <v>11.7</v>
      </c>
      <c r="V24" s="65">
        <v>44.4</v>
      </c>
      <c r="W24" s="65">
        <v>8.1999999999999993</v>
      </c>
      <c r="X24" s="66">
        <v>17.399999999999999</v>
      </c>
      <c r="Y24" s="66">
        <v>11.7</v>
      </c>
      <c r="Z24" s="65">
        <v>70092.600000000006</v>
      </c>
      <c r="AA24" s="65">
        <v>64524.6</v>
      </c>
      <c r="AB24" s="65">
        <v>352700</v>
      </c>
      <c r="AC24" s="65" t="s">
        <v>44</v>
      </c>
      <c r="AD24" s="65" t="s">
        <v>44</v>
      </c>
      <c r="AE24" s="65">
        <v>6.9</v>
      </c>
      <c r="AF24" s="65">
        <v>81.099999999999994</v>
      </c>
      <c r="AG24" s="68">
        <v>0.81399999999999995</v>
      </c>
      <c r="AH24" s="65">
        <v>94.6</v>
      </c>
      <c r="AI24" s="13">
        <v>35.9</v>
      </c>
      <c r="AJ24" s="13">
        <v>51.9</v>
      </c>
      <c r="AK24" s="13">
        <v>17.100000000000001</v>
      </c>
      <c r="AL24" s="13">
        <v>27</v>
      </c>
      <c r="AM24" s="13">
        <v>18.399999999999999</v>
      </c>
      <c r="AN24" s="13">
        <v>19.600000000000001</v>
      </c>
      <c r="AO24" s="13">
        <v>15.9</v>
      </c>
      <c r="AP24" s="13">
        <v>14.1</v>
      </c>
      <c r="AQ24" s="13">
        <v>97.096774193548384</v>
      </c>
      <c r="AR24" s="13">
        <v>53.112605621658901</v>
      </c>
      <c r="AS24" s="80">
        <v>6</v>
      </c>
      <c r="AT24" s="13">
        <v>2.1</v>
      </c>
      <c r="AU24" s="13">
        <v>25.965126683106739</v>
      </c>
      <c r="AV24" s="7">
        <v>0.63225279215472618</v>
      </c>
      <c r="AW24" s="13">
        <v>26.473947180585295</v>
      </c>
      <c r="AX24" s="6">
        <v>482496</v>
      </c>
      <c r="AY24" s="6">
        <v>413383</v>
      </c>
      <c r="AZ24" s="6">
        <v>283037</v>
      </c>
      <c r="BA24" s="13">
        <v>24.2</v>
      </c>
      <c r="BB24" s="13">
        <v>6.6</v>
      </c>
      <c r="BC24" s="13">
        <v>74.5</v>
      </c>
      <c r="BD24" s="69" t="s">
        <v>51</v>
      </c>
      <c r="BE24" s="69" t="s">
        <v>51</v>
      </c>
      <c r="BF24" s="13" t="s">
        <v>51</v>
      </c>
      <c r="BG24" s="6" t="s">
        <v>51</v>
      </c>
      <c r="BH24" s="6" t="s">
        <v>51</v>
      </c>
      <c r="BI24" s="13">
        <v>171.4</v>
      </c>
      <c r="BJ24" s="13">
        <v>101.5</v>
      </c>
      <c r="BK24" s="14">
        <v>14.7</v>
      </c>
      <c r="BL24" s="14">
        <v>203</v>
      </c>
      <c r="BM24" s="13">
        <v>92.5</v>
      </c>
      <c r="BN24" s="13">
        <v>9.4</v>
      </c>
      <c r="BO24" s="13">
        <v>12.4</v>
      </c>
      <c r="BP24" s="13">
        <v>13.7</v>
      </c>
      <c r="BQ24" s="13">
        <v>99.1</v>
      </c>
      <c r="BR24" s="13">
        <v>451.8</v>
      </c>
      <c r="BS24" s="13">
        <v>27.1</v>
      </c>
      <c r="BT24" s="7">
        <v>8.14</v>
      </c>
      <c r="BU24" s="13">
        <v>24.5</v>
      </c>
      <c r="BV24" s="13">
        <v>46</v>
      </c>
      <c r="BW24" s="13">
        <v>4.9000000000000004</v>
      </c>
      <c r="BX24" s="13">
        <v>129.5</v>
      </c>
      <c r="BY24" s="65">
        <v>28.7</v>
      </c>
      <c r="BZ24" s="65">
        <v>844.9</v>
      </c>
      <c r="CA24" s="65">
        <v>1128.5999999999999</v>
      </c>
      <c r="CB24" s="13">
        <v>499.6</v>
      </c>
      <c r="CC24" s="13">
        <v>279.39999999999998</v>
      </c>
      <c r="CD24" s="13">
        <v>4.9000000000000004</v>
      </c>
      <c r="CE24" s="80">
        <v>87.2</v>
      </c>
      <c r="CF24" s="65">
        <v>56.8</v>
      </c>
      <c r="CG24" s="65">
        <v>1301</v>
      </c>
      <c r="CH24" s="65">
        <v>187.2</v>
      </c>
      <c r="CI24" s="65">
        <v>68.900000000000006</v>
      </c>
      <c r="CJ24" s="65">
        <v>732.6</v>
      </c>
      <c r="CK24" s="65">
        <v>2.6</v>
      </c>
      <c r="CL24" s="65">
        <v>49.8</v>
      </c>
      <c r="CM24" s="65">
        <v>35.9</v>
      </c>
      <c r="CN24" s="65">
        <v>295.7</v>
      </c>
      <c r="CO24" s="65">
        <v>1.9</v>
      </c>
      <c r="CP24" s="65">
        <v>21.3</v>
      </c>
      <c r="CQ24" s="65">
        <v>110.39375766955547</v>
      </c>
      <c r="CR24" s="65">
        <v>4</v>
      </c>
      <c r="CS24" s="65">
        <v>2.8</v>
      </c>
      <c r="CT24" s="65">
        <v>673.6</v>
      </c>
      <c r="CU24" s="65">
        <v>817.4</v>
      </c>
      <c r="CV24" s="65">
        <v>58.5</v>
      </c>
      <c r="CW24" s="65">
        <v>7.1761922645431513</v>
      </c>
      <c r="CX24" s="79">
        <v>21.4</v>
      </c>
      <c r="CY24" s="19" t="s">
        <v>46</v>
      </c>
    </row>
    <row r="25" spans="1:103" s="1" customFormat="1" ht="18" customHeight="1">
      <c r="A25" s="735" t="s">
        <v>15</v>
      </c>
      <c r="B25" s="835"/>
      <c r="C25" s="836"/>
      <c r="D25" s="6">
        <v>2773</v>
      </c>
      <c r="E25" s="64">
        <v>1.9</v>
      </c>
      <c r="F25" s="64">
        <v>2.2000000000000002</v>
      </c>
      <c r="G25" s="64">
        <v>-0.3</v>
      </c>
      <c r="H25" s="64">
        <v>8.4</v>
      </c>
      <c r="I25" s="64">
        <v>8.6999999999999993</v>
      </c>
      <c r="J25" s="64">
        <v>2.5</v>
      </c>
      <c r="K25" s="64">
        <v>53.9</v>
      </c>
      <c r="L25" s="64">
        <v>51.4</v>
      </c>
      <c r="M25" s="64">
        <v>5.5</v>
      </c>
      <c r="N25" s="7">
        <v>2.0499999999999998</v>
      </c>
      <c r="O25" s="7">
        <v>1.1499999999999999</v>
      </c>
      <c r="P25" s="65">
        <v>4119.2</v>
      </c>
      <c r="Q25" s="65">
        <v>8724</v>
      </c>
      <c r="R25" s="65">
        <v>1803.3</v>
      </c>
      <c r="S25" s="65">
        <v>59.7</v>
      </c>
      <c r="T25" s="65">
        <v>53.7</v>
      </c>
      <c r="U25" s="65">
        <v>11.7</v>
      </c>
      <c r="V25" s="65">
        <v>37.700000000000003</v>
      </c>
      <c r="W25" s="65">
        <v>11.2</v>
      </c>
      <c r="X25" s="66">
        <v>14.8</v>
      </c>
      <c r="Y25" s="66">
        <v>11.7</v>
      </c>
      <c r="Z25" s="65">
        <v>81899.5</v>
      </c>
      <c r="AA25" s="65">
        <v>72723.7</v>
      </c>
      <c r="AB25" s="65">
        <v>472841.6</v>
      </c>
      <c r="AC25" s="65" t="s">
        <v>44</v>
      </c>
      <c r="AD25" s="65" t="s">
        <v>44</v>
      </c>
      <c r="AE25" s="65">
        <v>15.1</v>
      </c>
      <c r="AF25" s="65">
        <v>176.6</v>
      </c>
      <c r="AG25" s="68">
        <v>0.72199999999999998</v>
      </c>
      <c r="AH25" s="65">
        <v>97.3</v>
      </c>
      <c r="AI25" s="13">
        <v>27.9</v>
      </c>
      <c r="AJ25" s="13">
        <v>45.5</v>
      </c>
      <c r="AK25" s="13">
        <v>12.9</v>
      </c>
      <c r="AL25" s="13">
        <v>23.3</v>
      </c>
      <c r="AM25" s="13">
        <v>15.8</v>
      </c>
      <c r="AN25" s="13">
        <v>19.3</v>
      </c>
      <c r="AO25" s="13">
        <v>15.9</v>
      </c>
      <c r="AP25" s="13">
        <v>13.8</v>
      </c>
      <c r="AQ25" s="13">
        <v>98.2</v>
      </c>
      <c r="AR25" s="13">
        <v>59.5</v>
      </c>
      <c r="AS25" s="80">
        <v>13.7</v>
      </c>
      <c r="AT25" s="13">
        <v>1.2</v>
      </c>
      <c r="AU25" s="13">
        <v>23.9</v>
      </c>
      <c r="AV25" s="7">
        <v>0.72</v>
      </c>
      <c r="AW25" s="13">
        <v>24.9</v>
      </c>
      <c r="AX25" s="6">
        <v>492672</v>
      </c>
      <c r="AY25" s="6">
        <v>436817</v>
      </c>
      <c r="AZ25" s="6">
        <v>290268</v>
      </c>
      <c r="BA25" s="13">
        <v>25.5</v>
      </c>
      <c r="BB25" s="13">
        <v>4.5999999999999996</v>
      </c>
      <c r="BC25" s="13">
        <v>69.3</v>
      </c>
      <c r="BD25" s="69">
        <v>1</v>
      </c>
      <c r="BE25" s="69">
        <v>2.2999999999999998</v>
      </c>
      <c r="BF25" s="13">
        <v>94</v>
      </c>
      <c r="BG25" s="6">
        <v>2137</v>
      </c>
      <c r="BH25" s="6">
        <v>5264</v>
      </c>
      <c r="BI25" s="13">
        <v>174.7</v>
      </c>
      <c r="BJ25" s="13">
        <v>99.8</v>
      </c>
      <c r="BK25" s="14">
        <v>15.5</v>
      </c>
      <c r="BL25" s="14">
        <v>229.2</v>
      </c>
      <c r="BM25" s="13">
        <v>102.4</v>
      </c>
      <c r="BN25" s="13">
        <v>23.2</v>
      </c>
      <c r="BO25" s="13">
        <v>12.3</v>
      </c>
      <c r="BP25" s="13">
        <v>10.7</v>
      </c>
      <c r="BQ25" s="13">
        <v>72</v>
      </c>
      <c r="BR25" s="13">
        <v>412.1</v>
      </c>
      <c r="BS25" s="13">
        <v>63.8</v>
      </c>
      <c r="BT25" s="7">
        <v>16.920000000000002</v>
      </c>
      <c r="BU25" s="13">
        <v>26.5</v>
      </c>
      <c r="BV25" s="13">
        <v>48.8</v>
      </c>
      <c r="BW25" s="13">
        <v>14.7</v>
      </c>
      <c r="BX25" s="13">
        <v>161.1</v>
      </c>
      <c r="BY25" s="65">
        <v>33.4</v>
      </c>
      <c r="BZ25" s="65">
        <v>1194.5999999999999</v>
      </c>
      <c r="CA25" s="65">
        <v>795.5</v>
      </c>
      <c r="CB25" s="13">
        <v>494.9</v>
      </c>
      <c r="CC25" s="13">
        <v>275</v>
      </c>
      <c r="CD25" s="13">
        <v>6.3</v>
      </c>
      <c r="CE25" s="80">
        <v>102.3</v>
      </c>
      <c r="CF25" s="65">
        <v>59.9</v>
      </c>
      <c r="CG25" s="65">
        <v>1016.2</v>
      </c>
      <c r="CH25" s="65">
        <v>247.4</v>
      </c>
      <c r="CI25" s="65">
        <v>76.5</v>
      </c>
      <c r="CJ25" s="65">
        <v>767.7</v>
      </c>
      <c r="CK25" s="65">
        <v>2.2999999999999998</v>
      </c>
      <c r="CL25" s="65">
        <v>41.2</v>
      </c>
      <c r="CM25" s="65">
        <v>46.4</v>
      </c>
      <c r="CN25" s="65">
        <v>260.8</v>
      </c>
      <c r="CO25" s="65">
        <v>1.9</v>
      </c>
      <c r="CP25" s="65">
        <v>15.5</v>
      </c>
      <c r="CQ25" s="65">
        <v>94.714142021638139</v>
      </c>
      <c r="CR25" s="65">
        <v>4.9000000000000004</v>
      </c>
      <c r="CS25" s="65">
        <v>2.5</v>
      </c>
      <c r="CT25" s="65">
        <v>629.4</v>
      </c>
      <c r="CU25" s="65">
        <v>773.2</v>
      </c>
      <c r="CV25" s="65">
        <v>79.3</v>
      </c>
      <c r="CW25" s="65">
        <v>10.697740558917806</v>
      </c>
      <c r="CX25" s="79">
        <v>18.7</v>
      </c>
      <c r="CY25" s="19" t="s">
        <v>32</v>
      </c>
    </row>
    <row r="26" spans="1:103" s="1" customFormat="1" ht="18" customHeight="1">
      <c r="A26" s="735" t="s">
        <v>16</v>
      </c>
      <c r="B26" s="835"/>
      <c r="C26" s="836"/>
      <c r="D26" s="6">
        <v>1289</v>
      </c>
      <c r="E26" s="64">
        <v>3.7</v>
      </c>
      <c r="F26" s="64">
        <v>3.4</v>
      </c>
      <c r="G26" s="64">
        <v>2.2999999999999998</v>
      </c>
      <c r="H26" s="64">
        <v>9.6999999999999993</v>
      </c>
      <c r="I26" s="64">
        <v>7.3</v>
      </c>
      <c r="J26" s="64">
        <v>1</v>
      </c>
      <c r="K26" s="64">
        <v>57.6</v>
      </c>
      <c r="L26" s="64">
        <v>56.7</v>
      </c>
      <c r="M26" s="64">
        <v>6.4</v>
      </c>
      <c r="N26" s="7">
        <v>2.0299999999999998</v>
      </c>
      <c r="O26" s="7">
        <v>1.38</v>
      </c>
      <c r="P26" s="65">
        <v>4563.7</v>
      </c>
      <c r="Q26" s="65">
        <v>12483.5</v>
      </c>
      <c r="R26" s="65">
        <v>1928.4</v>
      </c>
      <c r="S26" s="65">
        <v>57.1</v>
      </c>
      <c r="T26" s="65">
        <v>58.4</v>
      </c>
      <c r="U26" s="65">
        <v>12.6</v>
      </c>
      <c r="V26" s="65">
        <v>39</v>
      </c>
      <c r="W26" s="65">
        <v>8.3000000000000007</v>
      </c>
      <c r="X26" s="66">
        <v>16.2</v>
      </c>
      <c r="Y26" s="66">
        <v>12.5</v>
      </c>
      <c r="Z26" s="65">
        <v>86229.3</v>
      </c>
      <c r="AA26" s="65">
        <v>69719.5</v>
      </c>
      <c r="AB26" s="65">
        <v>462294.3</v>
      </c>
      <c r="AC26" s="65" t="s">
        <v>44</v>
      </c>
      <c r="AD26" s="65" t="s">
        <v>44</v>
      </c>
      <c r="AE26" s="65">
        <v>15.6</v>
      </c>
      <c r="AF26" s="65">
        <v>253.4</v>
      </c>
      <c r="AG26" s="68">
        <v>0.80300000000000005</v>
      </c>
      <c r="AH26" s="65">
        <v>96.2</v>
      </c>
      <c r="AI26" s="13">
        <v>33.4</v>
      </c>
      <c r="AJ26" s="13">
        <v>46.3</v>
      </c>
      <c r="AK26" s="13">
        <v>15.9</v>
      </c>
      <c r="AL26" s="13">
        <v>24.1</v>
      </c>
      <c r="AM26" s="13">
        <v>17.2</v>
      </c>
      <c r="AN26" s="13">
        <v>20.5</v>
      </c>
      <c r="AO26" s="13">
        <v>17.600000000000001</v>
      </c>
      <c r="AP26" s="13">
        <v>15.1</v>
      </c>
      <c r="AQ26" s="13">
        <v>97.2</v>
      </c>
      <c r="AR26" s="13">
        <v>66.2</v>
      </c>
      <c r="AS26" s="80">
        <v>11.1</v>
      </c>
      <c r="AT26" s="13">
        <v>2.4</v>
      </c>
      <c r="AU26" s="13">
        <v>28.7</v>
      </c>
      <c r="AV26" s="7">
        <v>0.94</v>
      </c>
      <c r="AW26" s="13">
        <v>19.600000000000001</v>
      </c>
      <c r="AX26" s="6">
        <v>556936</v>
      </c>
      <c r="AY26" s="6">
        <v>458697</v>
      </c>
      <c r="AZ26" s="6">
        <v>322373</v>
      </c>
      <c r="BA26" s="13">
        <v>22.6</v>
      </c>
      <c r="BB26" s="13">
        <v>5.6</v>
      </c>
      <c r="BC26" s="13">
        <v>73.8</v>
      </c>
      <c r="BD26" s="69">
        <v>1.9</v>
      </c>
      <c r="BE26" s="69">
        <v>3.5</v>
      </c>
      <c r="BF26" s="13">
        <v>92.9</v>
      </c>
      <c r="BG26" s="6">
        <v>1218</v>
      </c>
      <c r="BH26" s="6">
        <v>4344</v>
      </c>
      <c r="BI26" s="13">
        <v>167.7</v>
      </c>
      <c r="BJ26" s="13">
        <v>102.6</v>
      </c>
      <c r="BK26" s="14">
        <v>26.7</v>
      </c>
      <c r="BL26" s="14">
        <v>253.7</v>
      </c>
      <c r="BM26" s="13">
        <v>107.6</v>
      </c>
      <c r="BN26" s="13">
        <v>14.8</v>
      </c>
      <c r="BO26" s="13">
        <v>14.6</v>
      </c>
      <c r="BP26" s="13">
        <v>4.7</v>
      </c>
      <c r="BQ26" s="13">
        <v>93.9</v>
      </c>
      <c r="BR26" s="13">
        <v>551</v>
      </c>
      <c r="BS26" s="13">
        <v>26.5</v>
      </c>
      <c r="BT26" s="7">
        <v>8.08</v>
      </c>
      <c r="BU26" s="13">
        <v>16.7</v>
      </c>
      <c r="BV26" s="13">
        <v>33.700000000000003</v>
      </c>
      <c r="BW26" s="13">
        <v>5.0999999999999996</v>
      </c>
      <c r="BX26" s="13">
        <v>163.69999999999999</v>
      </c>
      <c r="BY26" s="65">
        <v>33</v>
      </c>
      <c r="BZ26" s="65">
        <v>1043</v>
      </c>
      <c r="CA26" s="65">
        <v>879</v>
      </c>
      <c r="CB26" s="13">
        <v>435.6</v>
      </c>
      <c r="CC26" s="13">
        <v>228.6</v>
      </c>
      <c r="CD26" s="13">
        <v>6.9</v>
      </c>
      <c r="CE26" s="80">
        <v>101.9</v>
      </c>
      <c r="CF26" s="65">
        <v>58.1</v>
      </c>
      <c r="CG26" s="65">
        <v>1069.8</v>
      </c>
      <c r="CH26" s="65">
        <v>233.4</v>
      </c>
      <c r="CI26" s="65">
        <v>89</v>
      </c>
      <c r="CJ26" s="65">
        <v>881.8</v>
      </c>
      <c r="CK26" s="65">
        <v>3.7</v>
      </c>
      <c r="CL26" s="65">
        <v>38.700000000000003</v>
      </c>
      <c r="CM26" s="65">
        <v>56.7</v>
      </c>
      <c r="CN26" s="65">
        <v>246.6</v>
      </c>
      <c r="CO26" s="65">
        <v>3.3</v>
      </c>
      <c r="CP26" s="65">
        <v>20</v>
      </c>
      <c r="CQ26" s="65">
        <v>113.66880202855093</v>
      </c>
      <c r="CR26" s="65">
        <v>4.3</v>
      </c>
      <c r="CS26" s="65">
        <v>2.6</v>
      </c>
      <c r="CT26" s="65">
        <v>649.1</v>
      </c>
      <c r="CU26" s="65">
        <v>790.2</v>
      </c>
      <c r="CV26" s="65">
        <v>80.2</v>
      </c>
      <c r="CW26" s="65">
        <v>6.7721231977794298</v>
      </c>
      <c r="CX26" s="79">
        <v>13.2</v>
      </c>
      <c r="CY26" s="19" t="s">
        <v>33</v>
      </c>
    </row>
    <row r="27" spans="1:103" s="1" customFormat="1" ht="18" customHeight="1">
      <c r="A27" s="735" t="s">
        <v>43</v>
      </c>
      <c r="B27" s="835"/>
      <c r="C27" s="836"/>
      <c r="D27" s="6">
        <v>2019</v>
      </c>
      <c r="E27" s="64">
        <v>-2.2999999999999998</v>
      </c>
      <c r="F27" s="64">
        <v>-2</v>
      </c>
      <c r="G27" s="64">
        <v>-1</v>
      </c>
      <c r="H27" s="64">
        <v>8.6999999999999993</v>
      </c>
      <c r="I27" s="64">
        <v>9.6999999999999993</v>
      </c>
      <c r="J27" s="64">
        <v>-1</v>
      </c>
      <c r="K27" s="64">
        <v>51.5</v>
      </c>
      <c r="L27" s="64">
        <v>52.5</v>
      </c>
      <c r="M27" s="64">
        <v>5.7</v>
      </c>
      <c r="N27" s="7">
        <v>2.25</v>
      </c>
      <c r="O27" s="7">
        <v>1.44</v>
      </c>
      <c r="P27" s="65">
        <v>4447.6000000000004</v>
      </c>
      <c r="Q27" s="65">
        <v>7708.7</v>
      </c>
      <c r="R27" s="65">
        <v>1657.3</v>
      </c>
      <c r="S27" s="65">
        <v>58.1</v>
      </c>
      <c r="T27" s="65">
        <v>50.3</v>
      </c>
      <c r="U27" s="65">
        <v>14.7</v>
      </c>
      <c r="V27" s="65">
        <v>33.5</v>
      </c>
      <c r="W27" s="65">
        <v>11.9</v>
      </c>
      <c r="X27" s="66">
        <v>12.8</v>
      </c>
      <c r="Y27" s="66">
        <v>14.7</v>
      </c>
      <c r="Z27" s="65">
        <v>66984.954612000001</v>
      </c>
      <c r="AA27" s="65">
        <v>73952.100000000006</v>
      </c>
      <c r="AB27" s="65">
        <v>501068.5</v>
      </c>
      <c r="AC27" s="65" t="s">
        <v>44</v>
      </c>
      <c r="AD27" s="65" t="s">
        <v>44</v>
      </c>
      <c r="AE27" s="65">
        <v>8</v>
      </c>
      <c r="AF27" s="65">
        <v>171.8</v>
      </c>
      <c r="AG27" s="68">
        <v>0.70599999999999996</v>
      </c>
      <c r="AH27" s="65">
        <v>99.5</v>
      </c>
      <c r="AI27" s="13">
        <v>41.7</v>
      </c>
      <c r="AJ27" s="13">
        <v>61.1</v>
      </c>
      <c r="AK27" s="13">
        <v>17</v>
      </c>
      <c r="AL27" s="13">
        <v>26.5</v>
      </c>
      <c r="AM27" s="13">
        <v>13.9</v>
      </c>
      <c r="AN27" s="13">
        <v>19.600000000000001</v>
      </c>
      <c r="AO27" s="13">
        <v>15.7</v>
      </c>
      <c r="AP27" s="13">
        <v>14.9</v>
      </c>
      <c r="AQ27" s="13">
        <v>96.5</v>
      </c>
      <c r="AR27" s="13">
        <v>48.6</v>
      </c>
      <c r="AS27" s="80">
        <v>11.2</v>
      </c>
      <c r="AT27" s="13">
        <v>1.7</v>
      </c>
      <c r="AU27" s="13">
        <v>27.6</v>
      </c>
      <c r="AV27" s="7">
        <v>0.66</v>
      </c>
      <c r="AW27" s="13">
        <v>29.4</v>
      </c>
      <c r="AX27" s="6">
        <v>507364</v>
      </c>
      <c r="AY27" s="6">
        <v>419503</v>
      </c>
      <c r="AZ27" s="6">
        <v>269855</v>
      </c>
      <c r="BA27" s="13">
        <v>25</v>
      </c>
      <c r="BB27" s="13">
        <v>5.6</v>
      </c>
      <c r="BC27" s="13">
        <v>74</v>
      </c>
      <c r="BD27" s="69">
        <v>1.2</v>
      </c>
      <c r="BE27" s="69">
        <v>2.6</v>
      </c>
      <c r="BF27" s="13">
        <v>89.9</v>
      </c>
      <c r="BG27" s="6">
        <v>1618</v>
      </c>
      <c r="BH27" s="6">
        <v>3902</v>
      </c>
      <c r="BI27" s="13">
        <v>157.30000000000001</v>
      </c>
      <c r="BJ27" s="13">
        <v>100.6</v>
      </c>
      <c r="BK27" s="14">
        <v>17.8</v>
      </c>
      <c r="BL27" s="14">
        <v>285.7</v>
      </c>
      <c r="BM27" s="13">
        <v>96.1</v>
      </c>
      <c r="BN27" s="13">
        <v>17.2</v>
      </c>
      <c r="BO27" s="13">
        <v>15.9</v>
      </c>
      <c r="BP27" s="13">
        <v>8.6999999999999993</v>
      </c>
      <c r="BQ27" s="13">
        <v>92.2</v>
      </c>
      <c r="BR27" s="13">
        <v>582.20000000000005</v>
      </c>
      <c r="BS27" s="13">
        <v>58.3</v>
      </c>
      <c r="BT27" s="7">
        <v>11.51</v>
      </c>
      <c r="BU27" s="13">
        <v>15.6</v>
      </c>
      <c r="BV27" s="13">
        <v>51.8</v>
      </c>
      <c r="BW27" s="13">
        <v>19.600000000000001</v>
      </c>
      <c r="BX27" s="13">
        <v>153.5</v>
      </c>
      <c r="BY27" s="65">
        <v>44.1</v>
      </c>
      <c r="BZ27" s="65">
        <v>1165.5999999999999</v>
      </c>
      <c r="CA27" s="65">
        <v>1323.6</v>
      </c>
      <c r="CB27" s="13">
        <v>571.20000000000005</v>
      </c>
      <c r="CC27" s="13">
        <v>325.8</v>
      </c>
      <c r="CD27" s="13">
        <v>7.8</v>
      </c>
      <c r="CE27" s="80">
        <v>99.2</v>
      </c>
      <c r="CF27" s="65">
        <v>67</v>
      </c>
      <c r="CG27" s="65">
        <v>1596</v>
      </c>
      <c r="CH27" s="65">
        <v>291.3</v>
      </c>
      <c r="CI27" s="65">
        <v>98</v>
      </c>
      <c r="CJ27" s="65">
        <v>1180.9000000000001</v>
      </c>
      <c r="CK27" s="65">
        <v>2.4</v>
      </c>
      <c r="CL27" s="65">
        <v>45.9</v>
      </c>
      <c r="CM27" s="65">
        <v>67.2</v>
      </c>
      <c r="CN27" s="65">
        <v>274.10000000000002</v>
      </c>
      <c r="CO27" s="65">
        <v>2.6</v>
      </c>
      <c r="CP27" s="65">
        <v>19.8</v>
      </c>
      <c r="CQ27" s="65">
        <v>100.81699329815737</v>
      </c>
      <c r="CR27" s="65">
        <v>4.4000000000000004</v>
      </c>
      <c r="CS27" s="65">
        <v>2.6</v>
      </c>
      <c r="CT27" s="65">
        <v>925.3</v>
      </c>
      <c r="CU27" s="65">
        <v>1227.7</v>
      </c>
      <c r="CV27" s="65" t="s">
        <v>37</v>
      </c>
      <c r="CW27" s="65">
        <v>6.4977719749064162</v>
      </c>
      <c r="CX27" s="79">
        <v>20.3</v>
      </c>
      <c r="CY27" s="19" t="s">
        <v>34</v>
      </c>
    </row>
    <row r="28" spans="1:103" s="1" customFormat="1" ht="18" customHeight="1">
      <c r="A28" s="735" t="s">
        <v>17</v>
      </c>
      <c r="B28" s="835"/>
      <c r="C28" s="836"/>
      <c r="D28" s="6">
        <v>4215</v>
      </c>
      <c r="E28" s="64">
        <v>7.7</v>
      </c>
      <c r="F28" s="64">
        <v>7.4</v>
      </c>
      <c r="G28" s="64">
        <v>3.1</v>
      </c>
      <c r="H28" s="64">
        <v>9.8000000000000007</v>
      </c>
      <c r="I28" s="64">
        <v>6.8</v>
      </c>
      <c r="J28" s="64">
        <v>4.3</v>
      </c>
      <c r="K28" s="64">
        <v>79.3</v>
      </c>
      <c r="L28" s="64">
        <v>76.3</v>
      </c>
      <c r="M28" s="64">
        <v>7.2</v>
      </c>
      <c r="N28" s="7">
        <v>2.25</v>
      </c>
      <c r="O28" s="7">
        <v>1.08</v>
      </c>
      <c r="P28" s="66">
        <v>2627.1</v>
      </c>
      <c r="Q28" s="66">
        <v>13523.7</v>
      </c>
      <c r="R28" s="66">
        <v>1930.2</v>
      </c>
      <c r="S28" s="66">
        <v>64.900000000000006</v>
      </c>
      <c r="T28" s="66">
        <v>57.4</v>
      </c>
      <c r="U28" s="66">
        <v>12</v>
      </c>
      <c r="V28" s="66">
        <v>40</v>
      </c>
      <c r="W28" s="66">
        <v>5.9</v>
      </c>
      <c r="X28" s="66">
        <v>12.6</v>
      </c>
      <c r="Y28" s="66">
        <v>11.9</v>
      </c>
      <c r="Z28" s="65">
        <v>88830.9</v>
      </c>
      <c r="AA28" s="65">
        <v>73043.8</v>
      </c>
      <c r="AB28" s="65">
        <v>468357.5</v>
      </c>
      <c r="AC28" s="65" t="s">
        <v>44</v>
      </c>
      <c r="AD28" s="65" t="s">
        <v>44</v>
      </c>
      <c r="AE28" s="65">
        <v>17.8</v>
      </c>
      <c r="AF28" s="65">
        <v>254</v>
      </c>
      <c r="AG28" s="68">
        <v>0.84199999999999997</v>
      </c>
      <c r="AH28" s="65">
        <v>93.1</v>
      </c>
      <c r="AI28" s="14">
        <v>31.3</v>
      </c>
      <c r="AJ28" s="14">
        <v>44.9</v>
      </c>
      <c r="AK28" s="14">
        <v>14.4</v>
      </c>
      <c r="AL28" s="14">
        <v>21.4</v>
      </c>
      <c r="AM28" s="14">
        <v>15.5</v>
      </c>
      <c r="AN28" s="14">
        <v>21.1</v>
      </c>
      <c r="AO28" s="14">
        <v>17</v>
      </c>
      <c r="AP28" s="14">
        <v>17.8</v>
      </c>
      <c r="AQ28" s="14">
        <v>96.2</v>
      </c>
      <c r="AR28" s="14">
        <v>57.7</v>
      </c>
      <c r="AS28" s="80">
        <v>7.7</v>
      </c>
      <c r="AT28" s="13">
        <v>1.8</v>
      </c>
      <c r="AU28" s="13">
        <v>20.9</v>
      </c>
      <c r="AV28" s="7">
        <v>0.59</v>
      </c>
      <c r="AW28" s="13">
        <v>26.2</v>
      </c>
      <c r="AX28" s="6">
        <v>445227</v>
      </c>
      <c r="AY28" s="6">
        <v>383470</v>
      </c>
      <c r="AZ28" s="6">
        <v>301553</v>
      </c>
      <c r="BA28" s="13">
        <v>22.2</v>
      </c>
      <c r="BB28" s="13">
        <v>8.6</v>
      </c>
      <c r="BC28" s="14">
        <v>85.3</v>
      </c>
      <c r="BD28" s="78">
        <v>1</v>
      </c>
      <c r="BE28" s="78">
        <v>1.9</v>
      </c>
      <c r="BF28" s="14">
        <v>90.7</v>
      </c>
      <c r="BG28" s="15">
        <v>1887</v>
      </c>
      <c r="BH28" s="15">
        <v>4455</v>
      </c>
      <c r="BI28" s="14">
        <v>164.4</v>
      </c>
      <c r="BJ28" s="14">
        <v>99.4</v>
      </c>
      <c r="BK28" s="14">
        <v>20.2</v>
      </c>
      <c r="BL28" s="14">
        <v>233.6</v>
      </c>
      <c r="BM28" s="13">
        <v>115</v>
      </c>
      <c r="BN28" s="13">
        <v>20.3</v>
      </c>
      <c r="BO28" s="13">
        <v>12</v>
      </c>
      <c r="BP28" s="13">
        <v>11.5</v>
      </c>
      <c r="BQ28" s="13">
        <v>97.3</v>
      </c>
      <c r="BR28" s="13">
        <v>483.3</v>
      </c>
      <c r="BS28" s="13">
        <v>52.5</v>
      </c>
      <c r="BT28" s="7">
        <v>8.7899999999999991</v>
      </c>
      <c r="BU28" s="14">
        <v>19.899999999999999</v>
      </c>
      <c r="BV28" s="14">
        <v>32.799999999999997</v>
      </c>
      <c r="BW28" s="14">
        <v>3.5</v>
      </c>
      <c r="BX28" s="14">
        <v>156.19999999999999</v>
      </c>
      <c r="BY28" s="66">
        <v>40.4</v>
      </c>
      <c r="BZ28" s="66">
        <v>1133.8</v>
      </c>
      <c r="CA28" s="66">
        <v>1128</v>
      </c>
      <c r="CB28" s="14">
        <v>373.9</v>
      </c>
      <c r="CC28" s="14">
        <v>226.8</v>
      </c>
      <c r="CD28" s="14">
        <v>7</v>
      </c>
      <c r="CE28" s="80">
        <v>96.9</v>
      </c>
      <c r="CF28" s="65">
        <v>68.599999999999994</v>
      </c>
      <c r="CG28" s="65">
        <v>1338.5</v>
      </c>
      <c r="CH28" s="65">
        <v>300.8</v>
      </c>
      <c r="CI28" s="65">
        <v>122.7</v>
      </c>
      <c r="CJ28" s="65">
        <v>1084.2</v>
      </c>
      <c r="CK28" s="65">
        <v>2.2000000000000002</v>
      </c>
      <c r="CL28" s="65">
        <v>39.6</v>
      </c>
      <c r="CM28" s="65">
        <v>52.3</v>
      </c>
      <c r="CN28" s="65">
        <v>246.1</v>
      </c>
      <c r="CO28" s="66">
        <v>2.2000000000000002</v>
      </c>
      <c r="CP28" s="66">
        <v>15</v>
      </c>
      <c r="CQ28" s="66">
        <v>70.458879975071611</v>
      </c>
      <c r="CR28" s="66">
        <v>3</v>
      </c>
      <c r="CS28" s="66">
        <v>2.2000000000000002</v>
      </c>
      <c r="CT28" s="66">
        <v>904.3</v>
      </c>
      <c r="CU28" s="66">
        <v>1116.8</v>
      </c>
      <c r="CV28" s="66" t="s">
        <v>37</v>
      </c>
      <c r="CW28" s="66">
        <v>5.007936187764221</v>
      </c>
      <c r="CX28" s="79">
        <v>22.4</v>
      </c>
      <c r="CY28" s="19" t="s">
        <v>35</v>
      </c>
    </row>
    <row r="29" spans="1:103" s="1" customFormat="1" ht="8.1" customHeight="1">
      <c r="A29" s="8"/>
      <c r="B29" s="8"/>
      <c r="C29" s="9"/>
      <c r="D29" s="10"/>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9"/>
      <c r="AT29" s="10"/>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9"/>
      <c r="CF29" s="10"/>
      <c r="CG29" s="8"/>
      <c r="CH29" s="8"/>
      <c r="CI29" s="8"/>
      <c r="CJ29" s="8"/>
      <c r="CK29" s="8"/>
      <c r="CL29" s="8"/>
      <c r="CM29" s="8"/>
      <c r="CN29" s="8"/>
      <c r="CO29" s="8"/>
      <c r="CP29" s="8"/>
      <c r="CQ29" s="8"/>
      <c r="CR29" s="8"/>
      <c r="CS29" s="8"/>
      <c r="CT29" s="8"/>
      <c r="CU29" s="8"/>
      <c r="CV29" s="8"/>
      <c r="CW29" s="8"/>
      <c r="CX29" s="9"/>
      <c r="CY29" s="20"/>
    </row>
    <row r="30" spans="1:103" s="1" customFormat="1" ht="3.9" customHeight="1">
      <c r="CY30" s="21"/>
    </row>
    <row r="31" spans="1:103" s="1" customFormat="1" ht="45" customHeight="1">
      <c r="A31" s="23"/>
      <c r="D31" s="24" t="s">
        <v>18</v>
      </c>
      <c r="E31" s="856" t="s">
        <v>160</v>
      </c>
      <c r="F31" s="856"/>
      <c r="G31" s="856"/>
      <c r="H31" s="856"/>
      <c r="I31" s="856"/>
      <c r="J31" s="856"/>
      <c r="K31" s="856"/>
      <c r="L31" s="856"/>
      <c r="M31" s="856"/>
      <c r="N31" s="856"/>
      <c r="O31" s="856"/>
      <c r="P31" s="856"/>
      <c r="Q31" s="856"/>
      <c r="R31" s="856"/>
      <c r="S31" s="24" t="s">
        <v>18</v>
      </c>
      <c r="T31" s="852" t="s">
        <v>265</v>
      </c>
      <c r="U31" s="852"/>
      <c r="V31" s="852"/>
      <c r="W31" s="852"/>
      <c r="X31" s="852"/>
      <c r="Y31" s="852"/>
      <c r="Z31" s="852"/>
      <c r="AA31" s="852"/>
      <c r="AB31" s="852"/>
      <c r="AC31" s="852"/>
      <c r="AD31" s="852"/>
      <c r="AE31" s="852"/>
      <c r="AF31" s="852"/>
      <c r="AG31" s="852"/>
      <c r="AH31" s="852"/>
      <c r="AT31" s="12"/>
      <c r="AX31" s="24" t="s">
        <v>18</v>
      </c>
      <c r="AY31" s="852" t="s">
        <v>275</v>
      </c>
      <c r="AZ31" s="852"/>
      <c r="BA31" s="852"/>
      <c r="BB31" s="852"/>
      <c r="BC31" s="852"/>
      <c r="BD31" s="852"/>
      <c r="BE31" s="852"/>
      <c r="BF31" s="852"/>
      <c r="BG31" s="852"/>
      <c r="BH31" s="852"/>
      <c r="BI31" s="852"/>
      <c r="BJ31" s="852"/>
      <c r="BK31" s="852"/>
      <c r="BL31" s="852"/>
      <c r="BM31" s="852"/>
      <c r="BN31" s="852"/>
      <c r="BO31" s="852"/>
      <c r="BU31" s="163" t="s">
        <v>18</v>
      </c>
      <c r="BV31" s="852" t="s">
        <v>276</v>
      </c>
      <c r="BW31" s="852"/>
      <c r="BX31" s="852"/>
      <c r="BY31" s="852"/>
      <c r="BZ31" s="852"/>
      <c r="CA31" s="852"/>
      <c r="CB31" s="852"/>
      <c r="CC31" s="852"/>
      <c r="CF31" s="21"/>
      <c r="CM31" s="77"/>
      <c r="CO31" s="24" t="s">
        <v>18</v>
      </c>
      <c r="CP31" s="857" t="s">
        <v>277</v>
      </c>
      <c r="CQ31" s="852"/>
      <c r="CR31" s="852"/>
      <c r="CS31" s="852"/>
      <c r="CT31" s="852"/>
      <c r="CU31" s="852"/>
      <c r="CV31" s="852"/>
      <c r="CW31" s="852"/>
      <c r="CX31" s="852"/>
    </row>
    <row r="32" spans="1:103" s="1" customFormat="1" ht="14.1" customHeight="1">
      <c r="C32" s="12"/>
      <c r="AI32" s="12"/>
      <c r="AT32" s="12"/>
      <c r="BC32" s="12"/>
      <c r="BL32"/>
      <c r="BM32"/>
      <c r="BN32"/>
      <c r="BO32"/>
      <c r="BP32"/>
      <c r="BQ32"/>
      <c r="BR32"/>
      <c r="BS32"/>
      <c r="BT32"/>
      <c r="BU32"/>
      <c r="BV32"/>
      <c r="BW32"/>
      <c r="BX32"/>
      <c r="BY32"/>
      <c r="BZ32"/>
      <c r="CA32"/>
      <c r="CB32"/>
      <c r="CC32"/>
      <c r="CD32" s="53"/>
      <c r="CE32"/>
      <c r="CO32" s="12"/>
      <c r="CY32" s="21"/>
    </row>
    <row r="33" spans="101:101">
      <c r="CW33" s="53"/>
    </row>
  </sheetData>
  <mergeCells count="139">
    <mergeCell ref="E31:R31"/>
    <mergeCell ref="CF10:CG10"/>
    <mergeCell ref="CH10:CJ10"/>
    <mergeCell ref="CO10:CP10"/>
    <mergeCell ref="CR10:CS10"/>
    <mergeCell ref="BW9:BX9"/>
    <mergeCell ref="BG10:BH10"/>
    <mergeCell ref="Z10:AA10"/>
    <mergeCell ref="AC10:AH10"/>
    <mergeCell ref="AI10:AL10"/>
    <mergeCell ref="AU9:AW9"/>
    <mergeCell ref="AU10:AW10"/>
    <mergeCell ref="AX10:AY10"/>
    <mergeCell ref="AZ10:BB10"/>
    <mergeCell ref="BD10:BE10"/>
    <mergeCell ref="AX9:BF9"/>
    <mergeCell ref="T31:AH31"/>
    <mergeCell ref="S9:X9"/>
    <mergeCell ref="AY31:BO31"/>
    <mergeCell ref="BV31:CC31"/>
    <mergeCell ref="CP31:CX31"/>
    <mergeCell ref="Y9:AH9"/>
    <mergeCell ref="AI9:AS9"/>
    <mergeCell ref="CD10:CE10"/>
    <mergeCell ref="BG9:BI9"/>
    <mergeCell ref="BI6:BI7"/>
    <mergeCell ref="BG6:BG7"/>
    <mergeCell ref="BH6:BH7"/>
    <mergeCell ref="BG8:BH8"/>
    <mergeCell ref="CY5:CY7"/>
    <mergeCell ref="CH8:CJ8"/>
    <mergeCell ref="CR8:CT8"/>
    <mergeCell ref="CF9:CG9"/>
    <mergeCell ref="CH9:CJ9"/>
    <mergeCell ref="CO9:CP9"/>
    <mergeCell ref="CR9:CV9"/>
    <mergeCell ref="BY5:CN5"/>
    <mergeCell ref="CO5:CX5"/>
    <mergeCell ref="BY9:CC9"/>
    <mergeCell ref="CD9:CE9"/>
    <mergeCell ref="BU8:BV8"/>
    <mergeCell ref="BY8:CC8"/>
    <mergeCell ref="CD8:CE8"/>
    <mergeCell ref="BL9:BO9"/>
    <mergeCell ref="BP9:BQ9"/>
    <mergeCell ref="BU9:BV9"/>
    <mergeCell ref="BU5:BX5"/>
    <mergeCell ref="BQ6:BQ7"/>
    <mergeCell ref="AZ6:AZ7"/>
    <mergeCell ref="BB6:BB7"/>
    <mergeCell ref="BC6:BC7"/>
    <mergeCell ref="BE6:BE7"/>
    <mergeCell ref="S8:X8"/>
    <mergeCell ref="AG6:AG7"/>
    <mergeCell ref="AH6:AH7"/>
    <mergeCell ref="S5:AH5"/>
    <mergeCell ref="H6:H7"/>
    <mergeCell ref="M6:M7"/>
    <mergeCell ref="L6:L7"/>
    <mergeCell ref="P5:R5"/>
    <mergeCell ref="K6:K7"/>
    <mergeCell ref="X6:X7"/>
    <mergeCell ref="P8:R8"/>
    <mergeCell ref="F8:N8"/>
    <mergeCell ref="BA6:BA7"/>
    <mergeCell ref="A9:C9"/>
    <mergeCell ref="F9:O9"/>
    <mergeCell ref="A10:C10"/>
    <mergeCell ref="F10:L10"/>
    <mergeCell ref="M10:N10"/>
    <mergeCell ref="D9:E9"/>
    <mergeCell ref="D10:E10"/>
    <mergeCell ref="Q10:R10"/>
    <mergeCell ref="Q9:R9"/>
    <mergeCell ref="D3:X3"/>
    <mergeCell ref="A5:C7"/>
    <mergeCell ref="D5:O5"/>
    <mergeCell ref="D6:D7"/>
    <mergeCell ref="F6:F7"/>
    <mergeCell ref="G6:G7"/>
    <mergeCell ref="N6:N7"/>
    <mergeCell ref="O6:O7"/>
    <mergeCell ref="I6:I7"/>
    <mergeCell ref="J6:J7"/>
    <mergeCell ref="E6:E7"/>
    <mergeCell ref="S6:S7"/>
    <mergeCell ref="V6:V7"/>
    <mergeCell ref="T6:T7"/>
    <mergeCell ref="U6:U7"/>
    <mergeCell ref="W6:W7"/>
    <mergeCell ref="A8:C8"/>
    <mergeCell ref="AI5:AS5"/>
    <mergeCell ref="Y6:Y7"/>
    <mergeCell ref="AC6:AF6"/>
    <mergeCell ref="BA8:BE8"/>
    <mergeCell ref="AX8:AZ8"/>
    <mergeCell ref="BJ6:BJ7"/>
    <mergeCell ref="AI8:AL8"/>
    <mergeCell ref="AM8:AP8"/>
    <mergeCell ref="AQ8:AR8"/>
    <mergeCell ref="AC8:AF8"/>
    <mergeCell ref="Z8:AB8"/>
    <mergeCell ref="BG5:BT5"/>
    <mergeCell ref="BL8:BN8"/>
    <mergeCell ref="BS6:BS7"/>
    <mergeCell ref="AU5:AW5"/>
    <mergeCell ref="AU6:AU7"/>
    <mergeCell ref="AV6:AV7"/>
    <mergeCell ref="AW6:AW7"/>
    <mergeCell ref="AX6:AX7"/>
    <mergeCell ref="AX5:BF5"/>
    <mergeCell ref="AY6:AY7"/>
    <mergeCell ref="BF6:BF7"/>
    <mergeCell ref="BD6:BD7"/>
    <mergeCell ref="CT10:CU10"/>
    <mergeCell ref="BL10:BN10"/>
    <mergeCell ref="BP10:BQ10"/>
    <mergeCell ref="BY10:CA10"/>
    <mergeCell ref="CB10:CC10"/>
    <mergeCell ref="S10:U10"/>
    <mergeCell ref="V10:X10"/>
    <mergeCell ref="A11:C11"/>
    <mergeCell ref="A12:C12"/>
    <mergeCell ref="A27:C27"/>
    <mergeCell ref="A28:C28"/>
    <mergeCell ref="A22:C22"/>
    <mergeCell ref="A23:C23"/>
    <mergeCell ref="A25:C25"/>
    <mergeCell ref="A13:C13"/>
    <mergeCell ref="A14:C14"/>
    <mergeCell ref="A21:C21"/>
    <mergeCell ref="A15:C15"/>
    <mergeCell ref="A16:C16"/>
    <mergeCell ref="A26:C26"/>
    <mergeCell ref="A24:C24"/>
    <mergeCell ref="A20:C20"/>
    <mergeCell ref="A17:C17"/>
    <mergeCell ref="A19:C19"/>
    <mergeCell ref="A18:C18"/>
  </mergeCells>
  <phoneticPr fontId="6"/>
  <printOptions horizontalCentered="1"/>
  <pageMargins left="0.39370078740157483" right="0.39370078740157483" top="1.08" bottom="0.39370078740157483" header="0.31496062992125984" footer="0.31496062992125984"/>
  <pageSetup paperSize="8" scale="14" orientation="landscape" r:id="rId1"/>
  <colBreaks count="5" manualBreakCount="5">
    <brk id="18" max="30" man="1"/>
    <brk id="34" max="30" man="1"/>
    <brk id="49" max="30" man="1"/>
    <brk id="72" max="30" man="1"/>
    <brk id="92" max="30"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36</vt:i4>
      </vt:variant>
    </vt:vector>
  </HeadingPairs>
  <TitlesOfParts>
    <vt:vector size="58" baseType="lpstr">
      <vt:lpstr>R01</vt:lpstr>
      <vt:lpstr>R01指標計算式</vt:lpstr>
      <vt:lpstr>R01注</vt:lpstr>
      <vt:lpstr>H30</vt:lpstr>
      <vt:lpstr>H30指標計算式</vt:lpstr>
      <vt:lpstr>H30注</vt:lpstr>
      <vt:lpstr>H29</vt:lpstr>
      <vt:lpstr>H29指標計算式</vt:lpstr>
      <vt:lpstr>H29注</vt:lpstr>
      <vt:lpstr>H28</vt:lpstr>
      <vt:lpstr>H28指標計算式</vt:lpstr>
      <vt:lpstr>H28注</vt:lpstr>
      <vt:lpstr>H27</vt:lpstr>
      <vt:lpstr>H27指標計算式</vt:lpstr>
      <vt:lpstr>H27注</vt:lpstr>
      <vt:lpstr>H26</vt:lpstr>
      <vt:lpstr>H25</vt:lpstr>
      <vt:lpstr>H24</vt:lpstr>
      <vt:lpstr>H23</vt:lpstr>
      <vt:lpstr>H22</vt:lpstr>
      <vt:lpstr>H21</vt:lpstr>
      <vt:lpstr>H20</vt:lpstr>
      <vt:lpstr>'H20'!Print_Area</vt:lpstr>
      <vt:lpstr>'H21'!Print_Area</vt:lpstr>
      <vt:lpstr>'H22'!Print_Area</vt:lpstr>
      <vt:lpstr>'H23'!Print_Area</vt:lpstr>
      <vt:lpstr>'H24'!Print_Area</vt:lpstr>
      <vt:lpstr>H27注!Print_Area</vt:lpstr>
      <vt:lpstr>'H28'!Print_Area</vt:lpstr>
      <vt:lpstr>H28注!Print_Area</vt:lpstr>
      <vt:lpstr>'R01'!Print_Area</vt:lpstr>
      <vt:lpstr>'R01注'!Print_Area</vt:lpstr>
      <vt:lpstr>'H20'!Print_Titles</vt:lpstr>
      <vt:lpstr>'H21'!Print_Titles</vt:lpstr>
      <vt:lpstr>'H22'!Print_Titles</vt:lpstr>
      <vt:lpstr>'H23'!Print_Titles</vt:lpstr>
      <vt:lpstr>'H24'!Print_Titles</vt:lpstr>
      <vt:lpstr>'H25'!Print_Titles</vt:lpstr>
      <vt:lpstr>'H26'!Print_Titles</vt:lpstr>
      <vt:lpstr>'H27'!Print_Titles</vt:lpstr>
      <vt:lpstr>H27指標計算式!Print_Titles</vt:lpstr>
      <vt:lpstr>'H28'!Print_Titles</vt:lpstr>
      <vt:lpstr>H28指標計算式!Print_Titles</vt:lpstr>
      <vt:lpstr>H28注!Print_Titles</vt:lpstr>
      <vt:lpstr>'H29'!Print_Titles</vt:lpstr>
      <vt:lpstr>H29指標計算式!Print_Titles</vt:lpstr>
      <vt:lpstr>'H30'!Print_Titles</vt:lpstr>
      <vt:lpstr>H30指標計算式!Print_Titles</vt:lpstr>
      <vt:lpstr>'R01'!Print_Titles</vt:lpstr>
      <vt:lpstr>'R01指標計算式'!Print_Titles</vt:lpstr>
      <vt:lpstr>'H20'!頭注</vt:lpstr>
      <vt:lpstr>'H21'!頭注</vt:lpstr>
      <vt:lpstr>'H23'!頭注</vt:lpstr>
      <vt:lpstr>頭注</vt:lpstr>
      <vt:lpstr>'H20'!表題</vt:lpstr>
      <vt:lpstr>'H21'!表題</vt:lpstr>
      <vt:lpstr>'H22'!表題</vt:lpstr>
      <vt:lpstr>'H23'!表題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2017-05-18T05:16:39Z</dcterms:created>
  <dcterms:modified xsi:type="dcterms:W3CDTF">2024-09-25T06:41:30Z</dcterms:modified>
</cp:coreProperties>
</file>